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XCYss\Desktop\"/>
    </mc:Choice>
  </mc:AlternateContent>
  <xr:revisionPtr revIDLastSave="0" documentId="13_ncr:1_{C09BD4AE-1E85-4805-A61E-E06C2E22D4FE}" xr6:coauthVersionLast="47" xr6:coauthVersionMax="47" xr10:uidLastSave="{00000000-0000-0000-0000-000000000000}"/>
  <bookViews>
    <workbookView xWindow="-108" yWindow="-108" windowWidth="23256" windowHeight="12456" xr2:uid="{E5534583-433B-4E0E-A99B-F53F31093060}"/>
  </bookViews>
  <sheets>
    <sheet name="Sheet1" sheetId="1" r:id="rId1"/>
  </sheets>
  <externalReferences>
    <externalReference r:id="rId2"/>
  </externalReferences>
  <definedNames>
    <definedName name="_xlnm._FilterDatabase" localSheetId="0" hidden="1">Sheet1!$A$1:$N$7191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2" i="1" l="1"/>
  <c r="K91" i="1"/>
  <c r="K90" i="1"/>
  <c r="K89" i="1"/>
  <c r="K88" i="1"/>
  <c r="K87" i="1"/>
  <c r="K86" i="1"/>
  <c r="K85" i="1"/>
  <c r="K84" i="1"/>
  <c r="K178" i="1"/>
  <c r="K179" i="1"/>
  <c r="K180" i="1"/>
  <c r="K181" i="1"/>
  <c r="K83" i="1"/>
  <c r="K82" i="1"/>
  <c r="K182" i="1"/>
  <c r="K183" i="1"/>
  <c r="K81" i="1"/>
  <c r="K184" i="1"/>
  <c r="K185" i="1"/>
  <c r="K186" i="1"/>
  <c r="K80" i="1"/>
  <c r="K79" i="1"/>
  <c r="K78" i="1"/>
  <c r="K77" i="1"/>
  <c r="K187" i="1"/>
  <c r="K76" i="1"/>
  <c r="K75" i="1"/>
  <c r="K74" i="1"/>
  <c r="K73" i="1"/>
  <c r="K67" i="1"/>
  <c r="K72" i="1"/>
  <c r="K71" i="1"/>
  <c r="K70" i="1"/>
  <c r="K69" i="1"/>
  <c r="K68" i="1"/>
  <c r="K66" i="1"/>
  <c r="K65" i="1"/>
  <c r="K188" i="1"/>
  <c r="K64" i="1"/>
  <c r="K63" i="1"/>
  <c r="K62" i="1"/>
  <c r="K61" i="1"/>
  <c r="K60" i="1"/>
  <c r="K189" i="1"/>
  <c r="K190" i="1"/>
  <c r="K191" i="1"/>
  <c r="K192" i="1"/>
  <c r="K193" i="1"/>
  <c r="K194" i="1"/>
  <c r="K59" i="1"/>
  <c r="K58" i="1"/>
  <c r="K195" i="1"/>
  <c r="K196" i="1"/>
  <c r="K197" i="1"/>
  <c r="K198" i="1"/>
  <c r="K199" i="1"/>
  <c r="K57" i="1"/>
  <c r="K200" i="1"/>
  <c r="K201" i="1"/>
  <c r="K202" i="1"/>
  <c r="K203" i="1"/>
  <c r="K204" i="1"/>
  <c r="K205" i="1"/>
  <c r="K206" i="1"/>
  <c r="K207" i="1"/>
  <c r="K53" i="1"/>
  <c r="K208" i="1"/>
  <c r="K209" i="1"/>
  <c r="K210" i="1"/>
  <c r="K211" i="1"/>
  <c r="K212" i="1"/>
  <c r="K213" i="1"/>
  <c r="K214" i="1"/>
  <c r="K215" i="1"/>
  <c r="K216" i="1"/>
  <c r="K217" i="1"/>
  <c r="K52" i="1"/>
  <c r="K51" i="1"/>
  <c r="K50" i="1"/>
  <c r="K49" i="1"/>
  <c r="K48" i="1"/>
  <c r="K47" i="1"/>
  <c r="K46" i="1"/>
  <c r="K45" i="1"/>
  <c r="K44" i="1"/>
  <c r="K43" i="1"/>
  <c r="K42" i="1"/>
  <c r="K41" i="1"/>
  <c r="K40" i="1"/>
  <c r="K39" i="1"/>
  <c r="K38" i="1"/>
  <c r="K37" i="1"/>
  <c r="K36" i="1"/>
  <c r="K35" i="1"/>
  <c r="K34" i="1"/>
  <c r="K33" i="1"/>
  <c r="K32" i="1"/>
  <c r="K31" i="1"/>
  <c r="K30" i="1"/>
  <c r="K29" i="1"/>
  <c r="K28" i="1"/>
  <c r="K27" i="1"/>
  <c r="K26" i="1"/>
  <c r="K24" i="1"/>
  <c r="K23" i="1"/>
  <c r="K22" i="1"/>
  <c r="K21" i="1"/>
  <c r="K20" i="1"/>
  <c r="K18" i="1"/>
  <c r="K17" i="1"/>
  <c r="K218" i="1"/>
  <c r="K219" i="1"/>
  <c r="K220" i="1"/>
  <c r="K221" i="1"/>
  <c r="K16" i="1"/>
  <c r="K15" i="1"/>
  <c r="K222" i="1"/>
  <c r="K14" i="1"/>
  <c r="K13" i="1"/>
  <c r="K12" i="1"/>
  <c r="K11" i="1"/>
  <c r="K10" i="1"/>
  <c r="K9" i="1"/>
  <c r="K8" i="1"/>
  <c r="K7" i="1"/>
  <c r="K6" i="1"/>
  <c r="K5" i="1"/>
  <c r="K4" i="1"/>
  <c r="K3" i="1"/>
  <c r="K2" i="1"/>
  <c r="K115" i="1"/>
  <c r="K107" i="1"/>
  <c r="K106"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5" i="1"/>
  <c r="K1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54" i="1"/>
  <c r="K56"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163" i="1"/>
  <c r="K160" i="1"/>
  <c r="K164" i="1"/>
  <c r="K165" i="1"/>
  <c r="K166" i="1"/>
  <c r="K167" i="1"/>
  <c r="K168" i="1"/>
  <c r="K169" i="1"/>
  <c r="K170" i="1"/>
  <c r="K159" i="1"/>
  <c r="K171" i="1"/>
  <c r="K172" i="1"/>
  <c r="K173" i="1"/>
  <c r="K174" i="1"/>
  <c r="K175" i="1"/>
  <c r="K176"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4" i="1"/>
  <c r="K113" i="1"/>
  <c r="K112" i="1"/>
  <c r="K111" i="1"/>
  <c r="K177" i="1"/>
  <c r="K110" i="1"/>
  <c r="K109" i="1"/>
  <c r="K108" i="1"/>
  <c r="K105" i="1"/>
  <c r="K104" i="1"/>
  <c r="K103" i="1"/>
  <c r="K102" i="1"/>
  <c r="K101" i="1"/>
  <c r="K100" i="1"/>
  <c r="K99" i="1"/>
  <c r="K98" i="1"/>
  <c r="K97" i="1"/>
  <c r="K96" i="1"/>
  <c r="K95" i="1"/>
  <c r="K94" i="1"/>
  <c r="K93" i="1"/>
  <c r="K162" i="1"/>
  <c r="K161" i="1"/>
</calcChain>
</file>

<file path=xl/sharedStrings.xml><?xml version="1.0" encoding="utf-8"?>
<sst xmlns="http://schemas.openxmlformats.org/spreadsheetml/2006/main" count="45544" uniqueCount="21408">
  <si>
    <t>Field</t>
  </si>
  <si>
    <t>Participants</t>
  </si>
  <si>
    <t>Notes</t>
  </si>
  <si>
    <t>Units</t>
  </si>
  <si>
    <t>InstanceList</t>
  </si>
  <si>
    <t>Path</t>
  </si>
  <si>
    <t>Link</t>
  </si>
  <si>
    <t>FieldID</t>
  </si>
  <si>
    <t>ValueType</t>
  </si>
  <si>
    <t>Coding</t>
  </si>
  <si>
    <t>CodingName</t>
  </si>
  <si>
    <t>FigureName</t>
  </si>
  <si>
    <t>UnitInName</t>
  </si>
  <si>
    <t>InstanceRequired</t>
  </si>
  <si>
    <t>Age at recruitment</t>
  </si>
  <si>
    <t>This is a derived variable based on date of birth and date of attending an initial assessment centre and refers to the age of the participant on the day they attended an Initial Assessment Centre, truncated to whole year.</t>
  </si>
  <si>
    <t>years</t>
  </si>
  <si>
    <t>Population characteristics &gt; Baseline characteristics</t>
  </si>
  <si>
    <t xml:space="preserve">http://biobank.ndph.ox.ac.uk/ukb/field.cgi?id=21022 </t>
  </si>
  <si>
    <t>Integer</t>
  </si>
  <si>
    <t>Amount of alcohol drunk on a typical drinking day</t>
  </si>
  <si>
    <t>Question asked: \"In the next two questions, a \"drink\" is defined as one unit of alcohol. How many drinks containing alcohol do you have on a typical day when you are drinking?\"  Question was asked when Field 20414 was not Never.</t>
  </si>
  <si>
    <t>Online follow-up &gt; Mental health &gt; Alcohol use</t>
  </si>
  <si>
    <t>http://biobank.ndph.ox.ac.uk/ukb/field.cgi?id=20403</t>
  </si>
  <si>
    <t>Categorical single</t>
  </si>
  <si>
    <t>Former alcohol drinker</t>
  </si>
  <si>
    <t>ACE touchscreen question \"Did you previously drink alcohol?\" Field 3731 was collected from participants who indicated they never drink alcohol, as defined by their answers to Field 1558</t>
  </si>
  <si>
    <t>0,1,2,3</t>
  </si>
  <si>
    <t>Assessment centre &gt; Touchscreen &gt; Lifestyle and environment &gt; Alcohol</t>
  </si>
  <si>
    <t>http://biobank.ndph.ox.ac.uk/ukb/field.cgi?id=3731</t>
  </si>
  <si>
    <t>Alcohol intake frequency.</t>
  </si>
  <si>
    <t xml:space="preserve">ACE touchscreen question \"About how often do you drink alcohol?\" If the participant activated the Help button they were shown the message:     If this varies a lot, please provide an average considering your intake over the last year     </t>
  </si>
  <si>
    <t xml:space="preserve">http://biobank.ndph.ox.ac.uk/ukb/field.cgi?id=1558 </t>
  </si>
  <si>
    <t>Average monthly beer plus cider intake</t>
  </si>
  <si>
    <t>ACE touchscreen question \"In an average MONTH, how many pints of beer or cider would you drink? (Include bitter, lager, stout, ale, Guinness)\" The following checks were performed:  If answer   If answer &gt; 250 then rejected  If answer &gt; 10 then participant asked to confirm   Field 4429 was collected from participants who indicated they drink alcohol on special occasions or one to three times a month, as defined by their answer to Field 1558</t>
  </si>
  <si>
    <t>pints</t>
  </si>
  <si>
    <t>http://biobank.ndph.ox.ac.uk/ukb/field.cgi?id=4429</t>
  </si>
  <si>
    <t>Average monthly champagne plus white wine intake</t>
  </si>
  <si>
    <t>ACE touchscreen question \"In an average MONTH, how many glasses of WHITE wine or champagne would you drink?  (There are six glasses in an average bottle)\" The following checks were performed:  If answer   If answer &gt; 250 then rejected  If answer &gt; 10 then participant asked to confirm   If the participant activated the Help button they were shown the message:     Please include sparkling white wine here.      Field 4418 was collected from participants who indicated they drink alcohol on special occasions or one to three times a month, as defined by their answers to Field 1558</t>
  </si>
  <si>
    <t>glasses</t>
  </si>
  <si>
    <t>http://biobank.ndph.ox.ac.uk/ukb/field.cgi?id=4418</t>
  </si>
  <si>
    <t>Average monthly fortified wine intake</t>
  </si>
  <si>
    <t>ACE touchscreen question \"In an average MONTH, how many glasses of fortified wine would you drink? (There are 12 glasses in an average bottle) (Fortified wines include drinks such as sherry, port, vermouth)\" The following checks were performed:  If answer   If answer &gt; 250 then rejected  If answer &gt; 10 then participant asked to confirm   If the participant activated the Help button they were shown the message:     Fortified wines include: Sherry, Port, Vermouth, Muscat, Madeira, Malaga, Tokay, Frontignan, Frontignac.      Field 4451 was collected from participants who indicated they drink alcohol on special occasions or one to three times a month, as defined by their answers to Field 1558</t>
  </si>
  <si>
    <t>http://biobank.ndph.ox.ac.uk/ukb/field.cgi?id=4451</t>
  </si>
  <si>
    <t>Average monthly intake of other alcoholic drinks</t>
  </si>
  <si>
    <t>ACE touchscreen question \"In an average MONTH, how many glasses of other alcoholic drinks (such as alcopops) would you drink?\" The following checks were performed:  If answer    Field 4462 was collected from participants who indicated they drink alcohol on special occasions or one to three times a month, as defined by their answers to Field 1558</t>
  </si>
  <si>
    <t>http://biobank.ndph.ox.ac.uk/ukb/field.cgi?id=4462</t>
  </si>
  <si>
    <t>Average monthly red wine intake</t>
  </si>
  <si>
    <t>ACE touchscreen question \"In an average MONTH, how many glasses of RED wine would you drink?  (There are six glasses in an average bottle)\" The following checks were performed:  If answer   If answer &gt; 250 then rejected  If answer &gt; 10 then participant asked to confirm   If the participant activated the Help button they were shown the message:     Please include sparkling red wine here.      Field 4407 was collected from participants who indicated they drink alcohol on special occasions or one to three times a month, as defined by their answers to Field 1558</t>
  </si>
  <si>
    <t xml:space="preserve">http://biobank.ndph.ox.ac.uk/ukb/field.cgi?id=4407 </t>
  </si>
  <si>
    <t>Average monthly spirits intake</t>
  </si>
  <si>
    <t>ACE touchscreen question \"In an average MONTH, how many measures of spirits or liqueurs would you drink? (there are 25 standard measures in a normal sized bottle;  spirits include drinks such as whisky, gin, rum, vodka, brandy)\" The following checks were performed:  If answer   If answer &gt; 250 then rejected  If answer &gt; 10 then participant asked to confirm   Field 4440 was collected from participants who indicated they drink alcohol on special occasions or one to three times a month, as defined by their answers to Field 1558</t>
  </si>
  <si>
    <t>measures</t>
  </si>
  <si>
    <t>http://biobank.ndph.ox.ac.uk/ukb/field.cgi?id=4440</t>
  </si>
  <si>
    <t>Frequency of consuming six or more units of alcohol</t>
  </si>
  <si>
    <t>Question asked: \"In the next two questions, a \"drink\" is defined as one unit of alcohol. How often do you have six or more drinks on one occasion?\"  Question was asked when Field 20414 was not Never.</t>
  </si>
  <si>
    <t>http://biobank.ndph.ox.ac.uk/ukb/field.cgi?id=20416</t>
  </si>
  <si>
    <t>Alcohol drinker status</t>
  </si>
  <si>
    <t>http://biobank.ndph.ox.ac.uk/ukb/field.cgi?id=20117</t>
  </si>
  <si>
    <t>Average weekly beer plus cider intake</t>
  </si>
  <si>
    <t>ACE touchscreen question \"In an average WEEK, how many pints of beer or cider would you drink? (Include bitter, lager, stout, ale, Guinness)\"  The following checks were performed:    If answer    If answer &gt; 250 then rejected   If answer &gt; 100 then participant asked to confirm     Field 1588 was collected from participants who indicated they drink alcohol more often than one to three times per month, as defined by their answers to Field 1558</t>
  </si>
  <si>
    <t>http://biobank.ndph.ox.ac.uk/ukb/field.cgi?id=1588</t>
  </si>
  <si>
    <t>Average weekly champagne plus white wine intake</t>
  </si>
  <si>
    <t>ACE touchscreen question \"In an average WEEK, how many glasses of WHITE wine or champagne would you drink? (There are six glasses in an average bottle)\" The following checks were performed:  If answer   If answer &gt; 250 then rejected  If answer &gt; 100 then participant asked to confirm   If the participant activated the Help button they were shown the message:     Please include sparkling white wine here.      Field 1578 was collected from participants who indicated they drink alcohol more often than once or twice a week, as defined by their answers to Field 1558</t>
  </si>
  <si>
    <t>http://biobank.ndph.ox.ac.uk/ukb/field.cgi?id=1578</t>
  </si>
  <si>
    <t>Average weekly fortified wine intake</t>
  </si>
  <si>
    <t>ACE touchscreen question \"In an average WEEK, how many glasses of fortified wine would you drink? (There are 12 glasses in an average bottle) (Fortified wines include drinks such as sherry, port, vermouth)\" The following checks were performed:  If answer   If answer &gt; 250 then rejected  If answer &gt; 100 then participant asked to confirm   If the participant activated the Help button they were shown the message:     Fortified wines include: Sherry, Port, Vermouth, Muscat, Madeira, Malaga, Tokay, Frontignan, Frontignac.      Field 1608 was collected from participants who indicated they drink alcohol more often than once or twice a week, as defined by their answers to Field 1558</t>
  </si>
  <si>
    <t>http://biobank.ndph.ox.ac.uk/ukb/field.cgi?id=1608</t>
  </si>
  <si>
    <t>Average weekly intake of other alcoholic drinks</t>
  </si>
  <si>
    <t>ACE touchscreen question \"In an average WEEK, how many glasses of other alcoholic drinks (such as alcopops) would you drink?\" The following checks were performed:  If answer    Field 5364 was collected from participants who indicated they drink alcohol more often than once or twice a week, as defined by their answers to Field 1558</t>
  </si>
  <si>
    <t xml:space="preserve">http://biobank.ndph.ox.ac.uk/ukb/field.cgi?id=5364 </t>
  </si>
  <si>
    <t>Average weekly red wine intake</t>
  </si>
  <si>
    <t>ACE touchscreen question \"In an average WEEK, how many glasses of RED wine would you drink? (There are six glasses in an average bottle)\" The following checks were performed:  If answer   If answer &gt; 250 then rejected  If answer &gt; 100 then participant asked to confirm   If the participant activated the Help button they were shown the message:     Please include sparkling red wine here.      Field 1568 was collected from participants who indicated they drink alcohol more often than once or twice a week, as defined by their answers to Field 1558</t>
  </si>
  <si>
    <t>http://biobank.ndph.ox.ac.uk/ukb/field.cgi?id=1568</t>
  </si>
  <si>
    <t>Average weekly spirits intake</t>
  </si>
  <si>
    <t>ACE touchscreen question \"In an average WEEK, how many measures of spirits or liqueurs would you drink? (there are 25 standard measures in a normal sized bottle;  spirits include drinks such as whisky, gin, rum, vodka, brandy)\" The following checks were performed:  If answer   If answer &gt; 250 then rejected  If answer &gt; 100 then participant asked to confirm   If the participant activated the Help button they were shown the message:     For mixed drinks that contain spirits or liqueurs, count one bottle as one measure. There is a question later on alcopops      Field 1598 was collected from participants who indicated they drink alcohol more often than once or twice a week, as defined by their answers to Field 1558</t>
  </si>
  <si>
    <t>http://biobank.ndph.ox.ac.uk/ukb/field.cgi?id=1598</t>
  </si>
  <si>
    <t>Alcohol usually taken with meals</t>
  </si>
  <si>
    <t>ACE touchscreen question \"When you drink alcohol is it usually with meals?\" Field 1618 was collected from participants who indicated they drink alcohol, as defined by their answers to Field 1558</t>
  </si>
  <si>
    <t>http://biobank.ndph.ox.ac.uk/ukb/field.cgi?id=1618</t>
  </si>
  <si>
    <t>UK Biobank assessment centre</t>
  </si>
  <si>
    <t>The UK Biobank assessment centre at which participant consented. Automatically acquired at participant consent</t>
  </si>
  <si>
    <t>Assessment centre &gt; Recruitment &gt; Reception</t>
  </si>
  <si>
    <t>http://biobank.ndph.ox.ac.uk/ukb/field.cgi?id=54</t>
  </si>
  <si>
    <t>Apolipoprotein A</t>
  </si>
  <si>
    <t>Measured by immunoturbidimetric analysis on a Beckman Coulter AU5800</t>
  </si>
  <si>
    <t>g/L</t>
  </si>
  <si>
    <t>0,1</t>
  </si>
  <si>
    <t>Biological samples &gt; Blood assays &gt; Blood biochemistry</t>
  </si>
  <si>
    <t>http://biobank.ndph.ox.ac.uk/ukb/field.cgi?id=30630</t>
  </si>
  <si>
    <t>Continuous</t>
  </si>
  <si>
    <t>g/l</t>
  </si>
  <si>
    <t>Apolipoprotein B</t>
  </si>
  <si>
    <t>http://biobank.ndph.ox.ac.uk/ukb/field.cgi?id=30640</t>
  </si>
  <si>
    <t>Cholesterol</t>
  </si>
  <si>
    <t>Measured by CHO-POD analysis on a Beckman Coulter AU5800</t>
  </si>
  <si>
    <t>mmol/L</t>
  </si>
  <si>
    <t xml:space="preserve">http://biobank.ndph.ox.ac.uk/ukb/field.cgi?id=30690 </t>
  </si>
  <si>
    <t>mmol/l</t>
  </si>
  <si>
    <t>C-reactive protein</t>
  </si>
  <si>
    <t>Measured by immunoturbidimetric - high sensitivity analysis on a Beckman Coulter AU5800</t>
  </si>
  <si>
    <t>mg/L</t>
  </si>
  <si>
    <t>http://biobank.ndph.ox.ac.uk/ukb/field.cgi?id=30710</t>
  </si>
  <si>
    <t>mg/l</t>
  </si>
  <si>
    <t>Glucose</t>
  </si>
  <si>
    <t>Measured by hexokinase analysis on a Beckman Coulter AU5800</t>
  </si>
  <si>
    <t>http://biobank.ndph.ox.ac.uk/ukb/field.cgi?id=30740</t>
  </si>
  <si>
    <t>Glycated haemoglobin (HbA1c)</t>
  </si>
  <si>
    <t>Measured by HPLC analysis on a Bio-Rad VARIANT II Turbo</t>
  </si>
  <si>
    <t>mmol/mol</t>
  </si>
  <si>
    <t>http://biobank.ndph.ox.ac.uk/ukb/field.cgi?id=30750</t>
  </si>
  <si>
    <t>HDL cholesterol</t>
  </si>
  <si>
    <t>Measured by enzyme immunoinhibition analysis on a Beckman Coulter AU5800</t>
  </si>
  <si>
    <t>http://biobank.ndph.ox.ac.uk/ukb/field.cgi?id=30760</t>
  </si>
  <si>
    <t>LDL direct</t>
  </si>
  <si>
    <t>Measured by enzymatic protective selection analysis on a Beckman Coulter AU5800</t>
  </si>
  <si>
    <t>http://biobank.ndph.ox.ac.uk/ukb/field.cgi?id=30780</t>
  </si>
  <si>
    <t>Lipoprotein A</t>
  </si>
  <si>
    <t xml:space="preserve">Measured by immunoturbidimetric analysis on a Randox AU5800. Values for Lipoprotein A that were outside the reportable range are available in return  2321 </t>
  </si>
  <si>
    <t>nmol/L</t>
  </si>
  <si>
    <t xml:space="preserve">http://biobank.ndph.ox.ac.uk/ukb/field.cgi?id=30790 </t>
  </si>
  <si>
    <t>nmol/l</t>
  </si>
  <si>
    <t>Sodium in urine</t>
  </si>
  <si>
    <t>Measured by ISE (ion selective electrode) analysis using Beckman Coulter AU5400.</t>
  </si>
  <si>
    <t>millimole/L</t>
  </si>
  <si>
    <t>Biological samples &gt; Urine assays</t>
  </si>
  <si>
    <t xml:space="preserve">http://biobank.ndph.ox.ac.uk/ukb/field.cgi?id=30530 </t>
  </si>
  <si>
    <t>millimole/l</t>
  </si>
  <si>
    <t>Triglycerides</t>
  </si>
  <si>
    <t>Measured by GPO-POD analysis on a Beckman Coulter AU5800</t>
  </si>
  <si>
    <t>http://biobank.ndph.ox.ac.uk/ukb/field.cgi?id=30870</t>
  </si>
  <si>
    <t>Haematocrit percentage</t>
  </si>
  <si>
    <t>Result of \"Haematocrit\" assay, performed on blood sample, obtained from UK Biobank assessment centre visit. Haematocrit Percentage is the relative volume of packed erythrocytes to whole blood, computed by the formula: (red blood cells x mean corpuscular volume) / 10.   Analyser operating range was 0 to 99.9%   Typical reference range is 35.4 to 47.2%</t>
  </si>
  <si>
    <t>percent</t>
  </si>
  <si>
    <t>0,1,2</t>
  </si>
  <si>
    <t>Biological samples &gt; Blood assays &gt; Blood count</t>
  </si>
  <si>
    <t>http://biobank.ndph.ox.ac.uk/ukb/field.cgi?id=30030</t>
  </si>
  <si>
    <t>Haemoglobin concentration</t>
  </si>
  <si>
    <t>Result of \"Haemoglobin Concentration\" assay, performed on blood sample, obtained from UK Biobank assessment centre visit.   Analyser operating range was 0 to 99.9g/dL   Typical reference range is 12.1 to 16.3g/dL</t>
  </si>
  <si>
    <t>grams/decilitre</t>
  </si>
  <si>
    <t>http://biobank.ndph.ox.ac.uk/ukb/field.cgi?id=30020</t>
  </si>
  <si>
    <t>High light scatter reticulocyte count</t>
  </si>
  <si>
    <t>Result of \"High Light Scatter Reticulocytes Number\" assay, performed on blood sample, obtained from UK Biobank assessment centre visit. High Light Scatter Reticulocytes Count is calculated as: (HLR / Total Erythrocytes) x red blood cells</t>
  </si>
  <si>
    <t>10^12 cells/Litre</t>
  </si>
  <si>
    <t>http://biobank.ndph.ox.ac.uk/ukb/field.cgi?id=30300</t>
  </si>
  <si>
    <t>10^12 cells/litre</t>
  </si>
  <si>
    <t>High light scatter reticulocyte percentage</t>
  </si>
  <si>
    <t>Result of \"High Light Scatter Reticulocytes Percentage\" assay, performed on blood sample, obtained from UK Biobank assessment centre visit. High Light Scatter Reticulocytes (Percentage) is computed as: (HLR / Total Erythrocytes) x 100.</t>
  </si>
  <si>
    <t>http://biobank.ndph.ox.ac.uk/ukb/field.cgi?id=30290</t>
  </si>
  <si>
    <t>Immature reticulocyte fraction</t>
  </si>
  <si>
    <t>Result of \"Immature Reticulocytes Fraction\" assay, performed on blood sample, obtained from UK Biobank assessment centre visit. Immature Reticulocytes Fraction (Percentage) is an indication of new reticulocyte synthesis and is calculated from the reticulocytes (Percentage) as the total number of reticulocyte events in the outermost light scattering region, corresponding to immature reticulocytes, relative to the total number of reticulocytes and is reported as this ratio.</t>
  </si>
  <si>
    <t>ratio</t>
  </si>
  <si>
    <t>http://biobank.ndph.ox.ac.uk/ukb/field.cgi?id=30280</t>
  </si>
  <si>
    <t>Lymphocyte count</t>
  </si>
  <si>
    <t>Result of \"Lymphocytes Number\" assay, performed on blood sample, obtained from UK Biobank assessment centre visit. Lymphocyte count is the proportion of ( lymphoctyes / 100 ) x white blood cell count</t>
  </si>
  <si>
    <t>10^9 cells/Litre</t>
  </si>
  <si>
    <t>http://biobank.ndph.ox.ac.uk/ukb/field.cgi?id=30120</t>
  </si>
  <si>
    <t>10^9 cells/litre</t>
  </si>
  <si>
    <t>Lymphocyte percentage</t>
  </si>
  <si>
    <t>Result of \"Lymphocytes Percentage\" assay, performed on blood sample, obtained from UK Biobank assessment centre visit. Lymphocytes (Percentage) is calculated as the proportion of lymphocytes in the leukocytes.</t>
  </si>
  <si>
    <t>http://biobank.ndph.ox.ac.uk/ukb/field.cgi?id=30180</t>
  </si>
  <si>
    <t>Mean platelet (thrombocyte) volume</t>
  </si>
  <si>
    <t>Result of \"Mean Platelet Volume\" assay, performed on blood sample, obtained from UK Biobank assessment centre visit. Mean Platelet Volume is the average volume of individual platelets derived from the platelet histogram.</t>
  </si>
  <si>
    <t>femtolitres</t>
  </si>
  <si>
    <t>http://biobank.ndph.ox.ac.uk/ukb/field.cgi?id=30100</t>
  </si>
  <si>
    <t>Mean reticulocyte volume</t>
  </si>
  <si>
    <t>Result of \"Mean Reticulocytes Volume\" assay, performed on blood sample, obtained from UK Biobank assessment centre visit. Mean Reticulocytes volume is the average volume of all reticulocytes, calculated from the reticulocytes (percentage).</t>
  </si>
  <si>
    <t>http://biobank.ndph.ox.ac.uk/ukb/field.cgi?id=30260</t>
  </si>
  <si>
    <t>Monocyte count</t>
  </si>
  <si>
    <t>Result of \"Monocytes Number\" assay, performed on blood sample, obtained from UK Biobank assessment centre visit. Monocyte count is the proportion of ( monoctyes / 100 ) x white blood cell count.</t>
  </si>
  <si>
    <t>http://biobank.ndph.ox.ac.uk/ukb/field.cgi?id=30130</t>
  </si>
  <si>
    <t>Monocyte percentage</t>
  </si>
  <si>
    <t>Result of \"Monocytes Percentage\" assay, performed on blood sample, obtained from UK Biobank assessment centre visit. Monocytes (percentage) is calculated as the proportion of monocytes in the leukocytes.</t>
  </si>
  <si>
    <t>http://biobank.ndph.ox.ac.uk/ukb/field.cgi?id=30190</t>
  </si>
  <si>
    <t>Neutrophill count</t>
  </si>
  <si>
    <t>Result of \"Neutrophils Number\" assay, performed on blood sample, obtained from UK Biobank assessment centre visit. Neutrophils count is the proportion of ( neutrophils / 100 ) x white blood cell count.</t>
  </si>
  <si>
    <t>http://biobank.ndph.ox.ac.uk/ukb/field.cgi?id=30140</t>
  </si>
  <si>
    <t>Neutrophill percentage</t>
  </si>
  <si>
    <t>Result of \"Neutrophils Percentage\" assay, performed on blood sample, obtained from UK Biobank assessment centre visit. Neutrophils (Percentage) is calculated as the proportion of neutrophils in the leukocytes.</t>
  </si>
  <si>
    <t>http://biobank.ndph.ox.ac.uk/ukb/field.cgi?id=30200</t>
  </si>
  <si>
    <t>Platelet count</t>
  </si>
  <si>
    <t>Result of \"Platelet Count\" assay, performed on blood sample, obtained from UK Biobank assessment centre visit. Platelet count is the number of thrombocytes derived from the platelet histogram.</t>
  </si>
  <si>
    <t>http://biobank.ndph.ox.ac.uk/ukb/field.cgi?id=30080</t>
  </si>
  <si>
    <t>Platelet crit</t>
  </si>
  <si>
    <t>Result of \"Platelet Crit\" assay, performed on blood sample, obtained from UK Biobank assessment centre visit. Platelet Crit is a computed value that represents the platelet packed cell volume.</t>
  </si>
  <si>
    <t>http://biobank.ndph.ox.ac.uk/ukb/field.cgi?id=30090</t>
  </si>
  <si>
    <t>Platelet distribution width</t>
  </si>
  <si>
    <t>Result of \"Platelet Distribution Width\" assay, performed on blood sample, obtained from UK Biobank assessment centre visit. Platelet Distribution Width is the coefficient of variation of platelet size.</t>
  </si>
  <si>
    <t>http://biobank.ndph.ox.ac.uk/ukb/field.cgi?id=30110</t>
  </si>
  <si>
    <t>Red blood cell (erythrocyte) count</t>
  </si>
  <si>
    <t>Result of \"Red Blood Cell Count\" assay, performed on blood sample, obtained from UK Biobank assessment centre visit. Red blood cells is the number of erythrocytes.   Analyser operating range was 0 to 2x10^13 cells/Litre.   Typical reference range is 3.9x10^12 to 5.5x10^12 cells/Litre.</t>
  </si>
  <si>
    <t>http://biobank.ndph.ox.ac.uk/ukb/field.cgi?id=30010</t>
  </si>
  <si>
    <t>Red blood cell (erythrocyte) distribution width</t>
  </si>
  <si>
    <t>Result of \"Red Distribution Width\" assay, performed on blood sample, obtained from UK Biobank assessment centre visit. Red blood cell Distribution Width is the size distribution spread of the erythrocyte population derived from the red blood cell histogram. It is the coefficient of variation (CV) expressed in % of the red blood cell size distribution.</t>
  </si>
  <si>
    <t xml:space="preserve">http://biobank.ndph.ox.ac.uk/ukb/field.cgi?id=30070 </t>
  </si>
  <si>
    <t>Reticulocyte count</t>
  </si>
  <si>
    <t>Result of \"Reticulocytes Number\" assay, performed on blood sample, obtained from UK Biobank assessment centre visit. Reticulocytes count is computed from the reticulocyte per cent multiplied by the red blood cell count.</t>
  </si>
  <si>
    <t>http://biobank.ndph.ox.ac.uk/ukb/field.cgi?id=30250</t>
  </si>
  <si>
    <t>Reticulocyte percentage</t>
  </si>
  <si>
    <t>Result of \"Reticulocytes Percentage\" assay, performed on blood sample, obtained from UK Biobank assessment centre visit. Reticulocytes (Percentage) is the number of reticulocytes as a percentage of red blood cells.</t>
  </si>
  <si>
    <t>http://biobank.ndph.ox.ac.uk/ukb/field.cgi?id=30240</t>
  </si>
  <si>
    <t>White blood cell (leukocyte) count</t>
  </si>
  <si>
    <t>Result of \"White Blood Cell Count\" assay, performed on blood sample, obtained from UK Biobank assessment centre visit. White blood count is the number of leukocytes.   Analyser operating range was 0 to 9x10^11 cells/Litre.   Typical reference range is 3.5x10^9 to 9.6x10^9 cells/Litre.</t>
  </si>
  <si>
    <t>Body mass index (BMI)</t>
  </si>
  <si>
    <t>BMI value here is constructed from height and weight measured during the initial Assessment Centre visit. Value is not present if either of these readings were omitted.</t>
  </si>
  <si>
    <t>Kg/m2</t>
  </si>
  <si>
    <t>Assessment centre &gt; Physical measures &gt; Anthropometry &gt; Body size measures</t>
  </si>
  <si>
    <t xml:space="preserve">http://biobank.ndph.ox.ac.uk/ukb/field.cgi?id=21001 </t>
  </si>
  <si>
    <t>kg/m2</t>
  </si>
  <si>
    <t>Date lost to follow-up</t>
  </si>
  <si>
    <t>Indicates the date from which a person is believed to be lost to follow-up.   If there are multiple reasons that a person is lost to follow-up then only the date of the earliest of them is listed.     Please note this data-field has not been updated since May 2017. We are hoping to update this data-field to include more recent information in the next year.</t>
  </si>
  <si>
    <t>Population characteristics &gt; Ongoing characteristics</t>
  </si>
  <si>
    <t>http://biobank.ndph.ox.ac.uk/ukb/field.cgi?id=191</t>
  </si>
  <si>
    <t>Date</t>
  </si>
  <si>
    <t>Date of attending assessment centre</t>
  </si>
  <si>
    <t>Date when a participant attended a UK Biobank assessment centre.  Automatically acquired at the Reception stage.</t>
  </si>
  <si>
    <t xml:space="preserve">http://biobank.ndph.ox.ac.uk/ukb/field.cgi?id=53 </t>
  </si>
  <si>
    <t>Diastolic blood pressure, automated reading</t>
  </si>
  <si>
    <t>Blood pressure, automated reading, diastolic. Two measures of blood pressure were taken a few moments apart.  Range returned by the Omron device is is 0-255</t>
  </si>
  <si>
    <t>mmHg</t>
  </si>
  <si>
    <t>Assessment centre &gt; Physical measures &gt; Blood pressure</t>
  </si>
  <si>
    <t>http://biobank.ndph.ox.ac.uk/ukb/field.cgi?id=4079</t>
  </si>
  <si>
    <t>mmhg</t>
  </si>
  <si>
    <t>Diastolic blood pressure, manual reading</t>
  </si>
  <si>
    <t>Blood pressure, manual reading, diastolic. Two measures of blood pressure were taken a few moments apart. A manual sphygmometer was used if the standard automated device could not be employed.</t>
  </si>
  <si>
    <t>http://biobank.ndph.ox.ac.uk/ukb/field.cgi?id=94</t>
  </si>
  <si>
    <t>Beef intake</t>
  </si>
  <si>
    <t xml:space="preserve">ACE touchscreen question \"How often do you eat beef? (Do not count processed meats)\" If the participant activated the Help button they were shown the message:     Please provide an average considering your intake over the last year If you are unsure, please provide an estimate or select Do not know.     </t>
  </si>
  <si>
    <t>Assessment centre &gt; Touchscreen &gt; Lifestyle and environment &gt; Diet</t>
  </si>
  <si>
    <t>http://biobank.ndph.ox.ac.uk/ukb/field.cgi?id=1369</t>
  </si>
  <si>
    <t>Bread intake</t>
  </si>
  <si>
    <t xml:space="preserve">ACE touchscreen question \"How many slices of bread do you eat each WEEK?\" The following checks were performed:  If answer   If answer &gt; 250 then rejected  If answer &gt; 50 then participant asked to confirm   If the participant activated the Help button they were shown the message:     For other types of bread:  - one bread roll = 2 slices  - one pitta bread = 2 slices      </t>
  </si>
  <si>
    <t>slices/week</t>
  </si>
  <si>
    <t>http://biobank.ndph.ox.ac.uk/ukb/field.cgi?id=1438</t>
  </si>
  <si>
    <t>Bread type</t>
  </si>
  <si>
    <t>ACE touchscreen question \"What type of bread do you mainly eat?\" If the participant activated the Help button they were shown the message:     If you eat more than one type of bread, please select the one that you eat the most. If you are unsure, select Do not know.      Field 1448 was collected from all participants except those who indicated that they do not eat bread or less than one slice each week, as defined by their answers to Field 1438</t>
  </si>
  <si>
    <t>http://biobank.ndph.ox.ac.uk/ukb/field.cgi?id=1448</t>
  </si>
  <si>
    <t>Carbohydrate</t>
  </si>
  <si>
    <t>Carbohydrate. Estimated intake, based on food and beverage consumption yesterday, excluding any supplements.</t>
  </si>
  <si>
    <t>g</t>
  </si>
  <si>
    <t>0,1,2,3,4</t>
  </si>
  <si>
    <t>Online follow-up &gt; Diet by 24-hour recall &gt; Estimated nutrients yesterday (obsolete)</t>
  </si>
  <si>
    <t>http://biobank.ndph.ox.ac.uk/ukb/field.cgi?id=100005</t>
  </si>
  <si>
    <t>Cereal intake</t>
  </si>
  <si>
    <t xml:space="preserve">ACE touchscreen question \"How many bowls of cereal do you eat a WEEK?\" The following checks were performed:  If answer   If answer &gt; 99 then rejected  If answer &gt; 14 then participant asked to confirm   If the participant activated the Help button they were shown the message:     Please provide an average considering your intake over the last year. If you are unsure, please provide an estimate or select Do not know.     </t>
  </si>
  <si>
    <t>bowls/week</t>
  </si>
  <si>
    <t>http://biobank.ndph.ox.ac.uk/ukb/field.cgi?id=1458</t>
  </si>
  <si>
    <t>Cereal type</t>
  </si>
  <si>
    <t>ACE touchscreen question \"What type of cereal do you mainly eat?\" If the participant activated the Help button they were shown the message:     If you eat more than one type of cereal, please select the one that you eat the most. If you are unsure, select Do not know.      Field 1468 was collected from all participants except those who indicated that they do not eat cereal or less than one bowl of cereal each week, as defined by their answers to Field 1458</t>
  </si>
  <si>
    <t>http://biobank.ndph.ox.ac.uk/ukb/field.cgi?id=1468</t>
  </si>
  <si>
    <t>Major dietary changes in the last 5 years</t>
  </si>
  <si>
    <t>ACE touchscreen question \"Have you made any major changes to your diet in the last 5 years?\"</t>
  </si>
  <si>
    <t>http://biobank.ndph.ox.ac.uk/ukb/field.cgi?id=1538</t>
  </si>
  <si>
    <t>Cheese intake</t>
  </si>
  <si>
    <t>ACE touchscreen question \"How often do you eat cheese? (Include cheese in pizzas, quiches, cheese sauce etc)\" If the participant activated the Help button they were shown the message:     Please provide an average considering your intake over the last year If you are unsure, please provide an estimate or select Do not know.      Field 1408 was collected from all participants except those who indicated that they never eat dairy products, as defined by their answers to Field 6144</t>
  </si>
  <si>
    <t>http://biobank.ndph.ox.ac.uk/ukb/field.cgi?id=1408</t>
  </si>
  <si>
    <t>Coffee intake</t>
  </si>
  <si>
    <t xml:space="preserve">ACE touchscreen question \"How many cups of coffee do you drink each DAY? (Include decaffeinated coffee)\" The following checks were performed:  If answer   If answer &gt; 99 then rejected  If answer &gt; 10 then participant asked to confirm   If the participant activated the Help button they were shown the message:     Please provide an average considering your intake over the last year. If you are unsure, please provide an estimate or select Do not know.     </t>
  </si>
  <si>
    <t>cups/day</t>
  </si>
  <si>
    <t>http://biobank.ndph.ox.ac.uk/ukb/field.cgi?id=1498</t>
  </si>
  <si>
    <t>Coffee type</t>
  </si>
  <si>
    <t>ACE touchscreen question \"What type of coffee do you usually drink?\" If the participant activated the Help button they were shown the message:     If you drink more than one type of coffee, please select the one that you drink the most. If you are unsure, select Do not know.      Field 1508 was collected from participants who indicated that they drank at least 1 cup of coffee each day or less than one cup each day, as defined by their answers to Field 1498</t>
  </si>
  <si>
    <t>http://biobank.ndph.ox.ac.uk/ukb/field.cgi?id=1508</t>
  </si>
  <si>
    <t>Cooked vegetable intake</t>
  </si>
  <si>
    <t xml:space="preserve">ACE touchscreen question \"On average how many heaped tablespoons of COOKED vegetables would you eat per DAY? (Do not include potatoes; put '0' if you do not eat any)\" The following checks were performed:  If answer &gt; 50 then rejected   If the participant activated the Help button they were shown the message:     Please provide an average considering your intake over the last year. If you are unsure, please provide an estimate or select Do not know. If you have less than one tablespoon a day select Less than one.     </t>
  </si>
  <si>
    <t>tablespoons/day</t>
  </si>
  <si>
    <t>http://biobank.ndph.ox.ac.uk/ukb/field.cgi?id=1289</t>
  </si>
  <si>
    <t>Dried fruit intake</t>
  </si>
  <si>
    <t xml:space="preserve">ACE touchscreen question \"About how many pieces of DRIED fruit would you eat per DAY? (Count one prune, one dried apricot, 10 raisins as one piece; put '0' if you do not eat any)\" The following checks were performed:  If answer &gt; 100 then rejected   If the participant activated the Help button they were shown the message:     Please provide an average considering your intake over the last year. If you are unsure, please provide an estimate or select Do not know.     </t>
  </si>
  <si>
    <t>pieces/day</t>
  </si>
  <si>
    <t>http://biobank.ndph.ox.ac.uk/ukb/field.cgi?id=1319</t>
  </si>
  <si>
    <t>Energy</t>
  </si>
  <si>
    <t>Total energy. Estimated intake, based on food and beverage consumption yesterday, excluding any supplements.</t>
  </si>
  <si>
    <t>KJ</t>
  </si>
  <si>
    <t>http://biobank.ndph.ox.ac.uk/ukb/field.cgi?id=100002</t>
  </si>
  <si>
    <t>kj</t>
  </si>
  <si>
    <t>Fat</t>
  </si>
  <si>
    <t>Total fat. Estimated intake, based on food and beverage consumption yesterday, excluding any supplements.</t>
  </si>
  <si>
    <t>http://biobank.ndph.ox.ac.uk/ukb/field.cgi?id=100004</t>
  </si>
  <si>
    <t>Food weight</t>
  </si>
  <si>
    <t>Total food weight. Estimated intake, based on food and beverage consumption yesterday, excluding any supplements.</t>
  </si>
  <si>
    <t>http://biobank.ndph.ox.ac.uk/ukb/field.cgi?id=100001</t>
  </si>
  <si>
    <t>Fresh fruit intake</t>
  </si>
  <si>
    <t xml:space="preserve">ACE touchscreen question \"About how many pieces of FRESH fruit would you eat per DAY? (Count one apple, one banana, 10 grapes etc as one piece; put '0' if you do not eat any)\" The following checks were performed:  If answer &gt; 50 then rejected   If the participant activated the Help button they were shown the message:     Please provide an average considering your intake over the last year. If you are unsure, please provide an estimate or select Do not know.     </t>
  </si>
  <si>
    <t>http://biobank.ndph.ox.ac.uk/ukb/field.cgi?id=1309</t>
  </si>
  <si>
    <t>Hot drink temperature</t>
  </si>
  <si>
    <t>ACE touchscreen question \"How do you like your hot drinks? (Such as coffee or tea)\"</t>
  </si>
  <si>
    <t>http://biobank.ndph.ox.ac.uk/ukb/field.cgi?id=1518</t>
  </si>
  <si>
    <t>Lamb/mutton intake</t>
  </si>
  <si>
    <t xml:space="preserve">ACE touchscreen question \"How often do you eat lamb/mutton? (Do not count processed meats)\" If the participant activated the Help button they were shown the message:     Please provide an average considering your intake over the last year If you are unsure, please provide an estimate or select Do not know.     </t>
  </si>
  <si>
    <t>http://biobank.ndph.ox.ac.uk/ukb/field.cgi?id=1379</t>
  </si>
  <si>
    <t>Milk type used</t>
  </si>
  <si>
    <t xml:space="preserve">ACE touchscreen question \"What type of milk do you mainly use?\" If the participant activated the Help button they were shown the message:     If you use more than one type of milk, please select the one that you drink the most. If you are unsure, select Do not know.     </t>
  </si>
  <si>
    <t>http://biobank.ndph.ox.ac.uk/ukb/field.cgi?id=1418</t>
  </si>
  <si>
    <t>Non-oily fish intake</t>
  </si>
  <si>
    <t xml:space="preserve">ACE touchscreen question \"How often do you eat other types of fish? (e.g. cod, tinned tuna, haddock)\" If the participant activated the Help button they were shown the message:     Please provide an average considering your intake over the last year. If you are unsure, please provide an estimate or select Do not know.     </t>
  </si>
  <si>
    <t>http://biobank.ndph.ox.ac.uk/ukb/field.cgi?id=1339</t>
  </si>
  <si>
    <t>Oily fish intake</t>
  </si>
  <si>
    <t xml:space="preserve">ACE touchscreen question \"How often do you eat oily fish? (e.g. sardines, salmon, mackerel, herring)\" If the participant activated the Help button they were shown the message:     Please provide an average considering your intake over the last year. If you are unsure, please provide an estimate or select Do not know. Oily fish include:   Salmon  Anchovies   Trout   Swordfish   Mackerel  Bloater   Herring  Cacha   Sardines  Carp   Pilchards  Hilsa   Kipper   Jack fish   Eel   Katla   Whitebait  Orange roughy   Tuna (fresh only) Pangas   Sprats     </t>
  </si>
  <si>
    <t>http://biobank.ndph.ox.ac.uk/ukb/field.cgi?id=1329</t>
  </si>
  <si>
    <t>Polyunsaturated fat</t>
  </si>
  <si>
    <t>Polyunsaturated fat. Estimated intake, based on food and beverage consumption yesterday, excluding any supplements.</t>
  </si>
  <si>
    <t>http://biobank.ndph.ox.ac.uk/ukb/field.cgi?id=100007</t>
  </si>
  <si>
    <t>Pork intake</t>
  </si>
  <si>
    <t xml:space="preserve">ACE touchscreen question \"How often do you eat pork? (Do not count processed meats such as bacon or ham)\" If the participant activated the Help button they were shown the message:     Please provide an average considering your intake over the last year If you are unsure, please provide an estimate or select Do not know.     </t>
  </si>
  <si>
    <t>http://biobank.ndph.ox.ac.uk/ukb/field.cgi?id=1389</t>
  </si>
  <si>
    <t>Poultry intake</t>
  </si>
  <si>
    <t>ACE touchscreen question \"How often do you eat chicken, turkey or other poultry? (Do not count processed meats)\" If the participant activated the Help button they were shown the message:     Please provide an average considering your intake over the last year If you are unsure, please provide an estimate or select Do not know.       Poultry include fowl (e.g. chicken, turkey, quail), waterfowl (e.g. duck, goose) and game (e.g. pheasant).</t>
  </si>
  <si>
    <t>http://biobank.ndph.ox.ac.uk/ukb/field.cgi?id=1359</t>
  </si>
  <si>
    <t>Processed meat intake</t>
  </si>
  <si>
    <t xml:space="preserve">ACE touchscreen question \"How often do you eat processed meats (such as bacon, ham, sausages, meat pies, kebabs, burgers, chicken nuggets)?\" If the participant activated the Help button they were shown the message:     Please provide an average considering your intake over the last year If you are unsure, please provide an estimate or select Do not know.     </t>
  </si>
  <si>
    <t>http://biobank.ndph.ox.ac.uk/ukb/field.cgi?id=1349</t>
  </si>
  <si>
    <t>Protein</t>
  </si>
  <si>
    <t>Protein. Estimated intake, based on food and beverage consumption yesterday, excluding any supplements.</t>
  </si>
  <si>
    <t>http://biobank.ndph.ox.ac.uk/ukb/field.cgi?id=100003</t>
  </si>
  <si>
    <t>Salad / raw vegetable intake</t>
  </si>
  <si>
    <t xml:space="preserve">ACE touchscreen question \"On average how many heaped tablespoons of SALAD or RAW vegetables would you eat per DAY? (Include lettuce, tomato in sandwiches; put '0' if you do not eat any)\" The following checks were performed:  If answer &gt; 50 then rejected   If the participant activated the Help button they were shown the message:     Please provide an average considering your intake over the last year. If you are unsure, please provide an estimate or select Do not know. If you have less than one tablespoon a day select Less than one.     </t>
  </si>
  <si>
    <t>http://biobank.ndph.ox.ac.uk/ukb/field.cgi?id=1299</t>
  </si>
  <si>
    <t>Salt added to food</t>
  </si>
  <si>
    <t xml:space="preserve">ACE touchscreen question \"Do you add salt to your food? (Do not include salt used in cooking)\" If the participant activated the Help button they were shown the message:     Please provide an average considering your intake over the last year If you are unsure, please provide an estimate or select Do not know.      </t>
  </si>
  <si>
    <t>http://biobank.ndph.ox.ac.uk/ukb/field.cgi?id=1478</t>
  </si>
  <si>
    <t>Saturated fat</t>
  </si>
  <si>
    <t>Saturated fat. Estimated intake, based on food and beverage consumption yesterday, excluding any supplements.</t>
  </si>
  <si>
    <t>http://biobank.ndph.ox.ac.uk/ukb/field.cgi?id=100006</t>
  </si>
  <si>
    <t>Spread type</t>
  </si>
  <si>
    <t xml:space="preserve">ACE touchscreen question \"What type of spread do you mainly use?\" If the participant activated the Help button they were shown the message:     If you use more than one type of spread, please select the one that you use the most. If you are unsure, select Do not know.     </t>
  </si>
  <si>
    <t>http://biobank.ndph.ox.ac.uk/ukb/field.cgi?id=1428</t>
  </si>
  <si>
    <t>Tea intake</t>
  </si>
  <si>
    <t xml:space="preserve">ACE touchscreen question \"How many cups of tea do you drink each DAY? (Include black and green tea)\" The following checks were performed:  If answer   If answer &gt; 99 then rejected  If answer &gt; 20 then participant asked to confirm   If the participant activated the Help button they were shown the message:     Please provide an average considering your intake over the last year. If you are unsure, please provide an estimate or select Do not know.     </t>
  </si>
  <si>
    <t>http://biobank.ndph.ox.ac.uk/ukb/field.cgi?id=1488</t>
  </si>
  <si>
    <t>Total sugars</t>
  </si>
  <si>
    <t>Total sugars. Estimated intake, based on food and beverage consumption yesterday, excluding any supplements.</t>
  </si>
  <si>
    <t>http://biobank.ndph.ox.ac.uk/ukb/field.cgi?id=100008</t>
  </si>
  <si>
    <t>Variation in diet</t>
  </si>
  <si>
    <t>ACE touchscreen question \"Does your diet vary much from week to week?\"</t>
  </si>
  <si>
    <t>http://biobank.ndph.ox.ac.uk/ukb/field.cgi?id=1548</t>
  </si>
  <si>
    <t>Water intake</t>
  </si>
  <si>
    <t xml:space="preserve">ACE touchscreen question \"How many glasses of water do you drink each DAY? \" The following checks were performed:  If answer   If answer &gt; 99 then rejected  If answer &gt; 10 then participant asked to confirm   If the participant activated the Help button they were shown the message:     Please provide an average considering your intake over the last year. If you are unsure, please provide an estimate or select Do not know.     </t>
  </si>
  <si>
    <t>glasses/day</t>
  </si>
  <si>
    <t>http://biobank.ndph.ox.ac.uk/ukb/field.cgi?id=1528</t>
  </si>
  <si>
    <t>Date of birth</t>
  </si>
  <si>
    <t>Date of birth (DOB) of participant.  Acquired from central registry, updated by participant.   This data-field will only be made available to researchers in exceptional circumstances. Wherever possible, reasearchers should use Month of Birth (Field 52) and Year of Birth (Field 34) instead.</t>
  </si>
  <si>
    <t xml:space="preserve">http://biobank.ndph.ox.ac.uk/ukb/field.cgi?id=33 </t>
  </si>
  <si>
    <t>Domestic garden percentage, buffer 1000m</t>
  </si>
  <si>
    <t>The percentage of the home location buffer classed as 'Domestic garden', as a proportion of all land-use types, and with home location data buffered at 1000m.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his field is derived from variables referred to as grd1000_0 and grd1000_1.</t>
  </si>
  <si>
    <t>Additional exposures &gt; Local environment &gt; Greenspace and coastal proximity</t>
  </si>
  <si>
    <t>http://biobank.ndph.ox.ac.uk/ukb/field.cgi?id=24501</t>
  </si>
  <si>
    <t>Domestic garden percentage, buffer 300m</t>
  </si>
  <si>
    <t>The percentage of the home location buffer classed as 'Domestic garden', as a proportion of all land-use types, and with home location data buffered at 300m.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this field is derived from variables referred to as grd300_0 and grd300_1.</t>
  </si>
  <si>
    <t>http://biobank.ndph.ox.ac.uk/ukb/field.cgi?id=24504</t>
  </si>
  <si>
    <t>Diabetes diagnosed by doctor</t>
  </si>
  <si>
    <t xml:space="preserve">ACE touchscreen question \"Has a doctor ever told you that you have diabetes?\" If the participant activated the Help button they were shown the message:     If you are unsure if you have been told you had diabetes, select Do not know and you will be asked about this by an interviewer later during this visit.     </t>
  </si>
  <si>
    <t>Assessment centre &gt; Touchscreen &gt; Health and medical history &gt; Medical conditions</t>
  </si>
  <si>
    <t>http://biobank.ndph.ox.ac.uk/ukb/field.cgi?id=2443</t>
  </si>
  <si>
    <t>Workplace full of chemical or other fumes</t>
  </si>
  <si>
    <t>Participant asked \"Thinking about the place where you worked: Was it full of chemical or other fumes?\"  Participants were allowed to skip answering this question.</t>
  </si>
  <si>
    <t>Online follow-up &gt; Work environment &gt; Employment history</t>
  </si>
  <si>
    <t>http://biobank.ndph.ox.ac.uk/ukb/field.cgi?id=22610</t>
  </si>
  <si>
    <t>Workplace had a lot of cigarette smoke from other people smoking</t>
  </si>
  <si>
    <t>Participant asked \"Thinking about the place where you worked: Was there a lot of cigarette smoke from other people smoking?\"  Participants were allowed to skip answering this question.</t>
  </si>
  <si>
    <t>http://biobank.ndph.ox.ac.uk/ukb/field.cgi?id=22611</t>
  </si>
  <si>
    <t>Workplace very noisy</t>
  </si>
  <si>
    <t>Participant asked \"Thinking about the place where you worked: Was it very noisy?\" Participants were allowed to skip answering this question.</t>
  </si>
  <si>
    <t>http://biobank.ndph.ox.ac.uk/ukb/field.cgi?id=22606</t>
  </si>
  <si>
    <t>Greenspace percentage, buffer 1000m</t>
  </si>
  <si>
    <t>The percentage of the home location buffer classed as 'Greenspace', as a proportion of all land-use types, and with home location data buffered at 1000m.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this field is derived from variables referred to as gs1000_0 and gs1000_1.</t>
  </si>
  <si>
    <t>http://biobank.ndph.ox.ac.uk/ukb/field.cgi?id=24500</t>
  </si>
  <si>
    <t>Greenspace percentage, buffer 300m</t>
  </si>
  <si>
    <t>The percentage of the home location buffer classed as 'Greenspace', as a proportion of all land-use types, and with home location data buffered at 300m.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this field is derived from variables referred to as gs300_0 and gs300_1.</t>
  </si>
  <si>
    <t>http://biobank.ndph.ox.ac.uk/ukb/field.cgi?id=24503</t>
  </si>
  <si>
    <t>Natural environment percentage, buffer 1000m</t>
  </si>
  <si>
    <t>The percentage of the home location buffer classed as 'Natural Environment' in the Land Cover Map (LCM) 2007, and with home location data buffered at 1000m.   Land use data were obtained from the Land Cover Map, 2007, and the 23 land cover classes were reclassified to a binary classification; classes 1-2 ('Natural Environment'), and 22-23 ('Built environment').   Further details of the methods used to derive these data can be found in Resource 15374, where this field is derived from variables referred to as ne1000_0 and ne1000_1.</t>
  </si>
  <si>
    <t>http://biobank.ndph.ox.ac.uk/ukb/field.cgi?id=24506</t>
  </si>
  <si>
    <t>Natural environment percentage, buffer 300m</t>
  </si>
  <si>
    <t>The percentage of the home location buffer classed as 'Natural Environment' in the Land Cover Map (LCM) 2007, and with home location data buffered at 300m.   Land use data were obtained from the Land Cover Map, 2007, and the 23 land cover classes were reclassified to a binary classification; classes 1-2 ('Natural Environment'), and 22-23 ('Built environment').   Further details of the methods used to derive these data can be found in Resource 15374, where this field is derived from variables referred to as ne300_0 and ne300_1.</t>
  </si>
  <si>
    <t>http://biobank.ndph.ox.ac.uk/ukb/field.cgi?id=24507</t>
  </si>
  <si>
    <t>Nitrogen dioxide air pollution; 2005</t>
  </si>
  <si>
    <t>Nitrogen dioxide; Land Use Regression (LUR) estimate for annual average 2005.</t>
  </si>
  <si>
    <t>micro-g/m3</t>
  </si>
  <si>
    <t>Additional exposures &gt; Local environment &gt; Residential air pollution</t>
  </si>
  <si>
    <t>http://biobank.ndph.ox.ac.uk/ukb/field.cgi?id=24016</t>
  </si>
  <si>
    <t>Nitrogen dioxide air pollution; 2006</t>
  </si>
  <si>
    <t>Nitrogen dioxide; Land Use Regression (LUR) estimate for annual average 2006.</t>
  </si>
  <si>
    <t>http://biobank.ndph.ox.ac.uk/ukb/field.cgi?id=24017</t>
  </si>
  <si>
    <t>Nitrogen dioxide air pollution; 2007</t>
  </si>
  <si>
    <t>Nitrogen dioxide; Land Use Regression (LUR) estimate for annual average 2007.</t>
  </si>
  <si>
    <t xml:space="preserve">http://biobank.ndph.ox.ac.uk/ukb/field.cgi?id=24018 </t>
  </si>
  <si>
    <t>Nitrogen dioxide air pollution; 2010</t>
  </si>
  <si>
    <t>Nitrogen dioxide; Land Use Regression (LUR) estimate for annual average 2010.</t>
  </si>
  <si>
    <t>http://biobank.ndph.ox.ac.uk/ukb/field.cgi?id=24003</t>
  </si>
  <si>
    <t>Average night-time sound level of noise pollution</t>
  </si>
  <si>
    <t>LNight (night equivalent level): Average sound level pressure LAeq overnight 23:00 to 07:00.</t>
  </si>
  <si>
    <t>dB</t>
  </si>
  <si>
    <t>Additional exposures &gt; Local environment &gt; Residential noise pollution</t>
  </si>
  <si>
    <t>http://biobank.ndph.ox.ac.uk/ukb/field.cgi?id=24022</t>
  </si>
  <si>
    <t>db</t>
  </si>
  <si>
    <t>Nitrogen oxides air pollution; 2010</t>
  </si>
  <si>
    <t>Nitrogen oxides; Land Use Regression (LUR) estimate for annual average 2010.</t>
  </si>
  <si>
    <t>http://biobank.ndph.ox.ac.uk/ukb/field.cgi?id=24004</t>
  </si>
  <si>
    <t>Particulate matter air pollution (pm2.5); 2010</t>
  </si>
  <si>
    <t>PM10 (particulate matter with diameter less than or equal to 2.5 micrometres); Land Use Regression (LUR) estimate for annual average 2010.</t>
  </si>
  <si>
    <t>http://biobank.ndph.ox.ac.uk/ukb/field.cgi?id=24006</t>
  </si>
  <si>
    <t>Water percentage, buffer 1000m</t>
  </si>
  <si>
    <t>The percentage of the home location buffer classed as 'Water', as a proportion of all land-use types, and with home location data buffered at 1000m.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this field is derived from variables referred to as wa1000_0 and wa1000_1.</t>
  </si>
  <si>
    <t>http://biobank.ndph.ox.ac.uk/ukb/field.cgi?id=24502</t>
  </si>
  <si>
    <t>Water percentage, buffer 300m</t>
  </si>
  <si>
    <t>The percentage of the home location buffer classed as 'Water', as a proportion of all land-use types, and with home location data buffered at 300m.   Land use data were obtained from the Generalized land use database for England (GLUD) 2005 data at the 2001 Census Output Area level. Each home location polygon was then allocated an area weighted mean of the land use percentage coverage for the 2001 Census Output Areas intersecting the home location buffer. Data are only available for participants whose home location was in England.   Further details of the methods used to derive these data can be found in Resource 15374, where this field is derived from variables referred to as wa300_0 and wa300_1.</t>
  </si>
  <si>
    <t>http://biobank.ndph.ox.ac.uk/ukb/field.cgi?id=24505</t>
  </si>
  <si>
    <t>Ethnic background</t>
  </si>
  <si>
    <t>This is an amalgam of sequential branching questions asked during the initial Assessment Centre visit as part of the touchscreen questionnaire.     The question was dropped from the touchscreen protocol on 24/10/2016. It was reintroduced in early 2023, as it was required as a parameter for some repeat imaging measures.</t>
  </si>
  <si>
    <t>Assessment centre &gt; Touchscreen &gt; Sociodemographics &gt; Ethnicity</t>
  </si>
  <si>
    <t xml:space="preserve">http://biobank.ndph.ox.ac.uk/ukb/field.cgi?id=21000 </t>
  </si>
  <si>
    <t>Forced expiratory volume in 1-second (FEV1)</t>
  </si>
  <si>
    <t>FEV1 value calculated from blow</t>
  </si>
  <si>
    <t>litres</t>
  </si>
  <si>
    <t>Assessment centre &gt; Physical measures &gt; Spirometry</t>
  </si>
  <si>
    <t>http://biobank.ndph.ox.ac.uk/ukb/field.cgi?id=3063</t>
  </si>
  <si>
    <t>Forced vital capacity (FVC)</t>
  </si>
  <si>
    <t>FVC value calculated from blow</t>
  </si>
  <si>
    <t>http://biobank.ndph.ox.ac.uk/ukb/field.cgi?id=3062</t>
  </si>
  <si>
    <t>Hip circumference</t>
  </si>
  <si>
    <t>cm</t>
  </si>
  <si>
    <t>http://biobank.ndph.ox.ac.uk/ukb/field.cgi?id=49</t>
  </si>
  <si>
    <t>Medication for cholesterol, blood pressure or diabetes</t>
  </si>
  <si>
    <t xml:space="preserve">ACE touchscreen question \"Do you regularly take any of the following medications?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If you are not sure if you take any of the types of medications, enter Do not know. You will be asked to provide all of the medications that you take later in the visit.     </t>
  </si>
  <si>
    <t>Assessment centre &gt; Touchscreen &gt; Health and medical history &gt; Medication</t>
  </si>
  <si>
    <t xml:space="preserve">http://biobank.ndph.ox.ac.uk/ukb/field.cgi?id=6177 </t>
  </si>
  <si>
    <t>Categorical multiple</t>
  </si>
  <si>
    <t>Medication for cholesterol, blood pressure, diabetes, or take exogenous hormones</t>
  </si>
  <si>
    <t xml:space="preserve">ACE touchscreen question \"Do you regularly take any of the following medications?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If you are not sure if you take any of the types of medications, enter Do not know. You will be asked to provide all of the medications that you take later in the visit.     </t>
  </si>
  <si>
    <t xml:space="preserve">http://biobank.ndph.ox.ac.uk/ukb/field.cgi?id=6153 </t>
  </si>
  <si>
    <t>Taking other prescription medications</t>
  </si>
  <si>
    <t>ACE touchscreen question \"Do you regularly take any other PRESCRIPTION medications? (Do not forget medications such as puffers or patches)\"</t>
  </si>
  <si>
    <t>http://biobank.ndph.ox.ac.uk/ukb/field.cgi?id=2492</t>
  </si>
  <si>
    <t>Medication for pain relief, constipation, heartburn</t>
  </si>
  <si>
    <t xml:space="preserve">ACE touchscreen question \"Do you regularly take any of the following?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Some over the counter medicines are known by other names.  Please enter the corresponding name if you take any of the following REGULARLY (that is, most days of the week for the last 4 weeks):  Aspirin: Alka Rapid Crystals, Alka-Seltzer XS, Anadin Extra, Anadin   Original, Askit powders, Aspro Clear, Codis 500, Disprin, Disprin Extra  Ibuprofen: Anadin Ultra, Anadin Ibuprofen, Cuprofen Plus, Nurofen,   Solpaflex, Ibuleve  Paracetamol: Anadin Extra, Hedex Extra, Panadol, Paracodol, Paramol,   Solpadeine, Syndol, Veganin, Feminax, Midrid, Migraleve  Codeine: Codis 500, Cuprofen Plus, Nurofen Plus, Panadol Ultra,   Paracodol, Paramol, Solpadeine Max, Sopadeine Plus, Solpafelx, Syndol,   Veganin, Feminax, Migraleve     </t>
  </si>
  <si>
    <t>http://biobank.ndph.ox.ac.uk/ukb/field.cgi?id=6154</t>
  </si>
  <si>
    <t>Leisure/social activities</t>
  </si>
  <si>
    <t xml:space="preserve">ACE touchscreen question \"Which of the following do you attend once a week or more often? (You can select more than one)\" The following checks were performed:  If code -7 was selected, then no additional choices were allowed.  If code -3 was selected, then no additional choices were allowed.   If the participant activated the Help button they were shown the message:     If this varies, please think about activities in the last year.     </t>
  </si>
  <si>
    <t>Assessment centre &gt; Touchscreen &gt; Psychosocial factors &gt; Social support</t>
  </si>
  <si>
    <t>http://biobank.ndph.ox.ac.uk/ukb/field.cgi?id=6160</t>
  </si>
  <si>
    <t>Able to confide</t>
  </si>
  <si>
    <t>ACE touchscreen question \"How often are you able to confide in someone close to you?\"</t>
  </si>
  <si>
    <t>http://biobank.ndph.ox.ac.uk/ukb/field.cgi?id=2110</t>
  </si>
  <si>
    <t>Fed-up feelings</t>
  </si>
  <si>
    <t xml:space="preserve">ACE touchscreen question \"Do you often feel 'fed-up'?\" If the participant activated the Help button they were shown the message:     Work through these questions quickly and do not think about the exact meaning of the question     </t>
  </si>
  <si>
    <t>Assessment centre &gt; Touchscreen &gt; Psychosocial factors &gt; Mental health</t>
  </si>
  <si>
    <t>http://biobank.ndph.ox.ac.uk/ukb/field.cgi?id=1960</t>
  </si>
  <si>
    <t>Frequency of friend/family visits</t>
  </si>
  <si>
    <t xml:space="preserve">ACE touchscreen question \"How often do you visit friends or family or have them visit you?\" If the participant activated the Help button they were shown the message:     If this varies, please give an average of how often you visit or have had visits in the last year. Include meeting with friends or family in environments outside of the home such as in the park, at a sports field, at a restaurant or pub.     </t>
  </si>
  <si>
    <t>http://biobank.ndph.ox.ac.uk/ukb/field.cgi?id=1031</t>
  </si>
  <si>
    <t>Frequency of depressed mood in last 2 weeks</t>
  </si>
  <si>
    <t xml:space="preserve">ACE touchscreen question \"Over the past two weeks, how often have you felt down, depressed or hopeless?\" If the participant activated the Help button they were shown the message:     Answer this question thinking about the past 2 weeks. If you are unsure, please provide an estimate or select Do not know.      </t>
  </si>
  <si>
    <t>http://biobank.ndph.ox.ac.uk/ukb/field.cgi?id=2050</t>
  </si>
  <si>
    <t>Frequency of tenseness / restlessness in last 2 weeks</t>
  </si>
  <si>
    <t xml:space="preserve">ACE touchscreen question \"Over the past two weeks, how often have you felt tense, fidgety or restless?\" If the participant activated the Help button they were shown the message:     Answer this question thinking about the past 2 weeks. If you are unsure, please provide an estimate or select Do not know.      </t>
  </si>
  <si>
    <t>http://biobank.ndph.ox.ac.uk/ukb/field.cgi?id=2070</t>
  </si>
  <si>
    <t>Frequency of tiredness / lethargy in last 2 weeks</t>
  </si>
  <si>
    <t xml:space="preserve">ACE touchscreen question \"Over the past two weeks, how often have you felt tired or had little energy?\" If the participant activated the Help button they were shown the message:     Answer this question thinking about the past 2 weeks. If you are unsure, please provide an estimate or select Do not know.      </t>
  </si>
  <si>
    <t>http://biobank.ndph.ox.ac.uk/ukb/field.cgi?id=2080</t>
  </si>
  <si>
    <t>Frequency of unenthusiasm / disinterest in last 2 weeks</t>
  </si>
  <si>
    <t xml:space="preserve">ACE touchscreen question \"Over the past two weeks, how often have you had little interest or pleasure in doing things?\" If the participant activated the Help button they were shown the message:     Answer this question thinking about the past 2 weeks. If you are unsure, please provide an estimate or select Do not know.      </t>
  </si>
  <si>
    <t>http://biobank.ndph.ox.ac.uk/ukb/field.cgi?id=2060</t>
  </si>
  <si>
    <t>Guilty feelings</t>
  </si>
  <si>
    <t xml:space="preserve">ACE touchscreen question \"Are you often troubled by feelings of guilt?\" If the participant activated the Help button they were shown the message:     Work through these questions quickly and do not think about the exact meaning of the question     </t>
  </si>
  <si>
    <t>http://biobank.ndph.ox.ac.uk/ukb/field.cgi?id=2030</t>
  </si>
  <si>
    <t>Irritability</t>
  </si>
  <si>
    <t xml:space="preserve">ACE touchscreen question \"Are you an irritable person?\" If the participant activated the Help button they were shown the message:     Work through these questions quickly and do not think about the exact meaning of the question     </t>
  </si>
  <si>
    <t>http://biobank.ndph.ox.ac.uk/ukb/field.cgi?id=1940</t>
  </si>
  <si>
    <t>Loneliness, isolation</t>
  </si>
  <si>
    <t xml:space="preserve">ACE touchscreen question \"Do you often feel lonely?\" If the participant activated the Help button they were shown the message:     Work through these questions quickly and do not think about the exact meaning of the question     </t>
  </si>
  <si>
    <t>http://biobank.ndph.ox.ac.uk/ukb/field.cgi?id=2020</t>
  </si>
  <si>
    <t>Miserableness</t>
  </si>
  <si>
    <t xml:space="preserve">ACE touchscreen question \"Do you ever feel 'just miserable' for no reason?\" If the participant activated the Help button they were shown the message:     Work through these questions quickly and do not think about the exact meaning of the question     </t>
  </si>
  <si>
    <t>http://biobank.ndph.ox.ac.uk/ukb/field.cgi?id=1930</t>
  </si>
  <si>
    <t>Mood swings</t>
  </si>
  <si>
    <t xml:space="preserve">ACE touchscreen question \"Does your mood often go up and down?\" If the participant activated the Help button they were shown the message:     Work through these questions quickly and do not think about the exact meaning of the question     </t>
  </si>
  <si>
    <t>http://biobank.ndph.ox.ac.uk/ukb/field.cgi?id=1920</t>
  </si>
  <si>
    <t>Nervous feelings</t>
  </si>
  <si>
    <t xml:space="preserve">ACE touchscreen question \"Would you call yourself a nervous person?\" If the participant activated the Help button they were shown the message:     Work through these questions quickly and do not think about the exact meaning of the question     </t>
  </si>
  <si>
    <t>http://biobank.ndph.ox.ac.uk/ukb/field.cgi?id=1970</t>
  </si>
  <si>
    <t>Neuroticism score</t>
  </si>
  <si>
    <t>This is an externally derived summary score of neuroticism, based on 12 neurotic behaviour domains as reported from fields 1920, 1930, 1940, 1950, 1960, 1970, 1980, 1990, 2000, 2010, 2020 and 2030 from the touchscreen questionnaire at baseline. Participants were assessed for twelve domains of neurotic behaviours via the touchscreen questionnaire. Questions included:    Does your mood often go up and down?   Do you ever feel 'just miserable' for no reason?   Are you an irritable person?   Are your feelings easily hurt?   Do you often feel 'fed-up'?   Would you call yourself a nervous person?   Are you a worrier?   Would you call yourself tense or 'highly strung'?   Do you worry too long after an embarrassing experience?   Do you suffer from 'nerves'?   Do you often feel lonely?   Are you often troubled by feelings of guilt?   Participants could answer Yes, No, Do not know or Prefer not to answer.   This field summarises the number of Yes answers across these twelve questions into a single integer score for each participant.   This derived data field has come from Professor Jill Pell from the Institute of Health &amp;amp; Wellbeing, University of Glasgow. Methods on how these fields were derived can be found in the Additional Resources tab.</t>
  </si>
  <si>
    <t>http://biobank.ndph.ox.ac.uk/ukb/field.cgi?id=20127</t>
  </si>
  <si>
    <t>Risk taking</t>
  </si>
  <si>
    <t xml:space="preserve">ACE touchscreen question \"Would you describe yourself as someone who takes risks?\" If the participant activated the Help button they were shown the message:     Work through these questions quickly and do not think about the exact meaning of the question     </t>
  </si>
  <si>
    <t>http://biobank.ndph.ox.ac.uk/ukb/field.cgi?id=2040</t>
  </si>
  <si>
    <t>Sensitivity / hurt feelings</t>
  </si>
  <si>
    <t xml:space="preserve">ACE touchscreen question \"Are your feelings easily hurt?\" If the participant activated the Help button they were shown the message:     Work through these questions quickly and do not think about the exact meaning of the question     </t>
  </si>
  <si>
    <t>http://biobank.ndph.ox.ac.uk/ukb/field.cgi?id=1950</t>
  </si>
  <si>
    <t>Suffer from 'nerves'</t>
  </si>
  <si>
    <t xml:space="preserve">ACE touchscreen question \"Do you suffer from 'nerves'?\" If the participant activated the Help button they were shown the message:     Work through these questions quickly and do not think about the exact meaning of the question     </t>
  </si>
  <si>
    <t>http://biobank.ndph.ox.ac.uk/ukb/field.cgi?id=2010</t>
  </si>
  <si>
    <t>Tense / 'highly strung'</t>
  </si>
  <si>
    <t xml:space="preserve">ACE touchscreen question \"Would you call yourself tense or 'highly strung'?\" If the participant activated the Help button they were shown the message:     Work through these questions quickly and do not think about the exact meaning of the question     </t>
  </si>
  <si>
    <t>http://biobank.ndph.ox.ac.uk/ukb/field.cgi?id=1990</t>
  </si>
  <si>
    <t>Worrier / anxious feelings</t>
  </si>
  <si>
    <t xml:space="preserve">ACE touchscreen question \"Are you a worrier?\" If the participant activated the Help button they were shown the message:     Work through these questions quickly and do not think about the exact meaning of the question     </t>
  </si>
  <si>
    <t>http://biobank.ndph.ox.ac.uk/ukb/field.cgi?id=1980</t>
  </si>
  <si>
    <t>Worry too long after embarrassment</t>
  </si>
  <si>
    <t xml:space="preserve">ACE touchscreen question \"Do you worry too long after an embarrassing experience?\" If the participant activated the Help button they were shown the message:     Work through these questions quickly and do not think about the exact meaning of the question     </t>
  </si>
  <si>
    <t>http://biobank.ndph.ox.ac.uk/ukb/field.cgi?id=2000</t>
  </si>
  <si>
    <t>Month of birth</t>
  </si>
  <si>
    <t>Calendar month of birth of participant. Acquired from central registry, updated by participant.</t>
  </si>
  <si>
    <t>http://biobank.ndph.ox.ac.uk/ukb/field.cgi?id=52</t>
  </si>
  <si>
    <t>Number of days/week of moderate physical activity 10+ minutes</t>
  </si>
  <si>
    <t xml:space="preserve">ACE touchscreen question \"In a typical WEEK, on how many days did you do 10 minutes or more of moderate physical activities like carrying light loads, cycling at normal pace?  (Do not include walking)\" The following checks were performed:  If answer   If answer &gt; 7 then rejected   If the participant activated the Help button they were shown the message:     Count the number of days in a week that you do moderate physical activities for at least 10 minutes continuously at a time. Remember to include activities that you do for work, leisure, travel and around the house.     </t>
  </si>
  <si>
    <t>days/week</t>
  </si>
  <si>
    <t>Assessment centre &gt; Touchscreen &gt; Lifestyle and environment &gt; Physical activity</t>
  </si>
  <si>
    <t>http://biobank.ndph.ox.ac.uk/ukb/field.cgi?id=884</t>
  </si>
  <si>
    <t>Number of days/week of vigorous physical activity 10+ minutes</t>
  </si>
  <si>
    <t xml:space="preserve">ACE touchscreen question \"In a typical WEEK, how many days did you do 10 minutes or more of vigorous physical activity? (These are activities that make you sweat or breathe hard such as fast cycling, aerobics, heavy lifting)\" The following checks were performed:  If answer   If answer &gt; 7 then rejected   If the participant activated the Help button they were shown the message:     Count the number of days in a week that you do vigorous physical activities for at least 10 minutes continuously at a time. Remember to include activities that you do for work, leisure, travel and around the house.     </t>
  </si>
  <si>
    <t>http://biobank.ndph.ox.ac.uk/ukb/field.cgi?id=904</t>
  </si>
  <si>
    <t>Number of days/week walked 10+ minutes</t>
  </si>
  <si>
    <t xml:space="preserve">ACE touchscreen question \"In a typical WEEK, on how many days did you walk for at least 10 minutes at a time? (Include walking that you do at work, travelling to and from work, and for sport or leisure)\" The following checks were performed:  If answer   If answer &gt; 7 then rejected   If the participant activated the Help button they were shown the message:     Count the number of days in a week that you walk for at least 10 minutes continuously at a time.     </t>
  </si>
  <si>
    <t>http://biobank.ndph.ox.ac.uk/ukb/field.cgi?id=864</t>
  </si>
  <si>
    <t>Duration of heavy DIY</t>
  </si>
  <si>
    <t>ACE touchscreen question \"Each time you did heavy DIY, about how long did you spend doing it?\" If the participant activated the Help button they were shown the message:     If you are unsure, please provide an estimate or select Do not know.      Field 2634 was collected from all participants who indicated that they spent time doing heavy DIY (e.g. weeding, lawn mowing, carpentry, digging) in the previous 4 weeks, as defined by their answers to Field 6164</t>
  </si>
  <si>
    <t>http://biobank.ndph.ox.ac.uk/ukb/field.cgi?id=2634</t>
  </si>
  <si>
    <t>Frequency of heavy DIY in last 4 weeks</t>
  </si>
  <si>
    <t>ACE touchscreen question \"How many times in the last 4 weeks did you do heavy DIY?\" If the participant activated the Help button they were shown the message:     If you are unsure, please provide an estimate or select Do not know.      Field 2624 was collected from all participants who indicated that they spent time doing heavy DIY (e.g. weeding, lawn mowing, carpentry, digging) in the previous 4 weeks, as defined by their answers to Field 6164</t>
  </si>
  <si>
    <t>http://biobank.ndph.ox.ac.uk/ukb/field.cgi?id=2624</t>
  </si>
  <si>
    <t>IPAQ activity group</t>
  </si>
  <si>
    <t>IPAQ groups</t>
  </si>
  <si>
    <t>Assessment centre &gt; Touchscreen &gt; Lifestyle and environment &gt; Physical activity &gt; MET Scores</t>
  </si>
  <si>
    <t>http://biobank.ndph.ox.ac.uk/ukb/field.cgi?id=22032</t>
  </si>
  <si>
    <t>Duration of light DIY</t>
  </si>
  <si>
    <t>ACE touchscreen question \"Each time you did light DIY, about how long did you spend doing it?\" If the participant activated the Help button they were shown the message:     If you are unsure, please provide an estimate or select Do not know.      Field 1021 was collected from all participants who indicated that they spent time doing light DIY (e.g. pruning, watering the lawn) in the previous 4 weeks, as defined by their answers to Field 6164</t>
  </si>
  <si>
    <t>http://biobank.ndph.ox.ac.uk/ukb/field.cgi?id=1021</t>
  </si>
  <si>
    <t>Frequency of light DIY in last 4 weeks</t>
  </si>
  <si>
    <t>ACE touchscreen question \"How many times in the last 4 weeks did you do light DIY?\" If the participant activated the Help button they were shown the message:     If you are unsure, please provide an estimate or select Do not know.      Field 1011 was collected from all participants who indicated that they spent time doing light DIY (e.g. pruning, watering the lawn) in the previous 4 weeks, as defined by their answers to Field 6164</t>
  </si>
  <si>
    <t>http://biobank.ndph.ox.ac.uk/ukb/field.cgi?id=1011</t>
  </si>
  <si>
    <t>Summed MET minutes per week for all activity</t>
  </si>
  <si>
    <t>Total Metabolic Equivalent Task (MET) minutes per week for all activity including walking, moderate and vigorous activity.</t>
  </si>
  <si>
    <t>minutes/week</t>
  </si>
  <si>
    <t xml:space="preserve">http://biobank.ndph.ox.ac.uk/ukb/field.cgi?id=22040 </t>
  </si>
  <si>
    <t>Duration of moderate activity</t>
  </si>
  <si>
    <t>ACE touchscreen question \"How many minutes did you usually spend doing moderate activities on a typical DAY?\" The following checks were performed:  If answer   If answer &gt; 1440 then rejected  If answer   If answer &gt; 300 then participant asked to confirm   If the participant activated the Help button they were shown the message:     If the time you usually spend doing moderate physical activity on each day of the week varies a lot, give an average of the time you spend doing moderate physical activity.      Field 894 was collected from participants who indicated that they did moderate physical activities for 10 minutes on at least 1 day per week in the previous 4 weeks, as defined by their answers to question Field 884</t>
  </si>
  <si>
    <t>minutes/day</t>
  </si>
  <si>
    <t>http://biobank.ndph.ox.ac.uk/ukb/field.cgi?id=894</t>
  </si>
  <si>
    <t>At or above moderate/vigorous recommendation</t>
  </si>
  <si>
    <t>Indicates whether a person met the 2017 UK Physical activity guidelines of 150 minutes of moderate activity per week or 75 minutes of vigorous activity.</t>
  </si>
  <si>
    <t>http://biobank.ndph.ox.ac.uk/ukb/field.cgi?id=22035</t>
  </si>
  <si>
    <t>At or above moderate/vigorous/walking recommendation</t>
  </si>
  <si>
    <t>Indicates whether a person met the 2017 UK Physical activity guidelines of 150 minutes of walking or moderate activity per week or 75 minutes of vigorous activity.</t>
  </si>
  <si>
    <t>http://biobank.ndph.ox.ac.uk/ukb/field.cgi?id=22036</t>
  </si>
  <si>
    <t>Duration of strenuous sports</t>
  </si>
  <si>
    <t>ACE touchscreen question \"Each time you did strenuous sports, about how long did you spend doing it?\" If the participant activated the Help button they were shown the message:     If you are unsure, please provide an estimate or select Do not know.      Field 1001 was collected from all participants who indicated that they spent time doing strenuous sports in the previous 4 weeks, as defined by their answers to Field 6164</t>
  </si>
  <si>
    <t>http://biobank.ndph.ox.ac.uk/ukb/field.cgi?id=1001</t>
  </si>
  <si>
    <t>Frequency of strenuous sports in last 4 weeks</t>
  </si>
  <si>
    <t>ACE touchscreen question \"How many times in the last 4 weeks did you do strenuous sports?\" If the participant activated the Help button they were shown the message:     If you are unsure, please provide an estimate or select Do not know.      Field 991 was collected from all participants who indicated that they spent time doing strenuous sports in the previous 4 weeks, as defined by their answers to Field 6164</t>
  </si>
  <si>
    <t>http://biobank.ndph.ox.ac.uk/ukb/field.cgi?id=991</t>
  </si>
  <si>
    <t>Usual walking pace</t>
  </si>
  <si>
    <t>ACE touchscreen question \"How would you describe your usual walking pace? \" If the participant activated the Help button they were shown the message:     Slow pace is defined as less than 3 miles per hour. Steady average pace is defined as between 3-4 miles per hour. Fast pace is defined as more than 4 miles per hour.      Field 924 was collected from all participants except those who indicated they were unable to walk, as defined by their answers to Field 864</t>
  </si>
  <si>
    <t>http://biobank.ndph.ox.ac.uk/ukb/field.cgi?id=924</t>
  </si>
  <si>
    <t>Duration of vigorous activity</t>
  </si>
  <si>
    <t>ACE touchscreen question \"How many minutes did you usually spend doing vigorous activities on a typical DAY?\" The following checks were performed:  If answer   If answer &gt; 1440 then rejected  If answer   If answer &gt; 300 then participant asked to confirm   If the participant activated the Help button they were shown the message:     If the time you usually spend doing vigorous physical activity on each day of the week varies a lot, give an average of the time you spend doing vigorous physical activity.      This information was collected from participants who indicated that they did vigorous physical activities for 10 minutes on at least 1 day per week in the previous 4 weeks, as defined by their answers to Field 904</t>
  </si>
  <si>
    <t>http://biobank.ndph.ox.ac.uk/ukb/field.cgi?id=914</t>
  </si>
  <si>
    <t>Duration of walks</t>
  </si>
  <si>
    <t>ACE touchscreen question \"How many minutes did you usually spend walking on a typical DAY?\" The following checks were performed:  If answer   If answer &gt; 1440 then rejected  If answer   If answer &gt; 300 then participant asked to confirm   If the participant activated the Help button they were shown the message:     Count the number of minutes that you usually spend walking in one day. If the time you usually spend walking on each day of the week varies a lot, give an average of the time you spend walking. For instance if on one day of the week you usually walk for 4 hours but on the other day you walk 2 hours then give the average - that is 3 hours.      Field 874 was collected from participants who indicated that they walked for 10 minutes on at least 1 day per week in the previous 4 weeks, as defined by their answers to Field 864</t>
  </si>
  <si>
    <t>http://biobank.ndph.ox.ac.uk/ukb/field.cgi?id=874</t>
  </si>
  <si>
    <t>Duration walking for pleasure</t>
  </si>
  <si>
    <t>ACE touchscreen question \"Each time you went walking for pleasure, about how long did you spend doing it?\" If the participant activated the Help button they were shown the message:     If you are unsure, please provide an estimate or select Do not know.      Field 981 was collected from all participants who indicated that they spent time walking for pleasure in the previous 4 weeks, as defined by their answers to Field 6164</t>
  </si>
  <si>
    <t>http://biobank.ndph.ox.ac.uk/ukb/field.cgi?id=981</t>
  </si>
  <si>
    <t>Frequency of walking for pleasure in last 4 weeks</t>
  </si>
  <si>
    <t>ACE touchscreen question \"How many times in the last 4 weeks did you go walking for pleasure?\" If the participant activated the Help button they were shown the message:     If you are unsure, please provide an estimate or select Do not know.      Field 971 was collected from participants who indicated that they spent time walking for pleasure in the previous 4 weeks, as defined by their answers to Field 6164</t>
  </si>
  <si>
    <t>http://biobank.ndph.ox.ac.uk/ukb/field.cgi?id=971</t>
  </si>
  <si>
    <t>Qualifications</t>
  </si>
  <si>
    <t xml:space="preserve">ACE touchscreen question \"Which of the following qualifications do you have? (You can select more than one)\" The following checks were performed:  If code -7 was selected, then no additional choices were allowed.  If code -3 was selected, then no additional choices were allowed.   If the participant activated the Help button they were shown the message:     A levels/AS levels and equivalent includes the Higher School Certificate  O levels/GCSEs and equivalent includes the School Certificate.     </t>
  </si>
  <si>
    <t>Assessment centre &gt; Touchscreen &gt; Sociodemographics &gt; Education</t>
  </si>
  <si>
    <t>http://biobank.ndph.ox.ac.uk/ukb/field.cgi?id=6138</t>
  </si>
  <si>
    <t>Systolic blood pressure, automated reading</t>
  </si>
  <si>
    <t>Blood pressure, automated reading, systolic. Two measures of blood pressure were taken a few moments apart.   Range returned by the Omron device is is 0-255</t>
  </si>
  <si>
    <t>http://biobank.ndph.ox.ac.uk/ukb/field.cgi?id=4080</t>
  </si>
  <si>
    <t>Systolic blood pressure, manual reading</t>
  </si>
  <si>
    <t>Blood pressure, manual reading, systolic. Two measures of blood pressure were taken a few moments apart. A manual sphygmometer was used if the standard automated device could not be employed.</t>
  </si>
  <si>
    <t xml:space="preserve">http://biobank.ndph.ox.ac.uk/ukb/field.cgi?id=93 </t>
  </si>
  <si>
    <t>Time spent using computer</t>
  </si>
  <si>
    <t>ACE touchscreen question \"In a typical DAY, how many hours do you spend using the computer? (Do not include using a computer at work; put 0 if you do not spend any time doing it)\"  The following checks were performed:    If answer    If answer &gt; 24 then rejected   If answer &gt; 6 then participant asked to confirm     If the participant activated the Help button they were shown the message:        If the time you spend on the computer varies a lot, give the average  time for a 24 hour day in the last 4 weeks. Remember not to include  time spent on a computer at work.          This question was first asked in 2006 so needs to be interpreted in the light of technological development at that time when computers would generally mean either desktop or laptop PC systems. In 2019 the wording will be changed to \"In a typical DAY, how many hours do you spend using a computer/laptop, tablet or smartphone?\"</t>
  </si>
  <si>
    <t>hours/day</t>
  </si>
  <si>
    <t>http://biobank.ndph.ox.ac.uk/ukb/field.cgi?id=1080</t>
  </si>
  <si>
    <t>Time spent driving</t>
  </si>
  <si>
    <t xml:space="preserve">ACE touchscreen question \"In a typical DAY, how many hours do you spend driving?\" The following checks were performed:  If answer   If answer &gt; 24 then rejected  If answer &gt; 6 then participant asked to confirm   If the participant activated the Help button they were shown the message:     If the time you spend driving varies a lot, give the average time for a 24 hour day in the last 4 weeks. Include driving a car, bus, motorcycle, boat, truck etc. Include all the driving that you do as part of work, getting to work or outside of work. If you do not drive please enter 0.     </t>
  </si>
  <si>
    <t>http://biobank.ndph.ox.ac.uk/ukb/field.cgi?id=1090</t>
  </si>
  <si>
    <t>Length of mobile phone use</t>
  </si>
  <si>
    <t xml:space="preserve">ACE touchscreen question \"For approximately how many years have you been using a mobile phone at least once per week to make or receive calls?\" If the participant activated the Help button they were shown the message:     Do not include time spent text messaging. If you are unsure, please provide an estimate or select Do not know.     </t>
  </si>
  <si>
    <t>Assessment centre &gt; Touchscreen &gt; Lifestyle and environment &gt; Electronic device use</t>
  </si>
  <si>
    <t>http://biobank.ndph.ox.ac.uk/ukb/field.cgi?id=1110</t>
  </si>
  <si>
    <t>Time spent watching television (TV)</t>
  </si>
  <si>
    <t xml:space="preserve">ACE touchscreen question \"In a typical DAY, how many hours do you spend watching TV? (Put 0 if you do not spend any time doing it)\" The following checks were performed:  If answer   If answer &gt; 24 then rejected  If answer &gt; 8 then participant asked to confirm   If the participant activated the Help button they were shown the message:     If the time you spend watching TV varies a lot, give the average time for a 24 hour day in the last 4 weeks.     </t>
  </si>
  <si>
    <t>http://biobank.ndph.ox.ac.uk/ukb/field.cgi?id=1070</t>
  </si>
  <si>
    <t>Weekly usage of mobile phone in last 3 months</t>
  </si>
  <si>
    <t>ACE touchscreen question \"Over the last 3 months, on average how much time per week did you spend making or receiving calls on a mobile phone?\" If the participant activated the Help button they were shown the message:     If you are unsure, please provide an estimate or select Do not know.      Field 1120 was collected from participants who indicated they have used a mobile phone at least once per week in the past or do not know whether they have used or not, as defined by their answers to Field 1110</t>
  </si>
  <si>
    <t>http://biobank.ndph.ox.ac.uk/ukb/field.cgi?id=1120</t>
  </si>
  <si>
    <t>Own or rent accommodation lived in</t>
  </si>
  <si>
    <t>ACE touchscreen question \"Do you own or rent the accommodation that you live in?\" If the participant activated the Help button they were shown the message:     Please select:  - Own outright if you or someone in your household owns the accommodation that you live in.  - Own with mortagage if you or someone in your household has a mortagage on the accommodation that you live in.      Field 680 was collected from participants except those who indicated they were living in a sheltered accommodation or in a care home, as defined by their answers to Field 670</t>
  </si>
  <si>
    <t>Assessment centre &gt; Touchscreen &gt; Sociodemographics &gt; Household</t>
  </si>
  <si>
    <t>http://biobank.ndph.ox.ac.uk/ukb/field.cgi?id=680</t>
  </si>
  <si>
    <t>Type of accommodation lived in</t>
  </si>
  <si>
    <t xml:space="preserve">ACE touchscreen question \"What type of accommodation do you live in?\" If the participant activated the Help button they were shown the message:     Please select:  A house or bungalow for any whole, detached, semi-detached or terraced (including end-terrace) house or bungalow.  A flat, maisonette, or apartment for any purpose-built block of flats or tenement, part of a converted or shared house (including bed-sits) or within a commercial building (for example in an office building, or hotel, or over a shop).  If none of the options apply, select None of the above.     </t>
  </si>
  <si>
    <t>http://biobank.ndph.ox.ac.uk/ukb/field.cgi?id=670</t>
  </si>
  <si>
    <t>Age completed full time education</t>
  </si>
  <si>
    <t>ACE touchscreen question \"At what age did you complete your continuous full time education?\" The following checks were performed:  If answer   If answer &gt; Participants age then rejected  If answer &gt; 40 then participant asked to confirm   If the participant activated the Help button they were shown the message:     Please give the age that you completed 'continuous' full time education. For example, if you stopped your studies when you were 17 years old with the intention that you had completed your studies but then returned to full time studies when you were 24, enter 17. However if you only temporarily stopped your studies at 17 with the intention that you would return to studies (for instance a gap year) and then completed your full time education at 21, enter 21.      Field 845 was collected from all participants except those who indicated they have a College or University degree, as defined by their answers to Field 6138</t>
  </si>
  <si>
    <t>http://biobank.ndph.ox.ac.uk/ukb/field.cgi?id=845</t>
  </si>
  <si>
    <t>Distance between home and job workplace</t>
  </si>
  <si>
    <t>ACE touchscreen question \"About how many miles is it between your home and your work? \" The following checks were performed:  If answer   If answer &gt; 9999 then rejected  If answer &gt; 70 then participant asked to confirm   If the participant activated the Help button they were shown the message:     If you have more than one 'current job' then answer this question for your MAIN job only. If you are unsure, please provide an estimate or select Do not know. If you only work from home please enter 0      Field 796 was collected from participants who indicated they were in paid employment or self-employed, as defined by their answers to Field 6142 and except those who indicated they always work from home, as defined by their answers to Field 6142</t>
  </si>
  <si>
    <t>miles</t>
  </si>
  <si>
    <t>Assessment centre &gt; Touchscreen &gt; Sociodemographics &gt; Employment</t>
  </si>
  <si>
    <t>http://biobank.ndph.ox.ac.uk/ukb/field.cgi?id=796</t>
  </si>
  <si>
    <t>Frequency of travelling from home to job workplace</t>
  </si>
  <si>
    <t>ACE touchscreen question \"How many times a WEEK do you travel from home to your main work? (count outward journeys only; put 0 if you always work from home)\" The following checks were performed:  If answer   If answer &gt; 999 then rejected  If answer &gt; 99 then participant asked to confirm   If the participant activated the Help button they were shown the message:     If the number of times varies each week, take an average over the last 4 weeks. If you only work from home please enter 0       Field 777 was collected from the participants who indicated they were in paid employment or self-employed, as defined by their answers to Field 6142</t>
  </si>
  <si>
    <t>times</t>
  </si>
  <si>
    <t>http://biobank.ndph.ox.ac.uk/ukb/field.cgi?id=777</t>
  </si>
  <si>
    <t>Transport type for commuting to job workplace</t>
  </si>
  <si>
    <t>ACE touchscreen question \"What types of transport do you use to get to and from work? (You can select more than one answer)\" The following checks were performed:  If code -7 was selected, then no additional choices were allowed.  If code -3 was selected, then no additional choices were allowed.   If the participant activated the Help button they were shown the message:     If you have more than one 'current job' then answer this question for your MAIN job only. If you use more than one form of transport then select all that apply       Field 6143 was collected from participants who indicated they were in paid employment or self-employed, as defined by their answers to Field 6142 except those who indicated they always work from home, as defined by their answers to Field 6142</t>
  </si>
  <si>
    <t>http://biobank.ndph.ox.ac.uk/ukb/field.cgi?id=6143</t>
  </si>
  <si>
    <t>Current employment status</t>
  </si>
  <si>
    <t xml:space="preserve">ACE touchscreen question \"Which of the following describes your current situation? (You can select more than one answer)\" The following checks were performed:  If code -7 was selected, then no additional choices were allowed.  If code -3 was selected, then no additional choices were allowed.   If the participant activated the Help button they were shown the message:     If more than one situation applies, select all that are appropriate.     </t>
  </si>
  <si>
    <t xml:space="preserve">http://biobank.ndph.ox.ac.uk/ukb/field.cgi?id=6142 </t>
  </si>
  <si>
    <t>Average total household income before tax</t>
  </si>
  <si>
    <t>ACE touchscreen question \"What is the average total income before tax received by your HOUSEHOLD?\" If the participant activated the Help button they were shown the message:     If you are unsure of annual household income here are the weekly and monthly equivalents:  Annual    Monthly   Weekly  less than &amp;pound;18,000  less than &amp;pound;1,500  less than &amp;pound;346 &amp;pound;18,000 to &amp;pound;29,999  &amp;pound;1,500 to &amp;pound;2,499  &amp;pound;346 to &amp;pound;576 &amp;pound;30,000 to &amp;pound;51,999  &amp;pound;2,500 to &amp;pound;4,333  &amp;pound;577 to &amp;pound;999 &amp;pound;52,000 to &amp;pound;100,000  &amp;pound;4,334 to &amp;pound;8,333  &amp;pound;1000 to &amp;pound;1,923 greater than &amp;pound;100,000  greater than &amp;pound;8,333  greater than &amp;pound;1,923       Field 738 was collected from participants except those who indicated they were living in a sheltered accommodation or in a care home as defined by their answers to Field 670</t>
  </si>
  <si>
    <t>http://biobank.ndph.ox.ac.uk/ukb/field.cgi?id=738</t>
  </si>
  <si>
    <t>Number in household</t>
  </si>
  <si>
    <t>ACE touchscreen question \"Including yourself, how many people are living together in your household? (Include those who usually live in the house such as students living away from home during term, partners in the armed forces or professions such as pilots)\" The following checks were performed:  If answer   If answer &gt; 100 then rejected  If answer &gt; 12 then participant asked to confirm   If the participant activated the Help button they were shown the message:     If you live alone, enter 1. Include those who usually live in the house such as students living away from home during term, partners in the armed forces or professions such as pilots.      Field 709 was collected from all participants except those who indicated they were living in a sheltered accommodation or in a care home, as defined by their answers to Field 670</t>
  </si>
  <si>
    <t>people</t>
  </si>
  <si>
    <t>http://biobank.ndph.ox.ac.uk/ukb/field.cgi?id=709</t>
  </si>
  <si>
    <t>Index of Multiple Deprivation (England)</t>
  </si>
  <si>
    <t>The English Indices of Deprivation 2010 are measures of multiple deprivation at the small area level. The model of multiple deprivation which underpins the Indices of Deprivation 2010 is based on the idea of distinct domains of deprivation which can be recognised and measured separately. These domains are experienced by individuals living in an area. People may be counted in one or more of the domains, depending on the number of types of deprivation that they experience.  Each domain represents a specific form of deprivation experienced by people and each can be measured individually using a number of indicators. Seven distinct domains have been identified in the English Indices of Deprivation; Income Deprivation, Employment Deprivation, Health Deprivation and Disability, Education Skills and Training Deprivation, Barriers to Housing and Services, Living Environment Deprivation, and Crime. Individual domains can be used in isolation as measures of each specific form of deprivation. They can also be combined, using appropriate weights, into a single overall Index of Multiple Deprivation which can be used to rank every small area in England according to the deprivation experienced by the people living there. Along with two supplementary indices, Income Deprivation Affecting Children Index and Income Deprivation Affecting Older People Index, they form the English Indices of Deprivation. These statistics allow the most, and least, deprived areas of the country to be identified as well as providing information about the issues faced by people living in different parts of the country.</t>
  </si>
  <si>
    <t>Population characteristics &gt; Baseline characteristics &gt; Indices of Multiple Deprivation</t>
  </si>
  <si>
    <t>http://biobank.ndph.ox.ac.uk/ukb/field.cgi?id=26410</t>
  </si>
  <si>
    <t>Index of Multiple Deprivation (Scotland)</t>
  </si>
  <si>
    <t>The Scottish Index of Multiple Deprivation (SIMD) 2009 identifies small area concentrations of multiple deprivation across Scotland in a consistent manner. The SIMD combines data from seven distinct domains or topic areas all of which are considered to be important contributors to deprivation levels. These domains have remained the same as in the previous version of the index, published in 2006, and the data used in compiling each one is the most appropriate and up to date that was available at the time of constructing the index.   The SIMD is a relative measure of deprivation that uses 6,505 data zones across Scotland as its unit of comparison. The rank applied to each of these data zones identifies each as being more or less deprived than all the others in the country. The rankings run from 1 being the most deprived to 6505 being the least deprived. Therefore the smaller the ranking the more deprived the data zone. As the SIMD is a relative measure it cannot show how much more deprived one data zone is than another, e.g. that a data zone ranked 5 is twice as deprived as a data zone ranked 10. In the same way the distance between each ranking can vary - so the gap between the data zones ranked 16 and 17 could be very small while the gap between those ranked 17 and 18 could be much bigger.   The SIMD can be used to identify the small areas with the highest concentrations of multiple deprivation in Scotland using either the overall index or the individual domains. The most commonly used cut off levels are 10%, 15% or 20% - although different cut offs may be required depending on individual policy or organisational focus.</t>
  </si>
  <si>
    <t>http://biobank.ndph.ox.ac.uk/ukb/field.cgi?id=26427</t>
  </si>
  <si>
    <t>Index of Multiple Deprivation (Wales)</t>
  </si>
  <si>
    <t>The Welsh Index of Multiple Deprivation 2008 is the official measure of deprivation for small areas in Wales. It was developed for the Welsh Assembly Government by the Assembly's Statistical Directorate and the Local Government Data Unit (Wales).   The WIMD 2008 is made up of eight separate domains (or kinds) of deprivation: income, employment, health, education, housing, environment, access to services, and community safety.   Each of them was based on a range of different indicators which meant that they were measured in different ways using different units. So before they could be combined the measurements had to be transformed to make them compatible. For example, if the height of something had been measured in metres and the weight in kilograms it would not make sense simply to add them together.   Income and employment were classed as the most important factors, and they were given the biggest weighting in the overall index. Although there is more to deprivation than poverty, not having enough money or a job is a big part of it.</t>
  </si>
  <si>
    <t xml:space="preserve">http://biobank.ndph.ox.ac.uk/ukb/field.cgi?id=26426 </t>
  </si>
  <si>
    <t>Job involves heavy manual or physical work</t>
  </si>
  <si>
    <t>ACE touchscreen question \"Does your work involve heavy manual or physical work?\" If the participant activated the Help button they were shown the message:     If you have more than one 'current job' then answer this question for your MAIN job only. Physical work includes work that involves handling of heavy objects and use of heavy tools.      Field 816 was collected from participants who indicated they were in paid employment or self-employed as defined by their answers to Field 6142</t>
  </si>
  <si>
    <t>http://biobank.ndph.ox.ac.uk/ukb/field.cgi?id=816</t>
  </si>
  <si>
    <t>Job involves mainly walking or standing</t>
  </si>
  <si>
    <t>ACE touchscreen question \"Does your work involve walking or standing for most of the time?\" If the participant activated the Help button they were shown the message:     If you have more than one 'current job' then answer this question your MAIN job only.      Field 806 was collected from the participants who indicated they were in paid employment or self-employed as defined by their answers to Field 6142</t>
  </si>
  <si>
    <t>http://biobank.ndph.ox.ac.uk/ukb/field.cgi?id=806</t>
  </si>
  <si>
    <t>Job involves shift work</t>
  </si>
  <si>
    <t>ACE touchscreen question \"Does your work involve shift work?\" If the participant activated the Help button they were shown the message:     If you have more than one 'current job' then answer this question for your MAIN job only. Shift work is a work schedule that falls outside of the normal daytime working hours of 9am-5pm.  This may involve working afternoons, evenings or nights or rotating through these kinds of shifts.      Field 826 was collected from participants who indicated they were in paid employment or self-employed as defined by their answers to Field 6142</t>
  </si>
  <si>
    <t xml:space="preserve">http://biobank.ndph.ox.ac.uk/ukb/field.cgi?id=826 </t>
  </si>
  <si>
    <t>Length of working week for main job</t>
  </si>
  <si>
    <t>ACE touchscreen question \"In a typical WEEK, how many hours do you spend at work? (Do not include hours travelling to and from work)\" The following checks were performed:  If answer &gt; 160 then rejected  If answer   If answer &gt; 74 then participant asked to confirm   If the participant activated the Help button they were shown the message:     If you have more than one 'current job' then answer this question for your MAIN job only.      Field 767 was collected from all the participants who indicated they were in paid employment or self-employed, as defined by their answers to Field 6142</t>
  </si>
  <si>
    <t>hours</t>
  </si>
  <si>
    <t>http://biobank.ndph.ox.ac.uk/ukb/field.cgi?id=767</t>
  </si>
  <si>
    <t>Sex</t>
  </si>
  <si>
    <t>Sex of participant.  Acquired from central registry at recruitment, but in some cases updated by the participant. Hence this field may contain a mixture of the sex the NHS had recorded for the participant and self-reported sex.</t>
  </si>
  <si>
    <t xml:space="preserve">http://biobank.ndph.ox.ac.uk/ukb/field.cgi?id=31 </t>
  </si>
  <si>
    <t>Did your sleep change?</t>
  </si>
  <si>
    <t>Question asked: \"Did your sleep change?\"  Question was asked when Field 20446 was Yes or Field 20441 was Yes.</t>
  </si>
  <si>
    <t>Online follow-up &gt; Mental health &gt; Depression</t>
  </si>
  <si>
    <t>http://biobank.ndph.ox.ac.uk/ukb/field.cgi?id=20532</t>
  </si>
  <si>
    <t>Daytime dozing / sleeping</t>
  </si>
  <si>
    <t>ACE touchscreen question \"How likely are you to doze off or fall asleep during the daytime when you don't mean to? (e.g. when working, reading or driving)\"  If the participant activated the Help button they were shown the message:        If you are unsure, please provide an estimate or select Do not know.         The option \"All of the time\" was removed during the Initial Assessment phase.</t>
  </si>
  <si>
    <t>Assessment centre &gt; Touchscreen &gt; Lifestyle and environment &gt; Sleep</t>
  </si>
  <si>
    <t>http://biobank.ndph.ox.ac.uk/ukb/field.cgi?id=1220</t>
  </si>
  <si>
    <t>Nap during day</t>
  </si>
  <si>
    <t xml:space="preserve">ACE touchscreen question \"Do you have a nap during the day?\" If the participant activated the Help button they were shown the message:     If this varies a lot, answer this question in relation to the last 4 weeks.     </t>
  </si>
  <si>
    <t>http://biobank.ndph.ox.ac.uk/ukb/field.cgi?id=1190</t>
  </si>
  <si>
    <t>Sleep duration</t>
  </si>
  <si>
    <t xml:space="preserve">ACE touchscreen question \"About how many hours sleep do you get in every 24 hours? (please include naps)\" The following checks were performed:  If answer   If answer &gt; 23 then rejected  If answer   If answer &gt; 12 then participant asked to confirm   If the participant activated the Help button they were shown the message:     If the time you spend sleeping varies a lot, give the average time for a 24 hour day in the last 4 weeks.     </t>
  </si>
  <si>
    <t>http://biobank.ndph.ox.ac.uk/ukb/field.cgi?id=1160</t>
  </si>
  <si>
    <t>Trouble falling asleep</t>
  </si>
  <si>
    <t>Question asked: \"Was that: [re sleep change] Trouble falling asleep\"  Question was asked when Field 20532 was Yes.</t>
  </si>
  <si>
    <t>http://biobank.ndph.ox.ac.uk/ukb/field.cgi?id=20533</t>
  </si>
  <si>
    <t>Sleeplessness / insomnia</t>
  </si>
  <si>
    <t xml:space="preserve">ACE touchscreen question \"Do you have trouble falling asleep at night or do you wake up in the middle of the night?\" If the participant activated the Help button they were shown the message:     If this varies a lot, answer this question in relation to the last 4 weeks.     </t>
  </si>
  <si>
    <t>http://biobank.ndph.ox.ac.uk/ukb/field.cgi?id=1200</t>
  </si>
  <si>
    <t>Sleeping too much</t>
  </si>
  <si>
    <t>Question asked: \"Was that: [re sleep change] Sleeping too much\"  Question was asked when Field 20532 was Yes.</t>
  </si>
  <si>
    <t>http://biobank.ndph.ox.ac.uk/ukb/field.cgi?id=20534</t>
  </si>
  <si>
    <t>Waking too early</t>
  </si>
  <si>
    <t>Question asked: \"Was that: [re sleep change] Waking too early\"  Question was asked when Field 20532 was Yes.</t>
  </si>
  <si>
    <t>http://biobank.ndph.ox.ac.uk/ukb/field.cgi?id=20535</t>
  </si>
  <si>
    <t>Age started smoking in current smokers</t>
  </si>
  <si>
    <t>ACE touchscreen question \"How old were you when you first started smoking on most days?\"  The following checks were performed:    If answer    If answer &gt; Participants age then rejected   If answer      Field 3436 was collected from participants who indicated they currently smoke tobacco on most or all days, as defined by their answers to Field 1239</t>
  </si>
  <si>
    <t>Assessment centre &gt; Touchscreen &gt; Lifestyle and environment &gt; Smoking</t>
  </si>
  <si>
    <t>http://biobank.ndph.ox.ac.uk/ukb/field.cgi?id=3436</t>
  </si>
  <si>
    <t>Age started smoking in former smokers</t>
  </si>
  <si>
    <t>ACE touchscreen question \"How old were you when you first started smoking on most days?\" The following checks were performed:  If answer   If answer &gt; Participants age then rejected  If answer    Field 2867 was collected from participants who indicated that in the past they smoked on most or all days, as defined by their answers to Field 1249</t>
  </si>
  <si>
    <t>http://biobank.ndph.ox.ac.uk/ukb/field.cgi?id=2867</t>
  </si>
  <si>
    <t>Age stopped smoking</t>
  </si>
  <si>
    <t>ACE touchscreen question \"How old were you when you last smoked on most days?\" The following checks were performed:  If answer   If answer &gt; Participants age then rejected  If answer    Field 2897 was collected from participants who indicated that in the past they smoked tobacco on most or all days, as defined by their answers to Field 1249</t>
  </si>
  <si>
    <t>http://biobank.ndph.ox.ac.uk/ukb/field.cgi?id=2897</t>
  </si>
  <si>
    <t>Age stopped smoking cigarettes (current cigar/pipe or previous cigarette smoker)</t>
  </si>
  <si>
    <t>ACE touchscreen question \"How old were you when you last smoked cigarettes on most days?\" The following checks were performed:  If answer   If answer    Field 6194 was collected from participants who indicated they currently smoke cigars and pipes, as defined by their answers to Field 3446 and previously smoked cigarettes on most or all days, as defined by their answers to Field 3446</t>
  </si>
  <si>
    <t>http://biobank.ndph.ox.ac.uk/ukb/field.cgi?id=6194</t>
  </si>
  <si>
    <t>Number of cigarettes previously smoked daily</t>
  </si>
  <si>
    <t>ACE touchscreen question \"About how many cigarettes did you smoke on average each day? \" The following checks were performed:  If answer   If answer &gt; 150 then rejected  If answer &gt; 100 then participant asked to confirm   If the participant activated the Help button they were shown the message:     Count the total number of cigarettes (including both hand-rolled and manufactured cigarettes if both were smoked) For hand-rolled cigarettes:   - One ounce of tobacco makes about 30 cigarettes   - One gram of tobacco makes about 1 cigarette      Field 2887 was collected from participants who indicated that in the past they smoked on most or all days, as defined by their answers to Field 1249 and they smoked manufactured or hand-rolled cigarettes in the past, as defined by their answers to Field 1249</t>
  </si>
  <si>
    <t>cigarettes/day</t>
  </si>
  <si>
    <t>http://biobank.ndph.ox.ac.uk/ukb/field.cgi?id=2887</t>
  </si>
  <si>
    <t>Ever smoked</t>
  </si>
  <si>
    <t>Derived using variables \"Current tobacco smoking\" (Field 1239) and \"Past tobacco smoking\" (Field 1249).  Individual classed as Eversmoker if Current tobacco smoking= most days (1) or occasionally (2) OR Past tobacco smoking= most days (1) or occasionally (2) or tried once or twice (3).   Individual were classed as Neversmoker if Current tobacco smoking= no (0) AND Past tobacco smoking= never (4).   Individuals who answered to either question \"Do not know\" (-1) \"Prefer not to answer\" (-3) and \"None of the above\" (-7) were not coded.   This derived data field has come from Professor Martin Tobin at the University of Leicester.</t>
  </si>
  <si>
    <t>http://biobank.ndph.ox.ac.uk/ukb/field.cgi?id=20160</t>
  </si>
  <si>
    <t>Maternal smoking around birth</t>
  </si>
  <si>
    <t>ACE touchscreen question \"Did your mother smoke regularly around the time when you were born?\"  Field 1787 was collected from all participants except those who indicated they were adopted as a child, as defined by their answers to Field 1767   This question was dropped from the touchscreen protocol on 24/10/2016.</t>
  </si>
  <si>
    <t>Assessment centre &gt; Touchscreen &gt; Early life factors</t>
  </si>
  <si>
    <t>http://biobank.ndph.ox.ac.uk/ukb/field.cgi?id=1787</t>
  </si>
  <si>
    <t>Number of cigarettes previously smoked daily (current cigar/pipe smokers)</t>
  </si>
  <si>
    <t>ACE touchscreen question \"About how many cigarettes did you smoke on average each day?\" The following checks were performed:  If answer   If answer &gt; 150 then rejected  If answer &gt; 100 then participant asked to confirm   If the participant activated the Help button they were shown the message:     Count the total number of cigarettes (including both hand-rolled and manufactured cigarettes if both were smoked) For hand-rolled cigarettes:  - One ounce of tobacco makes about 30 cigarettes  - One gram of tobacco makes about 1 cigarette      Field 6183 was collected from participants who indicated they currently smoke cigars and pipes, as defined by their answers to Field 3446 and previously smoked cigarettes on most or all days, as defined by their answers to Field 3446</t>
  </si>
  <si>
    <t>http://biobank.ndph.ox.ac.uk/ukb/field.cgi?id=6183</t>
  </si>
  <si>
    <t>Number of cigarettes currently smoked daily (current cigarette smokers)</t>
  </si>
  <si>
    <t>ACE touchscreen question \"About how many cigarettes do you smoke on average each day? \" The following checks were performed:  If answer   If answer &gt; 150 then rejected  If answer &gt; 100 then participant asked to confirm   If the participant activated the Help button they were shown the message:     Count the total number of cigarettes (including both hand-rolled and manufactured cigarettes if both are smoked) For hand-rolled cigarettes:  - One ounce of tobacco makes about 30 cigarettes  - One gram of tobacco makes about 1 cigarette      Field 3456 was collected from participants who indicated they currently smoke tobacco on most or all days, as defined by their answers to Field 1239 and currently smoke manufactured or hand-rolled cigarettes, as defined by their answers to Field 1239</t>
  </si>
  <si>
    <t>http://biobank.ndph.ox.ac.uk/ukb/field.cgi?id=3456</t>
  </si>
  <si>
    <t>Pack years of smoking</t>
  </si>
  <si>
    <t>Pack years calculated for individuals who have ever smoked according to data field Ever smoking status=1, using appropriate data: Current cigarette (either manufactured or hand rolled) smokers who smoke most days (smoking data fields used: Field 3436 and Field 6183). Past cigarette (either manufactured or hand rolled) smokers who smoked most days (smoking data fields used: Field 2867, Field 2897 and Field 2887). Current cigar/pipe smokers who smoked most days and previously smoked cigarettes (smoking data fields used: Field 3436, Field 6194 and Field 6183). The general definition of a pack year is the number of cigarettes smoked per day, divided by twenty, multiplied by the number of years of smoking. The number of years of smoking is calculated by substracting the age of starting smoking from the age smoking was stopped.   Number of cigarettes per day / 20 * (Age stopped smoking - Age start smoking)  The figure is adjusted for individuals who gave up smoking for more than 6 months, according to data fields 2907 or 3486 by subtracting six months from the number of years of smoking.  Number of cigarettes per day / 20 * (Age stopped smoking - Age start smoking - 0.5)  Note: Individuals who started and gave up smoking before 16 years of age were coded as NA. For individuals who started smoking before 16 but gave up after 16, their age start was set as 16. Individuals who reported starting and stopping smoking at the same age and reported giving up smoking for more than 6 months had pack-years set at 0.   This derived data field has come from Professor Martin Tobin at the University of Leicester.</t>
  </si>
  <si>
    <t>http://biobank.ndph.ox.ac.uk/ukb/field.cgi?id=20161</t>
  </si>
  <si>
    <t>Smoking/smokers in household</t>
  </si>
  <si>
    <t>ACE touchscreen question \"Does anyone in your household smoke?\" Field 1259 was collected from all participants except those who indicated they currently smoke tobacco on most or all days, as defined by their answers to Field 1239</t>
  </si>
  <si>
    <t>http://biobank.ndph.ox.ac.uk/ukb/field.cgi?id=1259</t>
  </si>
  <si>
    <t>Smoking status</t>
  </si>
  <si>
    <t>This field summarises the current/past smoking status of the participant.</t>
  </si>
  <si>
    <t>http://biobank.ndph.ox.ac.uk/ukb/field.cgi?id=20116</t>
  </si>
  <si>
    <t>Current tobacco smoking</t>
  </si>
  <si>
    <t>ACE touchscreen question \"Do you smoke tobacco now?\"</t>
  </si>
  <si>
    <t>http://biobank.ndph.ox.ac.uk/ukb/field.cgi?id=1239</t>
  </si>
  <si>
    <t>Exposure to tobacco smoke at home</t>
  </si>
  <si>
    <t>ACE touchscreen question \"At home, about how many hours per WEEK are you exposed to other people's tobacco smoke?\" The following checks were performed:  If answer   If answer &gt; 168 then rejected  If answer &gt; 100 then participant asked to confirm   If the participant activated the Help button they were shown the message:     Please give the number of hours in a typical week over the last year that you have been exposed to other people's tobacco smoke in the home environment.      Field 1269 was collected from all participants except those who indicated they currently smoke tobacco on most or all days, as defined by their answers to Field 1239</t>
  </si>
  <si>
    <t>hours/week</t>
  </si>
  <si>
    <t>http://biobank.ndph.ox.ac.uk/ukb/field.cgi?id=1269</t>
  </si>
  <si>
    <t>Exposure to tobacco smoke outside home</t>
  </si>
  <si>
    <t>ACE touchscreen question \"Outside of your home, about how many hours per WEEK are you exposed to other people's tobacco smoke?\" The following checks were performed:  If answer   If answer &gt; 168 then rejected  If answer &gt; 100 then participant asked to confirm   If the participant activated the Help button they were shown the message:     Please give the number of hours in a typical week over the last year that you have been exposed to other people's tobacco smoke in environments other than the home (include work, pubs, restaurants etc).      Field 1279 was collected from all participants except those who indicated they currently smoke tobacco on most or all days, as defined by their answers to Field 1239</t>
  </si>
  <si>
    <t>http://biobank.ndph.ox.ac.uk/ukb/field.cgi?id=1279</t>
  </si>
  <si>
    <t>Past tobacco smoking</t>
  </si>
  <si>
    <t>ACE touchscreen question \"In the past, how often have you smoked tobacco?\" Field 1249 was collected from all participants except those who indicated they currently smoke on most or all days, as defined by their answers to Field 1239</t>
  </si>
  <si>
    <t>http://biobank.ndph.ox.ac.uk/ukb/field.cgi?id=1249</t>
  </si>
  <si>
    <t>Type of tobacco currently smoked</t>
  </si>
  <si>
    <t>ACE touchscreen question \"What type of tobacco do you mainly smoke?\" If the participant activated the Help button they were shown the message:     If you smoke cigarettes and cigars and pipes, please select the type of cigarette you smoke. If you smoke both hand-rolled and manufactured cigarettes select the one that you smoke more of.      Field 3446 was collected from participants who indicated they currently smoke tobacco on most or all days, as defined by their answers to Field 1239</t>
  </si>
  <si>
    <t>http://biobank.ndph.ox.ac.uk/ukb/field.cgi?id=3446</t>
  </si>
  <si>
    <t>Type of tobacco previously smoked</t>
  </si>
  <si>
    <t>ACE touchscreen question \"What type of tobacco did you usually smoke?\" If the participant activated the Help button they were shown the message:     If you smoked both hand-rolled and manufactured cigarettes select the one that you smoked more of.      Field 2877 was collected from participants who indicated that in the past they smoked on most or all days, as defined by their answers to Field 1249</t>
  </si>
  <si>
    <t xml:space="preserve">http://biobank.ndph.ox.ac.uk/ukb/field.cgi?id=2877 </t>
  </si>
  <si>
    <t>Waist circumference</t>
  </si>
  <si>
    <t>http://biobank.ndph.ox.ac.uk/ukb/field.cgi?id=48</t>
  </si>
  <si>
    <t>Year of birth</t>
  </si>
  <si>
    <t>Year of birth of participant. Acquired from central registry, updated by participant.</t>
  </si>
  <si>
    <t>http://biobank.ndph.ox.ac.uk/ukb/field.cgi?id=34</t>
  </si>
  <si>
    <t>Verbal interview duration</t>
  </si>
  <si>
    <t>Time taken for interview</t>
  </si>
  <si>
    <t>seconds</t>
  </si>
  <si>
    <t>Assessment centre &gt; Procedural metrics &gt; Process durations</t>
  </si>
  <si>
    <t>http://biobank.ndph.ox.ac.uk/ukb/field.cgi?id=3</t>
  </si>
  <si>
    <t>Biometrics duration</t>
  </si>
  <si>
    <t>Time taken for participant to do the tests in the biometric station of the Assessment Centre visit.</t>
  </si>
  <si>
    <t xml:space="preserve">http://biobank.ndph.ox.ac.uk/ukb/field.cgi?id=4 </t>
  </si>
  <si>
    <t>Sample collection duration</t>
  </si>
  <si>
    <t>Time taken for participant to complete the blood phlebotomy station of the Assessment Centre visit. This is longer than the time during which they were actively giving blood.</t>
  </si>
  <si>
    <t xml:space="preserve">http://biobank.ndph.ox.ac.uk/ukb/field.cgi?id=5 </t>
  </si>
  <si>
    <t>Conclusion duration</t>
  </si>
  <si>
    <t>This is the time taken for the participant to complete the final conclusion stage of the Assessment Centre visit.</t>
  </si>
  <si>
    <t xml:space="preserve">http://biobank.ndph.ox.ac.uk/ukb/field.cgi?id=6 </t>
  </si>
  <si>
    <t>Heel ultrasound method</t>
  </si>
  <si>
    <t>Method used for the Ultrasound Bone Densitometry of heel</t>
  </si>
  <si>
    <t>Assessment centre &gt; Physical measures &gt; Bone-densitometry of heel</t>
  </si>
  <si>
    <t xml:space="preserve">http://biobank.ndph.ox.ac.uk/ukb/field.cgi?id=19 </t>
  </si>
  <si>
    <t>Weight method</t>
  </si>
  <si>
    <t>Indicates whether weight was entered into the machine directly or manually, whether weight was only measured manually or not performed</t>
  </si>
  <si>
    <t xml:space="preserve">http://biobank.ndph.ox.ac.uk/ukb/field.cgi?id=21 </t>
  </si>
  <si>
    <t>Spirometry method</t>
  </si>
  <si>
    <t xml:space="preserve">http://biobank.ndph.ox.ac.uk/ukb/field.cgi?id=23 </t>
  </si>
  <si>
    <t>Was blood sampling attempted</t>
  </si>
  <si>
    <t>Indicates whether or not taking blood samples was attempted</t>
  </si>
  <si>
    <t>Assessment centre &gt; Biological sampling &gt; Blood sample collection</t>
  </si>
  <si>
    <t xml:space="preserve">http://biobank.ndph.ox.ac.uk/ukb/field.cgi?id=35 </t>
  </si>
  <si>
    <t>Blood pressure device ID</t>
  </si>
  <si>
    <t>Blood pressure (Omron) gadget ID</t>
  </si>
  <si>
    <t>http://biobank.ndph.ox.ac.uk/ukb/field.cgi?id=36</t>
  </si>
  <si>
    <t>Text</t>
  </si>
  <si>
    <t>Blood pressure manual sphygmomanometer device ID</t>
  </si>
  <si>
    <t>Blood pressure manual sphygmomanometer gadget ID</t>
  </si>
  <si>
    <t>http://biobank.ndph.ox.ac.uk/ukb/field.cgi?id=37</t>
  </si>
  <si>
    <t>Hand grip dynamometer device ID</t>
  </si>
  <si>
    <t>Hand grip dynamometer device id. Dynamometer calibration records are available in the associated Resources.</t>
  </si>
  <si>
    <t>Assessment centre &gt; Physical measures &gt; Hand grip strength</t>
  </si>
  <si>
    <t>http://biobank.ndph.ox.ac.uk/ukb/field.cgi?id=38</t>
  </si>
  <si>
    <t>Height measure device ID</t>
  </si>
  <si>
    <t>Height measure gadget id</t>
  </si>
  <si>
    <t>http://biobank.ndph.ox.ac.uk/ukb/field.cgi?id=39</t>
  </si>
  <si>
    <t>Manual scales device ID</t>
  </si>
  <si>
    <t>Manual scales gadget id</t>
  </si>
  <si>
    <t>http://biobank.ndph.ox.ac.uk/ukb/field.cgi?id=40</t>
  </si>
  <si>
    <t>Seating box device ID</t>
  </si>
  <si>
    <t>Sitting box gadget id</t>
  </si>
  <si>
    <t>http://biobank.ndph.ox.ac.uk/ukb/field.cgi?id=41</t>
  </si>
  <si>
    <t>Spirometer device ID</t>
  </si>
  <si>
    <t>Spirometer gadget ID</t>
  </si>
  <si>
    <t>http://biobank.ndph.ox.ac.uk/ukb/field.cgi?id=42</t>
  </si>
  <si>
    <t>Impedance device ID</t>
  </si>
  <si>
    <t>Impedance (Tanita) gadget id</t>
  </si>
  <si>
    <t>Assessment centre &gt; Physical measures &gt; Anthropometry &gt; Body composition by impedance</t>
  </si>
  <si>
    <t>http://biobank.ndph.ox.ac.uk/ukb/field.cgi?id=43</t>
  </si>
  <si>
    <t>Tape measure device ID</t>
  </si>
  <si>
    <t>Tape measure gadget id</t>
  </si>
  <si>
    <t>http://biobank.ndph.ox.ac.uk/ukb/field.cgi?id=44</t>
  </si>
  <si>
    <t>Heel ultrasound device id</t>
  </si>
  <si>
    <t>Ultrasound heel (Sahara) gadget ID</t>
  </si>
  <si>
    <t>http://biobank.ndph.ox.ac.uk/ukb/field.cgi?id=45</t>
  </si>
  <si>
    <t>Hand grip strength (left)</t>
  </si>
  <si>
    <t>Left grip strength.     An issue has been identified with the a small amount of grip strength data (Field 46 and Field 47) collected in Cheadle during the first repeat visit in 2013 (Instance 1). We are working on modelling a correction factor for this data. In the meantime, researchers are advised to treat the 2013 grip strength data with caution.   In particular, readings from dynamometer 7336 are lower than expected. The mean error is approximately 2 kg for readings taken in January 2013, gradually increasing to a mean error of 14 kg for readings taken in June 2013.  The dynamometer was recalibrated after June 2013, during scheduled yearly external calibration, and there is no evidence of problems with dynamometer 7336 during instances 0, 2 or 3.</t>
  </si>
  <si>
    <t>Kg</t>
  </si>
  <si>
    <t>http://biobank.ndph.ox.ac.uk/ukb/field.cgi?id=46</t>
  </si>
  <si>
    <t>kg</t>
  </si>
  <si>
    <t>Hand grip strength (right)</t>
  </si>
  <si>
    <t>Right grip strength.     An issue has been identified with the a small amount of grip strength data (Field 46 and Field 47) collected in Cheadle during the first repeat visit in 2013 (Instance 1). We are working on modelling a correction factor for this data. In the meantime, researchers are advised to treat the 2013 grip strength data with caution.   In particular, readings from dynamometer 7336 are lower than expected. The mean error is approximately 2 kg for readings taken in January 2013, gradually increasing to a mean error of 14 kg for readings taken in June 2013.   The dynamometer was recalibrated after June 2013, during scheduled yearly external calibration, and there is no evidence of problems with dynamometer 7336 during instances 0, 2 or 3.</t>
  </si>
  <si>
    <t>http://biobank.ndph.ox.ac.uk/ukb/field.cgi?id=47</t>
  </si>
  <si>
    <t>Standing height</t>
  </si>
  <si>
    <t>Standing height was measured using a Seca 202 device</t>
  </si>
  <si>
    <t>http://biobank.ndph.ox.ac.uk/ukb/field.cgi?id=50</t>
  </si>
  <si>
    <t>Seated height</t>
  </si>
  <si>
    <t>Seated height was measured using a Seca 202 device with the participant seated on a box, the size of which is given by Field 3077</t>
  </si>
  <si>
    <t>http://biobank.ndph.ox.ac.uk/ukb/field.cgi?id=51</t>
  </si>
  <si>
    <t>Month of attending assessment centre</t>
  </si>
  <si>
    <t>Calendar month that participant attended a UK Biobank assessment centre. Automatically acquired at Reception stage.</t>
  </si>
  <si>
    <t>http://biobank.ndph.ox.ac.uk/ukb/field.cgi?id=55</t>
  </si>
  <si>
    <t>Willing to attempt cognitive tests</t>
  </si>
  <si>
    <t>ACE touchscreen question \"Now we would like to check your memory and reaction times by getting you to play some short games\"</t>
  </si>
  <si>
    <t>Assessment centre &gt; Procedural metrics</t>
  </si>
  <si>
    <t>http://biobank.ndph.ox.ac.uk/ukb/field.cgi?id=62</t>
  </si>
  <si>
    <t>Number of blood samples taken</t>
  </si>
  <si>
    <t>Blood, count of sample barcodes recorded Each barcode corresponds to a sample collected in the assessment centre. However the actual volume collected was not always the full amount preferred.</t>
  </si>
  <si>
    <t>http://biobank.ndph.ox.ac.uk/ukb/field.cgi?id=68</t>
  </si>
  <si>
    <t>Fasting time</t>
  </si>
  <si>
    <t>Fasting time is the interval between consumption of food or drink and blood sample(s) being taken. This was recorded so that it could be allowed for when analysing the blood composition at a later date.</t>
  </si>
  <si>
    <t>http://biobank.ndph.ox.ac.uk/ukb/field.cgi?id=74</t>
  </si>
  <si>
    <t>Heel bone ultrasound T-score, manual entry</t>
  </si>
  <si>
    <t>This T-score is calculated from the ultrasound heel BMD measurement and is based on a person's bone density compared with what is normally expected in someone of the same sex. The units of the T-score are the number of standard deviations (SD) that the bone density is above or below the standard.</t>
  </si>
  <si>
    <t>Std.Devs</t>
  </si>
  <si>
    <t>http://biobank.ndph.ox.ac.uk/ukb/field.cgi?id=77</t>
  </si>
  <si>
    <t>std.devs</t>
  </si>
  <si>
    <t>Heel bone mineral density (BMD) T-score, automated</t>
  </si>
  <si>
    <t>http://biobank.ndph.ox.ac.uk/ukb/field.cgi?id=78</t>
  </si>
  <si>
    <t>Cancer year/age first occurred</t>
  </si>
  <si>
    <t>For each cancer entered, the nurse entered the date or age at diagnosis using a pop-up screen, depending on the participant's response. See Related Data-fields tab for further information on where to find separate data-fields for age and year of diagnosis.</t>
  </si>
  <si>
    <t>Assessment centre &gt; Verbal interview &gt; Medical conditions</t>
  </si>
  <si>
    <t>http://biobank.ndph.ox.ac.uk/ukb/field.cgi?id=84</t>
  </si>
  <si>
    <t>Non-cancer illness year/age first occurred</t>
  </si>
  <si>
    <t>For each disease entered, the nurse entered the date or age at diagnosis using a pop-up screen, depending on the participant's response. See Related Data-fields tab for further information on where to find separate data-fields for age and year of diagnosis.</t>
  </si>
  <si>
    <t>http://biobank.ndph.ox.ac.uk/ukb/field.cgi?id=87</t>
  </si>
  <si>
    <t>Operation year/age first occurred</t>
  </si>
  <si>
    <t>For each operation entered, the nurse entered the date or age at diagnosis using a pop-up screen, depending on the participant's response. See Related Data-fields tab for further information on where to find separate data-fields for age and year of diagnosis.</t>
  </si>
  <si>
    <t>Assessment centre &gt; Verbal interview &gt; Operations</t>
  </si>
  <si>
    <t>http://biobank.ndph.ox.ac.uk/ukb/field.cgi?id=92</t>
  </si>
  <si>
    <t>Pulse rate (during blood-pressure measurement)</t>
  </si>
  <si>
    <t>Pulse measured during automated blood-pressure reading</t>
  </si>
  <si>
    <t>http://biobank.ndph.ox.ac.uk/ukb/field.cgi?id=95</t>
  </si>
  <si>
    <t>Time since interview start at which blood pressure screen(s) shown</t>
  </si>
  <si>
    <t>The time since interview start at which the blood pressure screen was shown is useful because it can be used to calculate the interval between the two measurements of blood pressure. This interval is variable because it, for efficiency reasons, it was impractical to use a fixed time during the UK Biobank Assessments.</t>
  </si>
  <si>
    <t>http://biobank.ndph.ox.ac.uk/ukb/field.cgi?id=96</t>
  </si>
  <si>
    <t>Pulse rate, automated reading</t>
  </si>
  <si>
    <t>This is the pulse rate measured during the automated blood pressure readings.</t>
  </si>
  <si>
    <t>bpm</t>
  </si>
  <si>
    <t>http://biobank.ndph.ox.ac.uk/ukb/field.cgi?id=102</t>
  </si>
  <si>
    <t>Aide-memoire completed</t>
  </si>
  <si>
    <t>Participants were asked to complete an aide-memoire at home (prior to the visiting and assessment centre) to help them complete the more complex/detailed interview questions. This field records whether or not the participant brought a completed aide-memoire to the interview.</t>
  </si>
  <si>
    <t>http://biobank.ndph.ox.ac.uk/ukb/field.cgi?id=111</t>
  </si>
  <si>
    <t>Birth weight known</t>
  </si>
  <si>
    <t>Birth weight known   This question was dropped from the touchscreen protocol on 24/10/2016.</t>
  </si>
  <si>
    <t>Assessment centre &gt; Verbal interview &gt; Early life factors</t>
  </si>
  <si>
    <t>http://biobank.ndph.ox.ac.uk/ukb/field.cgi?id=120</t>
  </si>
  <si>
    <t>Place of birth in UK - north co-ordinate</t>
  </si>
  <si>
    <t>Place born - north co-ordinate   This question was dropped from the touchscreen protocol on 24/10/2016.</t>
  </si>
  <si>
    <t>metre-grid</t>
  </si>
  <si>
    <t>http://biobank.ndph.ox.ac.uk/ukb/field.cgi?id=129</t>
  </si>
  <si>
    <t>Place of birth in UK - east co-ordinate</t>
  </si>
  <si>
    <t>Place born - east co-ordinate   This question was dropped from the touchscreen protocol on 24/10/2016.</t>
  </si>
  <si>
    <t>http://biobank.ndph.ox.ac.uk/ukb/field.cgi?id=130</t>
  </si>
  <si>
    <t>Job code at visit - entered</t>
  </si>
  <si>
    <t>This information is regarded as restricted and will be supplied to researchers only when absolutely necessary.    Please use data field 20277 which is the unrestricted version of this data field.    See also the Related Data-Fields tab below for other unrestricted alternatives.</t>
  </si>
  <si>
    <t>Assessment centre &gt; Verbal interview &gt; Employment</t>
  </si>
  <si>
    <t>http://biobank.ndph.ox.ac.uk/ukb/field.cgi?id=132</t>
  </si>
  <si>
    <t>Number of self-reported cancers</t>
  </si>
  <si>
    <t>Number of cancers entered</t>
  </si>
  <si>
    <t>http://biobank.ndph.ox.ac.uk/ukb/field.cgi?id=134</t>
  </si>
  <si>
    <t>Number of self-reported non-cancer illnesses</t>
  </si>
  <si>
    <t>Number of non-cancer illnesses entered</t>
  </si>
  <si>
    <t>http://biobank.ndph.ox.ac.uk/ukb/field.cgi?id=135</t>
  </si>
  <si>
    <t>Number of operations, self-reported</t>
  </si>
  <si>
    <t>Number of operations entered</t>
  </si>
  <si>
    <t>http://biobank.ndph.ox.ac.uk/ukb/field.cgi?id=136</t>
  </si>
  <si>
    <t>Number of treatments/medications taken</t>
  </si>
  <si>
    <t>Number of treatments (medications) entered</t>
  </si>
  <si>
    <t>Assessment centre &gt; Verbal interview &gt; Medications</t>
  </si>
  <si>
    <t>http://biobank.ndph.ox.ac.uk/ukb/field.cgi?id=137</t>
  </si>
  <si>
    <t>Reason lost to follow-up</t>
  </si>
  <si>
    <t>Indicates the reason that a person is believed to be lost to follow-up.   If there are multiple reasons that a person is lost to follow-up then only the earliest of them is listed.     Please note this data-field has not been updated since May 2017. We are hoping to update this data-field to include more recent information in the next year.</t>
  </si>
  <si>
    <t>http://biobank.ndph.ox.ac.uk/ukb/field.cgi?id=190</t>
  </si>
  <si>
    <t>Date of consenting to join UK Biobank</t>
  </si>
  <si>
    <t>Date that participant consented at UK Biobank assessment centre. Automatically acquired at participant consent.</t>
  </si>
  <si>
    <t>Assessment centre &gt; Recruitment &gt; Consent</t>
  </si>
  <si>
    <t>http://biobank.ndph.ox.ac.uk/ukb/field.cgi?id=200</t>
  </si>
  <si>
    <t>Program (tactus) version ID (compiler timestamp)</t>
  </si>
  <si>
    <t>This field identifies the version of the touchscreen system in use at the assessment centre when a participant visit took place. The timestamp is not present in data from the initial pilot clinic.</t>
  </si>
  <si>
    <t>http://biobank.ndph.ox.ac.uk/ukb/field.cgi?id=393</t>
  </si>
  <si>
    <t>Number of columns displayed in round</t>
  </si>
  <si>
    <t>Assessment centre &gt; Cognitive function &gt; Pairs matching</t>
  </si>
  <si>
    <t>http://biobank.ndph.ox.ac.uk/ukb/field.cgi?id=396</t>
  </si>
  <si>
    <t>Number of rows displayed in round</t>
  </si>
  <si>
    <t>http://biobank.ndph.ox.ac.uk/ukb/field.cgi?id=397</t>
  </si>
  <si>
    <t>Number of correct matches in round</t>
  </si>
  <si>
    <t>This is the number of correct matches in the round. It should always be 3 for a 2x3 game and 6 for a 3x4 game, unless the participant abandoned before finishing.</t>
  </si>
  <si>
    <t>http://biobank.ndph.ox.ac.uk/ukb/field.cgi?id=398</t>
  </si>
  <si>
    <t>Number of incorrect matches in round</t>
  </si>
  <si>
    <t>A value of 0 indicates the participant made no mistakes.</t>
  </si>
  <si>
    <t>http://biobank.ndph.ox.ac.uk/ukb/field.cgi?id=399</t>
  </si>
  <si>
    <t>Time to complete round</t>
  </si>
  <si>
    <t>deciseconds</t>
  </si>
  <si>
    <t>http://biobank.ndph.ox.ac.uk/ukb/field.cgi?id=400</t>
  </si>
  <si>
    <t>Index for card A in round</t>
  </si>
  <si>
    <t>Assessment centre &gt; Cognitive function &gt; Reaction time</t>
  </si>
  <si>
    <t>http://biobank.ndph.ox.ac.uk/ukb/field.cgi?id=401</t>
  </si>
  <si>
    <t>Index for card B in round</t>
  </si>
  <si>
    <t>http://biobank.ndph.ox.ac.uk/ukb/field.cgi?id=402</t>
  </si>
  <si>
    <t>Number of times snap-button pressed</t>
  </si>
  <si>
    <t>This indicates the number of times the snap-button was pressed (i.e. the user indicated the cards matched) in each round.</t>
  </si>
  <si>
    <t>http://biobank.ndph.ox.ac.uk/ukb/field.cgi?id=403</t>
  </si>
  <si>
    <t>Duration to first press of snap-button in each round</t>
  </si>
  <si>
    <t>This gives the interval between the cards being displayed and the participant pressing the snap-button to indicate a match. Note that the time is recorded regardless of whether the cards shown formed a matching pair. Field 401 and Field 402 need to be compared to determine if the cards were the same.  Each pair was displayed for 2 seconds, followed by a 1 second gap. If the button-press occurred during a gap then it was recorded against the previous pair, giving a value in the range 2001-2999ms.</t>
  </si>
  <si>
    <t>milliseconds</t>
  </si>
  <si>
    <t>http://biobank.ndph.ox.ac.uk/ukb/field.cgi?id=404</t>
  </si>
  <si>
    <t>Touchscreen duration</t>
  </si>
  <si>
    <t>http://biobank.ndph.ox.ac.uk/ukb/field.cgi?id=630</t>
  </si>
  <si>
    <t>Length of time at current address</t>
  </si>
  <si>
    <t xml:space="preserve">ACE touchscreen question \"How many years have you lived at your current address?\" The following checks were performed:  If answer   If answer &gt; Participants age then rejected   If the participant activated the Help button they were shown the message:     If you have lived there for less than one year select Less than a year. If you are unsure, please provide an estimate or select Do not know. If you have lived at your current address at different times, add up the total number of years you lived there. For instance if you lived at your current address for 3 years, moved overseas for one year and returned to your current address for another 5 years, then you would enter 8 years.     </t>
  </si>
  <si>
    <t>http://biobank.ndph.ox.ac.uk/ukb/field.cgi?id=699</t>
  </si>
  <si>
    <t>Number of vehicles in household</t>
  </si>
  <si>
    <t>ACE touchscreen question \"How many cars or vans are owned, or available for use, by you or members of your household? (Please include company vehicles if available for private use) \" If the participant activated the Help button they were shown the message:     Do not include motorcycles.      Field 728 was collected from all participants except those who indicated they were living in a sheltered accommodation or in a care home as defined by their answers to Field 670</t>
  </si>
  <si>
    <t>http://biobank.ndph.ox.ac.uk/ukb/field.cgi?id=728</t>
  </si>
  <si>
    <t>Time employed in main current job</t>
  </si>
  <si>
    <t>ACE touchscreen question \"How many years have you worked in your current job? (If you have more than one job please answer this, and the following questions on work, for your MAIN job only)\" The following checks were performed:  If answer   If answer &gt; Participants age - 10 years then rejected  If answer &gt; Participants age - 16 years then participant asked to confirm   If the participant activated the Help button they were shown the message:     If you have more than one 'current job' then answer this question for your MAIN job only (ie: the job that you spend most of your time doing). If you have been with the same employer, but have changed jobs whilst you have worked for them, then only give the number of years that you have been in your current job (not the number of years that you have been employed by the same company). For instance, if you have worked as mail-room sorter but then been promoted to manager of the mail-room, please give the number of years you have worked as the mail-room manager only. If you have changed employers, but have had the same job, please give the total number of years that you have worked in that job.  For instance, if you have worked as a cleaner for 3 different companies, please give the total number of years working as a cleaner.      Field 757 was collected from all the participants who indicated they were in paid employment or self-employed, as defined by their answers to Field 6142</t>
  </si>
  <si>
    <t>http://biobank.ndph.ox.ac.uk/ukb/field.cgi?id=757</t>
  </si>
  <si>
    <t>Frequency of stair climbing in last 4 weeks</t>
  </si>
  <si>
    <t>ACE touchscreen question \"At home, during the last 4 weeks, about how many times a DAY do you climb a flight of stairs? (approx 10 steps)\" If the participant activated the Help button they were shown the message:     If you are unsure, please provide an estimate or select Do not know.      Field 943 was collected from all participants except those who indicated they were unable to walk, as defined by their answers to Field 864</t>
  </si>
  <si>
    <t>http://biobank.ndph.ox.ac.uk/ukb/field.cgi?id=943</t>
  </si>
  <si>
    <t>Time spend outdoors in summer</t>
  </si>
  <si>
    <t xml:space="preserve">ACE touchscreen question \"In a typical DAY in summer, how many hours do you spend outdoors?\" The following checks were performed:  If answer   If answer &gt; 24 then rejected  If answer &gt; 10 then participant asked to confirm   If the participant activated the Help button they were shown the message:     If the time you spend outdoors in summer varies a lot, give the average time per day. For example if you spend 1 hour a day on each weekday and 4 hours a day on the weekend, the total hours in a week is 13 (5 + 8), so you spend approximately 2 hours a day.     </t>
  </si>
  <si>
    <t>Assessment centre &gt; Touchscreen &gt; Lifestyle and environment &gt; Sun exposure</t>
  </si>
  <si>
    <t>http://biobank.ndph.ox.ac.uk/ukb/field.cgi?id=1050</t>
  </si>
  <si>
    <t>Time spent outdoors in winter</t>
  </si>
  <si>
    <t xml:space="preserve">ACE touchscreen question \"In a typical DAY in winter, how many hours do you spend outdoors?\" The following checks were performed:  If answer   If answer &gt; 24 then rejected  If answer &gt; 10 then participant asked to confirm   If the participant activated the Help button they were shown the message:     If the time you spend outdoors in winter varies a lot, give the average time per day. For example if you spend 1 hour a day on each weekday and 4 hours a day on the weekend, the total hours in a week is 13 (5 + 8), so you spend approximately 2 hours a day.     </t>
  </si>
  <si>
    <t>http://biobank.ndph.ox.ac.uk/ukb/field.cgi?id=1060</t>
  </si>
  <si>
    <t>Drive faster than motorway speed limit</t>
  </si>
  <si>
    <t>ACE touchscreen question \"How often do you drive faster than the speed limit on the motorway?\" If the participant activated the Help button they were shown the message:     If you are unsure, please provide an estimate or select Do not know.        At the time of asking (2006) the UK motorway speed limit was 70miles/hour.</t>
  </si>
  <si>
    <t>http://biobank.ndph.ox.ac.uk/ukb/field.cgi?id=1100</t>
  </si>
  <si>
    <t>Hands-free device/speakerphone use with mobile phone in last 3 month</t>
  </si>
  <si>
    <t>ACE touchscreen question \"Over the last 3 months, how often have you used a hands-free device/speakerphone when making or receiving calls on your mobile?\" If the participant activated the Help button they were shown the message:     If you are unsure, please provide an estimate or select Do not know.      Field 1130 was collected from participants who indicated they have used a mobile phone at least once per week in the past or do not know whether they have used or not, as defined by their answers to Field 1110</t>
  </si>
  <si>
    <t>http://biobank.ndph.ox.ac.uk/ukb/field.cgi?id=1130</t>
  </si>
  <si>
    <t>Difference in mobile phone use compared to two years previously</t>
  </si>
  <si>
    <t>ACE touchscreen question \"Is there any difference between your mobile phone use now compared to two years ago?\" If the participant activated the Help button they were shown the message:     If you are unsure, please provide an estimate or select Do not know.      Field 1140 was collected from participants who indicated they have used a mobile phone at least once per week in the past or do not know whether they have used or not, as defined by their answers to Field 1110</t>
  </si>
  <si>
    <t>http://biobank.ndph.ox.ac.uk/ukb/field.cgi?id=1140</t>
  </si>
  <si>
    <t>Usual side of head for mobile phone use</t>
  </si>
  <si>
    <t>ACE touchscreen question \"On what side of the head do you usually use a mobile phone?\" If the participant activated the Help button they were shown the message:     If you are unsure, please provide an estimate or select Do not know.      Field 1150 was collected from participants who indicated they have used a mobile phone at least once per week in the past or do not know whether they have used or not, as defined by their answers to Field 1110</t>
  </si>
  <si>
    <t>http://biobank.ndph.ox.ac.uk/ukb/field.cgi?id=1150</t>
  </si>
  <si>
    <t>Getting up in morning</t>
  </si>
  <si>
    <t xml:space="preserve">ACE touchscreen question \"On an average day, how easy do you find getting up in the morning?\" If the participant activated the Help button they were shown the message:     If this varies a lot, answer this question in relation to the last 4 weeks.     </t>
  </si>
  <si>
    <t>http://biobank.ndph.ox.ac.uk/ukb/field.cgi?id=1170</t>
  </si>
  <si>
    <t>Morning/evening person (chronotype)</t>
  </si>
  <si>
    <t xml:space="preserve">ACE touchscreen question \"Do you consider yourself to be?\" If the participant activated the Help button they were shown the message:     If this varies a lot, answer this question in relation to the last 4 weeks.     </t>
  </si>
  <si>
    <t>http://biobank.ndph.ox.ac.uk/ukb/field.cgi?id=1180</t>
  </si>
  <si>
    <t>Snoring</t>
  </si>
  <si>
    <t xml:space="preserve">ACE touchscreen question \"Does your partner or a close relative or friend complain about your snoring?\" If the participant activated the Help button they were shown the message:     If you are unsure, please provide an estimate or select Do not know.     </t>
  </si>
  <si>
    <t>http://biobank.ndph.ox.ac.uk/ukb/field.cgi?id=1210</t>
  </si>
  <si>
    <t>Alcohol intake versus 10 years previously</t>
  </si>
  <si>
    <t>ACE touchscreen question \"Compared to 10 years ago, do you drink?\" Field 1628 was collected from participants who indicated they drink alcohol, as defined by their answers to Field 1558</t>
  </si>
  <si>
    <t>http://biobank.ndph.ox.ac.uk/ukb/field.cgi?id=1628</t>
  </si>
  <si>
    <t>Country of birth (UK/elsewhere)</t>
  </si>
  <si>
    <t>ACE touchscreen question \"Where were you born?\"   Participants who indicated they were born inside the United Kingdom were asked during the verbal interview in what area they had been born (Field 129 and Field 130).   Participants who indicated they were born outside the United Kingdom and Republic of Ireland were asked during the verbal interview in what country they had been born (Field 20115) and when they had immigrated (Field 3659).   This question was dropped from the touchscreen protocol on 24/10/2016.</t>
  </si>
  <si>
    <t>http://biobank.ndph.ox.ac.uk/ukb/field.cgi?id=1647</t>
  </si>
  <si>
    <t>Breastfed as a baby</t>
  </si>
  <si>
    <t>ACE touchscreen question \"Were you breastfed when you were a baby?\"   This question was dropped from the touchscreen protocol on 24/10/2016.</t>
  </si>
  <si>
    <t>http://biobank.ndph.ox.ac.uk/ukb/field.cgi?id=1677</t>
  </si>
  <si>
    <t>Comparative body size at age 10</t>
  </si>
  <si>
    <t>ACE touchscreen question \"When you were 10 years old, compared to average would you describe yourself as:\"   This question was dropped from the touchscreen protocol on 24/10/2016.</t>
  </si>
  <si>
    <t>http://biobank.ndph.ox.ac.uk/ukb/field.cgi?id=1687</t>
  </si>
  <si>
    <t>Comparative height size at age 10</t>
  </si>
  <si>
    <t>http://biobank.ndph.ox.ac.uk/ukb/field.cgi?id=1697</t>
  </si>
  <si>
    <t>Handedness (chirality/laterality)</t>
  </si>
  <si>
    <t>ACE touchscreen question \"Are you right or left handed?\"   This question was dropped from the touchscreen protocol on 24/10/2016.</t>
  </si>
  <si>
    <t>http://biobank.ndph.ox.ac.uk/ukb/field.cgi?id=1707</t>
  </si>
  <si>
    <t>Skin colour</t>
  </si>
  <si>
    <t>ACE touchscreen question \"What best describes the colour of your skin without tanning?\"  If the participant activated the Help button they were shown the message:        If you are unsure, please provide an estimate or select Do not know.           This question was dropped from the touchscreen protocol on 24/10/2016.</t>
  </si>
  <si>
    <t>http://biobank.ndph.ox.ac.uk/ukb/field.cgi?id=1717</t>
  </si>
  <si>
    <t>Ease of skin tanning</t>
  </si>
  <si>
    <t>ACE touchscreen question \"What would happen to your skin if it was repeatedly exposed to bright sunlight without any protection?\"   This question was dropped from the touchscreen protocol on 24/10/2016.</t>
  </si>
  <si>
    <t>http://biobank.ndph.ox.ac.uk/ukb/field.cgi?id=1727</t>
  </si>
  <si>
    <t>Childhood sunburn occasions</t>
  </si>
  <si>
    <t>ACE touchscreen question \"Before the age of 15, how many times did you suffer sunburn that was painful for at least 2 days or caused blistering?\"  The following checks were performed:    If answer    If answer &gt; 999 then rejected   If answer &gt; 20 then participant asked to confirm     If the participant activated the Help button they were shown the message:        If you are unsure, please provide an estimate or select Do not know.         This question was dropped from the touchscreen protocol on 24/10/2016.</t>
  </si>
  <si>
    <t>http://biobank.ndph.ox.ac.uk/ukb/field.cgi?id=1737</t>
  </si>
  <si>
    <t>Hair colour (natural, before greying)</t>
  </si>
  <si>
    <t>ACE touchscreen question \"What best describes your natural hair colour? (If your hair colour is grey, the colour before you went grey)\"  If the participant activated the Help button they were shown the message:        If you are unsure, please select the colour closest to your natural  adult hair colour or select Do not know.          This question was dropped from the touchscreen protocol on 24/10/2016.</t>
  </si>
  <si>
    <t>http://biobank.ndph.ox.ac.uk/ukb/field.cgi?id=1747</t>
  </si>
  <si>
    <t>Facial ageing</t>
  </si>
  <si>
    <t>ACE touchscreen question \"Do people say that you look:\"</t>
  </si>
  <si>
    <t>http://biobank.ndph.ox.ac.uk/ukb/field.cgi?id=1757</t>
  </si>
  <si>
    <t>Adopted as a child</t>
  </si>
  <si>
    <t>ACE touchscreen question \"Were you adopted as a child?\"</t>
  </si>
  <si>
    <t>http://biobank.ndph.ox.ac.uk/ukb/field.cgi?id=1767</t>
  </si>
  <si>
    <t>Part of a multiple birth</t>
  </si>
  <si>
    <t>ACE touchscreen question \"Are you a twin, triplet or other multiple birth?\"  Field 1777 was collected from all participants except those who indicated they were adopted as a child, as defined by their answers to Field 1767   This question was dropped from the touchscreen protocol on 24/10/2016.</t>
  </si>
  <si>
    <t>http://biobank.ndph.ox.ac.uk/ukb/field.cgi?id=1777</t>
  </si>
  <si>
    <t>Father still alive</t>
  </si>
  <si>
    <t>ACE touchscreen question \"Is your father still alive?\" Field 1797 was collected from all participants except those who indicated they were adopted as a child, as defined by their answers to Field 1767</t>
  </si>
  <si>
    <t>Assessment centre &gt; Touchscreen &gt; Family history</t>
  </si>
  <si>
    <t>http://biobank.ndph.ox.ac.uk/ukb/field.cgi?id=1797</t>
  </si>
  <si>
    <t>Father's age at death</t>
  </si>
  <si>
    <t>ACE touchscreen question \"What was his age when he died?\" The following checks were performed:  If answer   If answer &gt; 122 then rejected  If answer   If answer &gt; 105 then participant asked to confirm   Field 1807 was collected from participants who indicated their father has died, as defined by their answers to Field 1797 or, if they are adopted, their adopted father has died, as defined by their answers to Field 1797</t>
  </si>
  <si>
    <t>http://biobank.ndph.ox.ac.uk/ukb/field.cgi?id=1807</t>
  </si>
  <si>
    <t>Mother still alive</t>
  </si>
  <si>
    <t>ACE touchscreen question \"Is your mother still alive?\" Field 1835 was collected from all participants except those who indicated they were adopted as a child, as defined by their answers to Field 1767</t>
  </si>
  <si>
    <t>http://biobank.ndph.ox.ac.uk/ukb/field.cgi?id=1835</t>
  </si>
  <si>
    <t>Mother's age</t>
  </si>
  <si>
    <t>ACE touchscreen question \"What is her age now?\" The following checks were performed:  If answer   If answer &gt; 122 then rejected  If answer   If answer &gt; 105 then participant asked to confirm   Field 1845 was collected from participants who indicated their mother is still alive, as defined by their answers to Field 1835 or, if they are adopted, their adopted mother is still alive, as defined by their answers to Field 1835</t>
  </si>
  <si>
    <t>http://biobank.ndph.ox.ac.uk/ukb/field.cgi?id=1845</t>
  </si>
  <si>
    <t>Number of full brothers</t>
  </si>
  <si>
    <t>ACE touchscreen question \"How many brothers do you have? (Please include those who have died, and twin brothers. Do not include half-brothers, step-brothers or adopted brothers)\" The following checks were performed:  If answer   If answer &gt; 25 then rejected  If answer &gt; 10 then participant asked to confirm   Field 1873 was collected from participants who indicated they were not adopted as a child, as defined by their answers to Field 1767</t>
  </si>
  <si>
    <t>http://biobank.ndph.ox.ac.uk/ukb/field.cgi?id=1873</t>
  </si>
  <si>
    <t>Number of full sisters</t>
  </si>
  <si>
    <t>ACE touchscreen question \"How many sisters do you have? (Please include those who have died, and twin sisters. Do not include half-sisters, step-sisters or adopted sisters)\" The following checks were performed:  If answer   If answer &gt; 25 then rejected  If answer &gt; 10 then participant asked to confirm   Field 1883 was collected from participants who indicated they were not adopted as a child, as defined by their answers to Field 1767</t>
  </si>
  <si>
    <t>http://biobank.ndph.ox.ac.uk/ukb/field.cgi?id=1883</t>
  </si>
  <si>
    <t>Seen doctor (GP) for nerves, anxiety, tension or depression</t>
  </si>
  <si>
    <t>ACE touchscreen question \"Have you ever seen a general practitioner (GP) for nerves, anxiety, tension or depression?\"</t>
  </si>
  <si>
    <t xml:space="preserve">http://biobank.ndph.ox.ac.uk/ukb/field.cgi?id=2090 </t>
  </si>
  <si>
    <t>Seen a psychiatrist for nerves, anxiety, tension or depression</t>
  </si>
  <si>
    <t>ACE touchscreen question \"Have you ever seen a psychiatrist for nerves, anxiety, tension or depression?\"</t>
  </si>
  <si>
    <t>http://biobank.ndph.ox.ac.uk/ukb/field.cgi?id=2100</t>
  </si>
  <si>
    <t>Answered sexual history questions</t>
  </si>
  <si>
    <t>ACE touchscreen question \"The next section contains questions about your sexual history. If you feel that a question is too sensitive, you can skip the question or skip the entire section if you prefer.\"</t>
  </si>
  <si>
    <t>Assessment centre &gt; Touchscreen &gt; Lifestyle and environment &gt; Sexual factors</t>
  </si>
  <si>
    <t>http://biobank.ndph.ox.ac.uk/ukb/field.cgi?id=2129</t>
  </si>
  <si>
    <t>Age first had sexual intercourse</t>
  </si>
  <si>
    <t xml:space="preserve">ACE touchscreen question \"What was your age when you first had sexual intercourse? (Sexual intercourse includes vaginal, oral or anal intercourse)\" The following checks were performed:  If answer   If answer &gt; Participants age then rejected  If answer    If the participant activated the Help button they were shown the message:     Sexual intercourse includes vaginal, oral or anal intercourse. If you are unsure, please provide an estimate or select Do not know.     </t>
  </si>
  <si>
    <t>http://biobank.ndph.ox.ac.uk/ukb/field.cgi?id=2139</t>
  </si>
  <si>
    <t>Lifetime number of sexual partners</t>
  </si>
  <si>
    <t>ACE touchscreen question \"About how many sexual partners have you had in your lifetime?\" The following checks were performed:  If answer   If answer &gt; 99997 then rejected  If answer &gt; 99 then participant asked to confirm   If the participant activated the Help button they were shown the message:     Sexual intercourse includes vaginal, oral or anal intercourse. If you are unsure, please provide an estimate or select Do not know.      Field 2149 was collected from all participants except those who indicated they never had had sexual intercourse, as defined by their answers to Field 2139</t>
  </si>
  <si>
    <t>http://biobank.ndph.ox.ac.uk/ukb/field.cgi?id=2149</t>
  </si>
  <si>
    <t>Ever had same-sex intercourse</t>
  </si>
  <si>
    <t>ACE touchscreen question \"Have you ever had sexual intercourse with someone of the same sex?\" If the participant activated the Help button they were shown the message:     Sexual intercourse includes vaginal, oral or anal intercourse.      Field 2159 was collected from all participants except those who indicated they never had had sexual intercourse, as defined by their answers to Field 2139</t>
  </si>
  <si>
    <t>http://biobank.ndph.ox.ac.uk/ukb/field.cgi?id=2159</t>
  </si>
  <si>
    <t>Overall health rating</t>
  </si>
  <si>
    <t>ACE touchscreen question \"In general how would you rate your overall health?\"</t>
  </si>
  <si>
    <t>Assessment centre &gt; Touchscreen &gt; Health and medical history &gt; General health</t>
  </si>
  <si>
    <t>http://biobank.ndph.ox.ac.uk/ukb/field.cgi?id=2178</t>
  </si>
  <si>
    <t>Long-standing illness, disability or infirmity</t>
  </si>
  <si>
    <t>ACE touchscreen question \"Do you have any long-standing illness, disability or infirmity?\"</t>
  </si>
  <si>
    <t>http://biobank.ndph.ox.ac.uk/ukb/field.cgi?id=2188</t>
  </si>
  <si>
    <t>Wears glasses or contact lenses</t>
  </si>
  <si>
    <t>ACE touchscreen question \"Do you wear glasses or contact lenses to correct your vision?\"</t>
  </si>
  <si>
    <t>Assessment centre &gt; Touchscreen &gt; Health and medical history &gt; Eyesight</t>
  </si>
  <si>
    <t>http://biobank.ndph.ox.ac.uk/ukb/field.cgi?id=2207</t>
  </si>
  <si>
    <t>Age started wearing glasses or contact lenses</t>
  </si>
  <si>
    <t>ACE touchscreen question \"What age did you first start to wear glasses or contact lenses?\" The following checks were performed:  If answer   If answer &gt; Participants age then rejected  If answer    If the participant activated the Help button they were shown the message:     If you are unsure, please provide an estimate or select Do not know.      Field 2217 was collected from participants who indicated they wear glasses or contact lenses to correct their vision, as defined by their answers to Field 2207</t>
  </si>
  <si>
    <t>http://biobank.ndph.ox.ac.uk/ukb/field.cgi?id=2217</t>
  </si>
  <si>
    <t>Other eye problems</t>
  </si>
  <si>
    <t>ACE touchscreen question \"Do you have any other problems with your eyes or eyesight?\"</t>
  </si>
  <si>
    <t>http://biobank.ndph.ox.ac.uk/ukb/field.cgi?id=2227</t>
  </si>
  <si>
    <t>Plays computer games</t>
  </si>
  <si>
    <t xml:space="preserve">ACE touchscreen question \"Do you play computer games?\" If the participant activated the Help button they were shown the message:     Answer this question thinking about the past year.     </t>
  </si>
  <si>
    <t>http://biobank.ndph.ox.ac.uk/ukb/field.cgi?id=2237</t>
  </si>
  <si>
    <t>Hearing difficulty/problems</t>
  </si>
  <si>
    <t>ACE touchscreen question \"Do you have any difficulty with your hearing?\" The option to identify oneself as completely deaf was added in 2009 alongside the introduction of the speech-in-noise test.</t>
  </si>
  <si>
    <t>Assessment centre &gt; Touchscreen &gt; Health and medical history &gt; Hearing</t>
  </si>
  <si>
    <t>http://biobank.ndph.ox.ac.uk/ukb/field.cgi?id=2247</t>
  </si>
  <si>
    <t>Hearing difficulty/problems with background noise</t>
  </si>
  <si>
    <t>ACE touchscreen question \"Do you find it difficult to follow a conversation if there is background noise (such as TV, radio, children playing)?\" Field 2257 was collected from all participants except those who indicated they were completely deaf, as defined by their answers to Field 2247</t>
  </si>
  <si>
    <t>http://biobank.ndph.ox.ac.uk/ukb/field.cgi?id=2257</t>
  </si>
  <si>
    <t>Use of sun/uv protection</t>
  </si>
  <si>
    <t xml:space="preserve">ACE touchscreen question \"Do you wear sun protection (e.g. sunscreen lotion, hat) when you spend time outdoors in the summer?\" If the participant activated the Help button they were shown the message:     If you are unsure, please provide an estimate or select Do not know.     </t>
  </si>
  <si>
    <t>http://biobank.ndph.ox.ac.uk/ukb/field.cgi?id=2267</t>
  </si>
  <si>
    <t>Frequency of solarium/sunlamp use</t>
  </si>
  <si>
    <t xml:space="preserve">ACE touchscreen question \"How many times a year would you use a solarium or sunlamp?\" The following checks were performed:  If answer &gt; 9999 then rejected  If answer &gt; 400 then participant asked to confirm   If the participant activated the Help button they were shown the message:     If you are unsure, please provide an estimate or select Do not know.     </t>
  </si>
  <si>
    <t>times/year</t>
  </si>
  <si>
    <t>http://biobank.ndph.ox.ac.uk/ukb/field.cgi?id=2277</t>
  </si>
  <si>
    <t>Falls in the last year</t>
  </si>
  <si>
    <t>ACE touchscreen question \"In the last year have you had any falls?\"</t>
  </si>
  <si>
    <t>http://biobank.ndph.ox.ac.uk/ukb/field.cgi?id=2296</t>
  </si>
  <si>
    <t>Weight change compared with 1 year ago</t>
  </si>
  <si>
    <t>ACE touchscreen question \"Compared with one year ago, has your weight changed?\"</t>
  </si>
  <si>
    <t>http://biobank.ndph.ox.ac.uk/ukb/field.cgi?id=2306</t>
  </si>
  <si>
    <t>Wheeze or whistling in the chest in last year</t>
  </si>
  <si>
    <t>ACE touchscreen question \"In the last year have you ever had wheeze or whistling in the chest?\"</t>
  </si>
  <si>
    <t>Assessment centre &gt; Touchscreen &gt; Health and medical history &gt; Breathing</t>
  </si>
  <si>
    <t>http://biobank.ndph.ox.ac.uk/ukb/field.cgi?id=2316</t>
  </si>
  <si>
    <t>Chest pain or discomfort</t>
  </si>
  <si>
    <t>ACE touchscreen question \"Do you ever have any pain or discomfort in your chest?\"</t>
  </si>
  <si>
    <t>Assessment centre &gt; Touchscreen &gt; Health and medical history &gt; Chest pain</t>
  </si>
  <si>
    <t>http://biobank.ndph.ox.ac.uk/ukb/field.cgi?id=2335</t>
  </si>
  <si>
    <t>Ever had bowel cancer screening</t>
  </si>
  <si>
    <t xml:space="preserve">ACE touchscreen question \"Have you ever had a screening test for bowel (colorectal) cancer? (Please include tests for blood in the stool/faeces or a colonoscopy or a sigmoidoscopy)\" If the participant activated the Help button they were shown the message:     Screening tests for bowel or colorectal cancer include:  - FOBT (faecal occult blood test) - this is when you    are given a set of cards and asked to smear a part    of your stool on three separate occasions onto the    cards and then return the cards to be tested for    blood.  - Sigmoidoscopy - a tube is used to examine the lower    bowel. This is usually done in a doctor's office    without pain relief.  - Colonoscopy - a long tube is used the examine the    whole large bowel; you would usually have to drink    a large amount of special liquid to prepare the    bowel, and you would be given a sedative medication    for the procedure.     </t>
  </si>
  <si>
    <t>Assessment centre &gt; Touchscreen &gt; Health and medical history &gt; Cancer screening</t>
  </si>
  <si>
    <t>http://biobank.ndph.ox.ac.uk/ukb/field.cgi?id=2345</t>
  </si>
  <si>
    <t>Most recent bowel cancer screening</t>
  </si>
  <si>
    <t>ACE touchscreen question \"How many years ago was the most recent one of these tests?\" The following checks were performed:  If answer   If answer &gt; Participants age - 5 years then rejected  If answer &gt; 20 then participant asked to confirm   If the participant activated the Help button they were shown the message:     If you are unsure, please provide an estimate or select Do not know.      Field 2355 was collected from participants who indicated they have had a screening test for bowel (colorectal) cancer, as indicated by their answers to Field 2345</t>
  </si>
  <si>
    <t>http://biobank.ndph.ox.ac.uk/ukb/field.cgi?id=2355</t>
  </si>
  <si>
    <t>Ever had prostate specific antigen (PSA) test</t>
  </si>
  <si>
    <t xml:space="preserve">ACE touchscreen question \"Have you ever had a blood test for prostate cancer (prostate specific antigen or PSA test)?\" If the participant activated the Help button they were shown the message:     If you are unsure, select Do not know.     </t>
  </si>
  <si>
    <t>http://biobank.ndph.ox.ac.uk/ukb/field.cgi?id=2365</t>
  </si>
  <si>
    <t>Relative age of first facial hair</t>
  </si>
  <si>
    <t>ACE touchscreen question \"When did you start to grow facial hair?\"  If the participant activated the Help button they were shown the message:        If you are unsure, please provide an estimate or select Do not know.          This question was dropped from the touchscreen protocol on 24/10/2016.</t>
  </si>
  <si>
    <t>Assessment centre &gt; Touchscreen &gt; Sex-specific factors &gt; Male-specific factors</t>
  </si>
  <si>
    <t>http://biobank.ndph.ox.ac.uk/ukb/field.cgi?id=2375</t>
  </si>
  <si>
    <t>Relative age voice broke</t>
  </si>
  <si>
    <t>ACE touchscreen question \"When did your voice break?\"  If the participant activated the Help button they were shown the message:        If you are unsure, please provide an estimate or select Do not know.          This question was dropped from the touchscreen protocol on 24/10/2016.</t>
  </si>
  <si>
    <t>http://biobank.ndph.ox.ac.uk/ukb/field.cgi?id=2385</t>
  </si>
  <si>
    <t>Hair/balding pattern</t>
  </si>
  <si>
    <t xml:space="preserve">ACE touchscreen question \"Which of the following best describes your hair/balding pattern?\" If the participant activated the Help button they were shown the message:     If you are unsure, please provide an estimate or select Do not know.  [Illustrations presented in this question have been adapted from Giles et al. 2002 Cancer Epidemiol Biomarkers Prev]     </t>
  </si>
  <si>
    <t>http://biobank.ndph.ox.ac.uk/ukb/field.cgi?id=2395</t>
  </si>
  <si>
    <t>Number of children fathered</t>
  </si>
  <si>
    <t xml:space="preserve">ACE touchscreen question \"How many children have you fathered?\" The following checks were performed:  If answer   If answer &gt; 200 then rejected  If answer &gt; 15 then participant asked to confirm   If the participant activated the Help button they were shown the message:     If you are unsure, please provide an estimate or select Do not know.     </t>
  </si>
  <si>
    <t>http://biobank.ndph.ox.ac.uk/ukb/field.cgi?id=2405</t>
  </si>
  <si>
    <t>Had major operations</t>
  </si>
  <si>
    <t>ACE touchscreen question \"Have you had any major operations? (For example, operations that required an overnight stay in hospital)\" If the participant activated the Help button they were shown the message:     If you are unsure if you have had a 'major' operation select Do not know and you will be asked about this by an interviewer later during this visit.      Field 2415 is male question equivalent of female question Field 2844</t>
  </si>
  <si>
    <t>Assessment centre &gt; Touchscreen &gt; Health and medical history &gt; Operations</t>
  </si>
  <si>
    <t>http://biobank.ndph.ox.ac.uk/ukb/field.cgi?id=2415</t>
  </si>
  <si>
    <t>Cancer diagnosed by doctor</t>
  </si>
  <si>
    <t xml:space="preserve">ACE touchscreen question \"Has a doctor ever told you that you have had cancer?\" If the participant activated the Help button they were shown the message:     If you are unsure if you have been told you had cancer, select Do not know and you will be asked about this by an interviewer later during this visit.     </t>
  </si>
  <si>
    <t>http://biobank.ndph.ox.ac.uk/ukb/field.cgi?id=2453</t>
  </si>
  <si>
    <t>Fractured/broken bones in last 5 years</t>
  </si>
  <si>
    <t>ACE touchscreen question \"Have you fractured/broken any bones in the last 5 years?\"</t>
  </si>
  <si>
    <t>http://biobank.ndph.ox.ac.uk/ukb/field.cgi?id=2463</t>
  </si>
  <si>
    <t>Other serious medical condition/disability diagnosed by doctor</t>
  </si>
  <si>
    <t xml:space="preserve">ACE touchscreen question \"Has a doctor ever told you that you have had any other serious medical conditions or disabilities?\" If the participant activated the Help button they were shown the message:     If you are not sure if you have a serious illness or you are not sure that you have had one of the conditions listed previously, enter Do not know and you will be asked about this by an interviewer later in this visit.     </t>
  </si>
  <si>
    <t>http://biobank.ndph.ox.ac.uk/ukb/field.cgi?id=2473</t>
  </si>
  <si>
    <t>Light smokers, at least 100 smokes in lifetime</t>
  </si>
  <si>
    <t>ACE touchscreen question \"In your lifetime, have you smoked a total of at least 100 times?\" Field 2644 was collected from participants who indicated they smoked occasionally or Just tried once or twice, as defined by their answers to Field 1249</t>
  </si>
  <si>
    <t>http://biobank.ndph.ox.ac.uk/ukb/field.cgi?id=2644</t>
  </si>
  <si>
    <t>Non-butter spread type details</t>
  </si>
  <si>
    <t>ACE touchscreen question \"What type of spread do you mainly use?\" If the participant activated the Help button they were shown the message:     If you use more than one type of spread, please select the one that you use the most. If you are unsure, select Do not know.      Field 2654 was collected from participants who indicated they mainly use another type of spread/margarine rather than butter/spreadable butter or do not know what they use, as defined by their answers to Field 1428</t>
  </si>
  <si>
    <t>http://biobank.ndph.ox.ac.uk/ukb/field.cgi?id=2654</t>
  </si>
  <si>
    <t>Reason for reducing amount of alcohol drunk</t>
  </si>
  <si>
    <t>ACE touchscreen question \"Why did you reduce the amount you drank?\" Field 2664 was collected from participants who indicated they drink alcohol, as defined by their answers to Field 1558 and they drink less nowadays than 10 years ago, as defined by their answers to Field 1558</t>
  </si>
  <si>
    <t>http://biobank.ndph.ox.ac.uk/ukb/field.cgi?id=2664</t>
  </si>
  <si>
    <t>Ever had breast cancer screening / mammogram</t>
  </si>
  <si>
    <t>ACE touchscreen question \"Have you ever been for breast cancer screening (a mammogram)?\"</t>
  </si>
  <si>
    <t>Assessment centre &gt; Touchscreen &gt; Sex-specific factors &gt; Female-specific factors</t>
  </si>
  <si>
    <t>http://biobank.ndph.ox.ac.uk/ukb/field.cgi?id=2674</t>
  </si>
  <si>
    <t>Years since last breast cancer screening / mammogram</t>
  </si>
  <si>
    <t>ACE touchscreen question \"How many years ago was your last screen?\" The following checks were performed:  If answer   If answer &gt; Participants age - 15 years then rejected  If answer &gt; 15 then participant asked to confirm   If the participant activated the Help button they were shown the message:     If you are unsure, please provide an estimate or select Do not know.      Field 2684 was collected from women who indicated that they had been for a mammogram, as defined by their answers to Field 2674</t>
  </si>
  <si>
    <t>http://biobank.ndph.ox.ac.uk/ukb/field.cgi?id=2684</t>
  </si>
  <si>
    <t>Ever had cervical smear test</t>
  </si>
  <si>
    <t>ACE touchscreen question \"Have you ever had a cervical smear test?\"</t>
  </si>
  <si>
    <t>http://biobank.ndph.ox.ac.uk/ukb/field.cgi?id=2694</t>
  </si>
  <si>
    <t>Years since last cervical smear test</t>
  </si>
  <si>
    <t>ACE touchscreen question \"How many years ago was your last cervical smear test?\" The following checks were performed:  If answer   If answer &gt; Participants age - 10 years then rejected  If answer &gt; 15 then participant asked to confirm   If the participant activated the Help button they were shown the message:     If you are unsure, please provide an estimate or select Do not know.      Field 2704 was collected from women who indicated that they had had a cervical smear test, as defined by their answers to Field 2694</t>
  </si>
  <si>
    <t>http://biobank.ndph.ox.ac.uk/ukb/field.cgi?id=2704</t>
  </si>
  <si>
    <t>Age when periods started (menarche)</t>
  </si>
  <si>
    <t xml:space="preserve">ACE touchscreen question \"How old were you when your periods started?\" The following checks were performed:  If answer   If answer &gt; Participants age then rejected  If answer &gt; 25 then rejected  If answer   If answer &gt; 20 then participant asked to confirm   If the participant activated the Help button they were shown the message:     If you are unsure, please provide an estimate or select Do not know.     </t>
  </si>
  <si>
    <t>http://biobank.ndph.ox.ac.uk/ukb/field.cgi?id=2714</t>
  </si>
  <si>
    <t>Had menopause</t>
  </si>
  <si>
    <t>ACE touchscreen question \"Have you had your menopause (periods stopped)?\"</t>
  </si>
  <si>
    <t>http://biobank.ndph.ox.ac.uk/ukb/field.cgi?id=2724</t>
  </si>
  <si>
    <t>Number of live births</t>
  </si>
  <si>
    <t xml:space="preserve">ACE touchscreen question \"How many children have you given birth to? (Please include live births only)\" The following checks were performed:  If answer   If answer &gt; 25 then rejected  If answer &gt; 12 then participant asked to confirm  </t>
  </si>
  <si>
    <t>children</t>
  </si>
  <si>
    <t>http://biobank.ndph.ox.ac.uk/ukb/field.cgi?id=2734</t>
  </si>
  <si>
    <t>Birth weight of first child</t>
  </si>
  <si>
    <t>ACE touchscreen question \"What was the birth weight of your first child in pounds? (do not include twins)\" The following checks were performed:  If answer   If answer &gt; 16 then rejected  If answer &gt; 12 then participant asked to confirm   If the participant activated the Help button they were shown the message:     If you are unsure of the weight in pounds, here is a conversion table for pounds, grams and kilograms.  Pounds  Grams  Kilograms 2  907  0.91 3  1361  1.36 4  1814  1.81 5  2268  2.27 6  2721  2.72 7  3175  3.18 8  3629  3.63 9  4082  4.08 10  4536  4.54 11  4990  4.99 12  5443  5.44 13  5897  5.90 14  6350  6.35 15  6804  6.80  An exact answer is not necessary. Please enter the birthweight to the closest pound. If your first birth was twins or other multiple birth, enter the birthweight of the first singleton birth. If you have only had twins or other multiple births then select Only twins.      Field 2744 was collected from women who indicated they had given birth to at least one child, as defined by their answers to Field 2734</t>
  </si>
  <si>
    <t>pounds</t>
  </si>
  <si>
    <t>http://biobank.ndph.ox.ac.uk/ukb/field.cgi?id=2744</t>
  </si>
  <si>
    <t>Age at first live birth</t>
  </si>
  <si>
    <t>ACE touchscreen question \"How old were you when you had your FIRST child?\" The following checks were performed:  If answer   If answer &gt; 65 then rejected  If answer &gt; Participants age then rejected  If answer   If answer   If answer &gt; 48 then participant asked to confirm  If answer &gt; Age when periods stopped then participant asked to confirm   Field 2754 was collected from women who indicated they had given birth to more than one child, as defined by their answers to Field 2734</t>
  </si>
  <si>
    <t>http://biobank.ndph.ox.ac.uk/ukb/field.cgi?id=2754</t>
  </si>
  <si>
    <t>Age at last live birth</t>
  </si>
  <si>
    <t>ACE touchscreen question \"How old were you when you had your LAST child?\" The following checks were performed:  If answer   If answer &gt; 65 then rejected  If answer &gt; Participants age then rejected  If answer   If answer   If answer &gt; 48 then participant asked to confirm  If answer &gt; Age when periods stopped then participant asked to confirm   Field 2764 was collected from women who indicated they had given birth to more than one child, as defined by their answers to Field 2734</t>
  </si>
  <si>
    <t>http://biobank.ndph.ox.ac.uk/ukb/field.cgi?id=2764</t>
  </si>
  <si>
    <t>Ever had stillbirth, spontaneous miscarriage or termination</t>
  </si>
  <si>
    <t>ACE touchscreen question \"Have you ever had any stillbirths, spontaneous miscarriages or terminations?\"</t>
  </si>
  <si>
    <t>http://biobank.ndph.ox.ac.uk/ukb/field.cgi?id=2774</t>
  </si>
  <si>
    <t>Ever taken oral contraceptive pill</t>
  </si>
  <si>
    <t>ACE touchscreen question \"Have you ever taken the contraceptive pill? (include the 'mini-pill')\"</t>
  </si>
  <si>
    <t>http://biobank.ndph.ox.ac.uk/ukb/field.cgi?id=2784</t>
  </si>
  <si>
    <t>Age started oral contraceptive pill</t>
  </si>
  <si>
    <t>ACE touchscreen question \"About how old were you when you first went on the contraceptive pill?\" The following checks were performed:  If answer   If answer &gt; Participants age then rejected  If answer   If answer &gt; 50 then participant asked to confirm   If the participant activated the Help button they were shown the message:     If you are unsure, please provide an estimate or select Do not know.      Field 2794 was collected from women who indicated that they had taken the contraceptive pill, as defined by their answers to Field 2784</t>
  </si>
  <si>
    <t>http://biobank.ndph.ox.ac.uk/ukb/field.cgi?id=2794</t>
  </si>
  <si>
    <t>Age when last used oral contraceptive pill</t>
  </si>
  <si>
    <t>ACE touchscreen question \"How old were you when you last used the contraceptive pill?\" The following checks were performed:  If answer   If answer &gt; Participants age then rejected  If answer   If answer &gt; 60 then participant asked to confirm   If the participant activated the Help button they were shown the message:     If you are currently taking the pill select Still taking the pill. If you are unsure, please provide an estimate or select Do not know.      Field 2804 was collected from women who indicated that they had taken the contraceptive pill, as defined by their answers to Field 2784</t>
  </si>
  <si>
    <t>http://biobank.ndph.ox.ac.uk/ukb/field.cgi?id=2804</t>
  </si>
  <si>
    <t>Ever used hormone-replacement therapy (HRT)</t>
  </si>
  <si>
    <t>ACE touchscreen question \"Have you ever used hormone replacement therapy (HRT)?\"</t>
  </si>
  <si>
    <t>http://biobank.ndph.ox.ac.uk/ukb/field.cgi?id=2814</t>
  </si>
  <si>
    <t>Age at hysterectomy</t>
  </si>
  <si>
    <t>ACE touchscreen question \"How old were you when you had your hysterectomy?\" The following checks were performed:  If answer   If answer &gt; Participants age then rejected  If answer   If answer &gt; 69 then participant asked to confirm  If answer    If the participant activated the Help button they were shown the message:     If you are unsure, please provide an estimate or select Do not know.      Field 2824 was collected from women who indicated they have had a hysterectomy (womb removed), as defined by their answers to Field 2724 and Field 2724</t>
  </si>
  <si>
    <t>http://biobank.ndph.ox.ac.uk/ukb/field.cgi?id=2824</t>
  </si>
  <si>
    <t>Bilateral oophorectomy (both ovaries removed)</t>
  </si>
  <si>
    <t xml:space="preserve">ACE touchscreen question \"Have you had BOTH ovaries removed?\" If the participant activated the Help button they were shown the message:     Only enter Yes if you have had both ovaries removed. If you have only had one ovary removed you will be able to let the interviewer know later in the visit. If you are unsure of whether both ovaries have been removed, select Do not know.     </t>
  </si>
  <si>
    <t>http://biobank.ndph.ox.ac.uk/ukb/field.cgi?id=2834</t>
  </si>
  <si>
    <t>Had other major operations</t>
  </si>
  <si>
    <t>ACE touchscreen question \"Have you had any other major operations? (for example, operations that required an overnight stay in hospital)\" If the participant activated the Help button they were shown the message:     If you are unsure if you have had a 'major' operation select Do not know and you will be asked about this by an interviewer later during this visit.        The  other  refers to operations other than hysterectomy and bilateral oophorectomy.</t>
  </si>
  <si>
    <t>http://biobank.ndph.ox.ac.uk/ukb/field.cgi?id=2844</t>
  </si>
  <si>
    <t>Ever stopped smoking for 6+ months</t>
  </si>
  <si>
    <t>ACE touchscreen question \"In the time that you smoked, did you ever stop for more than 6 months?\" Field 2907 was collected from participants who indicated that in the past they smoked tobacco on most or all days, as defined by their answers to Field 1249</t>
  </si>
  <si>
    <t>http://biobank.ndph.ox.ac.uk/ukb/field.cgi?id=2907</t>
  </si>
  <si>
    <t>Number of unsuccessful stop-smoking attempts</t>
  </si>
  <si>
    <t>ACE touchscreen question \"How many times did you try to give up smoking before you were successful?\" The following checks were performed:  If answer   If answer &gt; 200 then rejected  If answer &gt; 20 then participant asked to confirm   If the participant activated the Help button they were shown the message:     If you are unsure, please provide an estimate or select Do not know.      Field 2926 was collected from participants who indicated that in the past they smoked tobacco on most or all days, as defined by their answers to Field 1249 and that during the time they smoked they stopped for more than 6 months, as defined by their answers to Field 1249</t>
  </si>
  <si>
    <t>http://biobank.ndph.ox.ac.uk/ukb/field.cgi?id=2926</t>
  </si>
  <si>
    <t>Likelihood of resuming smoking</t>
  </si>
  <si>
    <t>ACE touchscreen question \"Do you think you may start smoking again?\" Field 2936 was collected from participants who indicated that in the past they smoked tobacco on most or all days, as defined by their answers to Field 1249 and that during the time they smoked they stopped for more than 6 months, as defined by their answers to Field 1249</t>
  </si>
  <si>
    <t>http://biobank.ndph.ox.ac.uk/ukb/field.cgi?id=2936</t>
  </si>
  <si>
    <t>Father's age</t>
  </si>
  <si>
    <t>ACE touchscreen question \"What is his age now?\" The following checks were performed:  If answer   If answer &gt; 122 then rejected  If answer   If answer &gt; 105 then participant asked to confirm   Field 2946 was collected from participants who indicated their father is still alive, as defined by their answers to Field 1797 or, if they are adopted, their adopted father is still alive, as defined by their answers to Field 1797</t>
  </si>
  <si>
    <t>http://biobank.ndph.ox.ac.uk/ukb/field.cgi?id=2946</t>
  </si>
  <si>
    <t>General pain for 3+ months</t>
  </si>
  <si>
    <t>ACE touchscreen question \"Have you had pains all over the body for more than 3 months?\" Field 2956 was collected from participants who indicated that in the last month they experienced pain all over the body that interfered with their usual activities, as defined by their answers to Field 6159</t>
  </si>
  <si>
    <t>Assessment centre &gt; Touchscreen &gt; Health and medical history &gt; Pain</t>
  </si>
  <si>
    <t>http://biobank.ndph.ox.ac.uk/ukb/field.cgi?id=2956</t>
  </si>
  <si>
    <t>Age high blood pressure diagnosed</t>
  </si>
  <si>
    <t>ACE touchscreen question \"What was your age when the high blood pressure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2966 was collected from participants who indicated they were told by a doctor that they have had high blood pressure, as defined by their answers to Field 6150</t>
  </si>
  <si>
    <t>http://biobank.ndph.ox.ac.uk/ukb/field.cgi?id=2966</t>
  </si>
  <si>
    <t>Age diabetes diagnosed</t>
  </si>
  <si>
    <t>ACE touchscreen question \"What was your age when the diabetes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2976 was collected from men who indicated that a doctor had told them they have diabetes, as defined by their answers to Field 2443 and all women except those who indicated they had diabetes only during pregnancy, as defined by their answers to Field 2443</t>
  </si>
  <si>
    <t>http://biobank.ndph.ox.ac.uk/ukb/field.cgi?id=2976</t>
  </si>
  <si>
    <t>Started insulin within one year diagnosis of diabetes</t>
  </si>
  <si>
    <t>ACE touchscreen question \"Did you start insulin within one year of your diagnosis of diabetes?\" Field 2986 was collected from men who indicated that a doctor had told them they have diabetes, as defined by their answers to Field 2443 and all women except those who indicated they had diabetes only during pregnancy, as defined by their answers to Field 2443</t>
  </si>
  <si>
    <t>http://biobank.ndph.ox.ac.uk/ukb/field.cgi?id=2986</t>
  </si>
  <si>
    <t>Fracture resulting from simple fall</t>
  </si>
  <si>
    <t>ACE touchscreen question \"Did the fracture result from a simple fall (i.e. from standing height)?\" If the participant activated the Help button they were shown the message:     A simple fall is any fall from standing height or lower. For example if you trip and fall over, this is a simple fall.  Falls from a stool or chair that you are sitting on are also counted as simple.  Falls from anything higher ie: down a flight of stairs, from a ladder, from standing on a stool or chair are NOT simple falls. If you have had more than one fracture in the last 5 years, select YES if any one of the fractures resulted from a simple fall.      Field 3005 was collected from participants who indicated they have had fractured/broken bones in the last 5 years, as defined by their answers to Field 2463</t>
  </si>
  <si>
    <t>http://biobank.ndph.ox.ac.uk/ukb/field.cgi?id=3005</t>
  </si>
  <si>
    <t>Result ranking</t>
  </si>
  <si>
    <t>How good was each blow; 1=best; 3=worst</t>
  </si>
  <si>
    <t>http://biobank.ndph.ox.ac.uk/ukb/field.cgi?id=3059</t>
  </si>
  <si>
    <t>Time of blow measurement</t>
  </si>
  <si>
    <t>When result was measured</t>
  </si>
  <si>
    <t>http://biobank.ndph.ox.ac.uk/ukb/field.cgi?id=3060</t>
  </si>
  <si>
    <t>Time</t>
  </si>
  <si>
    <t>Acceptability of each blow result</t>
  </si>
  <si>
    <t>Acceptability of spirometry result (bit field) START_OF_TEST Set if the extrapolated volume at start of test is excessive = 0x01 TIME_TO_PEF Set if time to peak flow is excessive = 0x02 END_OF_TEST Set if an adequate plateau at the end of the test does not exist = 0x04 COUGHING Set if a cough was detected during the manovoure = 0x08 TEST_DURATION Set if the test is less than 6 seconds = 0x10 USER_ACCEPTED Specifies whether or not the test was explicitly acceped by the investigator = 0x20 USER_REJECTED Specifies whether or not the test was explicitly rejected by the investigator = 0x40 Hence a decimal value of 24 (0x08+0x10) indicates a test of less than 6 seconds during which a cough was detected.</t>
  </si>
  <si>
    <t>http://biobank.ndph.ox.ac.uk/ukb/field.cgi?id=3061</t>
  </si>
  <si>
    <t>Peak expiratory flow (PEF)</t>
  </si>
  <si>
    <t>Peak expiratory flow during blow</t>
  </si>
  <si>
    <t>litres/min</t>
  </si>
  <si>
    <t>http://biobank.ndph.ox.ac.uk/ukb/field.cgi?id=3064</t>
  </si>
  <si>
    <t>Ordering of blows</t>
  </si>
  <si>
    <t>Ordering of blows in dataset array; 1=earliest; 3=latest</t>
  </si>
  <si>
    <t>http://biobank.ndph.ox.ac.uk/ukb/field.cgi?id=3065</t>
  </si>
  <si>
    <t>Seating box height</t>
  </si>
  <si>
    <t>The height of the box that participant sat on for sitting-height measurement Field 51</t>
  </si>
  <si>
    <t>http://biobank.ndph.ox.ac.uk/ukb/field.cgi?id=3077</t>
  </si>
  <si>
    <t>Pace-maker</t>
  </si>
  <si>
    <t>Participants asked by interviewer if they have a pace-maker before the body impedance measures. Impedance measurement was not performed if they had a pace-maker.</t>
  </si>
  <si>
    <t>http://biobank.ndph.ox.ac.uk/ukb/field.cgi?id=3079</t>
  </si>
  <si>
    <t>Foot measured for bone density</t>
  </si>
  <si>
    <t>In the early UK Biobank Assessment Centres only one heel was used to measure bone density, and this field indicates which side it was. In the later assessments, the measurement was conducted on both heels.</t>
  </si>
  <si>
    <t>http://biobank.ndph.ox.ac.uk/ukb/field.cgi?id=3081</t>
  </si>
  <si>
    <t>Fractured heel</t>
  </si>
  <si>
    <t>This field indicates whether the heel used to measure bone density had ever been fractured.</t>
  </si>
  <si>
    <t>http://biobank.ndph.ox.ac.uk/ukb/field.cgi?id=3082</t>
  </si>
  <si>
    <t>Heel quantitative ultrasound index (QUI), manual entry</t>
  </si>
  <si>
    <t>The quantitative ultrasound index or 'stiffness' is based on measure of the speed of sound and broadband ultrasound attenuation, entered manually</t>
  </si>
  <si>
    <t>http://biobank.ndph.ox.ac.uk/ukb/field.cgi?id=3083</t>
  </si>
  <si>
    <t>Heel bone mineral density (BMD), manual entry</t>
  </si>
  <si>
    <t>Estimation of bone mineral density based on the Quantitative Ultrasound Index through the calcaneus. Manual entry.</t>
  </si>
  <si>
    <t>g/cm2</t>
  </si>
  <si>
    <t>http://biobank.ndph.ox.ac.uk/ukb/field.cgi?id=3084</t>
  </si>
  <si>
    <t>Heel Broadband ultrasound attenuation (BUA), manual entry</t>
  </si>
  <si>
    <t>Heel BUA (manual entry) dB/MHz</t>
  </si>
  <si>
    <t>http://biobank.ndph.ox.ac.uk/ukb/field.cgi?id=3085</t>
  </si>
  <si>
    <t>Speed of sound through heel, manual entry</t>
  </si>
  <si>
    <t>Speed of sound through the heel. Manual entry.</t>
  </si>
  <si>
    <t>m/s</t>
  </si>
  <si>
    <t>http://biobank.ndph.ox.ac.uk/ukb/field.cgi?id=3086</t>
  </si>
  <si>
    <t>Contra-indications for spirometry</t>
  </si>
  <si>
    <t>Contra-indications for spirometry are defined as any of the following: chest infection in the last month (ie, influenza, bronchitis, severe cold, pneumonia); history of detached retina; heart attack or surgery to eyes, chest or abdomen in last 3 months; history of a collapsed lung; Pregnancy (1st or 3rd trimester); currently on medication for tuberculosis.</t>
  </si>
  <si>
    <t>http://biobank.ndph.ox.ac.uk/ukb/field.cgi?id=3088</t>
  </si>
  <si>
    <t>Caffeine drink within last hour</t>
  </si>
  <si>
    <t>Participants were asked whether they had drank caffeine within the hour prior to doing the spirometry test</t>
  </si>
  <si>
    <t>http://biobank.ndph.ox.ac.uk/ukb/field.cgi?id=3089</t>
  </si>
  <si>
    <t>Used an inhaler for chest within last hour</t>
  </si>
  <si>
    <t>Participants were asked whether they had used a chest inhaler within the hour prior to doing the spirometry test</t>
  </si>
  <si>
    <t>http://biobank.ndph.ox.ac.uk/ukb/field.cgi?id=3090</t>
  </si>
  <si>
    <t>Spirometry device serial number</t>
  </si>
  <si>
    <t>The serial number of device, reported by the spirometry software</t>
  </si>
  <si>
    <t>http://biobank.ndph.ox.ac.uk/ukb/field.cgi?id=3132</t>
  </si>
  <si>
    <t>Number of measurements made</t>
  </si>
  <si>
    <t>Number of sets of spirometry results collected from the device</t>
  </si>
  <si>
    <t>http://biobank.ndph.ox.ac.uk/ukb/field.cgi?id=3137</t>
  </si>
  <si>
    <t>Pregnant</t>
  </si>
  <si>
    <t>Participants asked by interviewer if they might be pregnant before the body impedance measures. Impedance measurement was not performed if they answered Yes or Possibly.</t>
  </si>
  <si>
    <t>http://biobank.ndph.ox.ac.uk/ukb/field.cgi?id=3140</t>
  </si>
  <si>
    <t>Ankle spacing width</t>
  </si>
  <si>
    <t>Ankle width as indicated by the spacing between measurement transducer pads on heel</t>
  </si>
  <si>
    <t>mm</t>
  </si>
  <si>
    <t>http://biobank.ndph.ox.ac.uk/ukb/field.cgi?id=3143</t>
  </si>
  <si>
    <t>Heel Broadband ultrasound attenuation, direct entry</t>
  </si>
  <si>
    <t>Broadband ultrasound attenuation through heel</t>
  </si>
  <si>
    <t>dB/MHz</t>
  </si>
  <si>
    <t>http://biobank.ndph.ox.ac.uk/ukb/field.cgi?id=3144</t>
  </si>
  <si>
    <t>db/mhz</t>
  </si>
  <si>
    <t>Speed of sound through heel</t>
  </si>
  <si>
    <t>Speed of sound through ankle Typically 1450-1700 m/s</t>
  </si>
  <si>
    <t>http://biobank.ndph.ox.ac.uk/ukb/field.cgi?id=3146</t>
  </si>
  <si>
    <t>Heel quantitative ultrasound index (QUI), direct entry</t>
  </si>
  <si>
    <t>The QUI or 'stiffness' is based on measure of the speed of sound and broadband ultrasound attenuation. Direct entry.</t>
  </si>
  <si>
    <t>http://biobank.ndph.ox.ac.uk/ukb/field.cgi?id=3147</t>
  </si>
  <si>
    <t>Heel bone mineral density (BMD)</t>
  </si>
  <si>
    <t>Estimation of bone mineral density (BMD) in the heel is based on the Quantitative Ultrasound Index through the calcaneus. Direct entry.</t>
  </si>
  <si>
    <t>http://biobank.ndph.ox.ac.uk/ukb/field.cgi?id=3148</t>
  </si>
  <si>
    <t>Smoked cigarette or pipe within last hour</t>
  </si>
  <si>
    <t>Participants were asked whether they had smoked a cigarette or pipe within the hour prior to doing the spirometry test</t>
  </si>
  <si>
    <t>http://biobank.ndph.ox.ac.uk/ukb/field.cgi?id=3159</t>
  </si>
  <si>
    <t>Weight, manual entry</t>
  </si>
  <si>
    <t>Weight (manual entry)</t>
  </si>
  <si>
    <t>http://biobank.ndph.ox.ac.uk/ukb/field.cgi?id=3160</t>
  </si>
  <si>
    <t>Time blood sample collected</t>
  </si>
  <si>
    <t>This is the time when each blood sample was recorded on the computerised system by swiping the unique barcode on the collection tube. Generally it is a few seconds after the sample is actually extracted.   In about 36,000 cases a clock error on the collection system resulted in incorrect extraction times being saved. These values have been removed from the database.</t>
  </si>
  <si>
    <t>http://biobank.ndph.ox.ac.uk/ukb/field.cgi?id=3166</t>
  </si>
  <si>
    <t>Hearing aid user</t>
  </si>
  <si>
    <t>ACE touchscreen question \"Do you use a hearing aid most of the time?\"  Initially this information was collected from all participants answering Yes to either Field 2247 (Field 10793 in the pilot) or Field 2257. When the speech-in-noise hearing test was introduced (2009), program logic was altered so that the information was collected from all participants except those who indicated they were completely deaf, as defined by their answers to Field 2247.</t>
  </si>
  <si>
    <t>http://biobank.ndph.ox.ac.uk/ukb/field.cgi?id=3393</t>
  </si>
  <si>
    <t>Neck/shoulder pain for 3+ months</t>
  </si>
  <si>
    <t>ACE touchscreen question \"Have you had neck or shoulder pains for more than 3 months?\" Field 3404 was collected from participants who indicated that in the last month they experienced neck or shoulder pain that interfered with their usual activities, as defined by their answers to Field 6159</t>
  </si>
  <si>
    <t>http://biobank.ndph.ox.ac.uk/ukb/field.cgi?id=3404</t>
  </si>
  <si>
    <t>Hip pain for 3+ months</t>
  </si>
  <si>
    <t>ACE touchscreen question \"Have you had hip pains for more than 3 months?\" Field 3414 was collected from participants who indicated that in the last month they experienced hip pain that interfered with their usual activities, as defined by their answers to Field 6159</t>
  </si>
  <si>
    <t>http://biobank.ndph.ox.ac.uk/ukb/field.cgi?id=3414</t>
  </si>
  <si>
    <t>Job involves night shift work</t>
  </si>
  <si>
    <t>ACE touchscreen question \"Does your work involve night shifts?\"  If the participant activated the Help button they were shown the message:        If you have more than one 'current job' then answer this question  for your MAIN job only.  Night shifts are a work schedule that involves working through the  normal sleeping hours, for instance working through the hours from  12am to 6am.         Field 3426 was collected from participants who indicated they were in paid employment or self-employed, as defined by their answers to Field 6142 and excepting those who indicated their work never or rarely involved a shift pattern, as defined by their answers to Field 6142</t>
  </si>
  <si>
    <t>http://biobank.ndph.ox.ac.uk/ukb/field.cgi?id=3426</t>
  </si>
  <si>
    <t>Time from waking to first cigarette</t>
  </si>
  <si>
    <t>ACE touchscreen question \"How soon after waking do you smoke your first cigarette of the day?\"  Field 3466 was collected from participants who indicated they currently smoke tobacco on most or all days, as defined by their answers to Field 1239 and currently smoke manufactured or hand-rolled cigarettes, as defined by their answers to Field 1239   Please note that the categories do not include a response for 15-30 minutes. This occurred due to an oversight during the design of the initial data collection process. However we have kept the response options the same during subsequent data collection exercises to maintain consistency for analytical purposes.</t>
  </si>
  <si>
    <t>http://biobank.ndph.ox.ac.uk/ukb/field.cgi?id=3466</t>
  </si>
  <si>
    <t>Difficulty not smoking for 1 day</t>
  </si>
  <si>
    <t>ACE touchscreen question \"How easy or difficult would you find it to go without smoking for a whole day?\" Field 3476 was collected from participants who indicated they currently smoke tobacco on most or all days, as defined by their answers to Field 1239 and currently smoke manufactured or hand-rolled cigarettes, as defined by their answers to Field 1239</t>
  </si>
  <si>
    <t>http://biobank.ndph.ox.ac.uk/ukb/field.cgi?id=3476</t>
  </si>
  <si>
    <t>Ever tried to stop smoking</t>
  </si>
  <si>
    <t>ACE touchscreen question \"Have you tried to give up smoking?\" Field 3486 was collected from participants who indicated they currently smoke tobacco on most or all days, as defined by their answers to Field 1239</t>
  </si>
  <si>
    <t>http://biobank.ndph.ox.ac.uk/ukb/field.cgi?id=3486</t>
  </si>
  <si>
    <t>Wants to stop smoking</t>
  </si>
  <si>
    <t>ACE touchscreen question \"Do you want to stop smoking?\" Field 3496 was collected from participants who indicated they currently smoke tobacco on most or all days, as defined by their answers to Field 1239</t>
  </si>
  <si>
    <t>http://biobank.ndph.ox.ac.uk/ukb/field.cgi?id=3496</t>
  </si>
  <si>
    <t>Smoking compared to 10 years previous</t>
  </si>
  <si>
    <t>ACE touchscreen question \"Compared to 10 years ago do you smoke...\" Field 3506 was collected from participants who indicated they currently smoke tobacco on most or all days, as defined by their answers to Field 1239</t>
  </si>
  <si>
    <t>http://biobank.ndph.ox.ac.uk/ukb/field.cgi?id=3506</t>
  </si>
  <si>
    <t>Mother's age at death</t>
  </si>
  <si>
    <t>ACE touchscreen question \"What was her age when she died?\" The following checks were performed:  If answer   If answer &gt; 122 then rejected  If answer   If answer &gt; 105 then participant asked to confirm   Field 3526 was collected from participants who indicated their mother has died, as defined by their answers to Field 1835 or, if they are adopted, their adopted mother has died, as defined by their answers to Field 1835</t>
  </si>
  <si>
    <t>http://biobank.ndph.ox.ac.uk/ukb/field.cgi?id=3526</t>
  </si>
  <si>
    <t>Age started hormone-replacement therapy (HRT)</t>
  </si>
  <si>
    <t>ACE touchscreen question \"How old were you when you first used HRT?\" The following checks were performed:  If answer   If answer &gt; Participants age then rejected  If answer   If answer &gt; 65 then participant asked to confirm   If the participant activated the Help button they were shown the message:     If you are unsure, please provide an estimate or select Do not know.      Field 3536 was collected from women who indicated that they had used HRT, as defined by their answers to Field 2814</t>
  </si>
  <si>
    <t>http://biobank.ndph.ox.ac.uk/ukb/field.cgi?id=3536</t>
  </si>
  <si>
    <t>Age last used hormone-replacement therapy (HRT)</t>
  </si>
  <si>
    <t>ACE touchscreen question \"How old were you when you last used HRT?\" The following checks were performed:  If answer   If answer &gt; Participants age then rejected  If answer   If answer &gt; 65 then participant asked to confirm   If the participant activated the Help button they were shown the message:     If you are currently using HRT select Still taking HRT. If you are unsure, please provide an estimate or select Do not know.      Field 3546 was collected from women who indicated that they had used HRT, as defined by their answers to Field 2814</t>
  </si>
  <si>
    <t>http://biobank.ndph.ox.ac.uk/ukb/field.cgi?id=3546</t>
  </si>
  <si>
    <t>Back pain for 3+ months</t>
  </si>
  <si>
    <t>ACE touchscreen question \"Have you had back pains for more than 3 months?\" Field 3571 was collected from participants who indicated that in the last month they experienced back pain that interfered with their usual activities, as defined by their answers to Field 6159</t>
  </si>
  <si>
    <t>http://biobank.ndph.ox.ac.uk/ukb/field.cgi?id=3571</t>
  </si>
  <si>
    <t>Age at menopause (last menstrual period)</t>
  </si>
  <si>
    <t>ACE touchscreen question \"How old were you when your periods stopped?\" The following checks were performed:  If answer   If answer &gt; Participants age then rejected  If answer &gt; 70 then rejected  If answer   If answer &gt; 60 then participant asked to confirm   If the participant activated the Help button they were shown the message:     If you are unsure, please provide an estimate or select Do not know.      Field 3581 was collected from women who indicated that their periods had stopped, as defined by their answers to Field 2724</t>
  </si>
  <si>
    <t>http://biobank.ndph.ox.ac.uk/ukb/field.cgi?id=3581</t>
  </si>
  <si>
    <t>Ever had hysterectomy (womb removed)</t>
  </si>
  <si>
    <t>ACE touchscreen question \"Have you had a hysterectomy (womb removed)?\" Field 3591 was collected from all women except those who indicated they have had a hysterectomy (womb removed), as defined by their answers to Field 2724</t>
  </si>
  <si>
    <t>http://biobank.ndph.ox.ac.uk/ukb/field.cgi?id=3591</t>
  </si>
  <si>
    <t>Chest pain or discomfort walking normally</t>
  </si>
  <si>
    <t>ACE touchscreen question \"Do you get this pain or discomfort when you walk at an ordinary pace on the level?\" Field 3606 was collected from participants who indicated that they get pain or discomfort in their chest, as defined by their answers to Field 2335</t>
  </si>
  <si>
    <t>http://biobank.ndph.ox.ac.uk/ukb/field.cgi?id=3606</t>
  </si>
  <si>
    <t>Chest pain due to walking ceases when standing still</t>
  </si>
  <si>
    <t>ACE touchscreen question \"Does this chest pain go away when you stand still?\" Field 3616 was collected from participants who indicated that they get pain or discomfort in their chest, as defined by their answers to Field 2335 and either get this pain when they walk at an ordinary pace on the level, as defined by their answers to Field 3606 or when they walk uphill or in a hurry, as defined by their answers to Field 3751</t>
  </si>
  <si>
    <t>http://biobank.ndph.ox.ac.uk/ukb/field.cgi?id=3616</t>
  </si>
  <si>
    <t>Age angina diagnosed</t>
  </si>
  <si>
    <t>ACE touchscreen question \"What was your age when the angina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3627 was collected from participants who indicated they were told by a doctor that they have had an angina, as defined by their answers to Field 6150</t>
  </si>
  <si>
    <t>http://biobank.ndph.ox.ac.uk/ukb/field.cgi?id=3627</t>
  </si>
  <si>
    <t>Frequency of other exercises in last 4 weeks</t>
  </si>
  <si>
    <t>ACE touchscreen question \"How many times in the last 4 weeks did you do other exercises such as swimming, cycling, keep fit?\" If the participant activated the Help button they were shown the message:     If you are unsure, please provide an estimate or select Do not know.      Field 3637 was collected from all participants who indicated that they spent time doing other exercises (e.g. swimming, cycling, keep fit, bowling) in the previous 4 weeks, as defined by their answers to Field 6164</t>
  </si>
  <si>
    <t>http://biobank.ndph.ox.ac.uk/ukb/field.cgi?id=3637</t>
  </si>
  <si>
    <t>Duration of other exercises</t>
  </si>
  <si>
    <t>ACE touchscreen question \"Each time you did other exercises such as swimming, cycling, keep fit, about how long did you spend doing them?\" If the participant activated the Help button they were shown the message:     If you are unsure, please provide an estimate or select Do not know.      Field 3647 was collected from all participants who indicated that they spent time doing other exercises (e.g. swimming, cycling, keep fit, bowling) in the previous 4 weeks, as defined by their answers to Field 6164</t>
  </si>
  <si>
    <t>http://biobank.ndph.ox.ac.uk/ukb/field.cgi?id=3647</t>
  </si>
  <si>
    <t>Year immigrated to UK (United Kingdom)</t>
  </si>
  <si>
    <t>ACE touchscreen question \"What year did you first come to live in the United Kingdom?\"  If the participant activated the Help button they were shown the message:        Please give the year that you FIRST came to live in the United Kingdom.  Do not count years if you came to holiday or visit friends or family.         Field 3659 was collected from participants who indicated they were born outside the United Kingdom, as defined by their answers to Field 1647     This question was dropped from the touchscreen protocol on 23/10/2016.</t>
  </si>
  <si>
    <t>http://biobank.ndph.ox.ac.uk/ukb/field.cgi?id=3659</t>
  </si>
  <si>
    <t>Lifetime number of same-sex sexual partners</t>
  </si>
  <si>
    <t>ACE touchscreen question \"How many sexual partners of the same sex have you had in your lifetime?\" The following checks were performed:  If answer   If answer &gt; 99997 then rejected  If answer &gt; 99 then participant asked to confirm   If the participant activated the Help button they were shown the message:     Sexual intercourse includes vaginal, oral or anal intercourse. If you are unsure, please provide an estimate or select Do not know.      Field 3669 was collected from participants those who indicated they had had sexual intercourse with someone of the same sex, as indicated by their answers to Field 2159</t>
  </si>
  <si>
    <t>http://biobank.ndph.ox.ac.uk/ukb/field.cgi?id=3669</t>
  </si>
  <si>
    <t>Age when last ate meat</t>
  </si>
  <si>
    <t xml:space="preserve">ACE touchscreen question \"How old were you when you last ate any kind of meat? (Enter \"0\" if you have never eaten meat in your lifetime)\" The following checks were performed:  If answer   If answer &gt; Participants age then rejected  </t>
  </si>
  <si>
    <t>http://biobank.ndph.ox.ac.uk/ukb/field.cgi?id=3680</t>
  </si>
  <si>
    <t>Time since last menstrual period</t>
  </si>
  <si>
    <t>ACE touchscreen question \"How many days since your last menstrual period?\" The following checks were performed:  If answer   If answer &gt; 365 then rejected  If answer &gt; 60 then participant asked to confirm   If the participant activated the Help button they were shown the message:     Please count from the first day of your last menstrual period      Field 3700 was collected from women who indicated that their periods had not stopped (menopause), as defined by their answers to Field 2724</t>
  </si>
  <si>
    <t>days</t>
  </si>
  <si>
    <t>http://biobank.ndph.ox.ac.uk/ukb/field.cgi?id=3700</t>
  </si>
  <si>
    <t>Length of menstrual cycle</t>
  </si>
  <si>
    <t>ACE touchscreen question \"How many days is your usual menstrual cycle? (The number of days between each menstrual period)\" The following checks were performed:  If answer   If answer &gt; 365 then rejected  If answer   If answer &gt; 60 then participant asked to confirm   Field 3710 was collected from women who indicated that their periods had not stopped (menopause), as defined by their answers to Field 2724</t>
  </si>
  <si>
    <t>http://biobank.ndph.ox.ac.uk/ukb/field.cgi?id=3710</t>
  </si>
  <si>
    <t>Menstruating today</t>
  </si>
  <si>
    <t>ACE touchscreen question \"Are you menstruating today? (We are asking this as it may affect the urine sample that you have been asked to provide)\" Field 3720 was collected from all women except those who indicated that their periods had stopped (menopause) or not sure (had a hysterectomy), as defined by their answers to Field 2724</t>
  </si>
  <si>
    <t>http://biobank.ndph.ox.ac.uk/ukb/field.cgi?id=3720</t>
  </si>
  <si>
    <t>Stomach/abdominal pain for 3+ months</t>
  </si>
  <si>
    <t>ACE touchscreen question \"Have you had stomach or abdominal pains for more than 3 months?\" Field 3741 was collected from participants who indicated that in the last month they experienced stomach or abdominal pain that interfered with their usual activities, as defined by their answers to Field 6159</t>
  </si>
  <si>
    <t>http://biobank.ndph.ox.ac.uk/ukb/field.cgi?id=3741</t>
  </si>
  <si>
    <t>Chest pain or discomfort when walking uphill or hurrying</t>
  </si>
  <si>
    <t>ACE touchscreen question \"Do you get this pain or discomfort when you walk uphill or hurry?\" Field 3751 was collected from participants who indicated that they get pain or discomfort in their chest, as defined by their answers to Field 2335 but they do not get this pain when they walk at an ordinary pace on the level, as defined by their answers to Field 2335</t>
  </si>
  <si>
    <t>http://biobank.ndph.ox.ac.uk/ukb/field.cgi?id=3751</t>
  </si>
  <si>
    <t>Age hay fever, rhinitis or eczema diagnosed</t>
  </si>
  <si>
    <t>ACE touchscreen question \"What was your age when the hayfever, rhinitis or eczema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3761 was collected from participants who indicated they were told by a doctor that they have had hayfever, allergic rhinitis or eczema, as defined by their answers to Field 6152</t>
  </si>
  <si>
    <t>http://biobank.ndph.ox.ac.uk/ukb/field.cgi?id=3761</t>
  </si>
  <si>
    <t>Knee pain for 3+ months</t>
  </si>
  <si>
    <t>ACE touchscreen question \"Have you had knee pains for more than 3 months?\" Field 3773 was collected from participants who indicated that in the last month they experienced knee pain that interfered with their usual activities, as defined by their answers to Field 6159</t>
  </si>
  <si>
    <t>http://biobank.ndph.ox.ac.uk/ukb/field.cgi?id=3773</t>
  </si>
  <si>
    <t>Age asthma diagnosed</t>
  </si>
  <si>
    <t>ACE touchscreen question \"What was your age when the asthma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3786 was collected from participants who indicated they were told by a doctor that they have had asthma, as defined by their answers to Field 6152</t>
  </si>
  <si>
    <t>http://biobank.ndph.ox.ac.uk/ukb/field.cgi?id=3786</t>
  </si>
  <si>
    <t>Headaches for 3+ months</t>
  </si>
  <si>
    <t>ACE touchscreen question \"Have you had headaches for more than 3 months?\" Field 3799 was collected from participants who indicated that in the last month they experienced headache that interfered with their usual activities, as defined by their answers to Field 6159</t>
  </si>
  <si>
    <t>http://biobank.ndph.ox.ac.uk/ukb/field.cgi?id=3799</t>
  </si>
  <si>
    <t>Time since last prostate specific antigen (PSA) test</t>
  </si>
  <si>
    <t>ACE touchscreen question \"How many years ago was your last test?\" The following checks were performed:  If answer   If answer &gt; Participants age - 15 years then rejected  If answer &gt; 20 then participant asked to confirm   If the participant activated the Help button they were shown the message:     If you are unsure, please provide an estimate or select Do not know.      Field 3809 was collected from men who indicated that they have had a blood test for prostate cancer, as defined by their answers to Field 2365</t>
  </si>
  <si>
    <t>http://biobank.ndph.ox.ac.uk/ukb/field.cgi?id=3809</t>
  </si>
  <si>
    <t>Number of stillbirths</t>
  </si>
  <si>
    <t>ACE touchscreen question \"How many stillbirths? (enter 0 if none)\" The following checks were performed:  If answer   If answer &gt; 15 then rejected  If answer &gt; 5 then participant asked to confirm   Field 3829 was collected from women who indicated that they had had a stillbirth, spontaneous miscarriage or termination, as defined by their answers to Field 2774</t>
  </si>
  <si>
    <t>http://biobank.ndph.ox.ac.uk/ukb/field.cgi?id=3829</t>
  </si>
  <si>
    <t>Number of spontaneous miscarriages</t>
  </si>
  <si>
    <t>ACE touchscreen question \"How many spontaneous miscarriages? (enter 0 if none)\" The following checks were performed:  If answer   If answer &gt; 35 then rejected  If answer &gt; 11 then participant asked to confirm   Field 3839 was collected from women who indicated that they had had a stillbirth, spontaneous miscarriage or termination, as defined by their answers to Field 2774</t>
  </si>
  <si>
    <t>http://biobank.ndph.ox.ac.uk/ukb/field.cgi?id=3839</t>
  </si>
  <si>
    <t>Number of pregnancy terminations</t>
  </si>
  <si>
    <t>ACE touchscreen question \"How many terminations? (enter 0 if none)\" The following checks were performed:  If answer   If answer &gt; 35 then rejected  If answer &gt; 11 then participant asked to confirm   Field 3849 was collected from women who indicated that they had had a stillbirth, spontaneous miscarriage or termination, as defined by their answers to Field 2774</t>
  </si>
  <si>
    <t>http://biobank.ndph.ox.ac.uk/ukb/field.cgi?id=3849</t>
  </si>
  <si>
    <t>Reason former drinker stopped drinking alcohol</t>
  </si>
  <si>
    <t>ACE touchscreen question \"Why did you stop drinking alcohol?\" Field 3859 was collected from participants who indicated that they currently never drink alcohol, as defined by their answers to Field 1558 and they previously drank alcohol, as defined by their answers to Field 1558</t>
  </si>
  <si>
    <t>http://biobank.ndph.ox.ac.uk/ukb/field.cgi?id=3859</t>
  </si>
  <si>
    <t>Age of primiparous women at birth of child</t>
  </si>
  <si>
    <t>ACE touchscreen question \"How old were you when you had your child?\" The following checks were performed:  If answer   If answer &gt; Participants age then rejected  If answer &gt; 65 then rejected  If answer   If answer   If answer &gt; 48 then participant asked to confirm  If answer &gt; Age when periods stopped then participant asked to confirm   Field 3872 was collected from women who indicated they had given birth to only one child, as defined by their answers to Field 2734</t>
  </si>
  <si>
    <t>http://biobank.ndph.ox.ac.uk/ukb/field.cgi?id=3872</t>
  </si>
  <si>
    <t>Age at bilateral oophorectomy (both ovaries removed)</t>
  </si>
  <si>
    <t>ACE touchscreen question \"How old were you when you had BOTH ovaries removed?\" The following checks were performed:  If answer   If answer &gt; Participants age then rejected  If answer   If answer &gt; 69 then participant asked to confirm   Field 3882 was collected from women who indicated that they had had both ovaries removed, as defined by their answers to Field 2834</t>
  </si>
  <si>
    <t>http://biobank.ndph.ox.ac.uk/ukb/field.cgi?id=3882</t>
  </si>
  <si>
    <t>Age heart attack diagnosed</t>
  </si>
  <si>
    <t>ACE touchscreen question \"What was your age when the heart attack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3894 was collected from participants who indicated they were told by a doctor that they have had a heart attack, as defined by their answers to Field 6150</t>
  </si>
  <si>
    <t>http://biobank.ndph.ox.ac.uk/ukb/field.cgi?id=3894</t>
  </si>
  <si>
    <t>Adopted father still alive</t>
  </si>
  <si>
    <t>ACE touchscreen question \"Is your ADOPTED father still alive?\" Field 3912 was collected from participants who indicated they were adopted as a child, as defined by their answers to Field 1767</t>
  </si>
  <si>
    <t>http://biobank.ndph.ox.ac.uk/ukb/field.cgi?id=3912</t>
  </si>
  <si>
    <t>Adopted mother still alive</t>
  </si>
  <si>
    <t>ACE touchscreen question \"Is your ADOPTED mother still alive?\" Field 3942 was collected from participants who indicated they were adopted as a child, as defined by their answers to Field 1767</t>
  </si>
  <si>
    <t>http://biobank.ndph.ox.ac.uk/ukb/field.cgi?id=3942</t>
  </si>
  <si>
    <t>Number of adopted brothers</t>
  </si>
  <si>
    <t>ACE touchscreen question \"How many ADOPTED brothers do you have? (Please include those who have died)\" The following checks were performed:  If answer   If answer &gt; 25 then rejected  If answer &gt; 10 then participant asked to confirm   Field 3972 was collected from participants who indicated they were adopted as a child, as defined by their answers to Field 1767</t>
  </si>
  <si>
    <t>http://biobank.ndph.ox.ac.uk/ukb/field.cgi?id=3972</t>
  </si>
  <si>
    <t>Number of adopted sisters</t>
  </si>
  <si>
    <t>ACE touchscreen question \"How many ADOPTED sisters do you have? (Please include those who have died)\" The following checks were performed:  If answer   If answer &gt; 25 then rejected  If answer &gt; 10 then participant asked to confirm   Field 3982 was collected from participants who indicated they were adopted as a child, as defined by their answers to Field 1767</t>
  </si>
  <si>
    <t>http://biobank.ndph.ox.ac.uk/ukb/field.cgi?id=3982</t>
  </si>
  <si>
    <t>Age emphysema/chronic bronchitis diagnosed</t>
  </si>
  <si>
    <t>ACE touchscreen question \"What was your age when the emphysema/chronic bronchitis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3992 was collected from participants who indicated they were told by a doctor that they have had emphysema or chronic bronchitis, as defined by their answers to Field 6152</t>
  </si>
  <si>
    <t>http://biobank.ndph.ox.ac.uk/ukb/field.cgi?id=3992</t>
  </si>
  <si>
    <t>Age deep-vein thrombosis (DVT, blood clot in leg) diagnosed</t>
  </si>
  <si>
    <t>ACE touchscreen question \"What was your age when the blood clot in the leg (DVT)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4012 was collected from participants who indicated they were told by a doctor that they have had a Blood clot in the leg (DVT) , as defined by their answers to Field 6152</t>
  </si>
  <si>
    <t>http://biobank.ndph.ox.ac.uk/ukb/field.cgi?id=4012</t>
  </si>
  <si>
    <t>Age pulmonary embolism (blood clot in lung) diagnosed</t>
  </si>
  <si>
    <t>ACE touchscreen question \"What was your age when the blood clot in the lung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4022 was collected from participants who indicated they were told by a doctor that they have had a blood clot in the lung , as defined by their answers to Field 6152</t>
  </si>
  <si>
    <t>http://biobank.ndph.ox.ac.uk/ukb/field.cgi?id=4022</t>
  </si>
  <si>
    <t>Gestational diabetes only</t>
  </si>
  <si>
    <t>ACE touchscreen question \"Did you only have diabetes during pregnancy?\" Field 4041 was collected from women who indicated that a doctor had told them they had diabetes, as defined by their answers to Field 2443</t>
  </si>
  <si>
    <t>http://biobank.ndph.ox.ac.uk/ukb/field.cgi?id=4041</t>
  </si>
  <si>
    <t>Age stroke diagnosed</t>
  </si>
  <si>
    <t>ACE touchscreen question \"What was your age when the stroke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4056 was collected from participants who indicated they were told by a doctor that they have had a stroke, as defined by their answers to Field 6150</t>
  </si>
  <si>
    <t>http://biobank.ndph.ox.ac.uk/ukb/field.cgi?id=4056</t>
  </si>
  <si>
    <t>Facial pains for 3+ months</t>
  </si>
  <si>
    <t>ACE touchscreen question \"Have you had facial pains for more than 3 months?\" Field 4067 was collected from participants who indicated that in the last month they experienced facial pain that interfered with their usual activities, as defined by their answers to Field 6159</t>
  </si>
  <si>
    <t>http://biobank.ndph.ox.ac.uk/ukb/field.cgi?id=4067</t>
  </si>
  <si>
    <t>Method of measuring blood pressure</t>
  </si>
  <si>
    <t>Blood pressure, method of collecting reading</t>
  </si>
  <si>
    <t>http://biobank.ndph.ox.ac.uk/ukb/field.cgi?id=4081</t>
  </si>
  <si>
    <t>Heel ultrasound method (left)</t>
  </si>
  <si>
    <t>Method used for the Ultrasound Bone Densitometry of left heel</t>
  </si>
  <si>
    <t>http://biobank.ndph.ox.ac.uk/ukb/field.cgi?id=4092</t>
  </si>
  <si>
    <t>Fractured heel (left)</t>
  </si>
  <si>
    <t>This field indicates whether the left heel had ever been fractured.</t>
  </si>
  <si>
    <t>http://biobank.ndph.ox.ac.uk/ukb/field.cgi?id=4093</t>
  </si>
  <si>
    <t>Heel ultrasound method (right)</t>
  </si>
  <si>
    <t>Method used for the Ultrasound Bone Densitometry of right heel</t>
  </si>
  <si>
    <t>http://biobank.ndph.ox.ac.uk/ukb/field.cgi?id=4095</t>
  </si>
  <si>
    <t>Fractured heel (right)</t>
  </si>
  <si>
    <t>This field indicates whether the right heel had ever been fractured.</t>
  </si>
  <si>
    <t>http://biobank.ndph.ox.ac.uk/ukb/field.cgi?id=4096</t>
  </si>
  <si>
    <t>Ankle spacing width (left)</t>
  </si>
  <si>
    <t>Left ankle width as indicated by the spacing between measurement transducer pads on heel</t>
  </si>
  <si>
    <t>http://biobank.ndph.ox.ac.uk/ukb/field.cgi?id=4100</t>
  </si>
  <si>
    <t>Heel broadband ultrasound attenuation (left)</t>
  </si>
  <si>
    <t>Broadband ultrasound attenuation through left heel</t>
  </si>
  <si>
    <t>http://biobank.ndph.ox.ac.uk/ukb/field.cgi?id=4101</t>
  </si>
  <si>
    <t>Speed of sound through heel (left)</t>
  </si>
  <si>
    <t>Speed of sound through left ankle Typically 1450-1700 m/s</t>
  </si>
  <si>
    <t>http://biobank.ndph.ox.ac.uk/ukb/field.cgi?id=4103</t>
  </si>
  <si>
    <t>Heel quantitative ultrasound index (QUI), direct entry (left)</t>
  </si>
  <si>
    <t>http://biobank.ndph.ox.ac.uk/ukb/field.cgi?id=4104</t>
  </si>
  <si>
    <t>Heel bone mineral density (BMD) (left)</t>
  </si>
  <si>
    <t>Estimation of bone mineral density (BMD) in the left heel is based on the Quantitative Ultrasound Index through the calcaneus. Direct entry.</t>
  </si>
  <si>
    <t>http://biobank.ndph.ox.ac.uk/ukb/field.cgi?id=4105</t>
  </si>
  <si>
    <t>Heel bone mineral density (BMD) T-score, automated (left)</t>
  </si>
  <si>
    <t>http://biobank.ndph.ox.ac.uk/ukb/field.cgi?id=4106</t>
  </si>
  <si>
    <t>Ankle spacing width (right)</t>
  </si>
  <si>
    <t>Right ankle width as indicated by the spacing between measurement transducer pads on heel</t>
  </si>
  <si>
    <t>http://biobank.ndph.ox.ac.uk/ukb/field.cgi?id=4119</t>
  </si>
  <si>
    <t>Heel broadband ultrasound attenuation (right)</t>
  </si>
  <si>
    <t>Broadband ultrasound attenuation through right heel</t>
  </si>
  <si>
    <t>http://biobank.ndph.ox.ac.uk/ukb/field.cgi?id=4120</t>
  </si>
  <si>
    <t>Speed of sound through heel (right)</t>
  </si>
  <si>
    <t>Speed of sound through right ankle, m/s Typically 1450-1700 m/s</t>
  </si>
  <si>
    <t>http://biobank.ndph.ox.ac.uk/ukb/field.cgi?id=4122</t>
  </si>
  <si>
    <t>Heel quantitative ultrasound index (QUI), direct entry (right)</t>
  </si>
  <si>
    <t>http://biobank.ndph.ox.ac.uk/ukb/field.cgi?id=4123</t>
  </si>
  <si>
    <t>Heel bone mineral density (BMD) (right)</t>
  </si>
  <si>
    <t>http://biobank.ndph.ox.ac.uk/ukb/field.cgi?id=4124</t>
  </si>
  <si>
    <t>Heel bone mineral density (BMD) T-score, automated (right)</t>
  </si>
  <si>
    <t>http://biobank.ndph.ox.ac.uk/ukb/field.cgi?id=4125</t>
  </si>
  <si>
    <t>Arterial pulse-wave stiffness device ID</t>
  </si>
  <si>
    <t>Stiffness device ID</t>
  </si>
  <si>
    <t>Assessment centre &gt; Physical measures &gt; Arterial stiffness</t>
  </si>
  <si>
    <t>http://biobank.ndph.ox.ac.uk/ukb/field.cgi?id=4136</t>
  </si>
  <si>
    <t>Heel bone mineral density (BMD) T-score, manual entry (left)</t>
  </si>
  <si>
    <t>http://biobank.ndph.ox.ac.uk/ukb/field.cgi?id=4138</t>
  </si>
  <si>
    <t>Heel quantitative ultrasound index (QUI), manual entry (left)</t>
  </si>
  <si>
    <t>The QUI or 'stiffness' is based on measure of the speed of sound and broadband ultrasound attenuation. Manual entry.</t>
  </si>
  <si>
    <t>http://biobank.ndph.ox.ac.uk/ukb/field.cgi?id=4139</t>
  </si>
  <si>
    <t>Heel bone mineral density (BMD), manual entry (left)</t>
  </si>
  <si>
    <t>Estimation of bone mineral density (BMD) in the left heel is based on the Quantitative Ultrasound Index through the calcaneus. Manual entry.</t>
  </si>
  <si>
    <t>http://biobank.ndph.ox.ac.uk/ukb/field.cgi?id=4140</t>
  </si>
  <si>
    <t>Heel broadband ultrasound attenuation (BUA), manual entry (left)</t>
  </si>
  <si>
    <t>Left heel BUA (manual entry)</t>
  </si>
  <si>
    <t>http://biobank.ndph.ox.ac.uk/ukb/field.cgi?id=4141</t>
  </si>
  <si>
    <t>Speed of sound through heel, manual entry (left)</t>
  </si>
  <si>
    <t>Speed of sound through left ankle   Typically 1450-1700 m/s</t>
  </si>
  <si>
    <t>http://biobank.ndph.ox.ac.uk/ukb/field.cgi?id=4142</t>
  </si>
  <si>
    <t>Heel bone mineral density (BMD) T-score, manual entry (right)</t>
  </si>
  <si>
    <t>http://biobank.ndph.ox.ac.uk/ukb/field.cgi?id=4143</t>
  </si>
  <si>
    <t>Heel quantitative ultrasound index (QUI), manual entry (right)</t>
  </si>
  <si>
    <t>http://biobank.ndph.ox.ac.uk/ukb/field.cgi?id=4144</t>
  </si>
  <si>
    <t>Heel bone mineral density (BMD), manual entry (right)</t>
  </si>
  <si>
    <t>Estimation of bone mineral density (BMD) in the right heel is based on the Quantitative Ultrasound Index through the calcaneus. Manual entry.</t>
  </si>
  <si>
    <t>http://biobank.ndph.ox.ac.uk/ukb/field.cgi?id=4145</t>
  </si>
  <si>
    <t>Heel broadband ultrasound attenuation (BUA), manual entry (right)</t>
  </si>
  <si>
    <t>Right heel BUA (manual entry)</t>
  </si>
  <si>
    <t>http://biobank.ndph.ox.ac.uk/ukb/field.cgi?id=4146</t>
  </si>
  <si>
    <t>Speed of sound through heel, manual entry (right)</t>
  </si>
  <si>
    <t>Speed of sound through right ankle   Typically 1450-1700 m/s</t>
  </si>
  <si>
    <t>http://biobank.ndph.ox.ac.uk/ukb/field.cgi?id=4147</t>
  </si>
  <si>
    <t>Stiffness method</t>
  </si>
  <si>
    <t>Stiffness method described whether the measure was perfomed, and if so, whether the data was entered into the machine directly or manually.</t>
  </si>
  <si>
    <t>http://biobank.ndph.ox.ac.uk/ukb/field.cgi?id=4186</t>
  </si>
  <si>
    <t>Pulse rate</t>
  </si>
  <si>
    <t>Pulse rate during arterial stiffness measurement</t>
  </si>
  <si>
    <t>http://biobank.ndph.ox.ac.uk/ukb/field.cgi?id=4194</t>
  </si>
  <si>
    <t>Pulse wave reflection index</t>
  </si>
  <si>
    <t>reflection index is a measure of reflection A digital volume pulse can be considered to be the summation of a direct and a reflected component. The direct component is due to transmission of a pressure wave from the left ventricle to the finger via the most direct route. The reflected component is formed by pressure transmitted from the heart to the lower body where it is reflected back up the aorta and thence to the finger. if 'b' is the height of direct wave peak and 'a' is the height of reflected wave peak the reflected index = (a/b) * 100%</t>
  </si>
  <si>
    <t>http://biobank.ndph.ox.ac.uk/ukb/field.cgi?id=4195</t>
  </si>
  <si>
    <t>Pulse wave peak to peak time</t>
  </si>
  <si>
    <t>peak to peak time in milliseconds A digital volume pulse can be considered to be the summation of a direct and a reflected component. The direct component is due to transmission of a pressure wave from the left ventricle to the finger via the most direct route. The reflected component is formed by pressure transmitted from the heart to the lower body where it is reflected back up the aorta and thence to the finger. peak to peak time is the difference between the peak values of direct and reflected components.</t>
  </si>
  <si>
    <t>http://biobank.ndph.ox.ac.uk/ukb/field.cgi?id=4196</t>
  </si>
  <si>
    <t>Position of the pulse wave peak</t>
  </si>
  <si>
    <t>position of the peak A digital volume pulse can be considered to be the summation of a direct and a reflected component. The direct component is due to transmission of a pressure wave from the left ventricle to the finger via the most direct route. The reflected component is formed by pressure transmitted from the heart to the lower body where it is reflected back up the aorta and thence to the finger. This field is the time when the peak occurs in the waveform.</t>
  </si>
  <si>
    <t>http://biobank.ndph.ox.ac.uk/ukb/field.cgi?id=4198</t>
  </si>
  <si>
    <t>Position of pulse wave notch</t>
  </si>
  <si>
    <t>position of the notch A digital volume pulse can be considered to be the summation of a direct and a reflected component. The direct component is due to transmission of a pressure wave from the left ventricle to the finger via the most direct route. The reflected component is formed by pressure transmitted from the heart to the lower body where it is reflected back up the aorta and thence to the finger. This is the time when when notch occurs in the waveform.</t>
  </si>
  <si>
    <t>http://biobank.ndph.ox.ac.uk/ukb/field.cgi?id=4199</t>
  </si>
  <si>
    <t>Position of the shoulder on the pulse waveform</t>
  </si>
  <si>
    <t>position of the shoulder on the waveform A digital volume pulse can be considered to be the summation of a direct and a reflected component. The direct component is due to transmission of a pressure wave from the left ventricle to the finger via the most direct route. The reflected component is formed by pressure transmitted from the heart to the lower body where it is reflected back up the aorta and thence to the finger. This field is the time of the shoulder like curve in the waveform.</t>
  </si>
  <si>
    <t>http://biobank.ndph.ox.ac.uk/ukb/field.cgi?id=4200</t>
  </si>
  <si>
    <t>Absence of notch position in the pulse waveform</t>
  </si>
  <si>
    <t>Has value true if there is no notch position in the waveform</t>
  </si>
  <si>
    <t>http://biobank.ndph.ox.ac.uk/ukb/field.cgi?id=4204</t>
  </si>
  <si>
    <t>Arterial stiffness device ID</t>
  </si>
  <si>
    <t>UKB ID number of the instrument that was used to perform stiffness test.</t>
  </si>
  <si>
    <t>http://biobank.ndph.ox.ac.uk/ukb/field.cgi?id=4206</t>
  </si>
  <si>
    <t>Pulse wave velocity (manual entry)</t>
  </si>
  <si>
    <t>Velocity (manual entry)</t>
  </si>
  <si>
    <t>http://biobank.ndph.ox.ac.uk/ukb/field.cgi?id=4207</t>
  </si>
  <si>
    <t>Triplet played (left)</t>
  </si>
  <si>
    <t>This is the triplet played in each round of the hearing test (left ear)</t>
  </si>
  <si>
    <t>Assessment centre &gt; Physical measures &gt; Hearing test</t>
  </si>
  <si>
    <t>http://biobank.ndph.ox.ac.uk/ukb/field.cgi?id=4229</t>
  </si>
  <si>
    <t>Signal-to-noise-ratio (SNR) of triplet (left)</t>
  </si>
  <si>
    <t>This is the signal-to-noise ratio for each round (left ear)</t>
  </si>
  <si>
    <t>http://biobank.ndph.ox.ac.uk/ukb/field.cgi?id=4230</t>
  </si>
  <si>
    <t>Triplet correct (left)</t>
  </si>
  <si>
    <t>This denotes whether the triplet in each round was correctly heard and entered by the participant (left ear)</t>
  </si>
  <si>
    <t>http://biobank.ndph.ox.ac.uk/ukb/field.cgi?id=4232</t>
  </si>
  <si>
    <t>Mean signal-to-noise ratio (SNR), (left)</t>
  </si>
  <si>
    <t>This is the mean signal-to-noise ratio for rounds 8 onwards (left ear). The triplets played in rounds 1-5 represent the 'hunting phase' where the SNR change is 2 levels (equivalent to 4 dB) harder following a correct response and 2 levels easier following a wrong response, as opposed to a change of 1 level (2 dB) in rounds 8 to 15. Value is stored as -99999 for rounds 1-7.</t>
  </si>
  <si>
    <t>http://biobank.ndph.ox.ac.uk/ukb/field.cgi?id=4233</t>
  </si>
  <si>
    <t>Time to press first digit (left)</t>
  </si>
  <si>
    <t>This is the time taken to press the first digit on the touchscreen in each round (left ear). This should not be used as a marker of reaction time as participants were not explicitly instructed to complete the test as quickly as possible.</t>
  </si>
  <si>
    <t>http://biobank.ndph.ox.ac.uk/ukb/field.cgi?id=4234</t>
  </si>
  <si>
    <t>Time to press last digit (left)</t>
  </si>
  <si>
    <t>This is the time taken to press the last digit on the touchscreen in each round (left ear). This should not be used as a marker of reaction time as participants were not explicitly instructed to complete the test as quickly as possible.</t>
  </si>
  <si>
    <t>http://biobank.ndph.ox.ac.uk/ukb/field.cgi?id=4235</t>
  </si>
  <si>
    <t>Triplet entered (left)</t>
  </si>
  <si>
    <t>This is the triplet entered by the participant for each round (left ear).</t>
  </si>
  <si>
    <t>http://biobank.ndph.ox.ac.uk/ukb/field.cgi?id=4236</t>
  </si>
  <si>
    <t>Time to press 'next' (left)</t>
  </si>
  <si>
    <t>This is the time taken to press the 'next' key on the touchscreen in each round since the triplet played (left ear). This should not be used as a marker of reaction time as participants were not explicity instructed to complete the test as quickly we possible.</t>
  </si>
  <si>
    <t>http://biobank.ndph.ox.ac.uk/ukb/field.cgi?id=4237</t>
  </si>
  <si>
    <t>Keystroke history (left)</t>
  </si>
  <si>
    <t>This is the keystroke history for the hearing test (left ear)</t>
  </si>
  <si>
    <t>http://biobank.ndph.ox.ac.uk/ukb/field.cgi?id=4238</t>
  </si>
  <si>
    <t>Number of times 'clear' was pressed (left)</t>
  </si>
  <si>
    <t>This is the number of times the 'clear' key was pressed to reset the triplet entry during the hearing test for the left ear.</t>
  </si>
  <si>
    <t>http://biobank.ndph.ox.ac.uk/ukb/field.cgi?id=4239</t>
  </si>
  <si>
    <t>Triplet played (right)</t>
  </si>
  <si>
    <t>This is the triplet played in each round of the hearing test (right ear)</t>
  </si>
  <si>
    <t>http://biobank.ndph.ox.ac.uk/ukb/field.cgi?id=4240</t>
  </si>
  <si>
    <t>Signal-to-noise-ratio (SNR) of triplet (right)</t>
  </si>
  <si>
    <t>This is the signal-to-noise ratio for each round (right ear)</t>
  </si>
  <si>
    <t>http://biobank.ndph.ox.ac.uk/ukb/field.cgi?id=4241</t>
  </si>
  <si>
    <t>Triplet entered (right)</t>
  </si>
  <si>
    <t>This is the triplet entered by the participant for each round (right ear).</t>
  </si>
  <si>
    <t>http://biobank.ndph.ox.ac.uk/ukb/field.cgi?id=4242</t>
  </si>
  <si>
    <t>Triplet correct (right)</t>
  </si>
  <si>
    <t>This denotes whether the triplet in each round was correctly heard and entered by the participant (right ear)</t>
  </si>
  <si>
    <t>http://biobank.ndph.ox.ac.uk/ukb/field.cgi?id=4243</t>
  </si>
  <si>
    <t>Mean signal-to-noise ratio (SNR), (right)</t>
  </si>
  <si>
    <t>This is the mean signal-to-noise ratio for rounds 8 onwards (right ear). The triplets played in rounds 1-5 represent the 'hunting phase' where the SNR change is 2 levels (equivalent to 4 dB) harder following a correct response and 2 levels easier following a wrong response, as opposed to a change of 1 level (2 dB) in rounds 8 to 15. Value is stored as -99999 for rounds 1-7.</t>
  </si>
  <si>
    <t>http://biobank.ndph.ox.ac.uk/ukb/field.cgi?id=4244</t>
  </si>
  <si>
    <t>Time to press first digit (right)</t>
  </si>
  <si>
    <t>This is the time taken to press the first digit on the touchscreen in each round (right ear). This should not be used as a marker of reaction time as participants were not explicitly instructed to complete the test as quickly as possible.</t>
  </si>
  <si>
    <t>http://biobank.ndph.ox.ac.uk/ukb/field.cgi?id=4245</t>
  </si>
  <si>
    <t>Time to press last digit (right)</t>
  </si>
  <si>
    <t>This is the time taken to press the last digit on the touchscreen in each round (right ear). This should not be used as a marker of reaction time as participants were not explicitly instructed to complete the test as quickly as possible.</t>
  </si>
  <si>
    <t>http://biobank.ndph.ox.ac.uk/ukb/field.cgi?id=4246</t>
  </si>
  <si>
    <t>Time to press 'next' (right)</t>
  </si>
  <si>
    <t>This is the time taken to press the 'next' key on the touchscreen in each round since the triplet played (right ear). This should not be used as a marker of reaction time as participants were not explicity instructed to complete the test as quickly we possible.</t>
  </si>
  <si>
    <t>http://biobank.ndph.ox.ac.uk/ukb/field.cgi?id=4247</t>
  </si>
  <si>
    <t>Keystroke history (right)</t>
  </si>
  <si>
    <t>This is the keystroke history for the hearing test (right ear)</t>
  </si>
  <si>
    <t>http://biobank.ndph.ox.ac.uk/ukb/field.cgi?id=4248</t>
  </si>
  <si>
    <t>Number of times 'clear' was pressed (right)</t>
  </si>
  <si>
    <t>This is the number of times the 'clear' key was pressed to reset the triplet entry during the hearing test for the right ear.</t>
  </si>
  <si>
    <t>http://biobank.ndph.ox.ac.uk/ukb/field.cgi?id=4249</t>
  </si>
  <si>
    <t>Number of digits to be memorised/recalled</t>
  </si>
  <si>
    <t>This is the length of the number shown to the participant. The length was capped at 12 digits.</t>
  </si>
  <si>
    <t>0,2,3</t>
  </si>
  <si>
    <t>Assessment centre &gt; Cognitive function &gt; Numeric memory</t>
  </si>
  <si>
    <t>http://biobank.ndph.ox.ac.uk/ukb/field.cgi?id=4250</t>
  </si>
  <si>
    <t>Target number to be memorised</t>
  </si>
  <si>
    <t>The number displayed to the participant.</t>
  </si>
  <si>
    <t>http://biobank.ndph.ox.ac.uk/ukb/field.cgi?id=4251</t>
  </si>
  <si>
    <t>Target number to be entered</t>
  </si>
  <si>
    <t>This is the number the participant was expected to enter - the reverse of Field 4251</t>
  </si>
  <si>
    <t>http://biobank.ndph.ox.ac.uk/ukb/field.cgi?id=4252</t>
  </si>
  <si>
    <t>Time number displayed for</t>
  </si>
  <si>
    <t>The time the number to be memorised was visible to the participant.</t>
  </si>
  <si>
    <t>http://biobank.ndph.ox.ac.uk/ukb/field.cgi?id=4253</t>
  </si>
  <si>
    <t>Time first key touched</t>
  </si>
  <si>
    <t>When the participant touched the first key while entering a remembered number.</t>
  </si>
  <si>
    <t>http://biobank.ndph.ox.ac.uk/ukb/field.cgi?id=4254</t>
  </si>
  <si>
    <t>Time last key touched</t>
  </si>
  <si>
    <t>When the participant touched the last key while entering a remembered number.</t>
  </si>
  <si>
    <t>http://biobank.ndph.ox.ac.uk/ukb/field.cgi?id=4255</t>
  </si>
  <si>
    <t>Time elapsed</t>
  </si>
  <si>
    <t>This is the time the participant had been using the touchscreen before beginning the numeric memory test.</t>
  </si>
  <si>
    <t>http://biobank.ndph.ox.ac.uk/ukb/field.cgi?id=4256</t>
  </si>
  <si>
    <t>Keystroke history</t>
  </si>
  <si>
    <t>This records the actual keys touched by the participant while entering a number, including edits/deletions.</t>
  </si>
  <si>
    <t>http://biobank.ndph.ox.ac.uk/ukb/field.cgi?id=4257</t>
  </si>
  <si>
    <t>Number entered by participant</t>
  </si>
  <si>
    <t>This is the number entered by participant in each round.</t>
  </si>
  <si>
    <t>http://biobank.ndph.ox.ac.uk/ukb/field.cgi?id=4258</t>
  </si>
  <si>
    <t>Digits entered correctly</t>
  </si>
  <si>
    <t>Indicates whether the participant correctly entered all the digits in reverse order. This is true if Field 4252 is equal to Field 4258</t>
  </si>
  <si>
    <t>http://biobank.ndph.ox.ac.uk/ukb/field.cgi?id=4259</t>
  </si>
  <si>
    <t>Round of numeric memory test</t>
  </si>
  <si>
    <t>Indicates which round of the numeric memory test the associated results belong to.</t>
  </si>
  <si>
    <t>http://biobank.ndph.ox.ac.uk/ukb/field.cgi?id=4260</t>
  </si>
  <si>
    <t>Completion status (left)</t>
  </si>
  <si>
    <t>This denotes whether the hearing test was not-started, abandoned or completed (left ear).</t>
  </si>
  <si>
    <t>http://biobank.ndph.ox.ac.uk/ukb/field.cgi?id=4268</t>
  </si>
  <si>
    <t>Number of triplets attempted (left)</t>
  </si>
  <si>
    <t>This is the number of triplet rounds attempted (0-15), for the left ear.</t>
  </si>
  <si>
    <t>http://biobank.ndph.ox.ac.uk/ukb/field.cgi?id=4269</t>
  </si>
  <si>
    <t>Volume level set by participant (left)</t>
  </si>
  <si>
    <t>Volume level set by participant for left ear as a percentage of the maximum volume. Note that these value do not have some absolute correspondence to a dB scale as the maximum volume could vary between pieces of equipment and the choice might have been influenced by the level of background noise in the touchscreen area.</t>
  </si>
  <si>
    <t>http://biobank.ndph.ox.ac.uk/ukb/field.cgi?id=4270</t>
  </si>
  <si>
    <t>Duration of hearing test (left)</t>
  </si>
  <si>
    <t>This is the total duration of the hearing test for the left ear. This should not be used as a marker of reaction time as participants were not explicity instructed to complete the test as quickly as possible.</t>
  </si>
  <si>
    <t>http://biobank.ndph.ox.ac.uk/ukb/field.cgi?id=4272</t>
  </si>
  <si>
    <t>Completion status (right)</t>
  </si>
  <si>
    <t>This denotes whether the hearing test was not-started, abandoned or completed (right ear).</t>
  </si>
  <si>
    <t>http://biobank.ndph.ox.ac.uk/ukb/field.cgi?id=4275</t>
  </si>
  <si>
    <t>Number of triplets attempted (right)</t>
  </si>
  <si>
    <t>This is the number of triplet rounds attempted (0-15), for the right ear.</t>
  </si>
  <si>
    <t>http://biobank.ndph.ox.ac.uk/ukb/field.cgi?id=4276</t>
  </si>
  <si>
    <t>Volume level set by participant (right)</t>
  </si>
  <si>
    <t>Volume level set by participant for right ear as a percentage of the maximum volume. Note that these value do not have some absolute correspondence to a dB scale as the maximum volume could vary between pieces of equipment and the choice might have been influenced by the level of background noise in the touchscreen area.</t>
  </si>
  <si>
    <t>http://biobank.ndph.ox.ac.uk/ukb/field.cgi?id=4277</t>
  </si>
  <si>
    <t>Duration of hearing test (right)</t>
  </si>
  <si>
    <t>http://biobank.ndph.ox.ac.uk/ukb/field.cgi?id=4279</t>
  </si>
  <si>
    <t>Completion status of numeric memory test</t>
  </si>
  <si>
    <t>http://biobank.ndph.ox.ac.uk/ukb/field.cgi?id=4281</t>
  </si>
  <si>
    <t>Maximum digits remembered correctly</t>
  </si>
  <si>
    <t>Longest number correctly recalled during the numeric memory test. A value of -1 is recorded if the participant chose to abandon the test before completing the first round.</t>
  </si>
  <si>
    <t>http://biobank.ndph.ox.ac.uk/ukb/field.cgi?id=4282</t>
  </si>
  <si>
    <t>Number of rounds of numeric memory test performed</t>
  </si>
  <si>
    <t>rounds</t>
  </si>
  <si>
    <t>http://biobank.ndph.ox.ac.uk/ukb/field.cgi?id=4283</t>
  </si>
  <si>
    <t>Time to complete test</t>
  </si>
  <si>
    <t>Total time use by numeric memory test from first to last rounds.</t>
  </si>
  <si>
    <t>http://biobank.ndph.ox.ac.uk/ukb/field.cgi?id=4285</t>
  </si>
  <si>
    <t>Time when initial screen shown</t>
  </si>
  <si>
    <t>Assessment centre &gt; Cognitive function &gt; Prospective memory</t>
  </si>
  <si>
    <t>http://biobank.ndph.ox.ac.uk/ukb/field.cgi?id=4286</t>
  </si>
  <si>
    <t>Test completion status</t>
  </si>
  <si>
    <t>http://biobank.ndph.ox.ac.uk/ukb/field.cgi?id=4287</t>
  </si>
  <si>
    <t>Time to answer</t>
  </si>
  <si>
    <t>This is the time between completing the initial prompt and displaying answer. Between the initial prompt and the final challenge, various other tests were done so the time here depends strongly on how long the participants took to do these intervening tests and the number/complexity of them. The number of intervening tests has varied throughout the study, generally being larger at the imaging centres than in the original assessment centres, and hence there is systematic bias across time.</t>
  </si>
  <si>
    <t>http://biobank.ndph.ox.ac.uk/ukb/field.cgi?id=4288</t>
  </si>
  <si>
    <t>Time screen exited</t>
  </si>
  <si>
    <t>http://biobank.ndph.ox.ac.uk/ukb/field.cgi?id=4289</t>
  </si>
  <si>
    <t>Duration screen displayed</t>
  </si>
  <si>
    <t>Time for which screen was visible.</t>
  </si>
  <si>
    <t>http://biobank.ndph.ox.ac.uk/ukb/field.cgi?id=4290</t>
  </si>
  <si>
    <t>Number of attempts</t>
  </si>
  <si>
    <t>http://biobank.ndph.ox.ac.uk/ukb/field.cgi?id=4291</t>
  </si>
  <si>
    <t>PM: initial answer</t>
  </si>
  <si>
    <t>Participants were allowed up to 2 attempts to correctly recall the colour/shape shown to them earlier in the touchscreen section. This is the first answer they gave.</t>
  </si>
  <si>
    <t>http://biobank.ndph.ox.ac.uk/ukb/field.cgi?id=4292</t>
  </si>
  <si>
    <t>PM: final answer</t>
  </si>
  <si>
    <t>Participants were allowed up to 2 attempts to correctly recall the colour/shape shown to them earlier in the touchscreen section. This is the final answer they gave - whether it is their first or second attempt can be gauged from Field 4291.</t>
  </si>
  <si>
    <t>http://biobank.ndph.ox.ac.uk/ukb/field.cgi?id=4293</t>
  </si>
  <si>
    <t>Final attempt correct</t>
  </si>
  <si>
    <t>True if final answer given was correct.</t>
  </si>
  <si>
    <t>http://biobank.ndph.ox.ac.uk/ukb/field.cgi?id=4294</t>
  </si>
  <si>
    <t>History of attempts</t>
  </si>
  <si>
    <t>Records the history of attempts the user made at answering.</t>
  </si>
  <si>
    <t>http://biobank.ndph.ox.ac.uk/ukb/field.cgi?id=4295</t>
  </si>
  <si>
    <t>Non-accidental death in close genetic family</t>
  </si>
  <si>
    <t>Introduced part way through fieldwork in April 2009.  ACE touchscreen question \"Have any of your mother, father, brothers or sisters died suddenly from a non-accidental cause? (Do not include half-, step- or adopted brothers and sisters)\"</t>
  </si>
  <si>
    <t>http://biobank.ndph.ox.ac.uk/ukb/field.cgi?id=4501</t>
  </si>
  <si>
    <t>Happiness</t>
  </si>
  <si>
    <t>ACE touchscreen question \"In general how happy are you?\"  Question was introduced into the touchscreen interview part way through fieldwork in April 2009.</t>
  </si>
  <si>
    <t>http://biobank.ndph.ox.ac.uk/ukb/field.cgi?id=4526</t>
  </si>
  <si>
    <t>Work/job satisfaction</t>
  </si>
  <si>
    <t>ACE touchscreen question \"In general how satisfied are you with the WORK that you do?\"  Question was introduced part way through fieldwork in April 2009.</t>
  </si>
  <si>
    <t>http://biobank.ndph.ox.ac.uk/ukb/field.cgi?id=4537</t>
  </si>
  <si>
    <t>Health satisfaction</t>
  </si>
  <si>
    <t>ACE touchscreen question \"In general how satisfied are you with your HEALTH?\"  Question was introduced part way through fieldwork in April 2009.</t>
  </si>
  <si>
    <t>http://biobank.ndph.ox.ac.uk/ukb/field.cgi?id=4548</t>
  </si>
  <si>
    <t>Family relationship satisfaction</t>
  </si>
  <si>
    <t>ACE touchscreen question \"In general how satisfied are you with your FAMILY RELATIONSHIPS?\"  Question was introduced part way through fieldwork in April 2009.</t>
  </si>
  <si>
    <t>http://biobank.ndph.ox.ac.uk/ukb/field.cgi?id=4559</t>
  </si>
  <si>
    <t>Friendships satisfaction</t>
  </si>
  <si>
    <t>ACE touchscreen question \"In general how satisfied are you with your FRIENDSHIPS?\"  Question was introduced part way through fieldwork in April 2009.</t>
  </si>
  <si>
    <t>http://biobank.ndph.ox.ac.uk/ukb/field.cgi?id=4570</t>
  </si>
  <si>
    <t>Financial situation satisfaction</t>
  </si>
  <si>
    <t>ACE touchscreen question \"In general how satisfied are you with your FINANCIAL SITUATION?\"  Question was introduced part way through fieldwork in April 2009.</t>
  </si>
  <si>
    <t>http://biobank.ndph.ox.ac.uk/ukb/field.cgi?id=4581</t>
  </si>
  <si>
    <t>Ever depressed for a whole week</t>
  </si>
  <si>
    <t>ACE touchscreen question \"Looking back over your life, have you ever had a time when you were feeling depressed or down for at least a whole week?\"  Question was introduced part way through fieldwork in April 2009.</t>
  </si>
  <si>
    <t>http://biobank.ndph.ox.ac.uk/ukb/field.cgi?id=4598</t>
  </si>
  <si>
    <t>Longest period of depression</t>
  </si>
  <si>
    <t>ACE touchscreen question \"How many weeks was the longest period when you were feeling depressed or down?\"  Question was introduced part way through fieldwork in April 2009.  The following checks were performed:    If answer    If answer &gt; 999 then rejected     Field 4609 was collected from participants who indicated they have felt depressed or down for at least a whole week, as defined by their answers to Field 4598</t>
  </si>
  <si>
    <t>weeks</t>
  </si>
  <si>
    <t>http://biobank.ndph.ox.ac.uk/ukb/field.cgi?id=4609</t>
  </si>
  <si>
    <t>Number of depression episodes</t>
  </si>
  <si>
    <t>ACE touchscreen question \"How many periods have you had when you were feeling depressed or down for at least a whole week?\"  Question was introduced part way through fieldwork in April 2009.  The following checks were performed:    If answer    If answer &gt; 9999 then rejected     Field 4620 was collected from participants who indicated they have felt depressed or down for at least a whole week, as defined by their answers to Field 4598</t>
  </si>
  <si>
    <t>periods</t>
  </si>
  <si>
    <t>http://biobank.ndph.ox.ac.uk/ukb/field.cgi?id=4620</t>
  </si>
  <si>
    <t>Ever unenthusiastic/disinterested for a whole week</t>
  </si>
  <si>
    <t>ACE touchscreen question \"Have you ever had a time when you were uninterested in things or unable to enjoy the things you used to for at least a whole week? \"  Question was introduced part way through fieldwork in April 2009.</t>
  </si>
  <si>
    <t>http://biobank.ndph.ox.ac.uk/ukb/field.cgi?id=4631</t>
  </si>
  <si>
    <t>Ever manic/hyper for 2 days</t>
  </si>
  <si>
    <t>ACE touchscreen question \"Have you ever had a period of time lasting at least two days when you were feeling so good, \"high\", excited or \"hyper\" that other people thought you were not your normal self or you were so \"hyper\" that you got into trouble?\"  Question was introduced part way through fieldwork in April 2009.</t>
  </si>
  <si>
    <t>http://biobank.ndph.ox.ac.uk/ukb/field.cgi?id=4642</t>
  </si>
  <si>
    <t>Ever highly irritable/argumentative for 2 days</t>
  </si>
  <si>
    <t>ACE touchscreen question \"Have you ever had a period of time lasting at least two days when you were so irritable that you found yourself shouting at people or starting fights or arguments?\"  Question was introduced part way through fieldwork in April 2009.</t>
  </si>
  <si>
    <t>http://biobank.ndph.ox.ac.uk/ukb/field.cgi?id=4653</t>
  </si>
  <si>
    <t>Private healthcare</t>
  </si>
  <si>
    <t>ACE touchscreen question \"Do you use private healthcare?\"</t>
  </si>
  <si>
    <t>Assessment centre &gt; Touchscreen &gt; Sociodemographics &gt; Other sociodemographic factors</t>
  </si>
  <si>
    <t>http://biobank.ndph.ox.ac.uk/ukb/field.cgi?id=4674</t>
  </si>
  <si>
    <t>Age glaucoma diagnosed</t>
  </si>
  <si>
    <t>ACE touchscreen question \"What was your age when glaucoma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4689 was collected from participants who indicated they have glaucoma, as defined by their answers to Field 6148</t>
  </si>
  <si>
    <t>http://biobank.ndph.ox.ac.uk/ukb/field.cgi?id=4689</t>
  </si>
  <si>
    <t>Age cataract diagnosed</t>
  </si>
  <si>
    <t>ACE touchscreen question \"What was your age when a cataract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4700 was collected from participants who indicated they have cataract, as defined by their answers to Field 6148</t>
  </si>
  <si>
    <t>http://biobank.ndph.ox.ac.uk/ukb/field.cgi?id=4700</t>
  </si>
  <si>
    <t>Shortness of breath walking on level ground</t>
  </si>
  <si>
    <t>ACE touchscreen question \"Do you get short of breath walking with people of your own age on level ground?\"</t>
  </si>
  <si>
    <t>http://biobank.ndph.ox.ac.uk/ukb/field.cgi?id=4717</t>
  </si>
  <si>
    <t>Leg pain on walking</t>
  </si>
  <si>
    <t>ACE touchscreen question \"Do you get a pain in either leg on walking?\"</t>
  </si>
  <si>
    <t>Assessment centre &gt; Touchscreen &gt; Health and medical history &gt; Claudication and peripheral artery disease</t>
  </si>
  <si>
    <t>http://biobank.ndph.ox.ac.uk/ukb/field.cgi?id=4728</t>
  </si>
  <si>
    <t>Cochlear implant</t>
  </si>
  <si>
    <t>ACE touchscreen question \"Do you have a cochlear implant?\" Field 4792 was collected from all participants except those who indicated they were completely deaf, as defined by their answers to Field 2247</t>
  </si>
  <si>
    <t>http://biobank.ndph.ox.ac.uk/ukb/field.cgi?id=4792</t>
  </si>
  <si>
    <t>Tinnitus</t>
  </si>
  <si>
    <t>ACE touchscreen question \"Do you get or have you had noises (such as ringing or buzzing) in your head or in one or both ears that lasts for more than  five minutes at a time?\" Field 4803 was collected from all participants except those who indicated they were completely deaf, as defined by their answers to Field 2247</t>
  </si>
  <si>
    <t>http://biobank.ndph.ox.ac.uk/ukb/field.cgi?id=4803</t>
  </si>
  <si>
    <t>Tinnitus severity/nuisance</t>
  </si>
  <si>
    <t>ACE touchscreen question \"How much do these noises worry, annoy or upset you when they are at their worst?\" Field 4814 was collected from participants who hear or heard noises (such as ringing or buzzing) in their head or in one or both ears that last for more than five minutes at a time, as defined by their answers to Field 4803 and except those who indicated they were completely deaf, as defined by their answers to Field 4803</t>
  </si>
  <si>
    <t>http://biobank.ndph.ox.ac.uk/ukb/field.cgi?id=4814</t>
  </si>
  <si>
    <t>Noisy workplace</t>
  </si>
  <si>
    <t>ACE touchscreen question \"Have you ever worked in a noisy place where you had to shout to be heard?\" Field 4825 was collected from all participants except those who indicated they were completely deaf, as defined by their answers to Field 2247</t>
  </si>
  <si>
    <t>http://biobank.ndph.ox.ac.uk/ukb/field.cgi?id=4825</t>
  </si>
  <si>
    <t>Loud music exposure frequency</t>
  </si>
  <si>
    <t>ACE touchscreen question \"Have you ever listened to music for more than 3 hours per week at a volume which you would need to shout to be heard or, if wearing headphones, someone else would need to shout for you to hear them?\" Field 4836 was collected from all participants except those who indicated they were completely deaf, as defined by their answers to Field 2247</t>
  </si>
  <si>
    <t>http://biobank.ndph.ox.ac.uk/ukb/field.cgi?id=4836</t>
  </si>
  <si>
    <t>Hearing test done</t>
  </si>
  <si>
    <t>ACE touchscreen question \"We would now like to measure your hearing using the headphones provided. Are you happy to do this?  (If you are wearing a hearing aid, please remove it before putting the headphones on.  If you cannot find the headphones, or need assistance putting them on, then please ask a member of staff.)\"</t>
  </si>
  <si>
    <t>http://biobank.ndph.ox.ac.uk/ukb/field.cgi?id=4849</t>
  </si>
  <si>
    <t>Attempted fluid intelligence (FI) test.</t>
  </si>
  <si>
    <t>ACE touchscreen question \"In this next game you will have two minutes to do as many puzzle questions as possible. Don't spend too long on any one puzzle - you can skip any puzzle if you wish.\". Participants were offered the chance to skip the Fluid Intelligence test at this point.</t>
  </si>
  <si>
    <t>Assessment centre &gt; Cognitive function &gt; Fluid intelligence / reasoning</t>
  </si>
  <si>
    <t>http://biobank.ndph.ox.ac.uk/ukb/field.cgi?id=4924</t>
  </si>
  <si>
    <t>FI1 : numeric addition test</t>
  </si>
  <si>
    <t>ACE touchscreen question \"Add the following numbers together: 1 2 3 4 5 - is the answer?\". Part 1 of Fluid Intelligence test.  Asked to choose from 13, 14, 15, 16 or 17.</t>
  </si>
  <si>
    <t>http://biobank.ndph.ox.ac.uk/ukb/field.cgi?id=4935</t>
  </si>
  <si>
    <t>FI2 : identify largest number</t>
  </si>
  <si>
    <t>ACE touchscreen question \"Which number is the largest?\". Part 2 of Fluid Intelligence test.  Asked to choose from 642, 308, 987, 714 and 253.</t>
  </si>
  <si>
    <t>http://biobank.ndph.ox.ac.uk/ukb/field.cgi?id=4946</t>
  </si>
  <si>
    <t>FI3 : word interpolation</t>
  </si>
  <si>
    <t>ACE touchscreen question \"Bud is to Flower as Child is to?\". Part 3 of Fluid Intelligence test. Offered choice from Grow, Develop, Improve, Adult and Old.</t>
  </si>
  <si>
    <t>http://biobank.ndph.ox.ac.uk/ukb/field.cgi?id=4957</t>
  </si>
  <si>
    <t>FI4 : positional arithmetic</t>
  </si>
  <si>
    <t>ACE touchscreen question \"11 12 13 14 15 16 17 18 Divide the sixth number to the right of twelve by three. Is the answer?\". Part 4 of Fluid Intelligence test. Offered choice from 5, 6, 7, or 8.</t>
  </si>
  <si>
    <t>http://biobank.ndph.ox.ac.uk/ukb/field.cgi?id=4968</t>
  </si>
  <si>
    <t>FI5 : family relationship calculation</t>
  </si>
  <si>
    <t>ACE touchscreen question \"If Truda's mother's brother is Tim's sister's father, what relation is Truda to Tim?\". Part 5 of Fluid Intelligence test. Offered choice from Aunt, Sister, Niece, Cousin, No-relation.</t>
  </si>
  <si>
    <t>http://biobank.ndph.ox.ac.uk/ukb/field.cgi?id=4979</t>
  </si>
  <si>
    <t>FI6 : conditional arithmetic</t>
  </si>
  <si>
    <t>ACE touchscreen question \"If sixty is more than half of seventy-five, multiply twenty-three by three. If not subtract 15 from eighty-five. Is the answer?\". Part 6 of Fluid Intelligence test. Offered choice from 68, 69, 70, 71, 72.</t>
  </si>
  <si>
    <t>http://biobank.ndph.ox.ac.uk/ukb/field.cgi?id=4990</t>
  </si>
  <si>
    <t>FI7 : synonym</t>
  </si>
  <si>
    <t>ACE touchscreen question \"Stop means the same as?\". Part 7 of Fluid Intelligence test.  Offered choice from Pause, Close, Cease, Break or Rest.</t>
  </si>
  <si>
    <t>http://biobank.ndph.ox.ac.uk/ukb/field.cgi?id=5001</t>
  </si>
  <si>
    <t>FI8 : chained arithmetic</t>
  </si>
  <si>
    <t>ACE touchscreen question \"If David is twenty-one and Owen is nineteen and Daniel is nine years younger than David, what is half their combined age?\". Part 8 of Fluid Intelligence test. Offered choice from 25, 26, 27, 28 or 29.</t>
  </si>
  <si>
    <t>http://biobank.ndph.ox.ac.uk/ukb/field.cgi?id=5012</t>
  </si>
  <si>
    <t>Number of older siblings</t>
  </si>
  <si>
    <t>This question was introduced part way through fieldwork in April 2009.  ACE touchscreen question \"How many OLDER brothers/sisters do you have? (Please include those who have died, and twins. Do not include half-, step- or adopted brothers and sisters)\"  The following checks were performed:    If answer    If answer &gt; 25 then rejected   If answer &gt; 10 then participant asked to confirm     Field 5057 was collected from participants except those who indicated they were adopted as a child, as defined by their answers to Field 1767</t>
  </si>
  <si>
    <t>http://biobank.ndph.ox.ac.uk/ukb/field.cgi?id=5057</t>
  </si>
  <si>
    <t>Number of letters shown in round (left)</t>
  </si>
  <si>
    <t>Visual acuity (left), number of letters shown in round</t>
  </si>
  <si>
    <t>Assessment centre &gt; Eye measures &gt; Visual acuity</t>
  </si>
  <si>
    <t>http://biobank.ndph.ox.ac.uk/ukb/field.cgi?id=5074</t>
  </si>
  <si>
    <t>Number of letters shown in round (right)</t>
  </si>
  <si>
    <t>Visual acuity (right), number of letters shown in round</t>
  </si>
  <si>
    <t>http://biobank.ndph.ox.ac.uk/ukb/field.cgi?id=5075</t>
  </si>
  <si>
    <t>Number of letters correct in round (right)</t>
  </si>
  <si>
    <t>Visual acuity (right), number of letters correct in round</t>
  </si>
  <si>
    <t>http://biobank.ndph.ox.ac.uk/ukb/field.cgi?id=5076</t>
  </si>
  <si>
    <t>Number of letters correct in round (left)</t>
  </si>
  <si>
    <t>Visual acuity (left), number of letters correct in round</t>
  </si>
  <si>
    <t>http://biobank.ndph.ox.ac.uk/ukb/field.cgi?id=5077</t>
  </si>
  <si>
    <t>logMAR in round (left)</t>
  </si>
  <si>
    <t>Visual acuity (left), logMAR for round</t>
  </si>
  <si>
    <t>http://biobank.ndph.ox.ac.uk/ukb/field.cgi?id=5078</t>
  </si>
  <si>
    <t>logMAR in round (right)</t>
  </si>
  <si>
    <t>Visual acuity (right), logMAR for round</t>
  </si>
  <si>
    <t>http://biobank.ndph.ox.ac.uk/ukb/field.cgi?id=5079</t>
  </si>
  <si>
    <t>Displayed letters in round (right)</t>
  </si>
  <si>
    <t>Visual acuity (right), displayed letters in round</t>
  </si>
  <si>
    <t>http://biobank.ndph.ox.ac.uk/ukb/field.cgi?id=5080</t>
  </si>
  <si>
    <t>Displayed letters in round (left)</t>
  </si>
  <si>
    <t>Visual acuity (left), displayed letters in round</t>
  </si>
  <si>
    <t>http://biobank.ndph.ox.ac.uk/ukb/field.cgi?id=5081</t>
  </si>
  <si>
    <t>Visual acuity result in round (left)</t>
  </si>
  <si>
    <t>Visual acuity (left), letter-by-letter result for round Value is 1 for correct letter, 0 for error. Ordering is same as Field 5081.</t>
  </si>
  <si>
    <t>http://biobank.ndph.ox.ac.uk/ukb/field.cgi?id=5082</t>
  </si>
  <si>
    <t>Visual acuity result in round (right)</t>
  </si>
  <si>
    <t>Visual acuity (left), letter-by-letter result for round Value is 1 for correct letter, 0 for error. Ordering is same as Field 5080.</t>
  </si>
  <si>
    <t>http://biobank.ndph.ox.ac.uk/ukb/field.cgi?id=5083</t>
  </si>
  <si>
    <t>Spherical power (right)</t>
  </si>
  <si>
    <t>This is the spherical power of refractometry results for the right eye (0.00 indicates none)</t>
  </si>
  <si>
    <t>diopters</t>
  </si>
  <si>
    <t>Assessment centre &gt; Eye measures &gt; Refractometry &gt; Refractometer 1</t>
  </si>
  <si>
    <t>http://biobank.ndph.ox.ac.uk/ukb/field.cgi?id=5084</t>
  </si>
  <si>
    <t>Spherical power (left)</t>
  </si>
  <si>
    <t>This is the spherical power of refractometry results for the left eye (0.00 indicates none)</t>
  </si>
  <si>
    <t>http://biobank.ndph.ox.ac.uk/ukb/field.cgi?id=5085</t>
  </si>
  <si>
    <t>Cylindrical power (left)</t>
  </si>
  <si>
    <t>This is the cylindrical power of refractometry results for the left eye (0.00 indicates none)</t>
  </si>
  <si>
    <t>http://biobank.ndph.ox.ac.uk/ukb/field.cgi?id=5086</t>
  </si>
  <si>
    <t>Cylindrical power (right)</t>
  </si>
  <si>
    <t>This is the cylindrical power of refractometry results for the right eye (0.00 indicates none)</t>
  </si>
  <si>
    <t>http://biobank.ndph.ox.ac.uk/ukb/field.cgi?id=5087</t>
  </si>
  <si>
    <t>Astigmatism angle (right)</t>
  </si>
  <si>
    <t>This is the astigmatism axial angle of refractometry results for the right eye (blank value indicates no cylinder power)</t>
  </si>
  <si>
    <t>degrees</t>
  </si>
  <si>
    <t>http://biobank.ndph.ox.ac.uk/ukb/field.cgi?id=5088</t>
  </si>
  <si>
    <t>Astigmatism angle (left)</t>
  </si>
  <si>
    <t>This is the astigmatism axial angle of refractometry results for the left eye (blank value indicates no cylinder power)</t>
  </si>
  <si>
    <t>http://biobank.ndph.ox.ac.uk/ukb/field.cgi?id=5089</t>
  </si>
  <si>
    <t>Refractometry result unreliable (left)</t>
  </si>
  <si>
    <t>This data field is a string-encoded value meaning refractometry results are unreliable for the left eye</t>
  </si>
  <si>
    <t>http://biobank.ndph.ox.ac.uk/ukb/field.cgi?id=5090</t>
  </si>
  <si>
    <t>Refractometry result unreliable (right)</t>
  </si>
  <si>
    <t>This data field is a string-encoded value meaning refractometry results are unreliable for the right eye</t>
  </si>
  <si>
    <t>http://biobank.ndph.ox.ac.uk/ukb/field.cgi?id=5091</t>
  </si>
  <si>
    <t>3mm weak meridian (left)</t>
  </si>
  <si>
    <t>This is the weak meridian of keratometry results taken at 3mm for the left eye</t>
  </si>
  <si>
    <t>http://biobank.ndph.ox.ac.uk/ukb/field.cgi?id=5096</t>
  </si>
  <si>
    <t>6mm weak meridian (left)</t>
  </si>
  <si>
    <t>http://biobank.ndph.ox.ac.uk/ukb/field.cgi?id=5097</t>
  </si>
  <si>
    <t>6mm weak meridian (right)</t>
  </si>
  <si>
    <t>This is the weak meridian of keratometry results taken at 6mm for the right eye</t>
  </si>
  <si>
    <t>http://biobank.ndph.ox.ac.uk/ukb/field.cgi?id=5098</t>
  </si>
  <si>
    <t>3mm weak meridian (right)</t>
  </si>
  <si>
    <t>This is the weak meridian of keratometry results taken at 3mm for the right eye</t>
  </si>
  <si>
    <t>http://biobank.ndph.ox.ac.uk/ukb/field.cgi?id=5099</t>
  </si>
  <si>
    <t>3mm weak meridian angle (right)</t>
  </si>
  <si>
    <t>This is the weak meridian angle of keratometry results taken at 3mm for the right eye (blank indicates no cylinder power)</t>
  </si>
  <si>
    <t>http://biobank.ndph.ox.ac.uk/ukb/field.cgi?id=5100</t>
  </si>
  <si>
    <t>6mm weak meridian angle (right)</t>
  </si>
  <si>
    <t>This is the weak meridian angle of keratometry results taken at 6mm for the right eye (blank indicates no cylinder power)</t>
  </si>
  <si>
    <t>http://biobank.ndph.ox.ac.uk/ukb/field.cgi?id=5101</t>
  </si>
  <si>
    <t>6mm weak meridian angle (left)</t>
  </si>
  <si>
    <t>This is the weak meridian angle of keratometry results taken at 6mm for the left eye (blank indicates no cylinder power)</t>
  </si>
  <si>
    <t>http://biobank.ndph.ox.ac.uk/ukb/field.cgi?id=5102</t>
  </si>
  <si>
    <t>3mm weak meridian angle (left)</t>
  </si>
  <si>
    <t>This is the weak meridian angle of keratometry results taken at 3mm for the left eye (blank indicates no cylinder power)</t>
  </si>
  <si>
    <t>http://biobank.ndph.ox.ac.uk/ukb/field.cgi?id=5103</t>
  </si>
  <si>
    <t>3mm strong meridian angle (left)</t>
  </si>
  <si>
    <t>This is the strong meridian angle of keratometry results taken at 3mm for the left eye (blank indicates no cylinder power)</t>
  </si>
  <si>
    <t>http://biobank.ndph.ox.ac.uk/ukb/field.cgi?id=5104</t>
  </si>
  <si>
    <t>6mm strong meridian angle (left)</t>
  </si>
  <si>
    <t>This is the strong meridian angle of keratometry results taken at 6mm for the left eye (blank indicates no cylinder power)</t>
  </si>
  <si>
    <t>http://biobank.ndph.ox.ac.uk/ukb/field.cgi?id=5105</t>
  </si>
  <si>
    <t>6mm strong meridian angle (right)</t>
  </si>
  <si>
    <t>This is the strong meridian angle of keratometry results taken at 6mm for the right eye (blank indicates no cylinder power)</t>
  </si>
  <si>
    <t>http://biobank.ndph.ox.ac.uk/ukb/field.cgi?id=5106</t>
  </si>
  <si>
    <t>3mm strong meridian angle (right)</t>
  </si>
  <si>
    <t>This is the strong meridian angle of keratometry results taken at 3mm for the right eye (blank indicates no cylinder power)</t>
  </si>
  <si>
    <t>http://biobank.ndph.ox.ac.uk/ukb/field.cgi?id=5107</t>
  </si>
  <si>
    <t>3mm asymmetry angle (right)</t>
  </si>
  <si>
    <t>This is the asymmetric angle of keratometry results taken at 3mm for the right eye (blank indicates no asymmetry)</t>
  </si>
  <si>
    <t>http://biobank.ndph.ox.ac.uk/ukb/field.cgi?id=5108</t>
  </si>
  <si>
    <t>6mm asymmetry angle (right)</t>
  </si>
  <si>
    <t>This is the asymmetric angle of keratometry results taken at 6mm for the right eye (blank indicates no asymmetry)</t>
  </si>
  <si>
    <t>http://biobank.ndph.ox.ac.uk/ukb/field.cgi?id=5109</t>
  </si>
  <si>
    <t>6mm asymmetry angle (left)</t>
  </si>
  <si>
    <t>This is the asymmetric angle of keratometry results taken at 6mm for the left eye (blank indicates no asymmetry)</t>
  </si>
  <si>
    <t>http://biobank.ndph.ox.ac.uk/ukb/field.cgi?id=5110</t>
  </si>
  <si>
    <t>3mm asymmetry angle (left)</t>
  </si>
  <si>
    <t>This is the asymmetric angle of keratometry results taken at 3mm for the left eye (blank indicates no asymmetry)</t>
  </si>
  <si>
    <t>http://biobank.ndph.ox.ac.uk/ukb/field.cgi?id=5111</t>
  </si>
  <si>
    <t>3mm cylindrical power angle (left)</t>
  </si>
  <si>
    <t>This is the cylindrical power angle of keratometry results taken at 3mm for the left eye (blank indicates none)</t>
  </si>
  <si>
    <t>http://biobank.ndph.ox.ac.uk/ukb/field.cgi?id=5112</t>
  </si>
  <si>
    <t>6mm cylindrical power angle (left)</t>
  </si>
  <si>
    <t>This is the cylindrical power angle of keratometry results taken at 6mm for the left eye (blank indicates none)</t>
  </si>
  <si>
    <t>http://biobank.ndph.ox.ac.uk/ukb/field.cgi?id=5113</t>
  </si>
  <si>
    <t>6mm cylindrical power angle (right)</t>
  </si>
  <si>
    <t>This is the cylindrical power angle of keratometry results taken at 6mm for the right eye (blank indicates none)</t>
  </si>
  <si>
    <t>http://biobank.ndph.ox.ac.uk/ukb/field.cgi?id=5114</t>
  </si>
  <si>
    <t>3mm cylindrical power angle (right)</t>
  </si>
  <si>
    <t>This is the cylindrical power angle of keratometry results taken at 3mm for the right eye (blank indicates none)</t>
  </si>
  <si>
    <t>http://biobank.ndph.ox.ac.uk/ukb/field.cgi?id=5115</t>
  </si>
  <si>
    <t>3mm cylindrical power (right)</t>
  </si>
  <si>
    <t>This is the cylindrical power of keratometry results taken at 3mm for the right eye (0 indicates none)</t>
  </si>
  <si>
    <t>http://biobank.ndph.ox.ac.uk/ukb/field.cgi?id=5116</t>
  </si>
  <si>
    <t>6mm cylindrical power (right)</t>
  </si>
  <si>
    <t>This is the cylindrical power of keratometry results taken at 6mm for the right eye (0 indicates none)</t>
  </si>
  <si>
    <t>http://biobank.ndph.ox.ac.uk/ukb/field.cgi?id=5117</t>
  </si>
  <si>
    <t>6mm cylindrical power (left)</t>
  </si>
  <si>
    <t>This is the cylindrical power of keratometry results taken at 6mm for the left eye (0 indicates none)</t>
  </si>
  <si>
    <t>http://biobank.ndph.ox.ac.uk/ukb/field.cgi?id=5118</t>
  </si>
  <si>
    <t>3mm cylindrical power (left)</t>
  </si>
  <si>
    <t>This is the cylindrical power of keratometry results taken at 3mm for the left eye (0 indicates none)</t>
  </si>
  <si>
    <t>http://biobank.ndph.ox.ac.uk/ukb/field.cgi?id=5119</t>
  </si>
  <si>
    <t>3mm strong meridian (right)</t>
  </si>
  <si>
    <t>This is the strong meridian angle of keratometry results taken at 3mm for the right eye</t>
  </si>
  <si>
    <t>http://biobank.ndph.ox.ac.uk/ukb/field.cgi?id=5132</t>
  </si>
  <si>
    <t>6mm strong meridian (right)</t>
  </si>
  <si>
    <t>This is the strong meridian angle of keratometry results taken at 6mm for the right eye</t>
  </si>
  <si>
    <t>http://biobank.ndph.ox.ac.uk/ukb/field.cgi?id=5133</t>
  </si>
  <si>
    <t>6mm strong meridian (left)</t>
  </si>
  <si>
    <t>[keratometry@6mm/left] strong meridian</t>
  </si>
  <si>
    <t>http://biobank.ndph.ox.ac.uk/ukb/field.cgi?id=5134</t>
  </si>
  <si>
    <t>3mm strong meridian (left)</t>
  </si>
  <si>
    <t>This is the strong meridian angle of keratometry results taken at 3mm for the left eye</t>
  </si>
  <si>
    <t>http://biobank.ndph.ox.ac.uk/ukb/field.cgi?id=5135</t>
  </si>
  <si>
    <t>3mm keratometry result unreliable (left)</t>
  </si>
  <si>
    <t>This data field is a string-encoded value meaning result is unreliable for the keratometry result taken at 3mm for the left eye</t>
  </si>
  <si>
    <t>http://biobank.ndph.ox.ac.uk/ukb/field.cgi?id=5136</t>
  </si>
  <si>
    <t>6mm keratometry result unreliable (left)</t>
  </si>
  <si>
    <t>This data field is a string-encoded value meaning result is unreliable for the keratometry result taken at 6mm for the left eye</t>
  </si>
  <si>
    <t>http://biobank.ndph.ox.ac.uk/ukb/field.cgi?id=5138</t>
  </si>
  <si>
    <t>6mm keratometry result unreliable (right)</t>
  </si>
  <si>
    <t>This data field is a string-encoded value meaning result is unreliable for the keratometry result taken at 6mm for the right eye</t>
  </si>
  <si>
    <t>http://biobank.ndph.ox.ac.uk/ukb/field.cgi?id=5139</t>
  </si>
  <si>
    <t>3mm keratometry result unreliable (right)</t>
  </si>
  <si>
    <t>This data field is a string-encoded value meaning result is unreliable for the keratometry result taken at 3mm for the right eye</t>
  </si>
  <si>
    <t>http://biobank.ndph.ox.ac.uk/ukb/field.cgi?id=5140</t>
  </si>
  <si>
    <t>3mm asymmetry index unreliable (left)</t>
  </si>
  <si>
    <t>This data field means the result is unreliable for the asymmetry index of the keratometry result taken at 3mm for the left eye</t>
  </si>
  <si>
    <t>http://biobank.ndph.ox.ac.uk/ukb/field.cgi?id=5141</t>
  </si>
  <si>
    <t>6mm asymmetry index unreliable (left)</t>
  </si>
  <si>
    <t>This data field means the result is unreliable for the asymmetry index of the keratometry result taken at 6mm for the left eye</t>
  </si>
  <si>
    <t>http://biobank.ndph.ox.ac.uk/ukb/field.cgi?id=5142</t>
  </si>
  <si>
    <t>6mm asymmetry index unreliable (right)</t>
  </si>
  <si>
    <t>This data field means the result is unreliable for the asymmetry index of the keratometry result taken at 6mm for the right eye</t>
  </si>
  <si>
    <t>http://biobank.ndph.ox.ac.uk/ukb/field.cgi?id=5143</t>
  </si>
  <si>
    <t>3mm asymmetry index unreliable (right)</t>
  </si>
  <si>
    <t>This data field means the result is unreliable for the asymmetry index of the keratometry result taken at 3mm for the right eye</t>
  </si>
  <si>
    <t>http://biobank.ndph.ox.ac.uk/ukb/field.cgi?id=5144</t>
  </si>
  <si>
    <t>3mm regularity index unreliable (right)</t>
  </si>
  <si>
    <t>This data field means the result is unreliable for the regularity index of the keratometry result taken at 3mm for the right eye</t>
  </si>
  <si>
    <t>http://biobank.ndph.ox.ac.uk/ukb/field.cgi?id=5145</t>
  </si>
  <si>
    <t>6mm regularity index unreliable (right)</t>
  </si>
  <si>
    <t>This data field means the result is unreliable for the regularity index of the keratometry result taken at 6mm for the right eye</t>
  </si>
  <si>
    <t>http://biobank.ndph.ox.ac.uk/ukb/field.cgi?id=5146</t>
  </si>
  <si>
    <t>6mm regularity index unreliable (left)</t>
  </si>
  <si>
    <t>This data field means the result is unreliable for the regularity index of the keratometry result taken at 6mm for the left eye</t>
  </si>
  <si>
    <t>http://biobank.ndph.ox.ac.uk/ukb/field.cgi?id=5147</t>
  </si>
  <si>
    <t>3mm regularity index unreliable (left)</t>
  </si>
  <si>
    <t>This data field means the result is unreliable for the regularity index of the keratometry result taken at 3mm for the left eye</t>
  </si>
  <si>
    <t>http://biobank.ndph.ox.ac.uk/ukb/field.cgi?id=5148</t>
  </si>
  <si>
    <t>3mm regularity index for irregular astigmatism level (left)</t>
  </si>
  <si>
    <t>This is the regularity index of the level of irregular astigmatism (1=A, 2=B, 3=C) as part of the keratometry result taken at 3mm for the left eye</t>
  </si>
  <si>
    <t>http://biobank.ndph.ox.ac.uk/ukb/field.cgi?id=5149</t>
  </si>
  <si>
    <t>3mm asymmetry index for irregular astigmatism level (right)</t>
  </si>
  <si>
    <t>This is the asymmetry index of the level of irregular astigmatism (1=A, 2=B, 3=C) as part of the keratometry result taken at 3mm for the right eye</t>
  </si>
  <si>
    <t>http://biobank.ndph.ox.ac.uk/ukb/field.cgi?id=5152</t>
  </si>
  <si>
    <t>3mm asymmetry index for irregular astigmatism level (left)</t>
  </si>
  <si>
    <t>This is the asymmetry index of the level of irregular astigmatism (1=A, 2=B, 3=C) as part of the keratometry result taken at 3mm for the left eye</t>
  </si>
  <si>
    <t>http://biobank.ndph.ox.ac.uk/ukb/field.cgi?id=5155</t>
  </si>
  <si>
    <t>3mm asymmetry index (left)</t>
  </si>
  <si>
    <t>This is the asymmetry index as part of the keratometry result taken at 3mm for the left eye</t>
  </si>
  <si>
    <t>http://biobank.ndph.ox.ac.uk/ukb/field.cgi?id=5156</t>
  </si>
  <si>
    <t>6mm asymmetry index (left)</t>
  </si>
  <si>
    <t>This is the asymmetry index as part of the keratometry result taken at 6mm for the left eye</t>
  </si>
  <si>
    <t>http://biobank.ndph.ox.ac.uk/ukb/field.cgi?id=5157</t>
  </si>
  <si>
    <t>6mm asymmetry index (right)</t>
  </si>
  <si>
    <t>This is the asymmetry index as part of the keratometry result taken at 6mm for the right eye</t>
  </si>
  <si>
    <t>http://biobank.ndph.ox.ac.uk/ukb/field.cgi?id=5158</t>
  </si>
  <si>
    <t>3mm asymmetry index (right)</t>
  </si>
  <si>
    <t>This is the asymmetry index as part of the keratometry result taken at 3mm for the right eye</t>
  </si>
  <si>
    <t>http://biobank.ndph.ox.ac.uk/ukb/field.cgi?id=5159</t>
  </si>
  <si>
    <t>3mm regularity index (right)</t>
  </si>
  <si>
    <t>This is the regularity index as part of the keratometry result taken at 3mm for the right eye</t>
  </si>
  <si>
    <t>http://biobank.ndph.ox.ac.uk/ukb/field.cgi?id=5160</t>
  </si>
  <si>
    <t>6mm regularity index (right)</t>
  </si>
  <si>
    <t>This is the regularity index as part of the keratometry result taken at 6mm for the right eye</t>
  </si>
  <si>
    <t>http://biobank.ndph.ox.ac.uk/ukb/field.cgi?id=5161</t>
  </si>
  <si>
    <t>6mm regularity index (left)</t>
  </si>
  <si>
    <t>This is the regularity index as part of the keratometry result taken at 6mm for the left eye</t>
  </si>
  <si>
    <t>http://biobank.ndph.ox.ac.uk/ukb/field.cgi?id=5162</t>
  </si>
  <si>
    <t>3mm regularity index (left)</t>
  </si>
  <si>
    <t>This is the regularity index as part of the keratometry result taken at 3mm for the left eye</t>
  </si>
  <si>
    <t>http://biobank.ndph.ox.ac.uk/ukb/field.cgi?id=5163</t>
  </si>
  <si>
    <t>3mm regularity index for irregular astigmatism level (right)</t>
  </si>
  <si>
    <t>This is the regularity index of the level of irregular astigmatism (1=A, 2=B, 3=C) as part of the keratometry result taken at 3mm for the right eye</t>
  </si>
  <si>
    <t>http://biobank.ndph.ox.ac.uk/ukb/field.cgi?id=5164</t>
  </si>
  <si>
    <t>Ever had eye surgery</t>
  </si>
  <si>
    <t>Participant asked \"Ever had eye surgery?\"</t>
  </si>
  <si>
    <t>Assessment centre &gt; Eye measures &gt; Eye surgery</t>
  </si>
  <si>
    <t>http://biobank.ndph.ox.ac.uk/ukb/field.cgi?id=5181</t>
  </si>
  <si>
    <t>Both eyes present</t>
  </si>
  <si>
    <t>Participant asked \"Both eyes present?\"</t>
  </si>
  <si>
    <t>Assessment centre &gt; Eye measures</t>
  </si>
  <si>
    <t>http://biobank.ndph.ox.ac.uk/ukb/field.cgi?id=5182</t>
  </si>
  <si>
    <t>Current eye infection</t>
  </si>
  <si>
    <t>Participant asked \"Currently has infectious eye condition (e.g. viral conjunctivitis)?\" as a screening question for the eye investigations. Infectious participants were excluded from all investigations where there was a chance the problem could be passed on to subsequent users of the equipment - i.e. they were only eligible for the visual acuity test.</t>
  </si>
  <si>
    <t>http://biobank.ndph.ox.ac.uk/ukb/field.cgi?id=5183</t>
  </si>
  <si>
    <t>Visual acuity measured (right)</t>
  </si>
  <si>
    <t>Visual acuity (right) method</t>
  </si>
  <si>
    <t>http://biobank.ndph.ox.ac.uk/ukb/field.cgi?id=5185</t>
  </si>
  <si>
    <t>Duration visual-acuity screen displayed (right)</t>
  </si>
  <si>
    <t>Duration at which visual-acuity (right eye) first shown</t>
  </si>
  <si>
    <t>http://biobank.ndph.ox.ac.uk/ukb/field.cgi?id=5186</t>
  </si>
  <si>
    <t>Visual acuity measured (left)</t>
  </si>
  <si>
    <t>Visual acuity (left) method</t>
  </si>
  <si>
    <t>http://biobank.ndph.ox.ac.uk/ukb/field.cgi?id=5187</t>
  </si>
  <si>
    <t>Duration visual-acuity screen displayed (left)</t>
  </si>
  <si>
    <t>Duration at which visual-acuity (left eye) first shown,</t>
  </si>
  <si>
    <t>http://biobank.ndph.ox.ac.uk/ukb/field.cgi?id=5188</t>
  </si>
  <si>
    <t>Refractometry method (right)</t>
  </si>
  <si>
    <t>Indicates whether it was possible to perform refractometry on right eye.</t>
  </si>
  <si>
    <t>http://biobank.ndph.ox.ac.uk/ukb/field.cgi?id=5189</t>
  </si>
  <si>
    <t>Duration at which refractometer first shown (right)</t>
  </si>
  <si>
    <t>Duration at which refractometer (right eye) first shown.</t>
  </si>
  <si>
    <t>http://biobank.ndph.ox.ac.uk/ukb/field.cgi?id=5190</t>
  </si>
  <si>
    <t>Refractometry method (left)</t>
  </si>
  <si>
    <t>Indicates whether it was possible to perform refractometry on left eye.</t>
  </si>
  <si>
    <t>http://biobank.ndph.ox.ac.uk/ukb/field.cgi?id=5191</t>
  </si>
  <si>
    <t>Duration at which refractometer first shown (left)</t>
  </si>
  <si>
    <t>Duration at which refractometer (left eye) first shown.</t>
  </si>
  <si>
    <t>http://biobank.ndph.ox.ac.uk/ukb/field.cgi?id=5193</t>
  </si>
  <si>
    <t>Intra-ocular pressure (IOP) method (right)</t>
  </si>
  <si>
    <t>Indicates whether the Intra-ocular pressure measure was performed or not for right eye</t>
  </si>
  <si>
    <t>Assessment centre &gt; Eye measures &gt; Intraocular pressure</t>
  </si>
  <si>
    <t>http://biobank.ndph.ox.ac.uk/ukb/field.cgi?id=5194</t>
  </si>
  <si>
    <t>Intra-ocular pressure (IOP) method (left)</t>
  </si>
  <si>
    <t>Indicates whether the Intra-ocular pressure measure was performed or not for left eye</t>
  </si>
  <si>
    <t>http://biobank.ndph.ox.ac.uk/ukb/field.cgi?id=5196</t>
  </si>
  <si>
    <t>Eye measures duration</t>
  </si>
  <si>
    <t xml:space="preserve">Time taken for ocular, seconds </t>
  </si>
  <si>
    <t>http://biobank.ndph.ox.ac.uk/ukb/field.cgi?id=5198</t>
  </si>
  <si>
    <t>logMAR, initial (right)</t>
  </si>
  <si>
    <t>Visual acuity (right), initial logMAR</t>
  </si>
  <si>
    <t>http://biobank.ndph.ox.ac.uk/ukb/field.cgi?id=5199</t>
  </si>
  <si>
    <t>Final number of letters displayed (right)</t>
  </si>
  <si>
    <t>Visual acuity (right), final number of letters displayed</t>
  </si>
  <si>
    <t>http://biobank.ndph.ox.ac.uk/ukb/field.cgi?id=5200</t>
  </si>
  <si>
    <t>logMAR, final (right)</t>
  </si>
  <si>
    <t>Visual acuity (right), final logMAR</t>
  </si>
  <si>
    <t>http://biobank.ndph.ox.ac.uk/ukb/field.cgi?id=5201</t>
  </si>
  <si>
    <t>Number of rounds to result (right)</t>
  </si>
  <si>
    <t>Visual acuity (right), number of rounds required to get final result</t>
  </si>
  <si>
    <t>http://biobank.ndph.ox.ac.uk/ukb/field.cgi?id=5202</t>
  </si>
  <si>
    <t>Distance of viewer to screen (right)</t>
  </si>
  <si>
    <t>Distance of viewer to screen in visual acuity (right)</t>
  </si>
  <si>
    <t>metres</t>
  </si>
  <si>
    <t>http://biobank.ndph.ox.ac.uk/ukb/field.cgi?id=5204</t>
  </si>
  <si>
    <t>Direct or mirror view (right)</t>
  </si>
  <si>
    <t>Is view plain or mirrored in visual-acuity (right) 0=plain, 1=mirrored</t>
  </si>
  <si>
    <t>http://biobank.ndph.ox.ac.uk/ukb/field.cgi?id=5205</t>
  </si>
  <si>
    <t>logMAR, initial (left)</t>
  </si>
  <si>
    <t>Visual acuity (left), initial logMAR</t>
  </si>
  <si>
    <t>http://biobank.ndph.ox.ac.uk/ukb/field.cgi?id=5206</t>
  </si>
  <si>
    <t>Final number of letters displayed (left)</t>
  </si>
  <si>
    <t>Visual acuity (left), final number of letters displayed</t>
  </si>
  <si>
    <t>http://biobank.ndph.ox.ac.uk/ukb/field.cgi?id=5207</t>
  </si>
  <si>
    <t>logMAR, final (left)</t>
  </si>
  <si>
    <t>Visual acuity (left), final logMAR</t>
  </si>
  <si>
    <t>http://biobank.ndph.ox.ac.uk/ukb/field.cgi?id=5208</t>
  </si>
  <si>
    <t>Number of rounds to result (left)</t>
  </si>
  <si>
    <t>Visual acuity (left), number of rounds required to get final result</t>
  </si>
  <si>
    <t>http://biobank.ndph.ox.ac.uk/ukb/field.cgi?id=5209</t>
  </si>
  <si>
    <t>Distance of viewer to screen (left)</t>
  </si>
  <si>
    <t>Distance of viewer to screen in visual acuity (left)</t>
  </si>
  <si>
    <t>http://biobank.ndph.ox.ac.uk/ukb/field.cgi?id=5211</t>
  </si>
  <si>
    <t>Direct or mirror view (left)</t>
  </si>
  <si>
    <t>Is view plain or mirrored in visual-acuity (left) 0=plain, 1=mirror</t>
  </si>
  <si>
    <t>http://biobank.ndph.ox.ac.uk/ukb/field.cgi?id=5212</t>
  </si>
  <si>
    <t>Auto-refractor device ID (right)</t>
  </si>
  <si>
    <t>Machine serial number of Tomey RC5000 Auto Refkeratometer device used for right eye</t>
  </si>
  <si>
    <t>http://biobank.ndph.ox.ac.uk/ukb/field.cgi?id=5214</t>
  </si>
  <si>
    <t>Vertex distance (right)</t>
  </si>
  <si>
    <t>Vertex distance for the refractometry measures for the right eye</t>
  </si>
  <si>
    <t>http://biobank.ndph.ox.ac.uk/ukb/field.cgi?id=5215</t>
  </si>
  <si>
    <t>Index of best refractometry result (right)</t>
  </si>
  <si>
    <t>zero-based index of most representative refractometry result for right eye</t>
  </si>
  <si>
    <t>http://biobank.ndph.ox.ac.uk/ukb/field.cgi?id=5221</t>
  </si>
  <si>
    <t>3mm index of best keratometry results (right)</t>
  </si>
  <si>
    <t>zero-based index of most representative of keratometry results at 3mm for right eye</t>
  </si>
  <si>
    <t>http://biobank.ndph.ox.ac.uk/ukb/field.cgi?id=5237</t>
  </si>
  <si>
    <t>6mm index of best keratometry results (right)</t>
  </si>
  <si>
    <t>zero-based index of most representative of keratometry results at 6mm for right eye</t>
  </si>
  <si>
    <t>http://biobank.ndph.ox.ac.uk/ukb/field.cgi?id=5251</t>
  </si>
  <si>
    <t>Intra-ocular pressure device ID (right)</t>
  </si>
  <si>
    <t>Serial number of Reichert Ocular Response Analyzer device for right eye</t>
  </si>
  <si>
    <t>http://biobank.ndph.ox.ac.uk/ukb/field.cgi?id=5253</t>
  </si>
  <si>
    <t>Intra-ocular pressure, corneal-compensated (right)</t>
  </si>
  <si>
    <t>corneal-compensated intraocular pressure for right eye</t>
  </si>
  <si>
    <t>http://biobank.ndph.ox.ac.uk/ukb/field.cgi?id=5254</t>
  </si>
  <si>
    <t>Intra-ocular pressure, Goldmann-correlated (right)</t>
  </si>
  <si>
    <t>goldmann-correlated intraocular pressure for right eye</t>
  </si>
  <si>
    <t>http://biobank.ndph.ox.ac.uk/ukb/field.cgi?id=5255</t>
  </si>
  <si>
    <t>Corneal hysteresis (right)</t>
  </si>
  <si>
    <t>corneal hysteresis for right eye (a measure of viscuous damping in the cornea)</t>
  </si>
  <si>
    <t>http://biobank.ndph.ox.ac.uk/ukb/field.cgi?id=5256</t>
  </si>
  <si>
    <t>Corneal resistance factor (right)</t>
  </si>
  <si>
    <t>corneal resistance factor for right eye</t>
  </si>
  <si>
    <t>http://biobank.ndph.ox.ac.uk/ukb/field.cgi?id=5257</t>
  </si>
  <si>
    <t>Intra-ocular pressure device ID (left)</t>
  </si>
  <si>
    <t>Serial number of Reichert Ocular Response Analyzer device for left eye.</t>
  </si>
  <si>
    <t>http://biobank.ndph.ox.ac.uk/ukb/field.cgi?id=5261</t>
  </si>
  <si>
    <t>Intra-ocular pressure, corneal-compensated (left)</t>
  </si>
  <si>
    <t>corneal-compensated intraocular pressure for left eye</t>
  </si>
  <si>
    <t>http://biobank.ndph.ox.ac.uk/ukb/field.cgi?id=5262</t>
  </si>
  <si>
    <t>Intra-ocular pressure, Goldmann-correlated (left)</t>
  </si>
  <si>
    <t>goldmann-correlated intraocular pressure for left eye</t>
  </si>
  <si>
    <t>http://biobank.ndph.ox.ac.uk/ukb/field.cgi?id=5263</t>
  </si>
  <si>
    <t>Corneal hysteresis (left)</t>
  </si>
  <si>
    <t>corneal hysteresis for left eye (a measure of viscuous damping in the cornea)</t>
  </si>
  <si>
    <t>http://biobank.ndph.ox.ac.uk/ukb/field.cgi?id=5264</t>
  </si>
  <si>
    <t>Corneal resistance factor (left)</t>
  </si>
  <si>
    <t>corneal resistance factor for left eye</t>
  </si>
  <si>
    <t>http://biobank.ndph.ox.ac.uk/ukb/field.cgi?id=5265</t>
  </si>
  <si>
    <t>Optical-coherence tomography device ID</t>
  </si>
  <si>
    <t>Optical-coherence tomography gadget ID</t>
  </si>
  <si>
    <t>Assessment centre &gt; Eye measures &gt; Retinal optical coherence tomography</t>
  </si>
  <si>
    <t>http://biobank.ndph.ox.ac.uk/ukb/field.cgi?id=5270</t>
  </si>
  <si>
    <t>Auto-refractor device ID (left)</t>
  </si>
  <si>
    <t>Machine serial number of Tomey RC5000 Auto Refkeratometer device used for left eye</t>
  </si>
  <si>
    <t>http://biobank.ndph.ox.ac.uk/ukb/field.cgi?id=5273</t>
  </si>
  <si>
    <t>Vertex distance (left)</t>
  </si>
  <si>
    <t>Vertex distance for the refractometry measures for the left eye</t>
  </si>
  <si>
    <t>http://biobank.ndph.ox.ac.uk/ukb/field.cgi?id=5274</t>
  </si>
  <si>
    <t>Index of best refractometry result (left)</t>
  </si>
  <si>
    <t>zero-based index of most representative refractometry result for left eye</t>
  </si>
  <si>
    <t>http://biobank.ndph.ox.ac.uk/ukb/field.cgi?id=5276</t>
  </si>
  <si>
    <t>3mm index of best keratometry results (left)</t>
  </si>
  <si>
    <t>zero-based index of most representative of keratometry results at 3mm for left eye</t>
  </si>
  <si>
    <t>http://biobank.ndph.ox.ac.uk/ukb/field.cgi?id=5292</t>
  </si>
  <si>
    <t>6mm index of best keratometry results (left)</t>
  </si>
  <si>
    <t>zero-based index of most representative of keratometry results at 6mm for left eye</t>
  </si>
  <si>
    <t>http://biobank.ndph.ox.ac.uk/ukb/field.cgi?id=5306</t>
  </si>
  <si>
    <t>Ever had cataract surgery</t>
  </si>
  <si>
    <t>If the participant stated they had eye surgery (Field 5181), they were asked if they had cataract surgery. If yes, they were excluded from all eye tests.</t>
  </si>
  <si>
    <t>http://biobank.ndph.ox.ac.uk/ukb/field.cgi?id=5324</t>
  </si>
  <si>
    <t>Ever had refractive laser eye surgery</t>
  </si>
  <si>
    <t>If the participant stated they had eye surgery (Field 5181), they were asked if they had refractive laser eye surgery. If yes, they were excluded from all eye tests.</t>
  </si>
  <si>
    <t>http://biobank.ndph.ox.ac.uk/ukb/field.cgi?id=5325</t>
  </si>
  <si>
    <t>Ever had surgery for glaucoma or high eye pressure</t>
  </si>
  <si>
    <t>If the participant stated they had eye surgery (Field 5181), they were asked if they had surgery for glaucoma or high eye pressure. If yes, they were excluded from all eye tests.</t>
  </si>
  <si>
    <t>http://biobank.ndph.ox.ac.uk/ukb/field.cgi?id=5326</t>
  </si>
  <si>
    <t>Ever had laser treatment for glaucoma or high eye pressure</t>
  </si>
  <si>
    <t>If the participant stated they had eye surgery (Field 5181), they were asked if they had ever had laser treatment for glaucoma or high eye pressure. If yes, they were excluded from all eye tests.</t>
  </si>
  <si>
    <t>http://biobank.ndph.ox.ac.uk/ukb/field.cgi?id=5327</t>
  </si>
  <si>
    <t>Ever had corneal graft surgery</t>
  </si>
  <si>
    <t>If the participant stated they had eye surgery (Field 5181), they were asked if they had ever had corneal graft surgery. If yes, they were excluded from all eye tests.</t>
  </si>
  <si>
    <t>http://biobank.ndph.ox.ac.uk/ukb/field.cgi?id=5328</t>
  </si>
  <si>
    <t>Longest period of unenthusiasm / disinterest</t>
  </si>
  <si>
    <t>ACE touchscreen question \"How many weeks was the longest period when you were uninterested in things or unable to enjoy the things you used to?\"  Question was introduced part way through fieldwork in April 2009.  The following checks were performed:    If answer    If answer &gt; 999 then rejected     Field 5375 was collected from participants who indicated they have been uninterested in things or unable to enjoy things they used to for at least a week, as defined by their answers to Field 4631</t>
  </si>
  <si>
    <t>http://biobank.ndph.ox.ac.uk/ukb/field.cgi?id=5375</t>
  </si>
  <si>
    <t>Number of unenthusiastic/disinterested episodes</t>
  </si>
  <si>
    <t>ACE touchscreen question \"How many periods have you had when you were uninterested in things or unable to enjoy the things you used to for at least a whole week?\"  Question was introduced part way through fieldwork in April 2009.  The following checks were performed:    If answer    If answer &gt; 999 then rejected     Field 5386 was collected from participants who indicated they have been uninterested in things or unable to enjoy things they used to for at least a week, as defined by their answers to Field 4631</t>
  </si>
  <si>
    <t>http://biobank.ndph.ox.ac.uk/ukb/field.cgi?id=5386</t>
  </si>
  <si>
    <t>Which eye(s) affected by amblyopia (lazy eye)</t>
  </si>
  <si>
    <t>ACE touchscreen question \"Which eye(s) are affected by amblyopia (lazy eye)?\" Field 5408 was collected from participants who indicated they wear prescribed  glasses or contact lenses to correct their amblyopia, as defined by their answers to Field 6147</t>
  </si>
  <si>
    <t>http://biobank.ndph.ox.ac.uk/ukb/field.cgi?id=5408</t>
  </si>
  <si>
    <t>Which eye(s) affected by injury or trauma resulting in loss of vision</t>
  </si>
  <si>
    <t>ACE touchscreen question \"Which eye(s) are affected by injury or trauma resulting in loss of vision?\" Field 5419 was collected from participants who indicated they have had an injury or trauma resulting in loss of vision, as defined by their answers to Field 6148</t>
  </si>
  <si>
    <t>http://biobank.ndph.ox.ac.uk/ukb/field.cgi?id=5419</t>
  </si>
  <si>
    <t>Age when loss of vision due to injury or trauma diagnosed</t>
  </si>
  <si>
    <t>ACE touchscreen question \"What was your age when injury or trauma resulting in loss of vision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5430 was collected from participants who indicated they have had an injury or trauma resulting in loss of vision, as defined by their answers to Field 6148</t>
  </si>
  <si>
    <t>http://biobank.ndph.ox.ac.uk/ukb/field.cgi?id=5430</t>
  </si>
  <si>
    <t>Which eye(s) are affected by cataract</t>
  </si>
  <si>
    <t>ACE touchscreen question \"Which eye(s) are affected by a cataract?\" Field 5441 was collected from participants who indicated they have cataract, as defined by their answers to Field 6148</t>
  </si>
  <si>
    <t>http://biobank.ndph.ox.ac.uk/ukb/field.cgi?id=5441</t>
  </si>
  <si>
    <t>Leg pain when standing still or sitting</t>
  </si>
  <si>
    <t>ACE touchscreen question \"Does this pain ever begin when you are standing still or sitting?\" Field 5452 was collected from participants who indicated that they get a pain in either leg on walking, as defined by their answers to Field 4728</t>
  </si>
  <si>
    <t>http://biobank.ndph.ox.ac.uk/ukb/field.cgi?id=5452</t>
  </si>
  <si>
    <t>Leg pain in calf/calves</t>
  </si>
  <si>
    <t>ACE touchscreen question \"Do you get this pain in your calf (calves)?\" Field 5463 was collected from participants who indicated that they get a pain in either leg on walking, as defined by their answers to Field 4728</t>
  </si>
  <si>
    <t>http://biobank.ndph.ox.ac.uk/ukb/field.cgi?id=5463</t>
  </si>
  <si>
    <t>Leg pain when walking uphill or hurrying</t>
  </si>
  <si>
    <t>ACE touchscreen question \"Do you get pain when you walk uphill or hurry?\" Field 5474 was collected from participants who indicated that they get a pain in either leg on walking, as defined by their answers to Field 4728</t>
  </si>
  <si>
    <t>http://biobank.ndph.ox.ac.uk/ukb/field.cgi?id=5474</t>
  </si>
  <si>
    <t>Leg pain when walking normally</t>
  </si>
  <si>
    <t>ACE touchscreen question \"Do you get pain when you walk at an ordinary pace on the level?\" Field 5485 was collected from participants who indicated that they get a pain in either leg on walking, as defined by their answers to Field 4728</t>
  </si>
  <si>
    <t>http://biobank.ndph.ox.ac.uk/ukb/field.cgi?id=5485</t>
  </si>
  <si>
    <t>Leg pain when walking ever disappears while walking</t>
  </si>
  <si>
    <t>ACE touchscreen question \"Does the pain you get while walking ever disappear when you continue walking?\" Field 5496 was collected from participants who indicated that they get a pain in either leg on walking, as defined by their answers to Field 4728 and they get pain walking at an ordinary pace on the level, as defined by their answers to Field 4728</t>
  </si>
  <si>
    <t>http://biobank.ndph.ox.ac.uk/ukb/field.cgi?id=5496</t>
  </si>
  <si>
    <t>Leg pain on walking : action taken</t>
  </si>
  <si>
    <t>ACE touchscreen question \"What do you do if you get pain when you are walking?\" Field 5507 was collected from participants who indicated that they get a pain in either leg on walking, as defined by their answers to Field 4728</t>
  </si>
  <si>
    <t>http://biobank.ndph.ox.ac.uk/ukb/field.cgi?id=5507</t>
  </si>
  <si>
    <t>Leg pain on walking : effect of standing still</t>
  </si>
  <si>
    <t>ACE touchscreen question \"What happens to the pain you get while walking if you stand still?\" Field 5518 was collected from participants who indicated that they get a pain in either leg on walking, as defined by their answers to Field 4728</t>
  </si>
  <si>
    <t>http://biobank.ndph.ox.ac.uk/ukb/field.cgi?id=5518</t>
  </si>
  <si>
    <t>Surgery on leg arteries (other than for varicose veins)</t>
  </si>
  <si>
    <t>ACE touchscreen question \"Have you ever had surgery on the arteries of your legs (other than for varicose veins)?\" Field 5529 was collected from participants who indicated that they get a pain in either leg on walking, as defined by their answers to Field 4728</t>
  </si>
  <si>
    <t>http://biobank.ndph.ox.ac.uk/ukb/field.cgi?id=5529</t>
  </si>
  <si>
    <t>Surgery/amputation of toe or leg</t>
  </si>
  <si>
    <t>ACE touchscreen question \"Have you ever had surgery to remove any of the following?\" Field 5540 was collected from participants who indicated that they get a pain in either leg on walking, as defined by their answers to Field 4728</t>
  </si>
  <si>
    <t>http://biobank.ndph.ox.ac.uk/ukb/field.cgi?id=5540</t>
  </si>
  <si>
    <t>FI9 : concept interpolation</t>
  </si>
  <si>
    <t>ACE touchscreen question \"Age is to Years as Height is to?\". Part 9 of Fluid Intelligence test. Offered choice from Long, Deep, Top, Metres or Tall.</t>
  </si>
  <si>
    <t>http://biobank.ndph.ox.ac.uk/ukb/field.cgi?id=5556</t>
  </si>
  <si>
    <t>Which eye(s) affected by presbyopia</t>
  </si>
  <si>
    <t>ACE touchscreen question \"Which eye(s) are affected by presbyopia?\" Field 5610 was collected from participants who indicated they wear glasses or contact lenses to correct their presbyopia, as defined by their answers to Field 6147</t>
  </si>
  <si>
    <t>http://biobank.ndph.ox.ac.uk/ukb/field.cgi?id=5610</t>
  </si>
  <si>
    <t>Length of longest manic/irritable episode</t>
  </si>
  <si>
    <t>ACE touchscreen question \"What is the longest time period that these \"high\" or \"irritable\" periods have lasted?\"  Question was introduced part way through fieldwork in April 2009.  Field 5663 was collected from participants who indicated they have had a period of at least two days when they were more high, excited or hyper than their normal self, or so irritable they shouted or started fights or arguments, as defined by their answers to Field 4642 and Field 4653</t>
  </si>
  <si>
    <t>http://biobank.ndph.ox.ac.uk/ukb/field.cgi?id=5663</t>
  </si>
  <si>
    <t>Severity of manic/irritable episodes</t>
  </si>
  <si>
    <t>ACE touchscreen question \"How much of a problem have these \"high\" or \"irritable\" periods caused you?\"  Question was introduced part way through fieldwork in April 2009.  Field 5674 was collected from participants who indicated they have had a period of at least two days when they were more high, excited or hyper than their normal self, or so irritable they shouted or started fights or arguments, as defined by their answers to Field 4642 and Field 4642</t>
  </si>
  <si>
    <t>http://biobank.ndph.ox.ac.uk/ukb/field.cgi?id=5674</t>
  </si>
  <si>
    <t>FI10 : arithmetic sequence recognition</t>
  </si>
  <si>
    <t>ACE touchscreen question \"150 ... 137 ... 125 ... 114 ... 104 ... What comes next?\". Part 10 of Fluid Intelligence test. Offered choice from 92, 93, 94, 95 or 96.</t>
  </si>
  <si>
    <t>http://biobank.ndph.ox.ac.uk/ukb/field.cgi?id=5699</t>
  </si>
  <si>
    <t>FI11 : antonym</t>
  </si>
  <si>
    <t>ACE touchscreen question \"Relaxed means the opposite of?\". Part 11 of Fluid Intelligence test. Offered choice from Calm, Anxious, Cool, Worried, Tense.</t>
  </si>
  <si>
    <t>http://biobank.ndph.ox.ac.uk/ukb/field.cgi?id=5779</t>
  </si>
  <si>
    <t>FI12 : square sequence recognition</t>
  </si>
  <si>
    <t>ACE touchscreen question \"100 ... 99 ... 95 ... 86 ... 70 ... What comes next?\". Part 12 of Fluid Intelligence test. Offered choice from 45, 46, 47, 48, 49, 50.</t>
  </si>
  <si>
    <t>http://biobank.ndph.ox.ac.uk/ukb/field.cgi?id=5790</t>
  </si>
  <si>
    <t>Which eye(s) affected by hypermetropia (long sight)</t>
  </si>
  <si>
    <t>ACE touchscreen question \"Which eye(s) are affected by hypermetropia (long sight)?\" Field 5832 was collected from participants who indicated they wear glasses or contact lenses to correct their hypermetropia, as defined by their answers to Field 6147</t>
  </si>
  <si>
    <t>http://biobank.ndph.ox.ac.uk/ukb/field.cgi?id=5832</t>
  </si>
  <si>
    <t>Which eye(s) affected by myopia (short sight)</t>
  </si>
  <si>
    <t>ACE touchscreen question \"Which eye(s) are affected by myopia (short sight)?\" Field 5843 was collected from participants who indicated they wear glasses or contact lenses to correct their myopia, as defined by their answers to Field 6147</t>
  </si>
  <si>
    <t>http://biobank.ndph.ox.ac.uk/ukb/field.cgi?id=5843</t>
  </si>
  <si>
    <t>Which eye(s) affected by astigmatism</t>
  </si>
  <si>
    <t>ACE touchscreen question \"Which eye(s) are affected by astigmatism?\" Field 5855 was collected from participants who indicated they wear glasses or contact lenses to correct their astigmatism, as defined by their answers to Field 6147</t>
  </si>
  <si>
    <t>http://biobank.ndph.ox.ac.uk/ukb/field.cgi?id=5855</t>
  </si>
  <si>
    <t>FI13 : subset inclusion logic</t>
  </si>
  <si>
    <t>ACE touchscreen question \"If some flinks are plinks and some plinks are stinks then some flinks are definitely stinks?\". Part 13 of Fluid Intelligence test. Offered choice from True, False, Neither-true-nor-false.</t>
  </si>
  <si>
    <t>http://biobank.ndph.ox.ac.uk/ukb/field.cgi?id=5866</t>
  </si>
  <si>
    <t>Which eye(s) affected by other eye condition</t>
  </si>
  <si>
    <t>ACE touchscreen question \"Which eye(s) are affected by your other eye condition?\" Field 5877 was collected from participants who indicated they wear glasses or contact lenses to correct their other type of eye condition (not myopia, hypermetropia, presbyopia, astigmatism, strabismus or amblyopia), as defined by their answers to Field 6147</t>
  </si>
  <si>
    <t>http://biobank.ndph.ox.ac.uk/ukb/field.cgi?id=5877</t>
  </si>
  <si>
    <t>Which eye(s) affected by diabetes-related eye disease</t>
  </si>
  <si>
    <t>ACE touchscreen question \"Which eye(s) are affected by diabetes related eye disease?\" Field 5890 was collected from participants who indicated they have diabetes related eye disease as defined by their answers to Field 6148</t>
  </si>
  <si>
    <t>http://biobank.ndph.ox.ac.uk/ukb/field.cgi?id=5890</t>
  </si>
  <si>
    <t>Age when diabetes-related eye disease diagnosed</t>
  </si>
  <si>
    <t>ACE touchscreen question \"What was your age when diabetes related eye disease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5901 was collected from participants who indicated they have diabetes related eye disease, as defined by their answers to Field 6148</t>
  </si>
  <si>
    <t>http://biobank.ndph.ox.ac.uk/ukb/field.cgi?id=5901</t>
  </si>
  <si>
    <t>Which eye(s) affected by macular degeneration</t>
  </si>
  <si>
    <t>ACE touchscreen question \"Which eye(s) are affected by macular degeneration?\" Field 5912 was collected from participants who indicated they have macular degeneration, as defined by their answers to Field 6148</t>
  </si>
  <si>
    <t>http://biobank.ndph.ox.ac.uk/ukb/field.cgi?id=5912</t>
  </si>
  <si>
    <t>Age macular degeneration diagnosed</t>
  </si>
  <si>
    <t>ACE touchscreen question \"What was your age when macular degeneration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5923 was collected from participants who indicated they have macular degeneration, as defined by their answers to Field 6148</t>
  </si>
  <si>
    <t>http://biobank.ndph.ox.ac.uk/ukb/field.cgi?id=5923</t>
  </si>
  <si>
    <t>Which eye(s) affected by other serious eye condition</t>
  </si>
  <si>
    <t>ACE touchscreen question \"Which eye(s) are affected by the other serious eye condition?\" Field 5934 was collected from participants who indicated they have other serious eye condition (i.e. not diabetes, glaucoma, trauma, cataract or macular degeneration), as defined by their answers to Field 6148</t>
  </si>
  <si>
    <t>http://biobank.ndph.ox.ac.uk/ukb/field.cgi?id=5934</t>
  </si>
  <si>
    <t>Age other serious eye condition diagnosed</t>
  </si>
  <si>
    <t>ACE touchscreen question \"What was your age when the other serious eye condition was first diagnosed?\" The following checks were performed:  If answer   If answer &gt; Participants age then rejected  If answer   If answer &gt; 69 then participant asked to confirm   If the participant activated the Help button they were shown the message:     If you are unsure, please provide an estimate or select Do not know.      Field 5945 was collected from participants who indicated they have another serious eye condition (i.e. not diabetes, glaucoma, trauma, cataract or macular degeneration), as defined by their answers to Field 6148</t>
  </si>
  <si>
    <t>http://biobank.ndph.ox.ac.uk/ukb/field.cgi?id=5945</t>
  </si>
  <si>
    <t>Previously smoked cigarettes on most/all days</t>
  </si>
  <si>
    <t>ACE touchscreen question \"Did you previously smoke cigarettes on most or all days?\" Field 5959 was collected from participants who indicated they currently smoke tobacco on most or all days, as defined by their answers to Field 1239 and those who currently smoke cigars and pipes, as defined by their answers to Field 1239</t>
  </si>
  <si>
    <t>http://biobank.ndph.ox.ac.uk/ukb/field.cgi?id=5959</t>
  </si>
  <si>
    <t>ECG, heart rate</t>
  </si>
  <si>
    <t>ECG, heart rate The Bike Test consists of many phases. A phase is generally divided into number of stages. At various points during the test, called trends, readings about heart rate, workload etc are recorded. This field contains heart rate (beats per minute) at the time of the trend entry</t>
  </si>
  <si>
    <t>Assessment centre &gt; Physical measures &gt; ECG during exercise</t>
  </si>
  <si>
    <t>http://biobank.ndph.ox.ac.uk/ukb/field.cgi?id=5983</t>
  </si>
  <si>
    <t>ECG, load</t>
  </si>
  <si>
    <t>ECG, load The Bike Test consists of many phases. A phase is generally divided into number of stages. At various points during the test, called trends, readings about heart rate, workload etc are recorded. This field contains load in Watts at the time of the trend entry.</t>
  </si>
  <si>
    <t>Watts</t>
  </si>
  <si>
    <t>http://biobank.ndph.ox.ac.uk/ukb/field.cgi?id=5984</t>
  </si>
  <si>
    <t>watts</t>
  </si>
  <si>
    <t>Bicycle speed</t>
  </si>
  <si>
    <t>ECG, revolutions per minute The Bike Test consists of many phases. A phase is generally divided into number of stages. At various points during the test, called trends, readings about heart rate, workload etc are recorded. This field contains revolutions per minute of the treadmill at the time of the trend entry.</t>
  </si>
  <si>
    <t>revolutions/minute</t>
  </si>
  <si>
    <t>http://biobank.ndph.ox.ac.uk/ukb/field.cgi?id=5985</t>
  </si>
  <si>
    <t>ECG, phase time</t>
  </si>
  <si>
    <t>ECG, phase time The Bike Test consists of many phases. A phase is generally divided into number of stages. At various points during the test, called trends, readings about heart rate, workload etc are recorded. This field contains the time spent within the phase of the trend entry.</t>
  </si>
  <si>
    <t>http://biobank.ndph.ox.ac.uk/ukb/field.cgi?id=5986</t>
  </si>
  <si>
    <t>ECG, trend phase name</t>
  </si>
  <si>
    <t>ECG, phase name The Bike Test consists of many phases. A phase is generally divided into number of stages. At various points during the test, called trends, readings about heart rate, workload etc are recorded. This field contains the name of the phase when trend entry is taken.</t>
  </si>
  <si>
    <t>http://biobank.ndph.ox.ac.uk/ukb/field.cgi?id=5987</t>
  </si>
  <si>
    <t>ECG, stage name</t>
  </si>
  <si>
    <t>ECG, stage name The Bike Test consists of many phases. A phase is generally divided into number of stages. At various points during the test, called trends, readings about heart rate, workload etc are recorded alongwith the stage name. This field contains the name of the stage when trend entry is taken.</t>
  </si>
  <si>
    <t>http://biobank.ndph.ox.ac.uk/ukb/field.cgi?id=5988</t>
  </si>
  <si>
    <t>ECG, phase name</t>
  </si>
  <si>
    <t>ECG, phase name Bike test generally consists of many phases. This field contains phase name.</t>
  </si>
  <si>
    <t>http://biobank.ndph.ox.ac.uk/ukb/field.cgi?id=5991</t>
  </si>
  <si>
    <t>ECG, phase duration</t>
  </si>
  <si>
    <t>ECG, phase duration The exercise test consists of many phases. This field contains the duration of a phase in seconds in an exercise test.</t>
  </si>
  <si>
    <t>http://biobank.ndph.ox.ac.uk/ukb/field.cgi?id=5992</t>
  </si>
  <si>
    <t>ECG, number of stages in a phase</t>
  </si>
  <si>
    <t>ECG, number of stages in a phase The Bike Test consists many phases. A phase is generally divided into number of stages. This field shows total number of stages within a phase.</t>
  </si>
  <si>
    <t>http://biobank.ndph.ox.ac.uk/ukb/field.cgi?id=5993</t>
  </si>
  <si>
    <t>Doctor restricts physical activity due to heart condition</t>
  </si>
  <si>
    <t>Exercise safety question 1, asked prior to fitness test \"Has a doctor ever said that you have a heart condition and that you should only do physical activity recommended by a doctor\"</t>
  </si>
  <si>
    <t>http://biobank.ndph.ox.ac.uk/ukb/field.cgi?id=6014</t>
  </si>
  <si>
    <t>Chest pain felt during physical activity</t>
  </si>
  <si>
    <t>Exercise safety question 2, asked prior to fitness test \"\"Do you feel pain in your chest when you do physical activity\"</t>
  </si>
  <si>
    <t>http://biobank.ndph.ox.ac.uk/ukb/field.cgi?id=6015</t>
  </si>
  <si>
    <t>Chest pain felt outside physical activity</t>
  </si>
  <si>
    <t>Exercise safety question 3, asked prior to fitness test \"In the past month, have you had chest pain when you were NOT doing physical activity\"</t>
  </si>
  <si>
    <t>http://biobank.ndph.ox.ac.uk/ukb/field.cgi?id=6016</t>
  </si>
  <si>
    <t>Able to walk or cycle unaided for 10 minutes</t>
  </si>
  <si>
    <t>Exercise safety question 4, asked prior to fitness test \"Are you able to walk or cycle unaided for 10 minutes\"</t>
  </si>
  <si>
    <t>http://biobank.ndph.ox.ac.uk/ukb/field.cgi?id=6017</t>
  </si>
  <si>
    <t>ECG/bike method for fitness test</t>
  </si>
  <si>
    <t>This data field describes whether the ECG was performed during the bike test, at rest, or not performed.</t>
  </si>
  <si>
    <t>http://biobank.ndph.ox.ac.uk/ukb/field.cgi?id=6019</t>
  </si>
  <si>
    <t>Completion status of test</t>
  </si>
  <si>
    <t>Completion status of test 1, \"Fully completed\" / 31, \"Participant wanted to stop early\" / 32, \"Participant reported chest-pain and/or other discomfort\" / 33, \"Heart rate reached safety level\" / 34, \"Incomplete - other reason\"</t>
  </si>
  <si>
    <t>http://biobank.ndph.ox.ac.uk/ukb/field.cgi?id=6020</t>
  </si>
  <si>
    <t>ECG during exercise duration</t>
  </si>
  <si>
    <t xml:space="preserve">Time taken for exercise, seconds </t>
  </si>
  <si>
    <t>http://biobank.ndph.ox.ac.uk/ukb/field.cgi?id=6022</t>
  </si>
  <si>
    <t>Description of exercise protocol recommended</t>
  </si>
  <si>
    <t>http://biobank.ndph.ox.ac.uk/ukb/field.cgi?id=6023</t>
  </si>
  <si>
    <t>Program category</t>
  </si>
  <si>
    <t xml:space="preserve">Participants are divided into 5 categories based on their risk profile (as detailed in the explanatory documentation).      Minimal risk, cycle at 50% level of the absolute maximum work load;  Small risk, cycle at 35% level of the absolute maximum work load;  Medium risk, cycle at constant level;   High risk, take measurement at rest only;  ECG not to be performed.   </t>
  </si>
  <si>
    <t>http://biobank.ndph.ox.ac.uk/ukb/field.cgi?id=6024</t>
  </si>
  <si>
    <t>Fitness test results, including ECG data</t>
  </si>
  <si>
    <t>Readings taken during the exercise bike test are recorded in an XML file at the end of the test. This is the name of that file (which will be required by any researchers wishing to analyse the data).</t>
  </si>
  <si>
    <t>http://biobank.ndph.ox.ac.uk/ukb/field.cgi?id=6025</t>
  </si>
  <si>
    <t>Maximum workload during fitness test</t>
  </si>
  <si>
    <t>Maximum workload attained during the fitness test The Bike Test consists of three phases, a Pre-Test phase, where a resting ECG is recorded for some time. An Activity phase, where the participant cycles for a set period of time with increasing cycling workload, and finally a Recovery phase, where the participant has stopped pedalling and an ECG is recorded.</t>
  </si>
  <si>
    <t>http://biobank.ndph.ox.ac.uk/ukb/field.cgi?id=6032</t>
  </si>
  <si>
    <t>Maximum heart rate during fitness test</t>
  </si>
  <si>
    <t>This is the maximum heart rate recorded during bike exercise test. The Bike Test consists of three phases:   A Pre-Test phase, where a resting ECG is recorded for some time;   an Activity phase, where the participant cycles for a set period of time with increasing cycling workload;   and finally a Recovery phase, where the participant has stopped pedalling and an ECG is recorded.    Heart rate is recorded in all stages and this field gives the maximum of those values.</t>
  </si>
  <si>
    <t>http://biobank.ndph.ox.ac.uk/ukb/field.cgi?id=6033</t>
  </si>
  <si>
    <t>Target heart rate achieved</t>
  </si>
  <si>
    <t>This field specifies whether the target heart rate was achieved during the fitness test. Target HR formula used for biobank participants is = (220 - age ) * 0.75.</t>
  </si>
  <si>
    <t>http://biobank.ndph.ox.ac.uk/ukb/field.cgi?id=6034</t>
  </si>
  <si>
    <t>Number of trend entries</t>
  </si>
  <si>
    <t>Number of trend entries during exercise bike test The Bike Test consists of three phases, a Pre- Test phase, where a resting ECG is recorded for some time. An Activity phase, where the participant cycles for a set period of time with increasing cycling workload, and finally a Recovery phase, where the participant has stopped pedalling and an ECG is recorded. At various points, called trends, during the test readings about heart rate, workload etc is recorded. This is the total number of trend entries.</t>
  </si>
  <si>
    <t>http://biobank.ndph.ox.ac.uk/ukb/field.cgi?id=6038</t>
  </si>
  <si>
    <t>Duration of fitness test</t>
  </si>
  <si>
    <t>Length of the exercise test. Difference between ObservationEndDateTime and ObservationDateTime</t>
  </si>
  <si>
    <t>http://biobank.ndph.ox.ac.uk/ukb/field.cgi?id=6039</t>
  </si>
  <si>
    <t>OCT measured (right)</t>
  </si>
  <si>
    <t>Was optical-coherence tomography performed on the right eye</t>
  </si>
  <si>
    <t>http://biobank.ndph.ox.ac.uk/ukb/field.cgi?id=6070</t>
  </si>
  <si>
    <t>Duration at which OCT screen shown (right)</t>
  </si>
  <si>
    <t>Duration at which OCT screen (right eye) first shown, seconds</t>
  </si>
  <si>
    <t>http://biobank.ndph.ox.ac.uk/ukb/field.cgi?id=6071</t>
  </si>
  <si>
    <t>OCT measured (left)</t>
  </si>
  <si>
    <t>Was optical-coherence tomography performed on the left eye</t>
  </si>
  <si>
    <t>http://biobank.ndph.ox.ac.uk/ukb/field.cgi?id=6072</t>
  </si>
  <si>
    <t>Duration at which OCT screen shown (left)</t>
  </si>
  <si>
    <t>Duration at which OCT screen (left eye) first shown</t>
  </si>
  <si>
    <t>http://biobank.ndph.ox.ac.uk/ukb/field.cgi?id=6073</t>
  </si>
  <si>
    <t>Glasses worn/required (right)</t>
  </si>
  <si>
    <t>Are glasses worn/required during visual acuity test of right eye.</t>
  </si>
  <si>
    <t>http://biobank.ndph.ox.ac.uk/ukb/field.cgi?id=6074</t>
  </si>
  <si>
    <t>Glasses worn/required (left)</t>
  </si>
  <si>
    <t>Are glasses worn/required during visual acuity test of left eye.</t>
  </si>
  <si>
    <t>http://biobank.ndph.ox.ac.uk/ukb/field.cgi?id=6075</t>
  </si>
  <si>
    <t>Which eye(s) affected by glaucoma</t>
  </si>
  <si>
    <t>ACE touchscreen question \"Which eye(s) are affected by glaucoma?\" Field 6119 was collected from participants who indicated they have glaucoma as defined by their answers to Field 6148</t>
  </si>
  <si>
    <t>http://biobank.ndph.ox.ac.uk/ukb/field.cgi?id=6119</t>
  </si>
  <si>
    <t>Gas or solid-fuel cooking/heating</t>
  </si>
  <si>
    <t xml:space="preserve">ACE touchscreen question \"Do you have any of the following in your home?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Solid fuel refers to wood or coal. Regular use is when you use this for most days of the week in the winter time.     </t>
  </si>
  <si>
    <t>http://biobank.ndph.ox.ac.uk/ukb/field.cgi?id=6139</t>
  </si>
  <si>
    <t>Heating type(s) in home</t>
  </si>
  <si>
    <t xml:space="preserve">ACE touchscreen question \"How is your home mainly heated?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Solid fuel refers to wood or coal. Regular use is when you use this for most days of the week in the winter time.     </t>
  </si>
  <si>
    <t>http://biobank.ndph.ox.ac.uk/ukb/field.cgi?id=6140</t>
  </si>
  <si>
    <t>How are people in household related to participant</t>
  </si>
  <si>
    <t>ACE touchscreen question \"How are the other people who live with you related to you? (You can select more than one answer)\" The following checks were performed:  If code -3 was selected, then no additional choices were allowed.   If the participant activated the Help button they were shown the message:     Please select all the options that apply. Answer this question considering all the people who you counted in the household in response to the previous question.      Field 6141 was collected from all participants except those who indicated they were living in a sheltered accommodation or in a care home, as defined by their answers to Field 670 and living alone, as defined by their answers to Field 670</t>
  </si>
  <si>
    <t>http://biobank.ndph.ox.ac.uk/ukb/field.cgi?id=6141</t>
  </si>
  <si>
    <t>Never eat eggs, dairy, wheat, sugar</t>
  </si>
  <si>
    <t xml:space="preserve">ACE touchscreen question \"Which of the following do you NEVER eat? (You can select more than one answer)\" The following checks were performed:  If code 5 was selected, then no additional choices were allowed.  If code -3 was selected, then no additional choices were allowed.  </t>
  </si>
  <si>
    <t>http://biobank.ndph.ox.ac.uk/ukb/field.cgi?id=6144</t>
  </si>
  <si>
    <t>Illness, injury, bereavement, stress in last 2 years</t>
  </si>
  <si>
    <t xml:space="preserve">ACE touchscreen question \"In the last 2 years have you experienced any of the following? (You can select more than one answer)\" The following checks were performed:  If code -7 was selected, then no additional choices were allowed.  If code -3 was selected, then no additional choices were allowed.  </t>
  </si>
  <si>
    <t>http://biobank.ndph.ox.ac.uk/ukb/field.cgi?id=6145</t>
  </si>
  <si>
    <t>Attendance/disability/mobility allowance</t>
  </si>
  <si>
    <t xml:space="preserve">ACE touchscreen question \"Do you receive any of the following?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Only select a response if you personally receive the benefit. Do not include if your spouse or someone in your household receives one of these benefits.     </t>
  </si>
  <si>
    <t>http://biobank.ndph.ox.ac.uk/ukb/field.cgi?id=6146</t>
  </si>
  <si>
    <t>Reason for glasses/contact lenses</t>
  </si>
  <si>
    <t>ACE touchscreen question \"Why were you prescribed glasses/contacts? (You can select more than one answer)\" The following checks were performed:  If code -1 was selected, then no additional choices were allowed.  If code -3 was selected, then no additional choices were allowed.   Field 6147 was collected from participants who indicated they wear glasses or contact lenses to correct their vision, as defined by their answers to Field 2207</t>
  </si>
  <si>
    <t>http://biobank.ndph.ox.ac.uk/ukb/field.cgi?id=6147</t>
  </si>
  <si>
    <t>Eye problems/disorders</t>
  </si>
  <si>
    <t xml:space="preserve">ACE touchscreen question \"Has a doctor told you that you have any of the following problems with your eyes? (You can select more than one answer)\" The following checks were performed:  If code -7 was selected, then no additional choices were allowed.  If code -3 was selected, then no additional choices were allowed.  If code -1 was selected, then no additional choices were allowed.   If the participant activated the Help button they were shown the message:     If you are not sure if you have had any of the listed eye problems enter Do not know.     </t>
  </si>
  <si>
    <t>http://biobank.ndph.ox.ac.uk/ukb/field.cgi?id=6148</t>
  </si>
  <si>
    <t>Mouth/teeth dental problems</t>
  </si>
  <si>
    <t xml:space="preserve">ACE touchscreen question \"Do you have any of the following? (You can select more than one answer)\" The following checks were performed:  If code -7 was selected, then no additional choices were allowed.  If code -3 was selected, then no additional choices were allowed.   If the participant activated the Help button they were shown the message:     Answer this question thinking about the past year.     </t>
  </si>
  <si>
    <t>Assessment centre &gt; Touchscreen &gt; Health and medical history &gt; Mouth</t>
  </si>
  <si>
    <t>http://biobank.ndph.ox.ac.uk/ukb/field.cgi?id=6149</t>
  </si>
  <si>
    <t>Vascular/heart problems diagnosed by doctor</t>
  </si>
  <si>
    <t xml:space="preserve">ACE touchscreen question \"Has a doctor ever told you that you have had any of the following conditions? (You can select more than one answer)\" The following checks were performed:  If code -7 was selected, then no additional choices were allowed.  If code -3 was selected, then no additional choices were allowed.   If the participant activated the Help button they were shown the message:     If you do not know if you have had any of the listed conditions, enter None of the above. You can check this with an interviewer later in the visit.     </t>
  </si>
  <si>
    <t>http://biobank.ndph.ox.ac.uk/ukb/field.cgi?id=6150</t>
  </si>
  <si>
    <t>Fractured bone site(s)</t>
  </si>
  <si>
    <t>ACE touchscreen question \"Which bones did you fracture/break? (You can select more than one answer)\" The following checks were performed:  If code -1 was selected, then no additional choices were allowed.  If code -3 was selected, then no additional choices were allowed.   Field 6151 was collected from participants who indicated they have had fractured/broken bones in the last 5 years, as defined by their answers to Field 2463</t>
  </si>
  <si>
    <t>http://biobank.ndph.ox.ac.uk/ukb/field.cgi?id=6151</t>
  </si>
  <si>
    <t>Blood clot, DVT, bronchitis, emphysema, asthma, rhinitis, eczema, allergy diagnosed by doctor</t>
  </si>
  <si>
    <t>http://biobank.ndph.ox.ac.uk/ukb/field.cgi?id=6152</t>
  </si>
  <si>
    <t>Vitamin and mineral supplements</t>
  </si>
  <si>
    <t xml:space="preserve">ACE touchscreen question \"Do you regularly take any of the following? (You can select more than one answer)\" The following checks were performed:  If code -7 was selected, then no additional choices were allowed.  If code -3 was selected, then no additional choices were allowed.  </t>
  </si>
  <si>
    <t>http://biobank.ndph.ox.ac.uk/ukb/field.cgi?id=6155</t>
  </si>
  <si>
    <t>Manic/hyper symptoms</t>
  </si>
  <si>
    <t>ACE touchscreen question \"Please try to remember a period when you were in a \"high\" or \"irritable\" state and select which of the following apply.\"  Question was introduced part way through fieldwork in April 2009.  The following checks were performed:    If code 15 was selected, then no additional choices were allowed.   If code -7 was selected, then no additional choices were allowed.     Field 6156 was collected from participants who indicated they have had a period of at least two days when they were more high, excited or hyper than their normal self, or so irritable they shouted or started fights or arguments, as defined by their answers to Field 4642 and Field 4642</t>
  </si>
  <si>
    <t>http://biobank.ndph.ox.ac.uk/ukb/field.cgi?id=6156</t>
  </si>
  <si>
    <t>Why stopped smoking</t>
  </si>
  <si>
    <t>ACE touchscreen question \"Why did you stop smoking? (You can select more than one answer)\" The following checks were performed:  If code -7 was selected, then no additional choices were allowed.  If code -1 was selected, then no additional choices were allowed.  If code -3 was selected, then no additional choices were allowed.   Field 6157 was collected from participants who indicated that in the past they smoked tobacco on most or all days, as defined by their answers to Field 1249 and that during the time they smoked they stopped for more than 6 months, as defined by their answers to Field 1249</t>
  </si>
  <si>
    <t>http://biobank.ndph.ox.ac.uk/ukb/field.cgi?id=6157</t>
  </si>
  <si>
    <t>Why reduced smoking</t>
  </si>
  <si>
    <t>ACE touchscreen question \"Why did you reduce your smoking? (You can select more than one answer)\" The following checks were performed:  If code -7 was selected, then no additional choices were allowed.  If code -1 was selected, then no additional choices were allowed.  If code -3 was selected, then no additional choices were allowed.   Field 6158 was collected from participants who indicated they currently smoke tobacco on most or all days, as defined by their answers to Field 1239 and those who smoke less nowadays than 10 years ago, as defined by their answers to Field 1239</t>
  </si>
  <si>
    <t>http://biobank.ndph.ox.ac.uk/ukb/field.cgi?id=6158</t>
  </si>
  <si>
    <t>Pain type(s) experienced in last month</t>
  </si>
  <si>
    <t xml:space="preserve">ACE touchscreen question \"In the last month have you experienced any of the following that interfered with your usual activites? (You can select more than one answer)\" The following checks were performed:  If code 8 was selected, then no additional choices were allowed.  If code -7 was selected, then no additional choices were allowed.  If code -3 was selected, then no additional choices were allowed.  </t>
  </si>
  <si>
    <t>http://biobank.ndph.ox.ac.uk/ukb/field.cgi?id=6159</t>
  </si>
  <si>
    <t>Types of transport used (excluding work)</t>
  </si>
  <si>
    <t>ACE touchscreen question \"In the last 4 weeks, which forms of transport have you used most often to get about?  (Not including any journeys to and from work; you can select more than one answer)\" The following checks were performed:  If code -7 was selected, then no additional choices were allowed.  If code -3 was selected, then no additional choices were allowed.   If the participant activated the Help button they were shown the message:     Remember not to include journeys to and from work.      Field 6162 was collected from all participants except those who indicated they were unable to walk, as defined by their answers to Field 864</t>
  </si>
  <si>
    <t>http://biobank.ndph.ox.ac.uk/ukb/field.cgi?id=6162</t>
  </si>
  <si>
    <t>Types of physical activity in last 4 weeks</t>
  </si>
  <si>
    <t xml:space="preserve">ACE touchscreen question \"In the last 4 weeks did you spend any time doing the following? (You can select more than one answer)\" The following checks were performed:  If code -7 was selected, then no additional choices were allowed.  If code -3 was selected, then no additional choices were allowed.   If the participant activated the Help button they were shown the message:     Strenuous sports include sports that make you sweat or breathe hard. Heavy DIY includes chopping wood, home or car maintenance, lifting heavy objects or using heavy tools.     </t>
  </si>
  <si>
    <t>http://biobank.ndph.ox.ac.uk/ukb/field.cgi?id=6164</t>
  </si>
  <si>
    <t>Mineral and other dietary supplements</t>
  </si>
  <si>
    <t>http://biobank.ndph.ox.ac.uk/ukb/field.cgi?id=6179</t>
  </si>
  <si>
    <t>Which eye(s) affected by strabismus (squint)</t>
  </si>
  <si>
    <t>ACE touchscreen question \"Which eye(s) are affected by strabismus (squint)?\" Field 6205 was collected from participants who indicated they wear glasses or contact lenses to correct their strabismus, as defined by their answers to Field 6147</t>
  </si>
  <si>
    <t>http://biobank.ndph.ox.ac.uk/ukb/field.cgi?id=6205</t>
  </si>
  <si>
    <t>Impedance of whole body, manual entry</t>
  </si>
  <si>
    <t>In the event the automatic connection between the Assessment Centre computers and the Tanita Impedance measurement device failed, the operator was able to enter the measured electrical impedance values manually.</t>
  </si>
  <si>
    <t>ohm</t>
  </si>
  <si>
    <t>http://biobank.ndph.ox.ac.uk/ukb/field.cgi?id=6218</t>
  </si>
  <si>
    <t>Impedance of leg, manual entry (right)</t>
  </si>
  <si>
    <t>http://biobank.ndph.ox.ac.uk/ukb/field.cgi?id=6219</t>
  </si>
  <si>
    <t>Impedance of leg, manual entry (left)</t>
  </si>
  <si>
    <t>http://biobank.ndph.ox.ac.uk/ukb/field.cgi?id=6220</t>
  </si>
  <si>
    <t>Impedance of arm, manual entry (right)</t>
  </si>
  <si>
    <t>http://biobank.ndph.ox.ac.uk/ukb/field.cgi?id=6221</t>
  </si>
  <si>
    <t>Impedance of arm, manual entry (left)</t>
  </si>
  <si>
    <t>http://biobank.ndph.ox.ac.uk/ukb/field.cgi?id=6222</t>
  </si>
  <si>
    <t>Value entered</t>
  </si>
  <si>
    <t>This field contains the values the participant entered when shown each puzzle.</t>
  </si>
  <si>
    <t>2,3</t>
  </si>
  <si>
    <t>Assessment centre &gt; Cognitive function &gt; Tower rearranging</t>
  </si>
  <si>
    <t>http://biobank.ndph.ox.ac.uk/ukb/field.cgi?id=6312</t>
  </si>
  <si>
    <t>Item selected for each puzzle</t>
  </si>
  <si>
    <t>This indicates the item selected for each puzzle as illustrated in Resource 15.  For puzzles which had 6 options the codes 0-5 correspond to the following layout:   0 1 2   3 4 5   For puzzles which had 8 options the codes 0-7 correspond to the following layout:   0 1 2 3   4 5 6 7   If a participant answered all 15 puzzles correctly the sequence would be: 3,2,5,0,3,5,0,5,3,0,7,1,4,2,6</t>
  </si>
  <si>
    <t>Assessment centre &gt; Cognitive function &gt; Matrix pattern completion</t>
  </si>
  <si>
    <t>http://biobank.ndph.ox.ac.uk/ukb/field.cgi?id=6332</t>
  </si>
  <si>
    <t>Duration spent answering each puzzle</t>
  </si>
  <si>
    <t>This is an array of values, one for each puzzle answered, detailing how long the participant spent looking at a puzzle before selecting their answer.   Some values are zero indicating a response time of less than 0.1 seconds, which is below the realistic minimum time for mentally processing the picture and deciding which image to touch. Such values are assumed to be due to a participant hovering a finger over the screen and accidentally making contact with it when the puzzle first appears.</t>
  </si>
  <si>
    <t>http://biobank.ndph.ox.ac.uk/ukb/field.cgi?id=6333</t>
  </si>
  <si>
    <t>Screen layout</t>
  </si>
  <si>
    <t>This field describes the screen layout of the pairs test displayed to the participant (the layouts were generated randomly so differ between participants). It is a sequence of values like   [a,b]=c   where a,b are the co-ordinates on the screen of a card and c is an index describing the face pattern.   The layout was only captured from late 2016 onwards so is not available for most of the pairs result sets.</t>
  </si>
  <si>
    <t>http://biobank.ndph.ox.ac.uk/ukb/field.cgi?id=6334</t>
  </si>
  <si>
    <t>Duration to complete numeric path (trail #1)</t>
  </si>
  <si>
    <t>Assessment centre &gt; Cognitive function &gt; Trail making</t>
  </si>
  <si>
    <t>http://biobank.ndph.ox.ac.uk/ukb/field.cgi?id=6348</t>
  </si>
  <si>
    <t>Total errors traversing numeric path (trail #1)</t>
  </si>
  <si>
    <t>Total errors made while traversing numeric path. A zero value here does not indicate that the participant completed the trail without problems as it is possible they abandoned during the process prior to making any mistakes - see Field 6348 to determine whether they actually completed the trail.</t>
  </si>
  <si>
    <t>error-count</t>
  </si>
  <si>
    <t>http://biobank.ndph.ox.ac.uk/ukb/field.cgi?id=6349</t>
  </si>
  <si>
    <t>Duration to complete alphanumeric path (trail #2)</t>
  </si>
  <si>
    <t>http://biobank.ndph.ox.ac.uk/ukb/field.cgi?id=6350</t>
  </si>
  <si>
    <t>Total errors traversing alphanumeric path (trail #2)</t>
  </si>
  <si>
    <t>Total errors traversing alphanumeric path (trail #2). A zero value here does not indicate that the participant completed the trail without problems as it is possible they abandoned during the process prior to making any mistakes - see Field 6350 to determine whether they actually completed the trail.</t>
  </si>
  <si>
    <t>http://biobank.ndph.ox.ac.uk/ukb/field.cgi?id=6351</t>
  </si>
  <si>
    <t>First code array presented</t>
  </si>
  <si>
    <t>The tests were described by an outer array of 32 symbol-digit arrays each containing the digits 0-7. To present some element of unpredictability between participants, each run of the program chose a random starting point in the outer array and presented tests from that point onwards (looping back to the origin if required). The outer array was zero-indexed, so that a value of 0 in this field means that the first symbol-digit array was used for the Coding array.   To illustrate, suppose a participant was allocated the value 5 for their start array. Then round 1 would use Array 4 [values 4,5,1,3,7,2,6,0] for the Code and Array 5 [3,5,2,0,4,6,1,7] for the Test. Round 2 would still use Array 4 for the Code but Array 6 [6,3,7,2,4,5,0,1] for the test etc.  The test arrays are listed below, and also in Encoding 500 with the symbol dictionary shown in Resource 111.   0) 5,0,3,6,1,2,4,7   1) 1,3,5,7,4,6,0,2   2) 4,5,6,7,3,0,2,1   3) 1,4,6,7,2,3,0,5   4) 4,5,1,3,7,2,6,0   5) 3,5,2,0,4,6,1,7   6) 6,3,7,2,4,5,0,1   7) 1,4,5,6,0,7,2,3   8) 3,4,2,5,6,0,7,1   9) 2,5,3,0,7,1,6,4   10) 3,6,4,1,0,5,7,2   11) 5,3,2,0,4,1,7,6   12) 2,3,4,1,7,5,0,6   13) 4,3,1,5,2,0,6,7   14) 3,5,0,1,4,7,2,6   15) 4,2,1,0,6,7,5,3   16) 0,2,3,7,1,4,6,5   17) 7,1,2,4,0,6,5,3   18) 5,1,7,3,2,4,0,6   19) 7,6,4,5,0,2,3,1   20) 2,6,1,4,5,7,0,3   21) 4,0,6,1,3,7,5,2   22) 5,6,0,7,3,2,1,4   23) 6,5,1,3,0,4,7,2   24) 4,1,7,2,5,6,3,0   25) 5,2,0,6,7,4,1,3   26) 3,0,5,6,7,2,4,1   27) 3,2,5,4,7,0,6,1   28) 0,6,7,5,1,2,3,4   29) 4,3,1,0,6,5,2,7   30) 5,4,6,7,1,0,2,3   31) 0,4,7,2,3,1,5,6  The first round (attempts 0-7) used a constant fixed pattern [2,4,6,1,3,5,7,0] for the Code Array and [7,1,5,4,6,0,3,2] for the test Array for all participants.</t>
  </si>
  <si>
    <t>Assessment centre &gt; Cognitive function &gt; Symbol digit substitution</t>
  </si>
  <si>
    <t>http://biobank.ndph.ox.ac.uk/ukb/field.cgi?id=6362</t>
  </si>
  <si>
    <t>Number of puzzles correctly solved</t>
  </si>
  <si>
    <t>This is the number of puzzles for which the participant gave the correct solution. It should be used in conjunction with Field 6374 which describes the number of puzzles attempted. The range is 0-15.</t>
  </si>
  <si>
    <t>correct-answers</t>
  </si>
  <si>
    <t>http://biobank.ndph.ox.ac.uk/ukb/field.cgi?id=6373</t>
  </si>
  <si>
    <t>Number of puzzles viewed</t>
  </si>
  <si>
    <t>This is the number of puzzles which the participant viewed irrespective of whether they supplied any answer (though the were unable to progress to the next puzzle without supplying an answer). The range is 0-15.   If the participant did not attempt all 15 puzzles then this value is likely to be greater than the number of entries for Field 6332 and Field 6333 as it will usually include a last puzzle which was viewed by the participant but for which an answer was not selected within the overall time limit.</t>
  </si>
  <si>
    <t>attempts</t>
  </si>
  <si>
    <t>http://biobank.ndph.ox.ac.uk/ukb/field.cgi?id=6374</t>
  </si>
  <si>
    <t>Number of puzzles attempted</t>
  </si>
  <si>
    <t>This is the number of puzzles which the participant viewed irrespective of whether they supplied any answer (though the were unable to progress to the next puzzle without supplying an answer)   If the participant did not attempt all 18 puzzles then this value is likely to be greater than the number of entries for Field 6312 and Field 6313 as it will usually include a last puzzle which was viewed by the participant but for which an answer was not selected within the overall time limit.</t>
  </si>
  <si>
    <t>http://biobank.ndph.ox.ac.uk/ukb/field.cgi?id=6383</t>
  </si>
  <si>
    <t>Number of antibiotics taken in last 3 months</t>
  </si>
  <si>
    <t>Number of antibiotics taken</t>
  </si>
  <si>
    <t>http://biobank.ndph.ox.ac.uk/ukb/field.cgi?id=6671</t>
  </si>
  <si>
    <t>Errors before selecting correct item in numeric path (trail #1)</t>
  </si>
  <si>
    <t>Errors before selecting a particular correct item in numeric path (trail #1). Only values greater than zero are recorded.  It is possible that the value recorded here is less than the sum of the values in Field 6349 since this field does not count mistakes made on the latest circle when the trail timed-out before it was correctly selected.</t>
  </si>
  <si>
    <t>http://biobank.ndph.ox.ac.uk/ukb/field.cgi?id=6770</t>
  </si>
  <si>
    <t>Errors before selecting correct item in alphanumeric path (trail #2)</t>
  </si>
  <si>
    <t>Errors before selecting a particular correct item in alphanumeric path (trail #2). Only values greater than zero are recorded.  It is possible that the value recorded here is less than the sum of the values in Field 6351 since this field does not count mistakes made on the latest circle when the trail timed-out before it was correctly selected.</t>
  </si>
  <si>
    <t>http://biobank.ndph.ox.ac.uk/ukb/field.cgi?id=6771</t>
  </si>
  <si>
    <t>Interval between previous point and current one in numeric path (trail #1)</t>
  </si>
  <si>
    <t>Interval between previous point and current one in numeric path (trail #1). Note that these intervals are unlikely to sum to Field 6348 due to rounding truncation.   If a participant did not complete the trail (as indicated by a zero in Field 6348) then the number of results for this field will be smaller than the length (25) of the trail.</t>
  </si>
  <si>
    <t>http://biobank.ndph.ox.ac.uk/ukb/field.cgi?id=6772</t>
  </si>
  <si>
    <t>Interval between previous point and current one in alphanumeric path (trail #2)</t>
  </si>
  <si>
    <t>Interval between previous point and current one in alphanumeric path (trail #2). Note that these intervals are unlikely to sum to Field 6350 due to rounding truncation.   If a participant did not complete the trail (as indicated by a zero in Field 6350) then the number of results for this field will be smaller than the length (25) of the trail.</t>
  </si>
  <si>
    <t>http://biobank.ndph.ox.ac.uk/ukb/field.cgi?id=6773</t>
  </si>
  <si>
    <t>Medication for pain relief, constipation, heartburn (pilot)</t>
  </si>
  <si>
    <t xml:space="preserve">ACE touchscreen question \"Do you regularly take any of the following over-the-counter medications?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Some over the counter medicines are known by other names. Please enter the corresponding name if you take any of the following REGULARLY (that is, most days of the week for the last 4 weeks):  Aspirin: Alka Rapid Crystals, Alka-Seltzer XS, Anadin Extra, Anadin   Original, Askit powders, Aspro Clear, Codis 500, Disprin, Disprin Extra  Ibuprofen: Anadin Ultra, Anadin Ibuprofen, Cuprofen Plus, Nurofen,    Solpaflex, Ibuleve  Paracetamol: Anadin Extra, Hedex Extra, Panadol, Paracodol, Paramol,   Solpadeine, Syndol, Veganin, Feminax, Midrid, Migraleve  Codeine: Codis 500, Cuprofen Plus, Nurofen Plus, Panadol Ultra,   Paracodol, Paramol, Solpadeine Max, Sopadeine Plus, Solpafelx, Syndol,   Veganin, Feminax, Migraleve     </t>
  </si>
  <si>
    <t>http://biobank.ndph.ox.ac.uk/ukb/field.cgi?id=10004</t>
  </si>
  <si>
    <t>Medication for smoking cessation, constipation, heartburn, allergies (pilot)</t>
  </si>
  <si>
    <t xml:space="preserve">ACE touchscreen question \"Do you regularly take any of the following over-the-counter medications? (You can select more than one answer)\" The following checks were performed:  If code -7 was selected, then no additional choices were allowed.  If code -1 was selected, then no additional choices were allowed.  If code -3 was selected, then no additional choices were allowed.  </t>
  </si>
  <si>
    <t>http://biobank.ndph.ox.ac.uk/ukb/field.cgi?id=10005</t>
  </si>
  <si>
    <t>Mouth/teeth dental problems (pilot)</t>
  </si>
  <si>
    <t xml:space="preserve">ACE touchscreen question \"In the last year have you experienced any of the following? (You can select more than one answer)\" The following checks were performed:  If code -7 was selected, then no additional choices were allowed.  If code -3 was selected, then no additional choices were allowed.  </t>
  </si>
  <si>
    <t>http://biobank.ndph.ox.ac.uk/ukb/field.cgi?id=10006</t>
  </si>
  <si>
    <t>Vitamin and mineral supplements (pilot)</t>
  </si>
  <si>
    <t>http://biobank.ndph.ox.ac.uk/ukb/field.cgi?id=10007</t>
  </si>
  <si>
    <t>Regular use of hands-free device/speakerphone with mobile phone (pilot)</t>
  </si>
  <si>
    <t>ACE touchscreen question \"Do you use a hands-free device/speakerphone regularly, i.e. for more than half the calls you make or receive on a mobile phone?\"</t>
  </si>
  <si>
    <t>http://biobank.ndph.ox.ac.uk/ukb/field.cgi?id=10016</t>
  </si>
  <si>
    <t>Internet user (pilot)</t>
  </si>
  <si>
    <t>ACE touchscreen question \"Do you use the internet?\"</t>
  </si>
  <si>
    <t>http://biobank.ndph.ox.ac.uk/ukb/field.cgi?id=10105</t>
  </si>
  <si>
    <t>Willing to be contacted by email (pilot)</t>
  </si>
  <si>
    <t>ACE touchscreen question \"Would you be willing for the study organisers to contact you in the future by email?\"   This question was asked in the Pilot assessment centre (2006) only to gauge the best methods for re-contacting participants.</t>
  </si>
  <si>
    <t>http://biobank.ndph.ox.ac.uk/ukb/field.cgi?id=10114</t>
  </si>
  <si>
    <t>Why stopped smoking (pilot)</t>
  </si>
  <si>
    <t>ACE touchscreen question \"Why did you stop smoking?\"</t>
  </si>
  <si>
    <t>http://biobank.ndph.ox.ac.uk/ukb/field.cgi?id=10115</t>
  </si>
  <si>
    <t>Type of progestan-only oral contraceptive used (pilot)</t>
  </si>
  <si>
    <t>ACE touchscreen question \"Are you NOW taking any of the following?\"</t>
  </si>
  <si>
    <t>http://biobank.ndph.ox.ac.uk/ukb/field.cgi?id=10132</t>
  </si>
  <si>
    <t>Number of columns displayed in round (pilot)</t>
  </si>
  <si>
    <t>http://biobank.ndph.ox.ac.uk/ukb/field.cgi?id=10133</t>
  </si>
  <si>
    <t>Number of rows displayed in round (pilot)</t>
  </si>
  <si>
    <t>http://biobank.ndph.ox.ac.uk/ukb/field.cgi?id=10134</t>
  </si>
  <si>
    <t>Number of correct matches in round (pilot)</t>
  </si>
  <si>
    <t>http://biobank.ndph.ox.ac.uk/ukb/field.cgi?id=10136</t>
  </si>
  <si>
    <t>Number of incorrect matches in round (pilot)</t>
  </si>
  <si>
    <t>http://biobank.ndph.ox.ac.uk/ukb/field.cgi?id=10137</t>
  </si>
  <si>
    <t>Time to complete round (pilot)</t>
  </si>
  <si>
    <t>http://biobank.ndph.ox.ac.uk/ukb/field.cgi?id=10138</t>
  </si>
  <si>
    <t>Index for card A in round (pilot)</t>
  </si>
  <si>
    <t>http://biobank.ndph.ox.ac.uk/ukb/field.cgi?id=10139</t>
  </si>
  <si>
    <t>Index for card B in round (pilot)</t>
  </si>
  <si>
    <t>http://biobank.ndph.ox.ac.uk/ukb/field.cgi?id=10140</t>
  </si>
  <si>
    <t>Number of times snap-button pressed (pilot)</t>
  </si>
  <si>
    <t>http://biobank.ndph.ox.ac.uk/ukb/field.cgi?id=10141</t>
  </si>
  <si>
    <t>Number of columns displayed (pilot)</t>
  </si>
  <si>
    <t>This is the number of columns in the lights memory test.</t>
  </si>
  <si>
    <t>Assessment centre &gt; Cognitive function &gt; Lights pattern memory</t>
  </si>
  <si>
    <t>http://biobank.ndph.ox.ac.uk/ukb/field.cgi?id=10142</t>
  </si>
  <si>
    <t>Number of rows displayed (pilot)</t>
  </si>
  <si>
    <t>This is the number of rows in the lights memory test.</t>
  </si>
  <si>
    <t>http://biobank.ndph.ox.ac.uk/ukb/field.cgi?id=10143</t>
  </si>
  <si>
    <t>Time taken to complete lights test (pilot)</t>
  </si>
  <si>
    <t>http://biobank.ndph.ox.ac.uk/ukb/field.cgi?id=10144</t>
  </si>
  <si>
    <t>Pattern of lights displayed (pilot)</t>
  </si>
  <si>
    <t>http://biobank.ndph.ox.ac.uk/ukb/field.cgi?id=10145</t>
  </si>
  <si>
    <t>Pattern of lights as remembered (pilot)</t>
  </si>
  <si>
    <t>http://biobank.ndph.ox.ac.uk/ukb/field.cgi?id=10146</t>
  </si>
  <si>
    <t>Duration to first press of snap-button in each round (pilot)</t>
  </si>
  <si>
    <t>This gives the interval between the cards being displayed and the participant pressing the snap-button to indicate a match. Note that the time is recorded regardless of whether the cards shown formed a matching pair. Fields Field 10139 and Field 10140 need to be compared to determine if the cards were the same.  Each pair was displayed for 2 seconds, followed by a 1 second gap. If the button-press occurred during a gap then it was recorded against the previous pair, giving a value in the range 2001-2999ms.</t>
  </si>
  <si>
    <t>http://biobank.ndph.ox.ac.uk/ukb/field.cgi?id=10147</t>
  </si>
  <si>
    <t>Touchscreen duration (pilot)</t>
  </si>
  <si>
    <t>The Pilot touchscreen questionnaire did not included the cognitive assessments and contained fewer 'ordinary' questions than the subsequent Main study versions.</t>
  </si>
  <si>
    <t>http://biobank.ndph.ox.ac.uk/ukb/field.cgi?id=10241</t>
  </si>
  <si>
    <t>Words answer array (pilot)</t>
  </si>
  <si>
    <t>Words answer array.</t>
  </si>
  <si>
    <t>Assessment centre &gt; Cognitive function &gt; Word production</t>
  </si>
  <si>
    <t>http://biobank.ndph.ox.ac.uk/ukb/field.cgi?id=10609</t>
  </si>
  <si>
    <t>Word count (pilot)</t>
  </si>
  <si>
    <t xml:space="preserve">Word count Participant's were told    Now I would you to tell me as many different words as you can think of beginning with the letter `S'. Please do not include people's names or place names. You have one minute to do this. Ready, go!     The number of distinct valid words they spoke was recorded in this field by the staff member clicking a button as each new one was spoken.   If a participant stalled before the end of the timed minute, they were prompted with the verbal message    I want you to tell me as many words as you can think of beginning with the letter `S'. </t>
  </si>
  <si>
    <t>http://biobank.ndph.ox.ac.uk/ukb/field.cgi?id=10610</t>
  </si>
  <si>
    <t>Number of words beginning with 'S' (pilot)</t>
  </si>
  <si>
    <t>Number of words beginning with 'S', or -1 if abandoned</t>
  </si>
  <si>
    <t>words</t>
  </si>
  <si>
    <t>http://biobank.ndph.ox.ac.uk/ukb/field.cgi?id=10612</t>
  </si>
  <si>
    <t>Result ranking (pilot)</t>
  </si>
  <si>
    <t>http://biobank.ndph.ox.ac.uk/ukb/field.cgi?id=10691</t>
  </si>
  <si>
    <t>Acceptability of each blow result (pilot)</t>
  </si>
  <si>
    <t>http://biobank.ndph.ox.ac.uk/ukb/field.cgi?id=10693</t>
  </si>
  <si>
    <t>Forced vital capacity (FVC) (pilot)</t>
  </si>
  <si>
    <t>http://biobank.ndph.ox.ac.uk/ukb/field.cgi?id=10694</t>
  </si>
  <si>
    <t>Forced expiratory volume in 1-second (FEV1) (pilot)</t>
  </si>
  <si>
    <t>http://biobank.ndph.ox.ac.uk/ukb/field.cgi?id=10695</t>
  </si>
  <si>
    <t>Peak expiratory flow (PEF) (pilot)</t>
  </si>
  <si>
    <t>http://biobank.ndph.ox.ac.uk/ukb/field.cgi?id=10696</t>
  </si>
  <si>
    <t>Spirometry method (pilot)</t>
  </si>
  <si>
    <t>http://biobank.ndph.ox.ac.uk/ukb/field.cgi?id=10711</t>
  </si>
  <si>
    <t>Spirometry device serial number (pilot)</t>
  </si>
  <si>
    <t>http://biobank.ndph.ox.ac.uk/ukb/field.cgi?id=10714</t>
  </si>
  <si>
    <t>Number of measurements made (pilot)</t>
  </si>
  <si>
    <t>http://biobank.ndph.ox.ac.uk/ukb/field.cgi?id=10717</t>
  </si>
  <si>
    <t>Illness, injury, bereavement, stress in last 2 years (pilot)</t>
  </si>
  <si>
    <t xml:space="preserve">ACE touchscreen question \"In the last 2 years have you experienced any of the following? (You can select more than one answer)\" The following checks were performed:  If code -7 was selected, then no additional choices were allowed.  If code -1 was selected, then no additional choices were allowed.  If code -3 was selected, then no additional choices were allowed.  </t>
  </si>
  <si>
    <t>http://biobank.ndph.ox.ac.uk/ukb/field.cgi?id=10721</t>
  </si>
  <si>
    <t>Qualifications (pilot)</t>
  </si>
  <si>
    <t xml:space="preserve">ACE touchscreen question \"Which of the following qualifications do you have? (You can select more than one)\" The following checks were performed:  If code -7 was selected, then no additional choices were allowed.  If code -3 was selected, then no additional choices were allowed.   If the participant activated the Help button they were shown the message:      - A levels/AS levels and equivalent includes the Higher    School Certificate.   - O levels/GCSEs and equivalent includes the School Certificate.     </t>
  </si>
  <si>
    <t>http://biobank.ndph.ox.ac.uk/ukb/field.cgi?id=10722</t>
  </si>
  <si>
    <t>Vitamin supplements (pilot)</t>
  </si>
  <si>
    <t>http://biobank.ndph.ox.ac.uk/ukb/field.cgi?id=10723</t>
  </si>
  <si>
    <t>Frequency of friend/family visits (pilot)</t>
  </si>
  <si>
    <t>http://biobank.ndph.ox.ac.uk/ukb/field.cgi?id=10740</t>
  </si>
  <si>
    <t>Time using mobile phone in last 3 months (pilot)</t>
  </si>
  <si>
    <t>ACE touchscreen question \"Over the last 3 months, on average how much time per week did you spend making or receiving calls on a mobile phone?\"</t>
  </si>
  <si>
    <t>http://biobank.ndph.ox.ac.uk/ukb/field.cgi?id=10749</t>
  </si>
  <si>
    <t>Spread type (pilot)</t>
  </si>
  <si>
    <t>ACE touchscreen question \"What type of spread do you mainly use?\"</t>
  </si>
  <si>
    <t>http://biobank.ndph.ox.ac.uk/ukb/field.cgi?id=10767</t>
  </si>
  <si>
    <t>Bread type/intake (pilot)</t>
  </si>
  <si>
    <t>ACE touchscreen question \"What type of bread do you mainly eat?\"</t>
  </si>
  <si>
    <t>http://biobank.ndph.ox.ac.uk/ukb/field.cgi?id=10776</t>
  </si>
  <si>
    <t>Hearing difficulty/problems (pilot)</t>
  </si>
  <si>
    <t>ACE touchscreen question \"Do you have any difficulty with your hearing?\"</t>
  </si>
  <si>
    <t>http://biobank.ndph.ox.ac.uk/ukb/field.cgi?id=10793</t>
  </si>
  <si>
    <t>Reason for reducing amount of alcohol drunk (pilot)</t>
  </si>
  <si>
    <t>ACE touchscreen question \"Why did you reduce the amount you drank?\"</t>
  </si>
  <si>
    <t>http://biobank.ndph.ox.ac.uk/ukb/field.cgi?id=10818</t>
  </si>
  <si>
    <t>Ever stopped smoking for 6+ months (pilot)</t>
  </si>
  <si>
    <t>ACE touchscreen question \"In the time that you smoked, did you ever stop for more than 6 months?\"</t>
  </si>
  <si>
    <t>http://biobank.ndph.ox.ac.uk/ukb/field.cgi?id=10827</t>
  </si>
  <si>
    <t>Gestational diabetes only (pilot)</t>
  </si>
  <si>
    <t>ACE touchscreen question \"Did you only have diabetes during pregnancy?\"</t>
  </si>
  <si>
    <t>http://biobank.ndph.ox.ac.uk/ukb/field.cgi?id=10844</t>
  </si>
  <si>
    <t>Reason former drinker stopped drinking alcohol (pilot)</t>
  </si>
  <si>
    <t>ACE touchscreen question \"Why did you stop drinking?\"   Former drinkers were asked why they stopped drinking alcohol.</t>
  </si>
  <si>
    <t>http://biobank.ndph.ox.ac.uk/ukb/field.cgi?id=10853</t>
  </si>
  <si>
    <t>Other dietary supplements (pilot)</t>
  </si>
  <si>
    <t>http://biobank.ndph.ox.ac.uk/ukb/field.cgi?id=10854</t>
  </si>
  <si>
    <t>Never eat eggs, dairy, wheat, sugar (pilot)</t>
  </si>
  <si>
    <t>http://biobank.ndph.ox.ac.uk/ukb/field.cgi?id=10855</t>
  </si>
  <si>
    <t>Gas or solid-fuel cooking/heating (pilot)</t>
  </si>
  <si>
    <t xml:space="preserve">ACE touchscreen question \"Do you have any of the following in your home? (You can select more than one answer)\" The following checks were performed:  If code -7 was selected, then no additional choices were allowed.  If code -1 was selected, then no additional choices were allowed.  If code -3 was selected, then no additional choices were allowed.   If the participant activated the Help button they were shown the message:     A gas cooker is where your cooker has a gas hob and gas oven. Solid fuel refers to wood or coal. 'Regular use' is when you use this for most days of the week in the winter time.     </t>
  </si>
  <si>
    <t>http://biobank.ndph.ox.ac.uk/ukb/field.cgi?id=10860</t>
  </si>
  <si>
    <t>Average total household income before tax (pilot)</t>
  </si>
  <si>
    <t xml:space="preserve">ACE touchscreen question \"What is the average total income before tax received by your HOUSEHOLD?\" If the participant activated the Help button they were shown the message:     If you are unsure of annual household income here are the weekly and monthly equivalents:  Annual    Monthly   Weekly  less than &amp;pound;18,000  less than &amp;pound;1,500  less than &amp;pound;350 &amp;pound;18,000 to &amp;pound;29,999  &amp;pound;1,500 to &amp;pound;2,499  &amp;pound;350 to &amp;pound;576 &amp;pound;30,000 to &amp;pound;51,999  &amp;pound;2,500 to &amp;pound;4,300  &amp;pound;577 to &amp;pound;1000 &amp;pound;52,000 to &amp;pound;100,000  &amp;pound;4,300 to &amp;pound;8,300  &amp;pound;1000 to &amp;pound;1,900 greater than &amp;pound;100,000  greater than &amp;pound;8,300  greater than &amp;pound;1,900      </t>
  </si>
  <si>
    <t>http://biobank.ndph.ox.ac.uk/ukb/field.cgi?id=10877</t>
  </si>
  <si>
    <t>Difference in mobile phone use compared to one year previously (pilot)</t>
  </si>
  <si>
    <t>ACE touchscreen question \"Is there any difference between your mobile phone use now compared to one year ago?\"</t>
  </si>
  <si>
    <t>http://biobank.ndph.ox.ac.uk/ukb/field.cgi?id=10886</t>
  </si>
  <si>
    <t>Light smokers, at least 100 smokes in lifetime (pilot)</t>
  </si>
  <si>
    <t>ACE touchscreen question \"In your lifetime, have you smoked a total of at least 100 cigarettes or equivalent?\"</t>
  </si>
  <si>
    <t>http://biobank.ndph.ox.ac.uk/ukb/field.cgi?id=10895</t>
  </si>
  <si>
    <t>Variation in diet (pilot)</t>
  </si>
  <si>
    <t>http://biobank.ndph.ox.ac.uk/ukb/field.cgi?id=10912</t>
  </si>
  <si>
    <t>Duration of walks (pilot)</t>
  </si>
  <si>
    <t xml:space="preserve">ACE touchscreen question \"How much time do you usually spend walking on one of those days? \" If the participant activated the Help button they were shown the message:     If the time you usually spend walking on each day of the week varies a lot, give an average of the time you spend walking. For instance if on one day of the week you usually walk for 4 hours but on the other day you walk 2 hours then give the average - that is 3 hours.     </t>
  </si>
  <si>
    <t>http://biobank.ndph.ox.ac.uk/ukb/field.cgi?id=10953</t>
  </si>
  <si>
    <t>Duration of moderate physical activity (pilot)</t>
  </si>
  <si>
    <t xml:space="preserve">ACE touchscreen question \"How much time do you usually spend doing moderate physical activities on one of those days? \" If the participant activated the Help button they were shown the message:     If the time you usually spend doing moderate physical activity on each day of the week varies a lot, give an average of the time you spend doing moderate physical activity.     </t>
  </si>
  <si>
    <t>http://biobank.ndph.ox.ac.uk/ukb/field.cgi?id=10962</t>
  </si>
  <si>
    <t>Duration of vigorous physical activity (pilot)</t>
  </si>
  <si>
    <t xml:space="preserve">ACE touchscreen question \"How much time do you usually spend doing vigorous physical activities on one of those days? \" If the participant activated the Help button they were shown the message:     If the time you usually spend doing vigorous physical activity on each day of the week varies a lot, give an average of the time you spend doing vigorous physical activity.     </t>
  </si>
  <si>
    <t>http://biobank.ndph.ox.ac.uk/ukb/field.cgi?id=10971</t>
  </si>
  <si>
    <t>Believed safe to perform brain MRI scan</t>
  </si>
  <si>
    <t>A trained nurse interviewed the participant about their medical history (for instance metallic implants) and declared whether or not they believed it was safe for the participant to undergo the Brain MRI scan on the basis of the information they were given.</t>
  </si>
  <si>
    <t>Assessment centre &gt; Imaging &gt; Brain MRI</t>
  </si>
  <si>
    <t>http://biobank.ndph.ox.ac.uk/ukb/field.cgi?id=12139</t>
  </si>
  <si>
    <t>Believed safe to perform abdominal MRI scan</t>
  </si>
  <si>
    <t>A trained nurse interviewed the participant about their medical history (for instance metallic implants) and declared whether or not they believed it was safe for the participant to undergo the Abdominal MRI scan on the basis of the information they were given.</t>
  </si>
  <si>
    <t>Assessment centre &gt; Imaging &gt; Abdominal MRI</t>
  </si>
  <si>
    <t>http://biobank.ndph.ox.ac.uk/ukb/field.cgi?id=12140</t>
  </si>
  <si>
    <t>Believed safe to perform DXA scan</t>
  </si>
  <si>
    <t>A trained nurse interviewed the participant about their medical history (for instance metallic implants) and declared whether or not they believed it was safe for the participant to undergo the DXA scan on the basis of the information they were given.</t>
  </si>
  <si>
    <t>Assessment centre &gt; Imaging &gt; DXA assessment</t>
  </si>
  <si>
    <t>http://biobank.ndph.ox.ac.uk/ukb/field.cgi?id=12141</t>
  </si>
  <si>
    <t>Weight (pre-imaging)</t>
  </si>
  <si>
    <t>Weight measured prior to imaging stages. Required by DXA device for calibration.</t>
  </si>
  <si>
    <t xml:space="preserve">http://biobank.ndph.ox.ac.uk/ukb/field.cgi?id=12143 </t>
  </si>
  <si>
    <t>Height</t>
  </si>
  <si>
    <t>Height measured prior to imaging stages. Required by DXA device for calibration.</t>
  </si>
  <si>
    <t>http://biobank.ndph.ox.ac.uk/ukb/field.cgi?id=12144</t>
  </si>
  <si>
    <t>Number of imaging stages blocked at screening</t>
  </si>
  <si>
    <t>This summarises the number of imaging stages (Brain MRI, Chest MRI and DXA) that were judged to be unsafe to perform during the face-to-face screening process in the clinic (participants having been screened initially over the telephone when making their clinic appointment).</t>
  </si>
  <si>
    <t>http://biobank.ndph.ox.ac.uk/ukb/field.cgi?id=12148</t>
  </si>
  <si>
    <t>Brain MRI measuring method</t>
  </si>
  <si>
    <t>This field indicates whether the participant was able to attempt the brain MRI (direct entry) or was unable to start it due to equipment failure or some other reason.</t>
  </si>
  <si>
    <t>http://biobank.ndph.ox.ac.uk/ukb/field.cgi?id=12187</t>
  </si>
  <si>
    <t>Operator indicated brain MRI measurement completed</t>
  </si>
  <si>
    <t>At the end of the brain MRI process the device operator was required to indicate whether they believed the measurement had been performed fully.    Please note that this does not always mean that the participant has complete brain MRI data available for download.</t>
  </si>
  <si>
    <t>http://biobank.ndph.ox.ac.uk/ukb/field.cgi?id=12188</t>
  </si>
  <si>
    <t>Abdominal MRI measuring method</t>
  </si>
  <si>
    <t>.</t>
  </si>
  <si>
    <t>http://biobank.ndph.ox.ac.uk/ukb/field.cgi?id=12223</t>
  </si>
  <si>
    <t>Abdominal MRI measurement completed</t>
  </si>
  <si>
    <t>http://biobank.ndph.ox.ac.uk/ukb/field.cgi?id=12224</t>
  </si>
  <si>
    <t>DXA measuring method</t>
  </si>
  <si>
    <t>http://biobank.ndph.ox.ac.uk/ukb/field.cgi?id=12253</t>
  </si>
  <si>
    <t>DXA measurement completed</t>
  </si>
  <si>
    <t>http://biobank.ndph.ox.ac.uk/ukb/field.cgi?id=12254</t>
  </si>
  <si>
    <t>Carotid ultrasound measuring method</t>
  </si>
  <si>
    <t>Assessment centre &gt; Physical measures &gt; Carotid ultrasound</t>
  </si>
  <si>
    <t>http://biobank.ndph.ox.ac.uk/ukb/field.cgi?id=12291</t>
  </si>
  <si>
    <t>Carotid ultrasound measurement completed</t>
  </si>
  <si>
    <t>http://biobank.ndph.ox.ac.uk/ukb/field.cgi?id=12292</t>
  </si>
  <si>
    <t>12-lead ECG measuring method</t>
  </si>
  <si>
    <t>Assessment centre &gt; Physical measures &gt; ECG at rest, 12-lead</t>
  </si>
  <si>
    <t>http://biobank.ndph.ox.ac.uk/ukb/field.cgi?id=12323</t>
  </si>
  <si>
    <t>Ventricular rate</t>
  </si>
  <si>
    <t>Ventricular rate during ECG measurement.</t>
  </si>
  <si>
    <t>http://biobank.ndph.ox.ac.uk/ukb/field.cgi?id=12336</t>
  </si>
  <si>
    <t>P duration</t>
  </si>
  <si>
    <t>P duration during ECG</t>
  </si>
  <si>
    <t>ms</t>
  </si>
  <si>
    <t>http://biobank.ndph.ox.ac.uk/ukb/field.cgi?id=12338</t>
  </si>
  <si>
    <t>QRS duration</t>
  </si>
  <si>
    <t>QRS duration during ECG measurement</t>
  </si>
  <si>
    <t>http://biobank.ndph.ox.ac.uk/ukb/field.cgi?id=12340</t>
  </si>
  <si>
    <t>Identifier for blood pressure device</t>
  </si>
  <si>
    <t>Assessment centre &gt; Imaging &gt; Heart MRI</t>
  </si>
  <si>
    <t>http://biobank.ndph.ox.ac.uk/ukb/field.cgi?id=12624</t>
  </si>
  <si>
    <t>Duration of eprime test</t>
  </si>
  <si>
    <t>This is the length of time that the eprime test was administered for.</t>
  </si>
  <si>
    <t>Assessment centre &gt; Imaging &gt; Brain MRI &gt; Task functional brain MRI</t>
  </si>
  <si>
    <t>http://biobank.ndph.ox.ac.uk/ukb/field.cgi?id=12651</t>
  </si>
  <si>
    <t>ECG automated diagnoses</t>
  </si>
  <si>
    <t>http://biobank.ndph.ox.ac.uk/ukb/field.cgi?id=12653</t>
  </si>
  <si>
    <t>Number of automated diagnostic comments recorded during 12-lead ECG</t>
  </si>
  <si>
    <t>http://biobank.ndph.ox.ac.uk/ukb/field.cgi?id=12654</t>
  </si>
  <si>
    <t>Suspicious flag for 12-lead ECG</t>
  </si>
  <si>
    <t>A value of zero indicates that no process warnings were raised by the automated device during the measurement.</t>
  </si>
  <si>
    <t>http://biobank.ndph.ox.ac.uk/ukb/field.cgi?id=12657</t>
  </si>
  <si>
    <t>Identifier for 12-lead ECG device</t>
  </si>
  <si>
    <t>Identifier for 12-lead ECG device. An empty value may be recorded in some cases for participants who did not attempt the measurment,</t>
  </si>
  <si>
    <t>http://biobank.ndph.ox.ac.uk/ukb/field.cgi?id=12658</t>
  </si>
  <si>
    <t>PWA start time</t>
  </si>
  <si>
    <t>Vicorder result examination date</t>
  </si>
  <si>
    <t>Assessment centre &gt; Imaging &gt; Heart MRI &gt; Pulse wave analysis</t>
  </si>
  <si>
    <t>http://biobank.ndph.ox.ac.uk/ukb/field.cgi?id=12671</t>
  </si>
  <si>
    <t>Heart rate during PWA</t>
  </si>
  <si>
    <t>Heart rate recorded during vicorder run.</t>
  </si>
  <si>
    <t>http://biobank.ndph.ox.ac.uk/ukb/field.cgi?id=12673</t>
  </si>
  <si>
    <t>Systolic brachial blood pressure during PWA</t>
  </si>
  <si>
    <t>http://biobank.ndph.ox.ac.uk/ukb/field.cgi?id=12674</t>
  </si>
  <si>
    <t>Diastolic brachial blood pressure during PWA</t>
  </si>
  <si>
    <t>http://biobank.ndph.ox.ac.uk/ukb/field.cgi?id=12675</t>
  </si>
  <si>
    <t>Peripheral pulse pressure during PWA</t>
  </si>
  <si>
    <t>http://biobank.ndph.ox.ac.uk/ukb/field.cgi?id=12676</t>
  </si>
  <si>
    <t>Central systolic blood pressure during PWA</t>
  </si>
  <si>
    <t>http://biobank.ndph.ox.ac.uk/ukb/field.cgi?id=12677</t>
  </si>
  <si>
    <t>Central pulse pressure during PWA</t>
  </si>
  <si>
    <t>http://biobank.ndph.ox.ac.uk/ukb/field.cgi?id=12678</t>
  </si>
  <si>
    <t>Number of beats in waveform average for PWA</t>
  </si>
  <si>
    <t>beats</t>
  </si>
  <si>
    <t>http://biobank.ndph.ox.ac.uk/ukb/field.cgi?id=12679</t>
  </si>
  <si>
    <t>Central augmentation pressure during PWA</t>
  </si>
  <si>
    <t>http://biobank.ndph.ox.ac.uk/ukb/field.cgi?id=12680</t>
  </si>
  <si>
    <t>Augmentation index for PWA</t>
  </si>
  <si>
    <t>Augmentation index for PWA. Defined as    Central augmentation pressure  /  peripheral pulse pressure   with result expressed as percentage.</t>
  </si>
  <si>
    <t xml:space="preserve">http://biobank.ndph.ox.ac.uk/ukb/field.cgi?id=12681 </t>
  </si>
  <si>
    <t>Cardiac output during PWA</t>
  </si>
  <si>
    <t>http://biobank.ndph.ox.ac.uk/ukb/field.cgi?id=12682</t>
  </si>
  <si>
    <t>End systolic pressure during PWA</t>
  </si>
  <si>
    <t>http://biobank.ndph.ox.ac.uk/ukb/field.cgi?id=12683</t>
  </si>
  <si>
    <t>End systolic pressure index during PWA</t>
  </si>
  <si>
    <t xml:space="preserve">End systolic pressure index during PWA. Defined as   end systolic pressure  /  peripheral pulse pressure   </t>
  </si>
  <si>
    <t>http://biobank.ndph.ox.ac.uk/ukb/field.cgi?id=12684</t>
  </si>
  <si>
    <t>Total peripheral resistance during PWA</t>
  </si>
  <si>
    <t>PRU</t>
  </si>
  <si>
    <t>http://biobank.ndph.ox.ac.uk/ukb/field.cgi?id=12685</t>
  </si>
  <si>
    <t>pru</t>
  </si>
  <si>
    <t>Stroke volume during PWA</t>
  </si>
  <si>
    <t>mL</t>
  </si>
  <si>
    <t>http://biobank.ndph.ox.ac.uk/ukb/field.cgi?id=12686</t>
  </si>
  <si>
    <t>ml</t>
  </si>
  <si>
    <t>Mean arterial pressure during PWA</t>
  </si>
  <si>
    <t>Mean arterial pressure during PWA. Measured from the area under the aortic waveform.</t>
  </si>
  <si>
    <t>http://biobank.ndph.ox.ac.uk/ukb/field.cgi?id=12687</t>
  </si>
  <si>
    <t>Blood pressure test start time</t>
  </si>
  <si>
    <t>http://biobank.ndph.ox.ac.uk/ukb/field.cgi?id=12695</t>
  </si>
  <si>
    <t>Systolic brachial blood pressure</t>
  </si>
  <si>
    <t>Systolic brachial blood pressure during blood pressure test.</t>
  </si>
  <si>
    <t>http://biobank.ndph.ox.ac.uk/ukb/field.cgi?id=12697</t>
  </si>
  <si>
    <t>Diastolic brachial blood pressure</t>
  </si>
  <si>
    <t>Diastolic brachial blood pressure during blood pressure test.</t>
  </si>
  <si>
    <t>http://biobank.ndph.ox.ac.uk/ukb/field.cgi?id=12698</t>
  </si>
  <si>
    <t>Number of PWA tests performed</t>
  </si>
  <si>
    <t>Number of PWA tests performed during vicorder run.</t>
  </si>
  <si>
    <t>tests</t>
  </si>
  <si>
    <t>http://biobank.ndph.ox.ac.uk/ukb/field.cgi?id=12699</t>
  </si>
  <si>
    <t>Vicorder results plausible</t>
  </si>
  <si>
    <t>Flag indication whether vicorder results are plausible. The results are marked as plausible if the raw csv data is present in the output datastream, and the data for the first PWA test contains values for the Aortic Pulse Pressure and the Augmentation Index.</t>
  </si>
  <si>
    <t>http://biobank.ndph.ox.ac.uk/ukb/field.cgi?id=12700</t>
  </si>
  <si>
    <t>Cardiac index during PWA</t>
  </si>
  <si>
    <t xml:space="preserve">Cardiac index during PWA. Defined as    cardiac output  /  body surface area </t>
  </si>
  <si>
    <t>litres/min/m2</t>
  </si>
  <si>
    <t>http://biobank.ndph.ox.ac.uk/ukb/field.cgi?id=12702</t>
  </si>
  <si>
    <t>Eprime error flag</t>
  </si>
  <si>
    <t>The Eprime test was run on a separate computer to the ICE system. This flag indicates occasions when the ICE computer detected a problem with the remote Eprime system resulting in either partial or no datasets being returned.</t>
  </si>
  <si>
    <t>http://biobank.ndph.ox.ac.uk/ukb/field.cgi?id=12706</t>
  </si>
  <si>
    <t>Cancer code, self-reported</t>
  </si>
  <si>
    <t>Code for cancer. If the participant was uncertain of the type of cancer they had had, then they described it to the interviewer (a trained nurse) who attempted to place it within the coding tree. If the cancer could not be located in the coding tree then the interviewer entered a free-text description of it. These free-text descriptions were subsequently examined by a doctor and, where possible, matched to entries in the coding tree. Free-text descriptions which could not be matched with very high probability have been marked as \"unclassifiable\".</t>
  </si>
  <si>
    <t>http://biobank.ndph.ox.ac.uk/ukb/field.cgi?id=20001</t>
  </si>
  <si>
    <t>Non-cancer illness code, self-reported</t>
  </si>
  <si>
    <t>Code for non-cancer illness. If the participant was uncertain of the type of illness they had had, then they described it to the interviewer (a trained nurse) who attempted to place it within the coding tree. If the illness could not be located in the coding tree then the interviewer entered a free-text description of it. These free-text descriptions were subsequently examined by a doctor and, where possible, matched to entries in the coding tree. Free-text descriptions which could not be matched with very high probability have been marked as \"unclassifiable\".   Note that myasthenia gravis appears twice (under codes 1260 and 1437). Please ensure you use both codes to capture all relevant diagnoses.</t>
  </si>
  <si>
    <t>http://biobank.ndph.ox.ac.uk/ukb/field.cgi?id=20002</t>
  </si>
  <si>
    <t>Treatment/medication code</t>
  </si>
  <si>
    <t>Code for treatment Negative codes indicate free-text entry.</t>
  </si>
  <si>
    <t>http://biobank.ndph.ox.ac.uk/ukb/field.cgi?id=20003</t>
  </si>
  <si>
    <t>Operation code</t>
  </si>
  <si>
    <t>Code for operation. If the participant was uncertain of the type of operation they had undergone, then they described it to the interviewer (a trained nurse) who attempted to place it within the coding tree. If the operation could not be located in the coding tree then the interviewer entered a free-text description of it. These free-text descriptions were subsequently examined by a doctor and, where possible, matched to entries in the coding tree. Free-text descriptions which could not be matched with very high probability have been marked as \"unclassifiable\".</t>
  </si>
  <si>
    <t>http://biobank.ndph.ox.ac.uk/ukb/field.cgi?id=20004</t>
  </si>
  <si>
    <t>Email access</t>
  </si>
  <si>
    <t>This field indicates how many participants have access to email as deduced from their supplying an email address to UK Biobank. A participant is flagged as having an Unusable address if any of the following are true:    The email address held is syntactically incorrect.   A bounce-back failure message was received during a newsletter or other mailing to the address from UK Biobank.   The participant has asked for their email address to be withdrawn or deleted.   Note that the actual email addresses are treated with utmost confidentiality by UK Biobank and will not be made available to researchers.</t>
  </si>
  <si>
    <t>http://biobank.ndph.ox.ac.uk/ukb/field.cgi?id=20005</t>
  </si>
  <si>
    <t>Interpolated Year when cancer first diagnosed</t>
  </si>
  <si>
    <t xml:space="preserve">This is the interpolated time when the participant indicated the corresponding cancer was first diagnosed by a doctor, measured in years.    If the participant gave a calendar year, then the best-fit time is half-way through that year. For example if the year was given as 1970, then the value presented is 1970.5   If the participant gave their age then the value presented is the fractional year corresponding to the mid-point of that age. For example, if the participant said they were 30 years old then the value is the date at which they were 30years+6months.  Interpolated values before the date of birth were truncated forwards to that time.   Interpolated values after the time of data acquisition were truncated back to that time.   </t>
  </si>
  <si>
    <t>http://biobank.ndph.ox.ac.uk/ukb/field.cgi?id=20006</t>
  </si>
  <si>
    <t>Interpolated Age of participant when cancer first diagnosed</t>
  </si>
  <si>
    <t xml:space="preserve">This is the interpolated time when the participant indicated the corresponding cancer was first diagnosed by a doctor, given as their estimated age.    If the participant gave a calendar year, then the best-fit time is their age at the mid-point of that year. For example if the year was given as 1970, and the participant was born on 1 April 1950, then their age on 1st July 1970 is 20.25  then the value presented is 1970.5   If the participant gave their age then the value presented is the fractional year corresponding to the mid-point of that age. For example, if the participant said they were 30 years old then the value is 30.5  Interpolated values before the date of birth were truncated forwards to that time.   Interpolated values after the time of data acquisition were truncated back to that time.   </t>
  </si>
  <si>
    <t>http://biobank.ndph.ox.ac.uk/ukb/field.cgi?id=20007</t>
  </si>
  <si>
    <t>Interpolated Year when non-cancer illness first diagnosed</t>
  </si>
  <si>
    <t xml:space="preserve">This is the interpolated time when the participant indicated the corresponding condition was first diagnosed by a doctor, measured in years.    If the participant gave a calendar year, then the best-fit time is half-way through that year. For example if the year was given as 1970, then the value presented is 1970.5   If the participant gave their age then the value presented is the fractional year corresponding to the mid-point of that age. For example, if the participant said they were 30 years old then the value is the date at which they were 30years+6months.  Interpolated values before the date of birth were truncated forwards to that time.   Interpolated values after the time of data acquisition were truncated back to that time.   </t>
  </si>
  <si>
    <t>http://biobank.ndph.ox.ac.uk/ukb/field.cgi?id=20008</t>
  </si>
  <si>
    <t>Interpolated Age of participant when non-cancer illness first diagnosed</t>
  </si>
  <si>
    <t xml:space="preserve">This is the interpolated time when the participant indicated the corresponding condition was first diagnosed by a doctor, given as their estimated age.    If the participant gave a calendar year, then the best-fit time is their age at the mid-point of that year. For example if the year was given as 1970, and the participant was born on 1 April 1950, then their age on 1st July 1970 is 20.25  then the value presented is 1970.5   If the participant gave their age then the value presented is the fractional year corresponding to the mid-point of that age. For example, if the participant said they were 30 years old then the value is 30.5  Interpolated values before the date of birth were truncated forwards to that time.   Interpolated values after the time of data acquisition were truncated back to that time.   </t>
  </si>
  <si>
    <t>http://biobank.ndph.ox.ac.uk/ukb/field.cgi?id=20009</t>
  </si>
  <si>
    <t>Interpolated Year when operation took place</t>
  </si>
  <si>
    <t>This is the year when the participant indicated the operation took place.</t>
  </si>
  <si>
    <t>http://biobank.ndph.ox.ac.uk/ukb/field.cgi?id=20010</t>
  </si>
  <si>
    <t>Interpolated Age of participant when operation took place</t>
  </si>
  <si>
    <t>This is the age participant indicated they were when the corresponding operation took place.</t>
  </si>
  <si>
    <t>http://biobank.ndph.ox.ac.uk/ukb/field.cgi?id=20011</t>
  </si>
  <si>
    <t>Method of recording time when cancer first diagnosed</t>
  </si>
  <si>
    <t>Participants were able to record the time the cancer was diagnosed by entering either their age or the year. Some participants recorded an event but were unable to recall the time.</t>
  </si>
  <si>
    <t>http://biobank.ndph.ox.ac.uk/ukb/field.cgi?id=20012</t>
  </si>
  <si>
    <t>Method of recording time when non-cancer illness first diagnosed</t>
  </si>
  <si>
    <t>Participants were able to record the time the non-cancer illness was diagnosed by entering either their age or the year. Some participants recorded an event but were unable to recall the time.</t>
  </si>
  <si>
    <t>http://biobank.ndph.ox.ac.uk/ukb/field.cgi?id=20013</t>
  </si>
  <si>
    <t>Method of recording time when operation occurred</t>
  </si>
  <si>
    <t>Participants were able to record the time the operation took place by entering either their age or the year. Some participants recorded an operation but were unable to recall the time.</t>
  </si>
  <si>
    <t>http://biobank.ndph.ox.ac.uk/ukb/field.cgi?id=20014</t>
  </si>
  <si>
    <t>Sitting height</t>
  </si>
  <si>
    <t>Distance from rump to crown when sitting, calculated as the difference between Field 51 and Field 3077.</t>
  </si>
  <si>
    <t>http://biobank.ndph.ox.ac.uk/ukb/field.cgi?id=20015</t>
  </si>
  <si>
    <t>Fluid intelligence score</t>
  </si>
  <si>
    <t>This is a simple unweighted sum of the number of correct answers given to the 13 fluid intelligence questions. Participants who did not answer all of the questions within the allotted 2 minute limit are scored as zero for each of the unattempted questions.</t>
  </si>
  <si>
    <t>http://biobank.ndph.ox.ac.uk/ukb/field.cgi?id=20016</t>
  </si>
  <si>
    <t>Prospective memory result</t>
  </si>
  <si>
    <t>This field condenses the results of the prospective memory test into 3 groups. It does not distinguish between people who, at the first attempt, followed the on-screen instruction (thereby giving an incorrect result) and people who remembered to ignore the instruction but did not correctly recall what to do instead. Please see the constituent parts Field 4292 and Field 4293 if additional detail is required.</t>
  </si>
  <si>
    <t>http://biobank.ndph.ox.ac.uk/ukb/field.cgi?id=20018</t>
  </si>
  <si>
    <t>Speech-reception-threshold (SRT) estimate (left)</t>
  </si>
  <si>
    <t>SRT is the Speech Reception Threshold, defined here as the signal-to-noise ratio at which half of the presented speech can be understood correctly. This was estimated as the value of the last round of the signal-to-noise ratio measurement for participants who completed all 15 rounds of the test (left-ear).</t>
  </si>
  <si>
    <t>http://biobank.ndph.ox.ac.uk/ukb/field.cgi?id=20019</t>
  </si>
  <si>
    <t>Speech-reception-threshold (SRT) estimate (right)</t>
  </si>
  <si>
    <t>SRT is the Speech Reception Threshold, defined here as the signal-to-noise ratio at which half of the presented speech can be understood correctly. This was estimated as the value of the last round of the signal-to-noise ratio measurement for participants who completed all 15 rounds of the test (right-ear).</t>
  </si>
  <si>
    <t>http://biobank.ndph.ox.ac.uk/ukb/field.cgi?id=20021</t>
  </si>
  <si>
    <t>Birth weight</t>
  </si>
  <si>
    <t>Participants were asked to enter their own birth-weight.  The weight could be entered either in Kg or in Imperial pounds+ounces. Values entered as Imperial units are held in Field 121 and Field 122, and their values have been converted into Kg and incorporated into this field.   This question was dropped from the touchscreen protocol on 24/10/2016.</t>
  </si>
  <si>
    <t>http://biobank.ndph.ox.ac.uk/ukb/field.cgi?id=20022</t>
  </si>
  <si>
    <t>Mean time to correctly identify matches</t>
  </si>
  <si>
    <t>This field is the mean duration to first press of snap-button summed over rounds in which both cards matched. It gives a crude measure of the raw processing+reaction speed of a participant.   The following data points were excluded when forming the average:   Rounds 0-4 were regarded as \"training\";   Times under 50ms must be due to anticipation rather than reaction;   Times over 2000ms were ignored as the cards had disappeared by then.     Values were rounded to the nearest whole number.</t>
  </si>
  <si>
    <t>http://biobank.ndph.ox.ac.uk/ukb/field.cgi?id=20023</t>
  </si>
  <si>
    <t>Time saliva sample collected</t>
  </si>
  <si>
    <t>This was the time that the operator scanned the barcode of the container for the saliva sample.</t>
  </si>
  <si>
    <t>Assessment centre &gt; Biological sampling &gt; Saliva sample collection</t>
  </si>
  <si>
    <t>http://biobank.ndph.ox.ac.uk/ukb/field.cgi?id=20025</t>
  </si>
  <si>
    <t>Acceptability of each blow result (text)</t>
  </si>
  <si>
    <t>This field presents the data regarding the acceptability of spirometry results as a series of none-or-more text flags for researchers unable to work directly with the raw bit-field information in Field 3061. The text flags are as follows:  START Present if the extrapolated volume at start of test is excessive EXPFLOW Present if time to peak flow is excessive END Present if an adequate plateau at the end of the test does not exist COUGH Present if a cough was detected during the manovoure BELOW6SEC Set if the test is less that 6 seconds ACCEPT Present if the test was explicitly acceped by the investigator REJECT Present if the test was explicitly rejected by the investigator.  Bit-field values of 0 are not translated into strings since they correspond to a blow with no flags set.</t>
  </si>
  <si>
    <t>http://biobank.ndph.ox.ac.uk/ukb/field.cgi?id=20031</t>
  </si>
  <si>
    <t>Acceptability of each blow result (text) (pilot)</t>
  </si>
  <si>
    <t>This field presents the data regarding the acceptability of spirometry results as a series of none-or-more text flags for researchers unable to work directly with the raw bit-field information in Field 10693. The text flags are as follows:  START Present if the extrapolated volume at start of test is excessive EXPFLOW Present if time to peak flow is excessive END Present if an adequate plateau at the end of the test does not exist COUGH Present if a cough was detected during the manovoure BELOW6SEC Set if the test is less than 6 seconds ACCEPT Present if the test was explicitly acceped by the investigator REJECT Present if the test was explicitly rejected by the investigator.  Bit-field values of 0 are not translated into strings since they correspond to a blow with no flags set.</t>
  </si>
  <si>
    <t>http://biobank.ndph.ox.ac.uk/ukb/field.cgi?id=20032</t>
  </si>
  <si>
    <t>Time urine sample collected</t>
  </si>
  <si>
    <t>This was the time that the operator scanned the barcode of the container for the urine sample.</t>
  </si>
  <si>
    <t>Assessment centre &gt; Biological sampling &gt; Urine sample collection</t>
  </si>
  <si>
    <t>http://biobank.ndph.ox.ac.uk/ukb/field.cgi?id=20035</t>
  </si>
  <si>
    <t>Reason for skipping weight</t>
  </si>
  <si>
    <t>Reason weight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</si>
  <si>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http://biobank.ndph.ox.ac.uk/ukb/field.cgi?id=20041</t>
  </si>
  <si>
    <t>Reason for skipping spirometry</t>
  </si>
  <si>
    <t>Reason spirometry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</si>
  <si>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http://biobank.ndph.ox.ac.uk/ukb/field.cgi?id=20042</t>
  </si>
  <si>
    <t>Reason for skipping grip strength (right)</t>
  </si>
  <si>
    <t>Reason hand grip strength measurement (right hand)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</si>
  <si>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http://biobank.ndph.ox.ac.uk/ukb/field.cgi?id=20043</t>
  </si>
  <si>
    <t>Reason for skipping grip strength (left)</t>
  </si>
  <si>
    <t>Reason hand grip strength measurement (left hand)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</si>
  <si>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http://biobank.ndph.ox.ac.uk/ukb/field.cgi?id=20044</t>
  </si>
  <si>
    <t>Reason for skipping waist</t>
  </si>
  <si>
    <t>Reason waist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</si>
  <si>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http://biobank.ndph.ox.ac.uk/ukb/field.cgi?id=20045</t>
  </si>
  <si>
    <t>Reason for skipping hip measurement</t>
  </si>
  <si>
    <t>Reason hip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</si>
  <si>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http://biobank.ndph.ox.ac.uk/ukb/field.cgi?id=20046</t>
  </si>
  <si>
    <t>Reason for skipping standing height</t>
  </si>
  <si>
    <t>Reason standing height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</si>
  <si>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http://biobank.ndph.ox.ac.uk/ukb/field.cgi?id=20047</t>
  </si>
  <si>
    <t>Reason for skipping sitting height</t>
  </si>
  <si>
    <t>Reason sitting height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</si>
  <si>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http://biobank.ndph.ox.ac.uk/ukb/field.cgi?id=20048</t>
  </si>
  <si>
    <t>Blood sample #, note contents</t>
  </si>
  <si>
    <t>Notes relating to blood sample #, particularly why it was not collected. This field was created by post-hoc coding the free-text reasons entered during the assessment centre visit. The encoding used was constructed after the data had been examined to determine suitable representative groupings.</t>
  </si>
  <si>
    <t>http://biobank.ndph.ox.ac.uk/ukb/field.cgi?id=20049</t>
  </si>
  <si>
    <t>Reason blood sampling not attempted</t>
  </si>
  <si>
    <t>Reason blood sampling was not attempting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</si>
  <si>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http://biobank.ndph.ox.ac.uk/ukb/field.cgi?id=20050</t>
  </si>
  <si>
    <t>Reason for skipping arterial stiffness</t>
  </si>
  <si>
    <t>Reason arterial stiffness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</si>
  <si>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http://biobank.ndph.ox.ac.uk/ukb/field.cgi?id=20051</t>
  </si>
  <si>
    <t>Reason for skipping refractometry (left)</t>
  </si>
  <si>
    <t>Reason refractometry measurement (left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</si>
  <si>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http://biobank.ndph.ox.ac.uk/ukb/field.cgi?id=20052</t>
  </si>
  <si>
    <t>Reason for skipping IOP (right)</t>
  </si>
  <si>
    <t>Reason intraocular pressure measurement (right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</si>
  <si>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http://biobank.ndph.ox.ac.uk/ukb/field.cgi?id=20053</t>
  </si>
  <si>
    <t>Reason for skipping IOP (left)</t>
  </si>
  <si>
    <t>Reason intraocular pressure measurement (left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</si>
  <si>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http://biobank.ndph.ox.ac.uk/ukb/field.cgi?id=20054</t>
  </si>
  <si>
    <t>Reason for skipping refractometry (right)</t>
  </si>
  <si>
    <t>Reason refractometry measurement (right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</si>
  <si>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http://biobank.ndph.ox.ac.uk/ukb/field.cgi?id=20055</t>
  </si>
  <si>
    <t>Reason for skipping visual acuity (right)</t>
  </si>
  <si>
    <t>Reason visual acuity measurement (right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</si>
  <si>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http://biobank.ndph.ox.ac.uk/ukb/field.cgi?id=20056</t>
  </si>
  <si>
    <t>Reason for skipping visual acuity (left)</t>
  </si>
  <si>
    <t>Reason visual acuity measurement (left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</si>
  <si>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http://biobank.ndph.ox.ac.uk/ukb/field.cgi?id=20057</t>
  </si>
  <si>
    <t>Reason for skipping ECG</t>
  </si>
  <si>
    <t>Reason ECG measurement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</si>
  <si>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http://biobank.ndph.ox.ac.uk/ukb/field.cgi?id=20058</t>
  </si>
  <si>
    <t>Reason ECG not completed</t>
  </si>
  <si>
    <t>Reason ECG measurement was not completed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</si>
  <si>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http://biobank.ndph.ox.ac.uk/ukb/field.cgi?id=20059</t>
  </si>
  <si>
    <t>Reason at-rest ECG performed without bicycle</t>
  </si>
  <si>
    <t>Reason at-rest (i.e. without bike) ECG measurement was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</si>
  <si>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http://biobank.ndph.ox.ac.uk/ukb/field.cgi?id=20060</t>
  </si>
  <si>
    <t>Reason for skipping OCT (right)</t>
  </si>
  <si>
    <t>Reason optical coherence tomography measurement (right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</si>
  <si>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http://biobank.ndph.ox.ac.uk/ukb/field.cgi?id=20061</t>
  </si>
  <si>
    <t>Reason for skipping OCT (left)</t>
  </si>
  <si>
    <t>Reason optical coherence tomography measurement (left eye) was not performed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</si>
  <si>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http://biobank.ndph.ox.ac.uk/ukb/field.cgi?id=20062</t>
  </si>
  <si>
    <t>Reason no saliva sample collected</t>
  </si>
  <si>
    <t>Reason saliva sample was not collected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</si>
  <si>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http://biobank.ndph.ox.ac.uk/ukb/field.cgi?id=20071</t>
  </si>
  <si>
    <t>Reason no urine sample collected</t>
  </si>
  <si>
    <t>Reason urine sample was not collected (entered as free-text by a UK Biobank Staff member). This field was created by post-hoc coding the free-text reasons entered during the assessment centre visit. The encoding used was constructed after the data had been examined to determine suitable representative groupings.</t>
  </si>
  <si>
    <t>http://biobank.ndph.ox.ac.uk/ukb/field.cgi?id=20072</t>
  </si>
  <si>
    <t>Number of diet questionnaires completed</t>
  </si>
  <si>
    <t>Online follow-up &gt; Diet by 24-hour recall &gt; Diet questionnaire performance</t>
  </si>
  <si>
    <t>http://biobank.ndph.ox.ac.uk/ukb/field.cgi?id=20077</t>
  </si>
  <si>
    <t>When diet questionnaire completion requested</t>
  </si>
  <si>
    <t>During the online phase participants were emailed an invitation to complete the questionnaire and asked to complete it the same day if possible. This email contained a weblink to the server hosting the system.   In the initial instance the questionnaire was presented at the end of the clinic visit so by necessity completion had to be on the same day.</t>
  </si>
  <si>
    <t>http://biobank.ndph.ox.ac.uk/ukb/field.cgi?id=20078</t>
  </si>
  <si>
    <t>Day-of-week questionnaire completion requested</t>
  </si>
  <si>
    <t>During the online phase participants were emailed an invitation to complete the questionnaire and asked to complete it the same day if possible. This email contained a weblink to the server hosting the system.</t>
  </si>
  <si>
    <t>http://biobank.ndph.ox.ac.uk/ukb/field.cgi?id=20079</t>
  </si>
  <si>
    <t>Day-of-week questionnaire completed</t>
  </si>
  <si>
    <t>This field holds the day of the week on which participants completed the questionnaire. Note that the data returned represents their recall of the previous day of the week.</t>
  </si>
  <si>
    <t>http://biobank.ndph.ox.ac.uk/ukb/field.cgi?id=20080</t>
  </si>
  <si>
    <t>Hour-of-day questionnaire completed</t>
  </si>
  <si>
    <t>This is the hour at which the diet questionnaire was completed. It is represented using the standard 24-hour clock whereby (e.g.) 14 represents the interval 2.00pm to 2.59pm inclusive.</t>
  </si>
  <si>
    <t>http://biobank.ndph.ox.ac.uk/ukb/field.cgi?id=20081</t>
  </si>
  <si>
    <t>Duration of questionnaire</t>
  </si>
  <si>
    <t>This is the time participants took to complete the diet questionnaire as measured from initially connecting to the web-server to clicking the sign-off button on the final screen. Participants were able to stop and resume completing a questionnaire multiple times within the same day, and hence the longer times recorded are unlikely to indicate continuous use.</t>
  </si>
  <si>
    <t>minutes</t>
  </si>
  <si>
    <t>http://biobank.ndph.ox.ac.uk/ukb/field.cgi?id=20082</t>
  </si>
  <si>
    <t>Delay between questionnaire request and completion</t>
  </si>
  <si>
    <t>This field gives the number of whole days elapsed between a participant being requested to do the questionnaire and the time when they complete it. Note that within the clinic the questionnaire was always done at the same time as the request. In the first and second online instances participants were allowed 3 days after the invitation date to complete, and in the third and fourth online instances they were allowed 14 days after the invitation date to complete.</t>
  </si>
  <si>
    <t>http://biobank.ndph.ox.ac.uk/ukb/field.cgi?id=20083</t>
  </si>
  <si>
    <t>Vitamin and/or mineral supplement use</t>
  </si>
  <si>
    <t>This field indicates the vitamin and/or mineral supplements that the participant indicated they consumed yesterday. The data is an amalgamation of 21 individual Yes/No answers which were asked if the participant indicated they consumed any supplements.</t>
  </si>
  <si>
    <t>Online follow-up &gt; Diet by 24-hour recall &gt; Vitamin/mineral supplements yesterday</t>
  </si>
  <si>
    <t>http://biobank.ndph.ox.ac.uk/ukb/field.cgi?id=20084</t>
  </si>
  <si>
    <t>Reason for not eating or drinking normally</t>
  </si>
  <si>
    <t>This field indicates the reason why the participant did not eat or drink normally yesterday. The data is an amalgamation of 4 individual Yes/No answers which were asked if the participant indicated they did not eat or drink normally.</t>
  </si>
  <si>
    <t>Online follow-up &gt; Diet by 24-hour recall &gt; Typical diet yesterday</t>
  </si>
  <si>
    <t>http://biobank.ndph.ox.ac.uk/ukb/field.cgi?id=20085</t>
  </si>
  <si>
    <t>Type of special diet followed</t>
  </si>
  <si>
    <t>This field indicates whether the participant routinely follows a special diet. The data is an amalgamation of 4 individual Yes/No answers.   Some of the self-entered data regarding special diets is inconsistent with the actual food intake reported on the same occasion by participants. For instance, around a tenth of people indicating they followed a vegan diet also answered that they had eaten meat the prevous day.</t>
  </si>
  <si>
    <t>http://biobank.ndph.ox.ac.uk/ukb/field.cgi?id=20086</t>
  </si>
  <si>
    <t>Types of spread used on bread/crackers</t>
  </si>
  <si>
    <t>This field indicates the type(s) of spread the participant used on bread or crackers yesterday. The data is an amalgamation of 8 individual Yes/No answers and 29 corresponding tick boxes which were asked if the participant indicated they used spread on bread or crackers.</t>
  </si>
  <si>
    <t>Online follow-up &gt; Diet by 24-hour recall &gt; Bread/pasta/rice yesterday</t>
  </si>
  <si>
    <t>http://biobank.ndph.ox.ac.uk/ukb/field.cgi?id=20087</t>
  </si>
  <si>
    <t>Types of spreads/sauces consumed</t>
  </si>
  <si>
    <t>This field indicates the type(s) of spreads or sauces the participant consumed yesterday. The data is an amalgamation of 19 individual Yes/No answers which were asked if the participant indicated they consumed any spreads or sauces.</t>
  </si>
  <si>
    <t>Online follow-up &gt; Diet by 24-hour recall &gt; Spreads/sauces/cooking oils yesterday</t>
  </si>
  <si>
    <t>http://biobank.ndph.ox.ac.uk/ukb/field.cgi?id=20088</t>
  </si>
  <si>
    <t>Type of meals eaten</t>
  </si>
  <si>
    <t>This field indicates the type(s) of meals the participant consumed yesterday. The data is an amalgamation of 5 individual Yes/No answers.</t>
  </si>
  <si>
    <t>Online follow-up &gt; Diet by 24-hour recall &gt; Meal type yesterday</t>
  </si>
  <si>
    <t>http://biobank.ndph.ox.ac.uk/ukb/field.cgi?id=20089</t>
  </si>
  <si>
    <t>Type of fat/oil used in cooking</t>
  </si>
  <si>
    <t>This field indicates the type(s) of fats or oils the participant used when cooking yesterday. The data is an amalgamation of 16 individual Yes/No answers and 29 corresponding tick boxes.</t>
  </si>
  <si>
    <t>http://biobank.ndph.ox.ac.uk/ukb/field.cgi?id=20090</t>
  </si>
  <si>
    <t>Type of sliced bread eaten</t>
  </si>
  <si>
    <t>This field indicates the type(s) of sliced bread the participant consumed yesterday. The data is an amalgamation of 5 individual tick boxes which were asked if the participant indicated they consumed sliced bread.</t>
  </si>
  <si>
    <t>http://biobank.ndph.ox.ac.uk/ukb/field.cgi?id=20091</t>
  </si>
  <si>
    <t>Type of baguette eaten</t>
  </si>
  <si>
    <t>This field indicates the type(s) of baguette the participant consumed yesterday. The data is an amalgamation of 5 individual tick boxes which were asked if the participant indicated they consumed baguette.</t>
  </si>
  <si>
    <t>http://biobank.ndph.ox.ac.uk/ukb/field.cgi?id=20092</t>
  </si>
  <si>
    <t>Type of large bap eaten</t>
  </si>
  <si>
    <t>This field indicates the type(s) of large bap the participant consumed yesterday. The data is an amalgamation of 5 individual tick boxes which were asked if the participant indicated they consumed large bap.</t>
  </si>
  <si>
    <t>http://biobank.ndph.ox.ac.uk/ukb/field.cgi?id=20093</t>
  </si>
  <si>
    <t>Type of bread roll eaten</t>
  </si>
  <si>
    <t>This field indicates the type(s) of bread roll the participant consumed yesterday. The data is an amalgamation of 5 individual tick boxes which were asked if the participant indicated they consumed bread roll.</t>
  </si>
  <si>
    <t>http://biobank.ndph.ox.ac.uk/ukb/field.cgi?id=20094</t>
  </si>
  <si>
    <t>Size of white wine glass drunk</t>
  </si>
  <si>
    <t>This field indicates the size(s) of white wine glass the participant consumed yesterday. The data is an amalgamation of 3 individual tick boxes which were asked if the participant indicated they consumed white wine.</t>
  </si>
  <si>
    <t>Online follow-up &gt; Diet by 24-hour recall &gt; Alcoholic beverages yesterday</t>
  </si>
  <si>
    <t>http://biobank.ndph.ox.ac.uk/ukb/field.cgi?id=20095</t>
  </si>
  <si>
    <t>Size of red wine glass drunk</t>
  </si>
  <si>
    <t>This field indicates the size(s) of red wine glass the participant consumed yesterday. The data is an amalgamation of 3 individual tick boxes which were asked if the participant indicated they consumed red wine.</t>
  </si>
  <si>
    <t>http://biobank.ndph.ox.ac.uk/ukb/field.cgi?id=20096</t>
  </si>
  <si>
    <t>Size of rose wine glass drunk</t>
  </si>
  <si>
    <t>This field indicates the size(s) of rose wine glass the participant consumed yesterday. The data is an amalgamation of 3 individual tick boxes which were asked if the participant indicated they consumed rose wine.</t>
  </si>
  <si>
    <t>http://biobank.ndph.ox.ac.uk/ukb/field.cgi?id=20097</t>
  </si>
  <si>
    <t>Thickness of butter/margarine spread on sliced bread</t>
  </si>
  <si>
    <t>This field indicates the thickness(es) the participant spread butter or margarine on to sliced bread yesterday. The data is an amalgamation of 3 individual tick boxes which were asked if the participant indicated they spread butter or margarine on to sliced bread.</t>
  </si>
  <si>
    <t>http://biobank.ndph.ox.ac.uk/ukb/field.cgi?id=20098</t>
  </si>
  <si>
    <t>Thickness of butter/margarine spread on baguettes</t>
  </si>
  <si>
    <t>This field indicates the thickness(es) the participant spread butter or margarine on to baguettes yesterday. The data is an amalgamation of 3 individual tick boxes which were asked if the participant indicated they spread butter or margarine on to baguettes.</t>
  </si>
  <si>
    <t>http://biobank.ndph.ox.ac.uk/ukb/field.cgi?id=20099</t>
  </si>
  <si>
    <t>Thickness of butter/margarine spread on large baps</t>
  </si>
  <si>
    <t>This field indicates the thickness(es) the participant spread butter or margarine on to large baps yesterday. The data is an amalgamation of 3 individual tick boxes which were asked if the participant indicated they spread butter or margarine on to large baps.</t>
  </si>
  <si>
    <t>http://biobank.ndph.ox.ac.uk/ukb/field.cgi?id=20100</t>
  </si>
  <si>
    <t>Thickness of butter/margarine spread on bread rolls</t>
  </si>
  <si>
    <t>This field indicates the thickness(es) the participant spread butter or margarine on to bread rolls yesterday. The data is an amalgamation of 3 individual tick boxes which were asked if the participant indicated they spread butter or margarine on to bread rolls.</t>
  </si>
  <si>
    <t>http://biobank.ndph.ox.ac.uk/ukb/field.cgi?id=20101</t>
  </si>
  <si>
    <t>Thickness of butter/margarine spread on crackers/crispbreads</t>
  </si>
  <si>
    <t>This field indicates the thickness(es) the participant spread butter or margarine on to crackers or crispbreads yesterday. The data is an amalgamation of 3 individual tick boxes which were asked if the participant indicated they spread butter or margarine on to crackers or crispbreads.</t>
  </si>
  <si>
    <t>http://biobank.ndph.ox.ac.uk/ukb/field.cgi?id=20102</t>
  </si>
  <si>
    <t>Thickness of butter/margarine spread on oatcakes</t>
  </si>
  <si>
    <t>This field indicates the thickness(es) the participant spread butter or margarine on to oatcakes yesterday. The data is an amalgamation of 3 individual tick boxes which were asked if the participant indicated they spread butter or margarine on to oatcakes.</t>
  </si>
  <si>
    <t>http://biobank.ndph.ox.ac.uk/ukb/field.cgi?id=20103</t>
  </si>
  <si>
    <t>Thickness of butter/margarine spread on other bread</t>
  </si>
  <si>
    <t>This field indicates the thickness(es) the participant spread butter or margarine on to other breads yesterday. The data is an amalgamation of 3 individual tick boxes which were asked if the participant indicated they spread butter or margarine on to other breads.</t>
  </si>
  <si>
    <t>http://biobank.ndph.ox.ac.uk/ukb/field.cgi?id=20104</t>
  </si>
  <si>
    <t>Liquid used to make porridge</t>
  </si>
  <si>
    <t>This field indicates the liquid(s) the participant used to make porridge yesterday. The data is an amalgamation of 2 individual tick boxes which were asked if the participant indicated they consumed porridge.</t>
  </si>
  <si>
    <t>Online follow-up &gt; Diet by 24-hour recall &gt; Cereal yesterday</t>
  </si>
  <si>
    <t>http://biobank.ndph.ox.ac.uk/ukb/field.cgi?id=20105</t>
  </si>
  <si>
    <t>Type of yogurt eaten</t>
  </si>
  <si>
    <t>This field indicates the type(s) of yoghurt the participant consumed yesterday. The data is an amalgamation of 2 individual tick boxes which were asked if the participant indicated they consumed yoghurt.</t>
  </si>
  <si>
    <t>Online follow-up &gt; Diet by 24-hour recall &gt; Soup/snacks/pastries yesterday</t>
  </si>
  <si>
    <t>http://biobank.ndph.ox.ac.uk/ukb/field.cgi?id=20106</t>
  </si>
  <si>
    <t>Illnesses of father</t>
  </si>
  <si>
    <t>This field contains the combined results of 2 ACE touchscreen questions, both asked \"Has/did your father ever suffer from?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Prostate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blood relations only. If you are not sure if your father suffered from any of the listed illnesses please select Do not know. If you know your father suffered from certain listed illnesses but are unsure about others, only select the ones you are sure about.      The information was collected from participants who indicated they were not adopted as a child, as defined by their answers to Field 1767 and who indicated whether their natural father was still alive or had died, as defined by their answers to Field 1797. Note that although Breast cancer is present in Encoding 1010, participants were not presented with this option when selecting Father illnesses.</t>
  </si>
  <si>
    <t>http://biobank.ndph.ox.ac.uk/ukb/field.cgi?id=20107</t>
  </si>
  <si>
    <t>Ingredients in canned soup</t>
  </si>
  <si>
    <t>This field indicates the ingredients in canned soup the participant consumed yesterday. The data is an amalgamation of 5 individual tick boxes which were asked if the participant indicated they consumed canned soup.</t>
  </si>
  <si>
    <t>http://biobank.ndph.ox.ac.uk/ukb/field.cgi?id=20108</t>
  </si>
  <si>
    <t>Ingredients in homemade soup</t>
  </si>
  <si>
    <t>This field indicates the ingredients in homemade soup the participant consumed yesterday. The data is an amalgamation of 5 individual tick boxes which were asked if the participant indicated they consumed homemade soup.</t>
  </si>
  <si>
    <t>http://biobank.ndph.ox.ac.uk/ukb/field.cgi?id=20109</t>
  </si>
  <si>
    <t>Illnesses of mother</t>
  </si>
  <si>
    <t>This field contains the combined results of 2 ACE touchscreen questions, both asked \"Has/did your mother ever suffer from?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Breast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blood relations only. If you are not sure if your mother suffered from any of the listed illnesses please select Do not know. If you know your mother suffered from certain listed illnesses but are unsure about others, only select the ones you are sure about.      The information was collected from participants who indicated they were not adopted as a child, as defined by their answers to Field 1767 and who indicated whether their natural mother was still alive or had died, as defined by their answers to Field 1835. Note that although Prostate cancer is present in Encoding 1010, participants were not presented with this option when selecting Mother illnesses.</t>
  </si>
  <si>
    <t>http://biobank.ndph.ox.ac.uk/ukb/field.cgi?id=20110</t>
  </si>
  <si>
    <t>Illnesses of siblings</t>
  </si>
  <si>
    <t>This field contains the combined results of 2 ACE touchscreen questions, both asked \"Have any of your brothers or sisters suffered from any of the following diseases?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Prostate cancer, Breast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blood relations only. Include any sisters or brothers who have died. If you are not sure if your sisters or brothers suffered from any of the listed illnesses please select Do not know. If more than one sister or brother has suffered from any of the listed illnesses, you only need to select the illness once.     The information was collected from participants who indicated they were not adopted as a child, as defined by their answers to Field 1767 and that they had at least one natural brother or sister, as defined by their answers to Field 1873 and Field 1883.</t>
  </si>
  <si>
    <t>http://biobank.ndph.ox.ac.uk/ukb/field.cgi?id=20111</t>
  </si>
  <si>
    <t>Illnesses of adopted father</t>
  </si>
  <si>
    <t>This field contains the combined results of 2 ACE touchscreen questions, both asked \"Has/did your ADOPTED father ever suffer from?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Prostate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your adopted father only. If you are not sure if your adopted father suffered from any of the listed illnesses please select Do not know. If you know your adopted father suffered from certain listed illnesses but are unsure about others, only select the ones you are sure about.      The information was collected from participants who they were adopted as a child, as defined by their answers to Field 1767 and who indicated whether their adopted father was still alive or had died, as defined by their answers to Field 3912. Note that although Breast cancer is present in Encoding 1010, participants were not presented with this option when selecting adopted Father illnesses.</t>
  </si>
  <si>
    <t>http://biobank.ndph.ox.ac.uk/ukb/field.cgi?id=20112</t>
  </si>
  <si>
    <t>Illnesses of adopted mother</t>
  </si>
  <si>
    <t>This field contains the combined results of 2 ACE touchscreen questions, both asked \"Has/did your ADOPTED mother ever suffer from?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Breast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your adopted mother only. If you are not sure if your adopted mother suffered from any of the listed illnesses please select Do not know. If you know your adopted mother suffered from certain listed illnesses but are unsure about others, only select the ones you are sure about.      The information was collected from participants who indicated they were adopted as a child, as defined by their answers to Field 1767 and who indicated whether their adopted mother was still alive or had died, as defined by their answers to Field 3942. Note that although Prostate cancer is present in Encoding 1010, participants were not presented with this option when selecting adopted Mother illnesses.</t>
  </si>
  <si>
    <t>http://biobank.ndph.ox.ac.uk/ukb/field.cgi?id=20113</t>
  </si>
  <si>
    <t>Illnesses of adopted siblings</t>
  </si>
  <si>
    <t>This field contains the combined results of 2 ACE touchscreen questions, both asked \"Have any of your ADOPTED brothers or sisters suffered from any of the following diseases? (You can select more than one answer)\" for different sets of illnesses. For convenience, the illnesses were arbitrarily divided into two sets:      Group 1 : Heart disease, Stroke, High blood pressure, Chronic bronchitis/emphysema, Alzheimer's disease/dementia, Diabetes.   Group 2 : Parkinson's disease, Severe Depression, Lung cancer, Bowel cancer, Prostate cancer, Breast cancer.     If any of codes -11, -13 or -17 were selected then no additional Group 1 choices were allowed. If any of codes -21, -23 or -27 were selected then no additional Group 2 choices were allowed.  If the participant activated the Help button they were shown the message:     Answer this question for adopted brothers and sisters only. Include any adopted sisters or brothers who have died. If you are not sure if your adopted sisters or brothers suffered from any of the listed illnesses please select Do not know. If more than one adopted sister or brother has suffered from any of the listed illnesses, you only need to select the illness once.     The information was collected from participants who indicated they were adopted as a child, as defined by their answers to Field 1767 and that they had at least one adopted brother or sister, as defined by their answers to Field 3972 and Field 3982.</t>
  </si>
  <si>
    <t>http://biobank.ndph.ox.ac.uk/ukb/field.cgi?id=20114</t>
  </si>
  <si>
    <t>Country of Birth (non-UK origin)</t>
  </si>
  <si>
    <t>This is the country of birth as described by the participant to an interviewer. The question was only asked to participants who identified themselves as having been born outside of the United Kingdom / Republic of Ireland during the touchscreen questionnaire (Field 1647), however some participants then gave a location within the United Kingdom / Republic of Ireland (and have been coded here as such).  Answers have been grouped by continent. Coding was performed after the assessment visit using the strings either selected or entered as free-text. Some of the free-text could not be mapped onto a region and these entries have been omitted from the dataset.</t>
  </si>
  <si>
    <t>http://biobank.ndph.ox.ac.uk/ukb/field.cgi?id=20115</t>
  </si>
  <si>
    <t>Home area population density - urban or rural</t>
  </si>
  <si>
    <t>The classification is derived by combining each participants home postcode with data generated from the 2001 census from the Office of National Statistics, using the Geoconvert tool from  Census Dissemination Unit .</t>
  </si>
  <si>
    <t>http://biobank.ndph.ox.ac.uk/ukb/field.cgi?id=20118</t>
  </si>
  <si>
    <t>Current employment status - corrected</t>
  </si>
  <si>
    <t>Most participant jobs were code by staff in the clinic when the participant was present, with the results presented in Field 132. However, for various reasons, staff were occasionally unable to find suitable codings and the job was recorded as a \"Other job\" accompanied by a free-text description.  In some cases participants declared an occupation which was not actually classified as paid/self-employment and this information was used to correct the answer given in Field 6142.</t>
  </si>
  <si>
    <t>http://biobank.ndph.ox.ac.uk/ukb/field.cgi?id=20119</t>
  </si>
  <si>
    <t>Cascot confidence score</t>
  </si>
  <si>
    <t>http://biobank.ndph.ox.ac.uk/ukb/field.cgi?id=20121</t>
  </si>
  <si>
    <t>Bipolar disorder status</t>
  </si>
  <si>
    <t>This derived data field has come from Professor Jill Pell from the Institute of Health &amp;amp; Wellbeing, University of Glasgow. Methods on how these fields were derived can be found in the Additional Resources tab.</t>
  </si>
  <si>
    <t>http://biobank.ndph.ox.ac.uk/ukb/field.cgi?id=20122</t>
  </si>
  <si>
    <t>Single episode of probable major depression</t>
  </si>
  <si>
    <t>Single episode of probable major depression.   This derived data field has come from Professor Jill Pell from the Institute of Health &amp;amp; Wellbeing, University of Glasgow. Methods on how these fields were derived can be found in the Additional Resources tab.</t>
  </si>
  <si>
    <t>http://biobank.ndph.ox.ac.uk/ukb/field.cgi?id=20123</t>
  </si>
  <si>
    <t>Probable recurrent major depression (moderate)</t>
  </si>
  <si>
    <t>Probable recurrent major depression (moderate).   This derived data field has come from Professor Jill Pell from the Institute of Health &amp;amp; Wellbeing, University of Glasgow. Methods on how these fields were derived can be found in the Additional Resources tab.</t>
  </si>
  <si>
    <t>http://biobank.ndph.ox.ac.uk/ukb/field.cgi?id=20124</t>
  </si>
  <si>
    <t>Probable recurrent major depression (severe)</t>
  </si>
  <si>
    <t>Probable recurrent major depression (severe).   This derived data field has come from Professor Jill Pell from the Institute of Health &amp;amp; Wellbeing, University of Glasgow. Methods on how these fields were derived can be found in the Additional Resources tab.</t>
  </si>
  <si>
    <t>http://biobank.ndph.ox.ac.uk/ukb/field.cgi?id=20125</t>
  </si>
  <si>
    <t>Bipolar and major depression status</t>
  </si>
  <si>
    <t>Bipolar and major depression status.   This derived data field has come from Professor Jill Pell from the Institute of Health &amp;amp; Wellbeing, University of Glasgow. Methods on how these fields were derived can be found in the Additional Resources tab.</t>
  </si>
  <si>
    <t>http://biobank.ndph.ox.ac.uk/ukb/field.cgi?id=20126</t>
  </si>
  <si>
    <t>Number of fluid intelligence questions attempted within time limit</t>
  </si>
  <si>
    <t>Number of fluid intelligence questions attempted within time limit. As the questions were asked in a constant order, and it was not possible to skip any, this value also represents the highest numbered question that the participant attempted.</t>
  </si>
  <si>
    <t>questions</t>
  </si>
  <si>
    <t>http://biobank.ndph.ox.ac.uk/ukb/field.cgi?id=20128</t>
  </si>
  <si>
    <t>Online follow-up &gt; Cognitive function online &gt; Pairs matching</t>
  </si>
  <si>
    <t>http://biobank.ndph.ox.ac.uk/ukb/field.cgi?id=20129</t>
  </si>
  <si>
    <t>http://biobank.ndph.ox.ac.uk/ukb/field.cgi?id=20130</t>
  </si>
  <si>
    <t>http://biobank.ndph.ox.ac.uk/ukb/field.cgi?id=20131</t>
  </si>
  <si>
    <t>http://biobank.ndph.ox.ac.uk/ukb/field.cgi?id=20132</t>
  </si>
  <si>
    <t>These timings were made using Javascript Date.getTime() running in a web-browser on the participants own equipment, and researchers should read Resource 501 before making use of this data. Timings which have obviously been affected by the issues discussed have been flagged as Invalid.</t>
  </si>
  <si>
    <t>http://biobank.ndph.ox.ac.uk/ukb/field.cgi?id=20133</t>
  </si>
  <si>
    <t>When pairs test completed</t>
  </si>
  <si>
    <t>Time pairs test completed</t>
  </si>
  <si>
    <t>http://biobank.ndph.ox.ac.uk/ukb/field.cgi?id=20134</t>
  </si>
  <si>
    <t>When fluid intelligence test completed</t>
  </si>
  <si>
    <t>Time fluid intelligence test completed</t>
  </si>
  <si>
    <t>Online follow-up &gt; Cognitive function online &gt; Fluid intelligence / reasoning</t>
  </si>
  <si>
    <t>http://biobank.ndph.ox.ac.uk/ukb/field.cgi?id=20135</t>
  </si>
  <si>
    <t>When trail making test completed</t>
  </si>
  <si>
    <t>Time trail making test completed</t>
  </si>
  <si>
    <t>Online follow-up &gt; Cognitive function online &gt; Trail making</t>
  </si>
  <si>
    <t>http://biobank.ndph.ox.ac.uk/ukb/field.cgi?id=20136</t>
  </si>
  <si>
    <t>When symbol digit substitution test completed</t>
  </si>
  <si>
    <t>Time sybol digit substitution test completed</t>
  </si>
  <si>
    <t>Online follow-up &gt; Cognitive function online &gt; Symbol digit substitution</t>
  </si>
  <si>
    <t>http://biobank.ndph.ox.ac.uk/ukb/field.cgi?id=20137</t>
  </si>
  <si>
    <t>When numeric memory test completed</t>
  </si>
  <si>
    <t>Time numeric memory test completed</t>
  </si>
  <si>
    <t>Online follow-up &gt; Cognitive function online &gt; Numeric memory</t>
  </si>
  <si>
    <t>http://biobank.ndph.ox.ac.uk/ukb/field.cgi?id=20138</t>
  </si>
  <si>
    <t>When input device described</t>
  </si>
  <si>
    <t>Time when initial entry/pointer method questions were completed prior to completing elements of the cognitive questionnaire. Note that participants could complete the sections of the cognitive questionnaire over multiple sessions, so some participants have multiple values for this field which must be linked to the individual sections by examining their timestamps.</t>
  </si>
  <si>
    <t>Online follow-up &gt; Cognitive function online</t>
  </si>
  <si>
    <t>http://biobank.ndph.ox.ac.uk/ukb/field.cgi?id=20140</t>
  </si>
  <si>
    <t>Errors before selecting correct item in numeric path (trail #1). Only values greater than zero are recorded.</t>
  </si>
  <si>
    <t>http://biobank.ndph.ox.ac.uk/ukb/field.cgi?id=20147</t>
  </si>
  <si>
    <t>Errors before selecting correct item in alphanumeric path (trail #2). Only values greater than zero are recorded.</t>
  </si>
  <si>
    <t>http://biobank.ndph.ox.ac.uk/ukb/field.cgi?id=20148</t>
  </si>
  <si>
    <t>http://biobank.ndph.ox.ac.uk/ukb/field.cgi?id=20149</t>
  </si>
  <si>
    <t>Forced expiratory volume in 1-second (FEV1), Best measure</t>
  </si>
  <si>
    <t>Highest measure from the array of values for Forced Expiratory Volume in 1-second (FEV1) Field 3063, which was \"acceptable\" according to corresponding acceptability field (Field 3061). A blow was deemed acceptable if recorded as 0 (no problems) or 32 (0x20 - \"USER_ACCEPTED\").   This derived data field has come from Professor Martin Tobin at the University of Leicester.</t>
  </si>
  <si>
    <t>http://biobank.ndph.ox.ac.uk/ukb/field.cgi?id=20150</t>
  </si>
  <si>
    <t>Forced vital capacity (FVC), Best measure</t>
  </si>
  <si>
    <t>Highest measure from the array of values for Forced Vital Capacity (FVC) (Field 3062), which was \"acceptable\" according to corresponding acceptability field (Field 3061). A blow was deemed acceptable if recorded as 0 (no problems) or 32 (0x20 - \"USER_ACCEPTED\").   This derived data field has come from Professor Martin Tobin at the University of Leicester.</t>
  </si>
  <si>
    <t>http://biobank.ndph.ox.ac.uk/ukb/field.cgi?id=20151</t>
  </si>
  <si>
    <t>Reproduciblity of spirometry measurement using ERS/ATS criteria</t>
  </si>
  <si>
    <t>Indicates whether an individual's spirometry meets European Respiratory Society/American Thoracic Society (ERS/ATS) Criteria, that is their highest acceptable measure was reproducible (the highest acceptable measure and any other measure were within 150 millilitres for both for Forced Expiratory Volume in 1-second (FEV1) and Forced Vital Capacity (FVC), although not necessarily the same blow. Note, if FVC &amp;lt;=1 litre the criteria is within 100 millilitres).   This derived data field has come from Professor Martin Tobin at the University of Leicester.</t>
  </si>
  <si>
    <t>http://biobank.ndph.ox.ac.uk/ukb/field.cgi?id=20152</t>
  </si>
  <si>
    <t>Forced expiratory volume in 1-second (FEV1), predicted</t>
  </si>
  <si>
    <t>Predicted Forced Expiratory Volume in 1-second (FEV1), was calculated using a subset of \"healthy never smokers\" from UK Biobank. \"Healthy never smokers\", were selected as individuals with \"Ever Smoking Status\"=0 and with \"Reproducible measure using the European Respiratory Society/American Thoracic Society (ERS/ATS) Criteria\"=YES (1), with the following exclusions:     Field 2316: Individuals who indicated that they had experienced wheeze: \"Yes\" (1), \"Do not know\" (-1) or \"Prefer not to answer\" (-3).     Field 6152: Individuals who reported \"emphysema/chronic bronchitis\" (6) or \"asthma\" (8) or \"Prefer not to answer\" (-3).    Field 20002: Individuals who reported any of the following: asthma (1111), COPD (1112), emphysema/chronic bronchitis (1113), bronchiectasis (1114), interstitial lung disease (1115), asbestosis (1120), pulmonary fibrosis (1121), fibrosing/unspecified alveolitis (1122), respiratory failure (1124), pleurisy (1125), spontaneous/recurrent pneumothorax (1126), other respiratory problems (1117).     Healthy never smokers were grouped into 58 age-sex bands (29 age bands per sex; ages 39, 40 and 41 were grouped into one band and ages 69, 70 and 72 were grouped into one band with ages 42 to 68 each forming a separate band) and the following linear regression model was fitted in each age-sex band:  FEV1 =  Beta0  +  Beta1  * Standing Height   Predicted FEV1 was then calculated for all samples who were never smokers (\"Ever Smoking Status\"=0) or heavy smokers (\"Ever Smoking Status\"=1 AND \"Pack years as proportion of life span exposed to smoking\" &amp;gt;= 0.42) and with \"Reproducible measure using the European Respiratory Society/American Thoracic Society (ERS/ATS) Criteria\"=YES, using the estimates of  Beta0  and  Beta1 , from the appropriate age-sex band:  Predicted FEV1= (pred. Beta0 ) + (pred. Beta1 )^ * Standing Height   Five individuals were outliers in terms of their FEV1 and were not coded.   This derived data field has come from Professor Martin Tobin at the University of Leicester.   The current field was updated in 2021, using the regression method described above. Coverage was increased to include any participant who indicated at initial assessment (instance 0) that they either occasionally smoked, or where \"Pack years as proportion of life span exposed to smoking\"   The original research group additionally indicated that they now use GLI-2012 equations to produce predicted values for FEV1, details can be found at Ehttps://www.ers-education.org/guidelines/global-lung-function-initiative/faq/how-to-use-the-quanjer-gli-2012-equations.aspx.</t>
  </si>
  <si>
    <t>http://biobank.ndph.ox.ac.uk/ukb/field.cgi?id=20153</t>
  </si>
  <si>
    <t>Forced expiratory volume in 1-second (FEV1), predicted percentage</t>
  </si>
  <si>
    <t>This value was only calculated for samples with non-missing predicted Forced Expiratory Volume in 1-second, using derived variables Force Expiratory Volume in 1-second (FEV1) and predicted Forced Expiratory Volume in 1-second (pred.FEV1). It is defined as the Force Expiratory Volume in 1-second divided by the Percent predicted Forced Expiratory Volume in 1-second multiplied by 100:  FEV1 /pred.FEV1 * 100   This derived data field has come from Professor Martin Tobin at the University of Leicester.</t>
  </si>
  <si>
    <t>http://biobank.ndph.ox.ac.uk/ukb/field.cgi?id=20154</t>
  </si>
  <si>
    <t>http://biobank.ndph.ox.ac.uk/ukb/field.cgi?id=20155</t>
  </si>
  <si>
    <t>Derived by summing the values in Field 20149.   Where some of the individual timings were flagged as Invalid, the total duration was calculated by interpolating from the valid timings.</t>
  </si>
  <si>
    <t>http://biobank.ndph.ox.ac.uk/ukb/field.cgi?id=20156</t>
  </si>
  <si>
    <t>Derived by summing the values in Field 20155</t>
  </si>
  <si>
    <t>http://biobank.ndph.ox.ac.uk/ukb/field.cgi?id=20157</t>
  </si>
  <si>
    <t>DXA images</t>
  </si>
  <si>
    <t>Contains the DXA image set as generated by the scanning device.   Includes whole body; lateral thoraco-lumbar spine; right and left hips; right and left knees .</t>
  </si>
  <si>
    <t>http://biobank.ndph.ox.ac.uk/ukb/field.cgi?id=20158</t>
  </si>
  <si>
    <t>Number of symbol digit matches made correctly</t>
  </si>
  <si>
    <t>This is the number of times a participant correctly matched a symbol with a digit summed across all the rounds of the test that they performed, excluding the initial 8 items corresponding to the training round.</t>
  </si>
  <si>
    <t>http://biobank.ndph.ox.ac.uk/ukb/field.cgi?id=20159</t>
  </si>
  <si>
    <t>Pack years adult smoking as proportion of life span exposed to smoking</t>
  </si>
  <si>
    <t>Average number of pack-years smoked by an individual each year, over their adult lifetime, calculated using pack-years data field. Pack years as a proportion of lifespan exposed to smoking is defined as pack years divided by the number of years between the participants' age at recruitment and the age of 16:   Pack years / (Age at recruitment - 16)   This derived data field has come from Professor Martin Tobin at the University of Leicester.</t>
  </si>
  <si>
    <t>http://biobank.ndph.ox.ac.uk/ukb/field.cgi?id=20162</t>
  </si>
  <si>
    <t>units</t>
  </si>
  <si>
    <t>http://biobank.ndph.ox.ac.uk/ukb/field.cgi?id=20165</t>
  </si>
  <si>
    <t>http://biobank.ndph.ox.ac.uk/ukb/field.cgi?id=20167</t>
  </si>
  <si>
    <t>http://biobank.ndph.ox.ac.uk/ukb/field.cgi?id=20169</t>
  </si>
  <si>
    <t>http://biobank.ndph.ox.ac.uk/ukb/field.cgi?id=20171</t>
  </si>
  <si>
    <t>http://biobank.ndph.ox.ac.uk/ukb/field.cgi?id=20173</t>
  </si>
  <si>
    <t>http://biobank.ndph.ox.ac.uk/ukb/field.cgi?id=20175</t>
  </si>
  <si>
    <t>http://biobank.ndph.ox.ac.uk/ukb/field.cgi?id=20177</t>
  </si>
  <si>
    <t>http://biobank.ndph.ox.ac.uk/ukb/field.cgi?id=20179</t>
  </si>
  <si>
    <t>http://biobank.ndph.ox.ac.uk/ukb/field.cgi?id=20181</t>
  </si>
  <si>
    <t>http://biobank.ndph.ox.ac.uk/ukb/field.cgi?id=20183</t>
  </si>
  <si>
    <t>http://biobank.ndph.ox.ac.uk/ukb/field.cgi?id=20185</t>
  </si>
  <si>
    <t>http://biobank.ndph.ox.ac.uk/ukb/field.cgi?id=20187</t>
  </si>
  <si>
    <t>http://biobank.ndph.ox.ac.uk/ukb/field.cgi?id=20189</t>
  </si>
  <si>
    <t>http://biobank.ndph.ox.ac.uk/ukb/field.cgi?id=20191</t>
  </si>
  <si>
    <t>FI14 : alphanumeric substitution</t>
  </si>
  <si>
    <t>Question : \"If 'Anne' is thirty-four and 'John' is forty-seven, what number is 'that'?   Is it: 49,50,51,52,53\"   This question was not asked in the original touchscreen version.</t>
  </si>
  <si>
    <t>http://biobank.ndph.ox.ac.uk/ukb/field.cgi?id=20193</t>
  </si>
  <si>
    <t>Number of symbol digit matches attempted</t>
  </si>
  <si>
    <t>This is the number of symbol digit combinations which a participant attempted to match, excluding the initial 8 items corresponding to the training round.</t>
  </si>
  <si>
    <t>http://biobank.ndph.ox.ac.uk/ukb/field.cgi?id=20195</t>
  </si>
  <si>
    <t>The tests were described by an outer array of 33 symbol-digit arrays each containing the digits 0-7. To present some element of unpredictability between participants, each run of the program chose a random starting point in the outer array and presented tests from that point onwards (looping back to the origin if required). The outer array was zero-indexed, so that a value of 0 in this field means that the first symbol-digit array was used for the Coding array.   To illustrate, suppose a participant was allocated the value 5 for their start array. Then round 1 would use Array 5 [values 3,5,2,0,4,6,1,7] for the Code and Array 6 [6,3,7,2,4,5,0,1] for the Test. Round 2 would still use Array 5 for the Code but Array 7 [1,4,5,6,0,7,2,3] for the test etc.  The test arrays are listed below, and also in Encoding 500 with the symbol dictionary shown in Resource 111.   0) 5,0,3,6,1,2,4,7   1) 1,3,5,7,4,6,0,2   2) 4,5,6,7,3,0,2,1   3) 1,4,6,7,2,3,0,5   4) 4,5,1,3,7,2,6,0   5) 3,5,2,0,4,6,1,7   6) 6,3,7,2,4,5,0,1   7) 1,4,5,6,0,7,2,3   8) 3,4,2,5,6,0,7,1   9) 2,5,3,0,7,1,6,4   10) 3,6,4,1,0,5,7,2   11) 5,3,2,0,4,1,7,6   12) 2,3,4,1,7,5,0,6   13) 4,3,1,5,2,0,6,7   14) 3,5,0,1,4,7,2,6   15) 4,2,1,0,6,7,5,3   16) 0,2,3,7,1,4,6,5   17) 7,1,2,4,0,6,5,3   18) 5,1,7,3,2,4,0,6   19) 7,6,4,5,0,2,3,1   20) 2,6,1,4,5,7,0,3   21) 4,0,6,1,3,7,5,2   22) 5,6,0,7,3,2,1,4   23) 6,5,1,3,0,4,7,2   24) 4,1,7,2,5,6,3,0   25) 5,2,0,6,7,4,1,3   26) 3,0,5,6,7,2,4,1   27) 3,2,5,4,7,0,6,1   28) 0,6,7,5,1,2,3,4   29) 4,3,1,0,6,5,2,7   30) 5,4,6,7,1,0,2,3   31) 0,4,7,2,3,1,5,6   32) 2,0,1,5,6,7,4,3  The first round (attempts 0-7) used a constant fixed pattern [2,4,6,1,3,5,7,0] for the Code Array and [7,1,5,4,6,0,3,2] for the test Array for all participants.</t>
  </si>
  <si>
    <t>http://biobank.ndph.ox.ac.uk/ukb/field.cgi?id=20196</t>
  </si>
  <si>
    <t>Test array presented</t>
  </si>
  <si>
    <t>This field indicates the layout of symbols presented as a test.   The tests were described by an outer array of 33 symbol-digit arrays each containing the digits 0-7. To present some element of unpredictability between participants, each run of the program chose a random starting point in the outer array and presented tests from that point onwards (looping back to the origin if required). The outer array was zero-indexed, so that a value of 0 in this field means that the first symbol-digit array was used for the Coding array.   To illustrate, suppose a participant was allocated the value 5 for their start array. Then round 1 would use Array 5 [values 3,5,2,0,4,6,1,7] for the Code and Array 6 [6,3,7,2,4,5,0,1] for the Test. Round 2 would still use Array 5 for the Code but Array 7 [1,4,5,6,0,7,2,3] for the test etc.  The test arrays are listed below, and also in Encoding 500 with the symbol dictionary shown in Resource 111.   0) 5,0,3,6,1,2,4,7   1) 1,3,5,7,4,6,0,2   2) 4,5,6,7,3,0,2,1   3) 1,4,6,7,2,3,0,5   4) 4,5,1,3,7,2,6,0   5) 3,5,2,0,4,6,1,7   6) 6,3,7,2,4,5,0,1   7) 1,4,5,6,0,7,2,3   8) 3,4,2,5,6,0,7,1   9) 2,5,3,0,7,1,6,4   10) 3,6,4,1,0,5,7,2   11) 5,3,2,0,4,1,7,6   12) 2,3,4,1,7,5,0,6   13) 4,3,1,5,2,0,6,7   14) 3,5,0,1,4,7,2,6   15) 4,2,1,0,6,7,5,3   16) 0,2,3,7,1,4,6,5   17) 7,1,2,4,0,6,5,3   18) 5,1,7,3,2,4,0,6   19) 7,6,4,5,0,2,3,1   20) 2,6,1,4,5,7,0,3   21) 4,0,6,1,3,7,5,2   22) 5,6,0,7,3,2,1,4   23) 6,5,1,3,0,4,7,2   24) 4,1,7,2,5,6,3,0   25) 5,2,0,6,7,4,1,3   26) 3,0,5,6,7,2,4,1   27) 3,2,5,4,7,0,6,1   28) 0,6,7,5,1,2,3,4   29) 4,3,1,0,6,5,2,7   30) 5,4,6,7,1,0,2,3   31) 0,4,7,2,3,1,5,6   32) 2,0,1,5,6,7,4,3  The first round (attempts 0-7) used a constant fixed pattern [2,4,6,1,3,5,7,0] for the Code Array and [7,1,5,4,6,0,3,2] for the test Array for all participants.</t>
  </si>
  <si>
    <t>http://biobank.ndph.ox.ac.uk/ukb/field.cgi?id=20198</t>
  </si>
  <si>
    <t>Antibiotic codes for last 3 months</t>
  </si>
  <si>
    <t>Antibiotic code</t>
  </si>
  <si>
    <t>http://biobank.ndph.ox.ac.uk/ukb/field.cgi?id=20199</t>
  </si>
  <si>
    <t>Values wanted</t>
  </si>
  <si>
    <t>This is the value matching the displayed symbol according to the coding dictionary presented on the screen.   To illustrate, the initial training screen displays    [2,4,6,1,3,5,7,0] - code (upper) Array   [7,1,5,4,6,0,3,2] - test (lower) Array     Then the leftmost picture in the test Array has index 7 (a crescent). In the upper code array the crescent appears above the numeral 7, so the value wanted here is 7.   The next item in the test Array has index 1 (an \"H\" shape), which appears above the numeral 4 in the code array.   The last item in the test Array has an index 2 (an \"=\"), which appears above the numeral 1 in the code array.</t>
  </si>
  <si>
    <t>http://biobank.ndph.ox.ac.uk/ukb/field.cgi?id=20200</t>
  </si>
  <si>
    <t>Dixon technique for internal fat - DICOM</t>
  </si>
  <si>
    <t>Dixon technique. Measures internal fat. Neck-to-knee images.</t>
  </si>
  <si>
    <t>http://biobank.ndph.ox.ac.uk/ukb/field.cgi?id=20201</t>
  </si>
  <si>
    <t>Pancreatic fat - DICOM</t>
  </si>
  <si>
    <t>Measures fat in and around pancreas.</t>
  </si>
  <si>
    <t>Assessment centre &gt; Imaging &gt; Abdominal MRI &gt; Pancreas MRI</t>
  </si>
  <si>
    <t>http://biobank.ndph.ox.ac.uk/ukb/field.cgi?id=20202</t>
  </si>
  <si>
    <t>Liver imaging - gradient echo - DICOM</t>
  </si>
  <si>
    <t>Liver images collected using gradient echo. This protocol was superceded during 2016 by Field 20254.</t>
  </si>
  <si>
    <t>Assessment centre &gt; Imaging &gt; Abdominal MRI &gt; Liver MRI</t>
  </si>
  <si>
    <t>http://biobank.ndph.ox.ac.uk/ukb/field.cgi?id=20203</t>
  </si>
  <si>
    <t>Liver Imaging - T1 ShMoLLI - DICOM</t>
  </si>
  <si>
    <t>Experimental sequence developed by Oxford OCMR group. A single breath-hold cardiac-gated T1-mapping Modified Look-Locker Inversion Recovery sequence (typically 12 seconds), which acquires a series of seven images (8mm slice thickness, in-plane pixel spacing 9.3mm) each with a different T1 weighting.</t>
  </si>
  <si>
    <t>http://biobank.ndph.ox.ac.uk/ukb/field.cgi?id=20204</t>
  </si>
  <si>
    <t>ECG datasets</t>
  </si>
  <si>
    <t>ECG datasets are stored as XML formatted records containing the lead-traces and some ancillary reporting data.</t>
  </si>
  <si>
    <t>http://biobank.ndph.ox.ac.uk/ukb/field.cgi?id=20205</t>
  </si>
  <si>
    <t>Measurements of pancreas volume - DICOM</t>
  </si>
  <si>
    <t>Different method of measuring fat around pancreas (one will likely be dropped eventually).</t>
  </si>
  <si>
    <t>http://biobank.ndph.ox.ac.uk/ukb/field.cgi?id=20206</t>
  </si>
  <si>
    <t>Scout images for heart MRI - DICOM</t>
  </si>
  <si>
    <t>Scout images for heart scans</t>
  </si>
  <si>
    <t>http://biobank.ndph.ox.ac.uk/ukb/field.cgi?id=20207</t>
  </si>
  <si>
    <t>Long axis heart images - DICOM</t>
  </si>
  <si>
    <t>Long Axis measures in three directions to cover various chambers of the heart.</t>
  </si>
  <si>
    <t>http://biobank.ndph.ox.ac.uk/ukb/field.cgi?id=20208</t>
  </si>
  <si>
    <t>Short axis heart images - DICOM</t>
  </si>
  <si>
    <t>Short axis scans. Used to measure function of heart. Note that the number will vary depending on the size of the participant since the larger the heart the more slices are required. There should always be a relationship between the number of images in the _inlineVF series and the number of SAX series. Roughly invlineVF = SAX_b1 + b2 + bn + LAX_2ch _ LAX_3ch + LAX_4ch.</t>
  </si>
  <si>
    <t>http://biobank.ndph.ox.ac.uk/ukb/field.cgi?id=20209</t>
  </si>
  <si>
    <t>Aortic distensibilty images - DICOM</t>
  </si>
  <si>
    <t>Aortic distensibilty scans.</t>
  </si>
  <si>
    <t>http://biobank.ndph.ox.ac.uk/ukb/field.cgi?id=20210</t>
  </si>
  <si>
    <t>Cine tagging images - DICOM</t>
  </si>
  <si>
    <t>Cine tagging</t>
  </si>
  <si>
    <t>http://biobank.ndph.ox.ac.uk/ukb/field.cgi?id=20211</t>
  </si>
  <si>
    <t>Left ventricular outflow tract images - DICOM</t>
  </si>
  <si>
    <t>Left Ventricular Outflow Tract scan.</t>
  </si>
  <si>
    <t>http://biobank.ndph.ox.ac.uk/ukb/field.cgi?id=20212</t>
  </si>
  <si>
    <t>Blood flow images - DICOM</t>
  </si>
  <si>
    <t>Measures blood flow to try and identify heart disease.</t>
  </si>
  <si>
    <t>http://biobank.ndph.ox.ac.uk/ukb/field.cgi?id=20213</t>
  </si>
  <si>
    <t>Experimental shMOLLI sequence images - DICOM</t>
  </si>
  <si>
    <t>Experimental shMOLLI sequence used by Oxford OCMR.</t>
  </si>
  <si>
    <t>http://biobank.ndph.ox.ac.uk/ukb/field.cgi?id=20214</t>
  </si>
  <si>
    <t>Scout images for brain scans - DICOM</t>
  </si>
  <si>
    <t>Scout images for brain scans</t>
  </si>
  <si>
    <t>Assessment centre &gt; Imaging &gt; Brain MRI &gt; Scout images and configuration for brain MRI</t>
  </si>
  <si>
    <t>http://biobank.ndph.ox.ac.uk/ukb/field.cgi?id=20215</t>
  </si>
  <si>
    <t>T1 structural brain images - DICOM</t>
  </si>
  <si>
    <t>The DICOM image was acquired using the following parameters:   Resolution: 1x1x1 mm   Field-of-view: 208x256x256 matrix   Scan duration: 5 minutes  3D MPRAGE, sagittal, in-plane acceleration iPAT=2, prescan-normalise</t>
  </si>
  <si>
    <t>Assessment centre &gt; Imaging &gt; Brain MRI &gt; T1 structural brain MRI</t>
  </si>
  <si>
    <t>http://biobank.ndph.ox.ac.uk/ukb/field.cgi?id=20216</t>
  </si>
  <si>
    <t>Functional brain images - task - DICOM</t>
  </si>
  <si>
    <t>The DICOM images were acquired using the following parameters:   Resolution: 2.4x2.4x2.4 mm  Field-of-view: 88x88x64 matrix  Duration: 4 minutes (332 timepoints)  TR: 0.735 s  TE: 39ms  GE-EPI with x8 multislice acceleration, no iPAT, flip angle 52 degrees, fat saturation   As implemented in the CMRR multiband acquisition, a separate \"single-band reference scan\" is also acquired. This has the same geometry (including EPI distortion) as the timeseries data, but has higher between-tissue contrast to noise, and is used as the reference scan in head motion correction and alignment to other modalities.</t>
  </si>
  <si>
    <t>http://biobank.ndph.ox.ac.uk/ukb/field.cgi?id=20217</t>
  </si>
  <si>
    <t>Multiband diffusion brain images - DICOM</t>
  </si>
  <si>
    <t>The DICOM images were acquired using the following parameters:   Resolution: 2x2x2 mm  Field-of-view: 104x104x72 matrix  Duration: 7 minutes (including 36 seconds phase-encoding reversed data)  10x b=0, 50x b=1000, 50x b=2000  SE-EPI with x3 multislice acceleration, no iPAT, fat saturation   For the two diffusion-weighted shells, 50 distinct diffusion-encoding directions were acquired (and all 100 directions are distinct). The diffusion prepraration is a standard (\"monopolar\") Stejskal-Tanner pulse sequence. This enables higher SNR due to a shorter echo time (TE=92ms) than than a twice-refocused (\"bipolar\") sequence. This improvement comes at the expense of stronger eddy current distortions, which are removed in the processed data available in NIFTI format.</t>
  </si>
  <si>
    <t>Assessment centre &gt; Imaging &gt; Brain MRI &gt; Diffusion brain MRI</t>
  </si>
  <si>
    <t>http://biobank.ndph.ox.ac.uk/ukb/field.cgi?id=20218</t>
  </si>
  <si>
    <t>Susceptibility weighted brain images - DICOM</t>
  </si>
  <si>
    <t>The DICOM images were acquired using the following parameters:   Resolution: 0.8x0.8x3 mm   Field-of-view: 256x288x48 matrix  Duration: 2.5 minutes  Two echos, TE=9.42,20 ms  2D, axial, in-plane acceleration iPAT=2, partial Fourier = 7/8, prescan-normalise   To date (Oct 2015) the magnitude and phase images have been saved for each RF coil and echo time separately. In future the expectation is to combine these on the scanner</t>
  </si>
  <si>
    <t>Assessment centre &gt; Imaging &gt; Brain MRI &gt; Susceptibility weighted brain MRI</t>
  </si>
  <si>
    <t>http://biobank.ndph.ox.ac.uk/ukb/field.cgi?id=20219</t>
  </si>
  <si>
    <t>T2 FLAIR structural brain images - DICOM</t>
  </si>
  <si>
    <t>The DICOM images were acquired using the following parameters:   Resolution: 1.05x1x1 mm  Field-of-view: 192x256x256 matrix  Duration: 6 minutes  3D SPACE, sagittal, in-plane acceleration iPAT=2, partial Fourier = 7/8, fat saturation, elliptical k-space scanning, prescannormalise</t>
  </si>
  <si>
    <t>Assessment centre &gt; Imaging &gt; Brain MRI &gt; T2-weighted brain MRI</t>
  </si>
  <si>
    <t>http://biobank.ndph.ox.ac.uk/ukb/field.cgi?id=20220</t>
  </si>
  <si>
    <t>T2/PD brain images - DICOM</t>
  </si>
  <si>
    <t>The T2/PD scan was originally tentatively included as a standard protocol in diagnostic imaging for the detection of some pathologies. Consultation with research experts concluded it has little or no value to the research questions UK Biobank is likely to investigate. Further, the b=0 dMRI scans can to some extent be used as a surrogate for this. Hence in the face of overall scan time pressure, the T2/PD scan was dropped from the protocol during the pilot.</t>
  </si>
  <si>
    <t>http://biobank.ndph.ox.ac.uk/ukb/field.cgi?id=20221</t>
  </si>
  <si>
    <t>Carotid artery ultrasound image (left)</t>
  </si>
  <si>
    <t>Left carotid artery ultrasound image</t>
  </si>
  <si>
    <t>http://biobank.ndph.ox.ac.uk/ukb/field.cgi?id=20222</t>
  </si>
  <si>
    <t>Carotid artery ultrasound image (right)</t>
  </si>
  <si>
    <t>Right carotid artery ultrasound image</t>
  </si>
  <si>
    <t>http://biobank.ndph.ox.ac.uk/ukb/field.cgi?id=20223</t>
  </si>
  <si>
    <t>Phoenix - DICOM</t>
  </si>
  <si>
    <t>Phoenix setup/configuration information</t>
  </si>
  <si>
    <t>http://biobank.ndph.ox.ac.uk/ukb/field.cgi?id=20224</t>
  </si>
  <si>
    <t>Functional brain images - resting - DICOM</t>
  </si>
  <si>
    <t>The DICOM images were acquired using the following parameters:   Resolution: 2.4x2.4x2.4 mm  Field-of-view: 88x88x64 matrix  Duration: 6 minutes (490 timepoints)  TR: 0.735 s  TE: 39ms  GE-EPI with x8 multislice acceleration, no iPAT, flip angle 52 degrees, fat saturation</t>
  </si>
  <si>
    <t>Assessment centre &gt; Imaging &gt; Brain MRI &gt; Resting functional brain MRI</t>
  </si>
  <si>
    <t>http://biobank.ndph.ox.ac.uk/ukb/field.cgi?id=20225</t>
  </si>
  <si>
    <t>Carotid artery ultrasound report</t>
  </si>
  <si>
    <t>Screenshots captured from carotid ultrasound measurement device showing auxillary information.</t>
  </si>
  <si>
    <t>http://biobank.ndph.ox.ac.uk/ukb/field.cgi?id=20226</t>
  </si>
  <si>
    <t>Functional brain images - resting - NIFTI</t>
  </si>
  <si>
    <t>Resting-functional brain images in NIFTI format.   The source DICOM images were acquired using the following parameters:   Resolution: 2.4x2.4x2.4 mm  Field-of-view: 88x88x64 matrix  Duration: 6 minutes (490 timepoints)  TR: 0.735 s  TE: 39ms  GE-EPI with x8 multislice acceleration, no iPAT, flip angle 52 degrees, fat saturation   The average size of these NIFTI datasets is 670MB per participant.</t>
  </si>
  <si>
    <t>http://biobank.ndph.ox.ac.uk/ukb/field.cgi?id=20227</t>
  </si>
  <si>
    <t>Values entered</t>
  </si>
  <si>
    <t>This is the value entered by the participant. To be a correct match it must be the same as the corresponding value in Field 20200.</t>
  </si>
  <si>
    <t>http://biobank.ndph.ox.ac.uk/ukb/field.cgi?id=20229</t>
  </si>
  <si>
    <t>Duration to entering symbol choice</t>
  </si>
  <si>
    <t>This is the time in milliseconds between the participant being shown a pattern and their entering this value. The counter is reset to zero at the beginning of each round (i.e. when a new pattern is displayed).   These timings were made using Javascript Date.getTime() running in a web-browser on the participants own equipment, and researchers should read Resource 501 before making use of this data. Timings which have obviously been affected by the issues discussed have been flagged as Invalid.</t>
  </si>
  <si>
    <t>http://biobank.ndph.ox.ac.uk/ukb/field.cgi?id=20230</t>
  </si>
  <si>
    <t>http://biobank.ndph.ox.ac.uk/ukb/field.cgi?id=20240</t>
  </si>
  <si>
    <t>Fluid intelligence completion status</t>
  </si>
  <si>
    <t>Indicates whether a participant fully completed the test or chose to abandon it part-way through.</t>
  </si>
  <si>
    <t>http://biobank.ndph.ox.ac.uk/ukb/field.cgi?id=20242</t>
  </si>
  <si>
    <t>Pairs matching completion status</t>
  </si>
  <si>
    <t>http://biobank.ndph.ox.ac.uk/ukb/field.cgi?id=20244</t>
  </si>
  <si>
    <t>Symbol digit completion status</t>
  </si>
  <si>
    <t>http://biobank.ndph.ox.ac.uk/ukb/field.cgi?id=20245</t>
  </si>
  <si>
    <t>Trail making completion status</t>
  </si>
  <si>
    <t>http://biobank.ndph.ox.ac.uk/ukb/field.cgi?id=20246</t>
  </si>
  <si>
    <t>Total errors made while traversing numeric path. Only participants who made at least one error have data recorded in this field.</t>
  </si>
  <si>
    <t>http://biobank.ndph.ox.ac.uk/ukb/field.cgi?id=20247</t>
  </si>
  <si>
    <t>Total errors made while traversing alphanumeric path. Only participants who made at least one error have data recorded in this field.</t>
  </si>
  <si>
    <t>http://biobank.ndph.ox.ac.uk/ukb/field.cgi?id=20248</t>
  </si>
  <si>
    <t>Functional brain images - task - NIFTI</t>
  </si>
  <si>
    <t>Task-functional brain images in NIFTI format.   The source DICOM images were acquired using the following parameters:   Resolution: 2.4x2.4x2.4 mm  Field-of-view: 88x88x64 matrix  Duration: 4 minutes (332 timepoints)  TR: 0.735 s  TE: 39ms  GE-EPI with x8 multislice acceleration, no iPAT, flip angle 52 degrees, fat saturation   As implemented in the CMRR multiband acquisition, a separate \"single-band reference scan\" is also acquired. This has the same geometry (including EPI distortion) as the timeseries data, but has higher between-tissue contrast to noise, and is used as the reference scan in head motion correction and alignment to other modalities.   The average size of these NIFTI datasets is 450MB per participant.</t>
  </si>
  <si>
    <t>http://biobank.ndph.ox.ac.uk/ukb/field.cgi?id=20249</t>
  </si>
  <si>
    <t>Multiband diffusion brain images - NIFTI</t>
  </si>
  <si>
    <t>Multiband diffusion brain images in NIFTI format.   The source DICOM images were acquired using the following parameters:   Resolution: 2x2x2 mm  Field-of-view: 104x104x72 matrix  Duration: 7 minutes (including 36 seconds phase-encoding reversed data)  10x b=0, 50x b=1000, 50x b=2000  SE-EPI with x3 multislice acceleration, no iPAT, fat saturation   For the two diffusion-weighted shells, 50 distinct diffusion-encoding directions were acquired (and all 100 directions are distinct). The diffusion prepraration is a standard (\"monopolar\") Stejskal-Tanner pulse sequence. This enables higher SNR due to a shorter echo time (TE=92ms) than than a twice-refocused (\"bipolar\") sequence. This improvement comes at the expense of stronger eddy current distortions, which are removed in the image processing pipeline.   The average size of these NIFTI datasets is 550MB per participant.</t>
  </si>
  <si>
    <t>http://biobank.ndph.ox.ac.uk/ukb/field.cgi?id=20250</t>
  </si>
  <si>
    <t>Susceptibility weighted brain images - NIFTI</t>
  </si>
  <si>
    <t>Susceptibility weighted brain images in NIFTI format.   The source DICOM images were acquired using the following parameters:   Resolution: 0.8x0.8x3 mm   Field-of-view: 256x288x48 matrix  Duration: 2.5 minutes  Two echos, TE=9.42,20 ms  2D, axial, in-plane acceleration iPAT=2, partial Fourier = 7/8, prescan-normalise   To date (Oct 2015) the magnitude and phase images have been saved for each RF coil and echo time separately. In future the expectation is to combine these on the scanner.   The average size of these NIFTI datasets is 35MB per participant.</t>
  </si>
  <si>
    <t>http://biobank.ndph.ox.ac.uk/ukb/field.cgi?id=20251</t>
  </si>
  <si>
    <t>T1 structural brain images - NIFTI</t>
  </si>
  <si>
    <t>T1 structural images in NIFTI format.   The source DICOM image was acquired using the following parameters:   Resolution: 1x1x1 mm   Field-of-view: 208x256x256 matrix   Scan duration: 5 minutes  3D MPRAGE, sagittal, in-plane acceleration iPAT=2, prescan-normalise   The average size of these NIFTI datasets is 50MB per participant.</t>
  </si>
  <si>
    <t>http://biobank.ndph.ox.ac.uk/ukb/field.cgi?id=20252</t>
  </si>
  <si>
    <t>T2 FLAIR structural brain images - NIFTI</t>
  </si>
  <si>
    <t>T2 FLAIR structural brain images in NIFTI format.   The source DICOM images were acquired using the following parameters:   Resolution: 1.05x1x1 mm  Field-of-view: 192x256x256 matrix  Duration: 6 minutes  3D SPACE, sagittal, in-plane acceleration iPAT=2, partial Fourier = 7/8, fat saturation, elliptical k-space scanning, prescannormalise   The average size of these NIFTI datasets is 30MB per participant.</t>
  </si>
  <si>
    <t>http://biobank.ndph.ox.ac.uk/ukb/field.cgi?id=20253</t>
  </si>
  <si>
    <t>Liver imaging - IDEAL protocol - DICOM</t>
  </si>
  <si>
    <t>Liver images collected using the \"IDEAL\" protocol.</t>
  </si>
  <si>
    <t>http://biobank.ndph.ox.ac.uk/ukb/field.cgi?id=20254</t>
  </si>
  <si>
    <t>Spirometry QC measure</t>
  </si>
  <si>
    <t>Methods for deriving this variable can be found in   Gupta RP, Strachan DP. Ventilatory function as a predictor of mortality in lifelong non-smokers: evidence from large British cohort studies. BMJ Open 2017;7:e015381. doi: 10.1136/bmjopen-2016-015381. Pubmed PMID: 28706094</t>
  </si>
  <si>
    <t>http://biobank.ndph.ox.ac.uk/ukb/field.cgi?id=20255</t>
  </si>
  <si>
    <t>Forced expiratory volume in 1-second (FEV1) Z-score</t>
  </si>
  <si>
    <t>Inverted GLI 2012 z-score for FEV1 (forced expiratory volume).   Methods for deriving this variable can be found in   Gupta RP, Strachan DP. Ventilatory function as a predictor of mortality in lifelong non-smokers: evidence from large British cohort studies. BMJ Open 2017;7:e015381. doi: 10.1136/bmjopen-2016-015381. Pubmed PMID: 28706094</t>
  </si>
  <si>
    <t>Z</t>
  </si>
  <si>
    <t>http://biobank.ndph.ox.ac.uk/ukb/field.cgi?id=20256</t>
  </si>
  <si>
    <t>z</t>
  </si>
  <si>
    <t>Forced vital capacity (FVC) Z-score</t>
  </si>
  <si>
    <t>Inverted GLI 2012 z-score for FVC (forced vital capacity).   Methods for deriving this variable can be found in   Gupta RP, Strachan DP. Ventilatory function as a predictor of mortality in lifelong non-smokers: evidence from large British cohort studies. BMJ Open 2017;7:e015381. doi: 10.1136/bmjopen-2016-015381. Pubmed PMID: 28706094</t>
  </si>
  <si>
    <t>http://biobank.ndph.ox.ac.uk/ukb/field.cgi?id=20257</t>
  </si>
  <si>
    <t>FEV1/ FVC ratio Z-score</t>
  </si>
  <si>
    <t>Inverted GLI 2012 z-score for FEV1/FVC ratio.   Methods for deriving this variable can be found in   Gupta RP, Strachan DP. Ventilatory function as a predictor of mortality in lifelong non-smokers: evidence from large British cohort studies. BMJ Open 2017;7:e015381. doi: 10.1136/bmjopen-2016-015381. Pubmed PMID: 28706094</t>
  </si>
  <si>
    <t>http://biobank.ndph.ox.ac.uk/ukb/field.cgi?id=20258</t>
  </si>
  <si>
    <t>Pancreas Images - ShMoLLI - DICOM</t>
  </si>
  <si>
    <t>DICOM images of the pancreas collected using a T1 Shortened Modified Look-Locker Inversion (ShMoLLI) sequence.</t>
  </si>
  <si>
    <t>http://biobank.ndph.ox.ac.uk/ukb/field.cgi?id=20259</t>
  </si>
  <si>
    <t>Pancreas Images - gradient echo - DICOM</t>
  </si>
  <si>
    <t>DICOM images of the pancreas collected using a gradient multi echo sequence.</t>
  </si>
  <si>
    <t>http://biobank.ndph.ox.ac.uk/ukb/field.cgi?id=20260</t>
  </si>
  <si>
    <t>avMSE</t>
  </si>
  <si>
    <t>Specifies the mean spherical equivalent refractive error, averaged between the fellow eyes, in Dioptres.    PI: Professor Jeremy Guggenheim    Institution: Cardiff University   Derived variable from application 735/15716 - myopia variables. Used in the following publications:     Related publications:   Guggenheim JA, Williams C, for the UK Biobank Eye and Vision Consortium. Role of Educational Exposure in the Association Between Myopia and Birth Order. JAMA Ophthalmol. 2015;133(12):1408 1414. doi:10.1001/jamaophthalmol.2015.3556    Guggenheim JA, Williams C, for the UK Biobank Eye and Vision Consortium. Childhood febrile illness and the risk of myopia in UK Biobank participants. Eye 2016; 30: 608 - 614 doi:10.1038/eye.2016.7</t>
  </si>
  <si>
    <t>dioptres</t>
  </si>
  <si>
    <t>http://biobank.ndph.ox.ac.uk/ukb/field.cgi?id=20261</t>
  </si>
  <si>
    <t>Myopia diagnosis</t>
  </si>
  <si>
    <t>Myopia classification    Derived variable from application 735/15716 - myopia variables. Used in the following publications:    Guggenheim JA, Williams C, for the UK Biobank Eye and Vision Consortium. Role of Educational Exposure in the Association Between Myopia and Birth Order. JAMA Ophthalmol. 2015;133(12):1408 1414. doi:10.1001/jamaophthalmol.2015.3556    Guggenheim JA, Williams C, for the UK Biobank Eye and Vision Consortium. Childhood febrile illness and the risk of myopia in UK Biobank participants. Eye 2016; 30: 608 - 614 doi:10.1038/eye.2016.7</t>
  </si>
  <si>
    <t>http://biobank.ndph.ox.ac.uk/ukb/field.cgi?id=20262</t>
  </si>
  <si>
    <t>Date of completing mental health questionnaire</t>
  </si>
  <si>
    <t>Date of completing UK Biobank online mental health questionnaire.</t>
  </si>
  <si>
    <t>Online follow-up &gt; Mental health</t>
  </si>
  <si>
    <t>http://biobank.ndph.ox.ac.uk/ukb/field.cgi?id=20400</t>
  </si>
  <si>
    <t>Ever addicted to any substance or behaviour</t>
  </si>
  <si>
    <t>Question asked: \"Have you been addicted to or dependent on one or more things, including substances (not cigarettes/coffee) or behaviours (such as gambling)?\"</t>
  </si>
  <si>
    <t>Online follow-up &gt; Mental health &gt; Addictions</t>
  </si>
  <si>
    <t>http://biobank.ndph.ox.ac.uk/ukb/field.cgi?id=20401</t>
  </si>
  <si>
    <t>Ever physically dependent on alcohol</t>
  </si>
  <si>
    <t>Question asked: \"Have you been physically dependent on alcohol?\"  Question was asked when Field 20406 was Yes.</t>
  </si>
  <si>
    <t>http://biobank.ndph.ox.ac.uk/ukb/field.cgi?id=20404</t>
  </si>
  <si>
    <t>Ever had known person concerned about, or recommend reduction of, alcohol consumption</t>
  </si>
  <si>
    <t>Question asked: \"Has a relative or friend or a doctor or another health worker been concerned about your drinking or suggested you cut down?\"</t>
  </si>
  <si>
    <t>http://biobank.ndph.ox.ac.uk/ukb/field.cgi?id=20405</t>
  </si>
  <si>
    <t>Ever addicted to alcohol</t>
  </si>
  <si>
    <t>Question asked: \"Have you been addicted to alcohol?\"  Question was asked when Field 20401 was Yes.</t>
  </si>
  <si>
    <t>http://biobank.ndph.ox.ac.uk/ukb/field.cgi?id=20406</t>
  </si>
  <si>
    <t>Frequency of failure to fulfil normal expectations due to drinking alcohol in last year</t>
  </si>
  <si>
    <t>Question asked: \"How often during the last year have you failed to do what was normally expected from you because of drinking?\"  Question was asked when the sum of the answer to Field 20403 plus the answer to Field 20416 was 3 or above. Participants responding \"prefer not to answer\" to one of these trigger questions were scored as 1 for that question.</t>
  </si>
  <si>
    <t>http://biobank.ndph.ox.ac.uk/ukb/field.cgi?id=20407</t>
  </si>
  <si>
    <t>Frequency of memory loss due to drinking alcohol in last year</t>
  </si>
  <si>
    <t>Question asked: \"How often during the last year have you been unable to remember what happened the night before because you had been drinking?\"  Question was asked when the sum of the answer to Field 20403 plus the answer to Field 20416 was 3 or above. Participants responding \"prefer not to answer\" to one of these trigger questions were scored as 1 for that question.</t>
  </si>
  <si>
    <t>http://biobank.ndph.ox.ac.uk/ukb/field.cgi?id=20408</t>
  </si>
  <si>
    <t>Frequency of feeling guilt or remorse after drinking alcohol in last year</t>
  </si>
  <si>
    <t>Question asked: \"How often during the last year have you had a feeling of guilt or remorse after drinking?\"  Question was asked when the sum of the answer to Field 20403 plus the answer to Field 20416 was 3 or above. Participants responding \"prefer not to answer\" to one of these trigger questions were scored as 1 for that question.</t>
  </si>
  <si>
    <t>http://biobank.ndph.ox.ac.uk/ukb/field.cgi?id=20409</t>
  </si>
  <si>
    <t>Age when known person last commented about drinking habits</t>
  </si>
  <si>
    <t>Question asked: \"About how old were you when somebody last commented this way about your drinking habits?\"  Question was asked when Field 20405 was Yes.</t>
  </si>
  <si>
    <t>http://biobank.ndph.ox.ac.uk/ukb/field.cgi?id=20410</t>
  </si>
  <si>
    <t>Ever been injured or injured someone else through drinking alcohol</t>
  </si>
  <si>
    <t>Question asked: \"Have you or someone else been injured as a result of your drinking?\"</t>
  </si>
  <si>
    <t>http://biobank.ndph.ox.ac.uk/ukb/field.cgi?id=20411</t>
  </si>
  <si>
    <t>Frequency of needing morning drink of alcohol after heavy drinking session in last year</t>
  </si>
  <si>
    <t>Question asked: \"How often during the last year have you needed a first drink in the morning to get yourself going after a heavy drinking session?\"  Question was asked when the sum of the answer to Field 20403 plus the answer to Field 20416 was 3 or above. Participants responding \"prefer not to answer\" to one of these trigger questions were scored as 1 for that question.</t>
  </si>
  <si>
    <t>http://biobank.ndph.ox.ac.uk/ukb/field.cgi?id=20412</t>
  </si>
  <si>
    <t>Frequency of inability to cease drinking in last year</t>
  </si>
  <si>
    <t>Question asked: \"How often during the last year have you found that you were not able to stop drinking once you had started?\"  Question was asked when the sum of the answer to Field 20403 plus the answer to Field 20416 was 3 or above. Participants responding \"prefer not to answer\" to one of these trigger questions were scored as 1 for that question.</t>
  </si>
  <si>
    <t>http://biobank.ndph.ox.ac.uk/ukb/field.cgi?id=20413</t>
  </si>
  <si>
    <t>Frequency of drinking alcohol</t>
  </si>
  <si>
    <t>Question asked: \"How often do you have a drink containing alcohol?\"</t>
  </si>
  <si>
    <t xml:space="preserve">http://biobank.ndph.ox.ac.uk/ukb/field.cgi?id=20414 </t>
  </si>
  <si>
    <t>Ongoing addiction to alcohol</t>
  </si>
  <si>
    <t>Question asked: \"Is this addiction ongoing?\"  Question was asked when Field 20406 was Yes.</t>
  </si>
  <si>
    <t>http://biobank.ndph.ox.ac.uk/ukb/field.cgi?id=20415</t>
  </si>
  <si>
    <t>Tense, sore, or aching muscles during worst period of anxiety</t>
  </si>
  <si>
    <t>Question asked: \"When you were worried or anxious, were you also: Having tense, sore, or aching muscles?\"  Question was asked when Field 20425 was Yes or Field 20420 was at least 6 months.</t>
  </si>
  <si>
    <t>Online follow-up &gt; Mental health &gt; Anxiety</t>
  </si>
  <si>
    <t>http://biobank.ndph.ox.ac.uk/ukb/field.cgi?id=20417</t>
  </si>
  <si>
    <t>Impact on normal roles during worst period of anxiety</t>
  </si>
  <si>
    <t>Question asked: \"Think about your roles at the time of this episode, including study / employment, childcare and housework, leisure pursuits. How much did these problems interfere with your life or activities?\"  Question was asked when Field 20425 was Yes or Field 20420 was at least 6 months.</t>
  </si>
  <si>
    <t>http://biobank.ndph.ox.ac.uk/ukb/field.cgi?id=20418</t>
  </si>
  <si>
    <t>Difficulty concentrating during worst period of anxiety</t>
  </si>
  <si>
    <t>Question asked: \"When you were worried or anxious, were you also: Having difficulty keeping your mind on what you were doing?\"  Question was asked when Field 20425 was Yes or Field 20420 was at least 6 months.</t>
  </si>
  <si>
    <t>http://biobank.ndph.ox.ac.uk/ukb/field.cgi?id=20419</t>
  </si>
  <si>
    <t>Longest period spent worried or anxious</t>
  </si>
  <si>
    <t>Question asked: \"What is the longest period of time that this kind of worrying has ever continued?\"  Question was asked when Field 20421 was Yes.</t>
  </si>
  <si>
    <t>http://biobank.ndph.ox.ac.uk/ukb/field.cgi?id=20420</t>
  </si>
  <si>
    <t>Ever felt worried, tense, or anxious for most of a month or longer</t>
  </si>
  <si>
    <t>Question asked: \"Have you ever had a period lasting one month or longer when most of the time you felt worried, tense, or anxious?\"</t>
  </si>
  <si>
    <t>http://biobank.ndph.ox.ac.uk/ukb/field.cgi?id=20421</t>
  </si>
  <si>
    <t>More irritable than usual during worst period of anxiety</t>
  </si>
  <si>
    <t>Question asked: \"When you were worried or anxious, were you also: More irritable than usual?\"  Question was asked when Field 20425 was Yes or Field 20420 was at least 6 months.</t>
  </si>
  <si>
    <t>http://biobank.ndph.ox.ac.uk/ukb/field.cgi?id=20422</t>
  </si>
  <si>
    <t>Keyed up or on edge during worst period of anxiety</t>
  </si>
  <si>
    <t>Question asked: \"When you were worried or anxious, were you also: Keyed up or on edge?\"  Question was asked when Field 20425 was Yes or Field 20420 was at least 6 months.</t>
  </si>
  <si>
    <t>http://biobank.ndph.ox.ac.uk/ukb/field.cgi?id=20423</t>
  </si>
  <si>
    <t>Ever worried more than most people would in similar situation</t>
  </si>
  <si>
    <t>Question asked: \"People differ a lot in how much they worry about things. Did you ever have a time when you worried a lot more than most people would in your situation?\"</t>
  </si>
  <si>
    <t>http://biobank.ndph.ox.ac.uk/ukb/field.cgi?id=20425</t>
  </si>
  <si>
    <t>Restless during period of worst anxiety</t>
  </si>
  <si>
    <t>Question asked: \"When you were worried or anxious, were you also: Restless?\"  Question was asked when Field 20425 was Yes or Field 20420 was at least 6 months.</t>
  </si>
  <si>
    <t>http://biobank.ndph.ox.ac.uk/ukb/field.cgi?id=20426</t>
  </si>
  <si>
    <t>Frequent trouble falling or staying asleep during worst period of anxiety</t>
  </si>
  <si>
    <t>Question asked: \"When you were worried or anxious, were you also: Often having trouble falling or staying asleep?\"  Question was asked when Field 20425 was Yes or Field 20420 was at least 6 months.</t>
  </si>
  <si>
    <t>http://biobank.ndph.ox.ac.uk/ukb/field.cgi?id=20427</t>
  </si>
  <si>
    <t>Professional informed about anxiety</t>
  </si>
  <si>
    <t>Question asked: \"Did you ever tell a professional about these problems (medical doctor, psychologist, social worker, counsellor, nurse, clergy, or other helping professional)?\"  Question was asked when Field 20425 was Yes or Field 20420 was at least 6 months.</t>
  </si>
  <si>
    <t>http://biobank.ndph.ox.ac.uk/ukb/field.cgi?id=20428</t>
  </si>
  <si>
    <t>Easily tired during worst period of anxiety</t>
  </si>
  <si>
    <t>Question asked: \"When you were worried or anxious, were you also: Easily tired?\"  uestion was asked when Field 20425 was Yes or Field 20420 was at least 6 months.</t>
  </si>
  <si>
    <t>http://biobank.ndph.ox.ac.uk/ukb/field.cgi?id=20429</t>
  </si>
  <si>
    <t>Ever addicted to a behaviour or miscellanous</t>
  </si>
  <si>
    <t>Question asked: \"Have you been addicted to a behaviour (such as gambling) or to anything else we have not mentioned?\"  Question was asked when Field 20401 was Yes.</t>
  </si>
  <si>
    <t>http://biobank.ndph.ox.ac.uk/ukb/field.cgi?id=20431</t>
  </si>
  <si>
    <t>Ongoing behavioural or miscellanous addiction</t>
  </si>
  <si>
    <t>Question asked: \"Are these addictions ongoing?\"  Question was asked when Field 20431 was Yes.</t>
  </si>
  <si>
    <t>http://biobank.ndph.ox.ac.uk/ukb/field.cgi?id=20432</t>
  </si>
  <si>
    <t>Age at first episode of depression</t>
  </si>
  <si>
    <t>Question asked: \"About how old were you the FIRST time you had a period of two weeks like this? (Whether or not you received any help for it.)\"  Question was asked when Field 20446 was Yes or Field 20441 was Yes.</t>
  </si>
  <si>
    <t>http://biobank.ndph.ox.ac.uk/ukb/field.cgi?id=20433</t>
  </si>
  <si>
    <t>Age at last episode of depression</t>
  </si>
  <si>
    <t>Question asked: \"About how old were you the LAST time you had a period of two weeks like this? (Whether or not you received any help for it.)\"  Question was asked when Field 20446 was Yes or Field 20441 was Yes.</t>
  </si>
  <si>
    <t>http://biobank.ndph.ox.ac.uk/ukb/field.cgi?id=20434</t>
  </si>
  <si>
    <t>Difficulty concentrating during worst depression</t>
  </si>
  <si>
    <t>Question asked: \"Did you have a lot more trouble concentrating than usual?\"  Question was asked when Field 20446 was Yes or Field 20441 was Yes.</t>
  </si>
  <si>
    <t>http://biobank.ndph.ox.ac.uk/ukb/field.cgi?id=20435</t>
  </si>
  <si>
    <t>Fraction of day affected during worst episode of depression</t>
  </si>
  <si>
    <t>Question asked: \"How much of the day did these feelings usually last?\"  Question was asked when Field 20446 was Yes or Field 20441 was Yes.</t>
  </si>
  <si>
    <t>http://biobank.ndph.ox.ac.uk/ukb/field.cgi?id=20436</t>
  </si>
  <si>
    <t>Thoughts of death during worst depression</t>
  </si>
  <si>
    <t>Question asked: \"Did you think a lot about death - either your own, someone else's or death in general?\"  Question was asked when Field 20446 was Yes or Field 20441 was Yes.</t>
  </si>
  <si>
    <t>http://biobank.ndph.ox.ac.uk/ukb/field.cgi?id=20437</t>
  </si>
  <si>
    <t>Duration of worst depression</t>
  </si>
  <si>
    <t>Question asked: \"About how long altogether did you feel this way? Count the time before, during and after the worst two weeks.\"  Question was asked when Field 20446 was Yes or Field 20441 was Yes.</t>
  </si>
  <si>
    <t>http://biobank.ndph.ox.ac.uk/ukb/field.cgi?id=20438</t>
  </si>
  <si>
    <t>Frequency of depressed days during worst episode of depression</t>
  </si>
  <si>
    <t>Question asked: \"Did you feel this way\"  Question was asked when Field 20446 was Yes or Field 20441 was Yes.</t>
  </si>
  <si>
    <t>http://biobank.ndph.ox.ac.uk/ukb/field.cgi?id=20439</t>
  </si>
  <si>
    <t>Impact on normal roles during worst period of depression</t>
  </si>
  <si>
    <t>Question asked: \"Think about your roles at the time of this episode, including study / employment, childcare and housework, leisure pursuits. How much did these problems interfere with your life or activities?\"  Question was asked when Field 20446 was Yes or Field 20441 was Yes.</t>
  </si>
  <si>
    <t>http://biobank.ndph.ox.ac.uk/ukb/field.cgi?id=20440</t>
  </si>
  <si>
    <t>Ever had prolonged loss of interest in normal activities</t>
  </si>
  <si>
    <t>Question asked: \"Have you ever had a time in your life lasting two weeks or more when you lost interest in most things like hobbies, work, or activities that usually give you pleasure?\"</t>
  </si>
  <si>
    <t>http://biobank.ndph.ox.ac.uk/ukb/field.cgi?id=20441</t>
  </si>
  <si>
    <t>Lifetime number of depressed periods</t>
  </si>
  <si>
    <t>Question asked: \"How many periods did you have in your life lasting two or more weeks where you felt like this?\"  Question was asked when Field 20446 was Yes or Field 20441 was Yes.</t>
  </si>
  <si>
    <t>http://biobank.ndph.ox.ac.uk/ukb/field.cgi?id=20442</t>
  </si>
  <si>
    <t>Depression possibly related to childbirth</t>
  </si>
  <si>
    <t>Question asked: \"Did this episode occur within months of giving birth? Or has it been suggested you had post-natal depression?\"  Question was asked for women (only) when Field 20446 was Yes or Field 20441 was Yes.</t>
  </si>
  <si>
    <t>http://biobank.ndph.ox.ac.uk/ukb/field.cgi?id=20445</t>
  </si>
  <si>
    <t>Ever had prolonged feelings of sadness or depression</t>
  </si>
  <si>
    <t>Question asked: \"Have you ever had a time in your life when you felt sad, blue, or depressed for two weeks or more in a row?\"</t>
  </si>
  <si>
    <t>http://biobank.ndph.ox.ac.uk/ukb/field.cgi?id=20446</t>
  </si>
  <si>
    <t>Depression possibly related to stressful or traumatic event</t>
  </si>
  <si>
    <t>Question asked: \"Did this worst period start within two months of the death of someone close to you or after a stressful or traumatic event in your life?\"  Question was asked when Field 20446 was Yes or Field 20441 was Yes.</t>
  </si>
  <si>
    <t>http://biobank.ndph.ox.ac.uk/ukb/field.cgi?id=20447</t>
  </si>
  <si>
    <t>Professional informed about depression</t>
  </si>
  <si>
    <t>Question asked: \"Did you ever tell a professional about these problems (medical doctor, psychologist, social worker, counsellor, nurse, clergy, or other helping professional)?\"  Question was asked when Field 20446 was Yes or Field 20441 was Yes.</t>
  </si>
  <si>
    <t>http://biobank.ndph.ox.ac.uk/ukb/field.cgi?id=20448</t>
  </si>
  <si>
    <t>Feelings of tiredness during worst episode of depression</t>
  </si>
  <si>
    <t>Question asked: \"Did you feel more tired out or low on energy than is usual for you?\"  Question was asked when Field 20446 was Yes or Field 20441 was Yes.</t>
  </si>
  <si>
    <t>http://biobank.ndph.ox.ac.uk/ukb/field.cgi?id=20449</t>
  </si>
  <si>
    <t>Feelings of worthlessness during worst period of depression</t>
  </si>
  <si>
    <t>Question asked: \"People sometimes feel down on themselves, no good, worthless. Did you feel this way?\"  Question was asked when Field 20446 was Yes or Field 20441 was Yes.</t>
  </si>
  <si>
    <t>http://biobank.ndph.ox.ac.uk/ukb/field.cgi?id=20450</t>
  </si>
  <si>
    <t>Ever taken cannabis</t>
  </si>
  <si>
    <t>Question asked: \"Have you taken CANNABIS (marijuana, grass, hash, ganja, blow, draw, skunk, weed, spliff, dope), even if it was a long time ago?\"</t>
  </si>
  <si>
    <t>Online follow-up &gt; Mental health &gt; Cannabis use</t>
  </si>
  <si>
    <t>http://biobank.ndph.ox.ac.uk/ukb/field.cgi?id=20453</t>
  </si>
  <si>
    <t>Maximum frequency of taking cannabis</t>
  </si>
  <si>
    <t>Question asked: \"Considering when you were taking cannabis most regularly, how often did you take it?\"  Question was asked unless the answer to Field 20453 was No.</t>
  </si>
  <si>
    <t>http://biobank.ndph.ox.ac.uk/ukb/field.cgi?id=20454</t>
  </si>
  <si>
    <t>Age when last took cannabis</t>
  </si>
  <si>
    <t>Question asked: \"About how old were you when you last had cannabis?\"  Question was asked unless the answer to Field 20453 was No.</t>
  </si>
  <si>
    <t>http://biobank.ndph.ox.ac.uk/ukb/field.cgi?id=20455</t>
  </si>
  <si>
    <t>Ever addicted to illicit or recreational drugs</t>
  </si>
  <si>
    <t>Question asked: \"Have you been addicted to Illicit or recreational drugs?\"  Question was asked when Field 20401 was Yes.</t>
  </si>
  <si>
    <t>http://biobank.ndph.ox.ac.uk/ukb/field.cgi?id=20456</t>
  </si>
  <si>
    <t>Ongoing addiction or dependence on illicit or recreational drugs</t>
  </si>
  <si>
    <t>Question asked: \"Is this addiction or dependence ongoing?\"  Question was asked when Field 20456 was Yes.</t>
  </si>
  <si>
    <t>http://biobank.ndph.ox.ac.uk/ukb/field.cgi?id=20457</t>
  </si>
  <si>
    <t>General happiness</t>
  </si>
  <si>
    <t>Question asked: \"In general how happy are you?\"</t>
  </si>
  <si>
    <t>Online follow-up &gt; Mental health &gt; Happiness and subjective well-being</t>
  </si>
  <si>
    <t>http://biobank.ndph.ox.ac.uk/ukb/field.cgi?id=20458</t>
  </si>
  <si>
    <t>General happiness with own health</t>
  </si>
  <si>
    <t>Question asked: \"In general how happy are you with your HEALTH?\"</t>
  </si>
  <si>
    <t>http://biobank.ndph.ox.ac.uk/ukb/field.cgi?id=20459</t>
  </si>
  <si>
    <t>Belief that own life is meaningful</t>
  </si>
  <si>
    <t>Question asked: \"To what extent do you feel your life to be meaningful?\"</t>
  </si>
  <si>
    <t>http://biobank.ndph.ox.ac.uk/ukb/field.cgi?id=20460</t>
  </si>
  <si>
    <t>Age when first had unusual or psychotic experience</t>
  </si>
  <si>
    <t>Question asked: \"How old were you (approximately) when you first had one of these experiences (seeing a vision, hearing a voice, or believing that something strange was trying to communicate with you, or there was a plot against you)?\"  Question was asked when Field 20471 was Yes or Field 20463 was Yes or Field 20474 was Yes or Field 20468 was Yes.</t>
  </si>
  <si>
    <t>Online follow-up &gt; Mental health &gt; Unusual and psychotic experiences</t>
  </si>
  <si>
    <t>http://biobank.ndph.ox.ac.uk/ukb/field.cgi?id=20461</t>
  </si>
  <si>
    <t>Distress caused by unusual or psychotic experiences</t>
  </si>
  <si>
    <t>Question asked: \"How distressing did you find having any of these experiences (seeing a vision, hearing a voice, or believing that something strange was trying to communicate with you, or there was a plot against you)?\"  Question was asked when Field 20471 was Yes or Field 20463 was Yes or Field 20474 was Yes or Field 20468 was Yes.</t>
  </si>
  <si>
    <t>http://biobank.ndph.ox.ac.uk/ukb/field.cgi?id=20462</t>
  </si>
  <si>
    <t>Ever heard an un-real voice</t>
  </si>
  <si>
    <t>Question asked: \"Did you ever hear things that other people said did not exist, like strange voices coming from inside your head talking to you or about you, or voices coming out of the air when there was no one around?\"</t>
  </si>
  <si>
    <t>http://biobank.ndph.ox.ac.uk/ukb/field.cgi?id=20463</t>
  </si>
  <si>
    <t>Number of times heard an un-real voice</t>
  </si>
  <si>
    <t>Question asked: \"About how many times in your life did this happen (when you were not dreaming, not half-asleep, and not under the influence of alcohol or drugs)? [hear things]\"  Question was asked when Field 20463 was Yes.</t>
  </si>
  <si>
    <t>http://biobank.ndph.ox.ac.uk/ukb/field.cgi?id=20465</t>
  </si>
  <si>
    <t>Ever prescribed a medication for unusual or psychotic experiences</t>
  </si>
  <si>
    <t>Question asked: \"Were you ever prescribed a medication by a health professional for any of these experiences (seeing a vision, hearing a voice, or believing that something strange was trying to communicate with you, or there was a plot against you)?\"  Question was asked when Field 20471 was Yes or Field 20463 was Yes or Field 20474 was Yes or Field 20468 was Yes.</t>
  </si>
  <si>
    <t>http://biobank.ndph.ox.ac.uk/ukb/field.cgi?id=20466</t>
  </si>
  <si>
    <t>Frequency of unusual or psychotic experiences in past year</t>
  </si>
  <si>
    <t>Question asked: \"How often did any of these experiences happen in the past 1 year (seeing a vision, hearing a voice, or believing that something strange was trying to communicate with you, or there was a plot against you)?\"  Question was asked when Field 20471 was Yes or Field 20463 was Yes or Field 20474 was Yes or Field 20468 was Yes.</t>
  </si>
  <si>
    <t>http://biobank.ndph.ox.ac.uk/ukb/field.cgi?id=20467</t>
  </si>
  <si>
    <t>Ever believed in an un-real conspiracy against self</t>
  </si>
  <si>
    <t>Question asked: \"Did you ever believe that there was an unjust plot going on to harm you or to have people follow you, and which your family and friends did not believe existed?\"</t>
  </si>
  <si>
    <t>http://biobank.ndph.ox.ac.uk/ukb/field.cgi?id=20468</t>
  </si>
  <si>
    <t>Number of times believed in an un-real conspiracy against self</t>
  </si>
  <si>
    <t>Question asked: \"About how many times in your life did this happen (when you were not dreaming, not half-asleep, and not under the influence of alcohol or drugs)? [plot]\"  Question was asked when Field 20468 was Yes.</t>
  </si>
  <si>
    <t>http://biobank.ndph.ox.ac.uk/ukb/field.cgi?id=20470</t>
  </si>
  <si>
    <t>Ever seen an un-real vision</t>
  </si>
  <si>
    <t>Question asked: \"Did you ever see something that wasn't really there that other people could not see?\"</t>
  </si>
  <si>
    <t>http://biobank.ndph.ox.ac.uk/ukb/field.cgi?id=20471</t>
  </si>
  <si>
    <t>Number of times seen an un-real vision</t>
  </si>
  <si>
    <t>Question asked: \"About how many times in your life did this happen (when you were not dreaming, not half-asleep, and not under the influence of alcohol or drugs)? [see things]\"  Question was asked when Field 20471 was Yes.</t>
  </si>
  <si>
    <t>http://biobank.ndph.ox.ac.uk/ukb/field.cgi?id=20473</t>
  </si>
  <si>
    <t>Ever believed in un-real communications or signs</t>
  </si>
  <si>
    <t>Question asked: \"Did you ever believe that a strange force was trying to communicate directly with you by sending special signs or signals that you could understand but that no one else could understand (for example through the radio or television)?\"</t>
  </si>
  <si>
    <t>http://biobank.ndph.ox.ac.uk/ukb/field.cgi?id=20474</t>
  </si>
  <si>
    <t>Number of times believed in un-real communications or signs</t>
  </si>
  <si>
    <t>Question asked: \"About how many times in your life did this happen (when you were not dreaming, not half-asleep, and not under the influence of alcohol or drugs)? [signs]\"  Question was asked when Field 20474 was Yes.</t>
  </si>
  <si>
    <t>http://biobank.ndph.ox.ac.uk/ukb/field.cgi?id=20476</t>
  </si>
  <si>
    <t>Ever talked to a health professional about unusual or psychotic experiences</t>
  </si>
  <si>
    <t>Question asked: \"Did you ever talk to a doctor, counsellor, psychiatrist or other health professional about any of these experiences (seeing a vision, hearing a voice, or believing that something strange was trying to communicate with you, or there was a plot against you)?\"  Question was asked when Field 20471 was Yes or Field 20463 was Yes or Field 20474 was Yes or Field 20468 was Yes.</t>
  </si>
  <si>
    <t>http://biobank.ndph.ox.ac.uk/ukb/field.cgi?id=20477</t>
  </si>
  <si>
    <t>Ever thought that life not worth living</t>
  </si>
  <si>
    <t>Question asked: \"Many people have thoughts that life is not worth living. Have you felt that way?\"</t>
  </si>
  <si>
    <t>Online follow-up &gt; Mental health &gt; Self-harm behaviours</t>
  </si>
  <si>
    <t>http://biobank.ndph.ox.ac.uk/ukb/field.cgi?id=20479</t>
  </si>
  <si>
    <t>Ever self-harmed</t>
  </si>
  <si>
    <t>Question asked: \"Have you deliberately harmed yourself, whether or not you meant to end your life?\"</t>
  </si>
  <si>
    <t>http://biobank.ndph.ox.ac.uk/ukb/field.cgi?id=20480</t>
  </si>
  <si>
    <t>Self-harmed in past year</t>
  </si>
  <si>
    <t>Question asked: \"Have you harmed yourself in the last 12 months, whether or not you meant to end your life?\"  Question was asked when Field 20480 was Yes.</t>
  </si>
  <si>
    <t>http://biobank.ndph.ox.ac.uk/ukb/field.cgi?id=20481</t>
  </si>
  <si>
    <t>Number of times self-harmed</t>
  </si>
  <si>
    <t>Question asked: \"How many times have you harmed yourself?\"  Question was asked when Field 20480 was Yes.</t>
  </si>
  <si>
    <t>http://biobank.ndph.ox.ac.uk/ukb/field.cgi?id=20482</t>
  </si>
  <si>
    <t>Ever attempted suicide</t>
  </si>
  <si>
    <t>Question asked: \"Have you harmed yourself with the intention to end your life?\"  Question was asked when Field 20480 was Yes.</t>
  </si>
  <si>
    <t>http://biobank.ndph.ox.ac.uk/ukb/field.cgi?id=20483</t>
  </si>
  <si>
    <t>Attempted suicide in past year</t>
  </si>
  <si>
    <t>Question asked: \"Was this in the last 12 months?\"  Question was asked when Field 20483 was Yes.</t>
  </si>
  <si>
    <t>http://biobank.ndph.ox.ac.uk/ukb/field.cgi?id=20484</t>
  </si>
  <si>
    <t>Ever contemplated self-harm</t>
  </si>
  <si>
    <t>Question asked: \"Have you contemplated harming yourself (for example by cutting, biting, hitting yourself or taking an overdose)?\"</t>
  </si>
  <si>
    <t>http://biobank.ndph.ox.ac.uk/ukb/field.cgi?id=20485</t>
  </si>
  <si>
    <t>Contemplated self-harm in past year</t>
  </si>
  <si>
    <t>Question asked: \"Have you felt this way in the last 12 months?\"  Question was asked when Field 20485 was any Yes.</t>
  </si>
  <si>
    <t>http://biobank.ndph.ox.ac.uk/ukb/field.cgi?id=20486</t>
  </si>
  <si>
    <t>Felt hated by family member as a child</t>
  </si>
  <si>
    <t>Question asked: \"When I was growing up... I felt that someone in my family hated me\"</t>
  </si>
  <si>
    <t>Online follow-up &gt; Mental health &gt; Traumatic events</t>
  </si>
  <si>
    <t>http://biobank.ndph.ox.ac.uk/ukb/field.cgi?id=20487</t>
  </si>
  <si>
    <t>Physically abused by family as a child</t>
  </si>
  <si>
    <t>Question asked: \"When I was growing up... People in my family hit me so hard that it left me with bruises or marks\"</t>
  </si>
  <si>
    <t>http://biobank.ndph.ox.ac.uk/ukb/field.cgi?id=20488</t>
  </si>
  <si>
    <t>Felt loved as a child</t>
  </si>
  <si>
    <t>Question asked: \"When I was growing up... I felt loved\"</t>
  </si>
  <si>
    <t>http://biobank.ndph.ox.ac.uk/ukb/field.cgi?id=20489</t>
  </si>
  <si>
    <t>Sexually molested as a child</t>
  </si>
  <si>
    <t>Question asked: \"When I was growing up... Someone molested me (sexually)\"</t>
  </si>
  <si>
    <t>http://biobank.ndph.ox.ac.uk/ukb/field.cgi?id=20490</t>
  </si>
  <si>
    <t>Someone to take to doctor when needed as a child</t>
  </si>
  <si>
    <t>Question asked: \"When I was growing up... There was someone to take me to the doctor if I needed it\"</t>
  </si>
  <si>
    <t>http://biobank.ndph.ox.ac.uk/ukb/field.cgi?id=20491</t>
  </si>
  <si>
    <t>Longest period of mania or irritability</t>
  </si>
  <si>
    <t>Question asked: \"What is the longest time that these \"high\" or \"irritable\" periods have lasted?\"  Question was asked when Field 20501 was Yes or Field 20502 was Yes.</t>
  </si>
  <si>
    <t>Online follow-up &gt; Mental health &gt; Mania</t>
  </si>
  <si>
    <t>http://biobank.ndph.ox.ac.uk/ukb/field.cgi?id=20492</t>
  </si>
  <si>
    <t>Severity of problems due to mania or irritability</t>
  </si>
  <si>
    <t>Question asked: \"How much of a problem have these \"high\" or \"irritable\" periods caused you?\"  Question was asked when Field 20501 was Yes or Field 20502 was Yes.</t>
  </si>
  <si>
    <t>http://biobank.ndph.ox.ac.uk/ukb/field.cgi?id=20493</t>
  </si>
  <si>
    <t>Felt irritable or had angry outbursts in past month</t>
  </si>
  <si>
    <t>Question asked: \"Please indicate how much you have been bothered by that problem in the past month: Feeling irritable or having angry outbursts?\"  Question was asked when Field 20497 or Field 20498 or Field 20495 was at least \"A little bit\".</t>
  </si>
  <si>
    <t>http://biobank.ndph.ox.ac.uk/ukb/field.cgi?id=20494</t>
  </si>
  <si>
    <t>Avoided activities or situations because of previous stressful experience in past month</t>
  </si>
  <si>
    <t>Question asked: \"Next is a list of problems and complaints that people sometimes have in response to such extremely stressful experiences. Please indicate how much you have been bothered by that problem in the past month: Avoiding activities or situations because they reminded you of a stressful experience?\"</t>
  </si>
  <si>
    <t>http://biobank.ndph.ox.ac.uk/ukb/field.cgi?id=20495</t>
  </si>
  <si>
    <t>Felt distant from other people in past month</t>
  </si>
  <si>
    <t>Question asked: \"Please indicate how much you have been bothered by that problem in the past month: Feeling distant or cut off from other people?\"  Question was asked when Field 20497 or Field 20498 or Field 20495 was at least \"A little bit\".</t>
  </si>
  <si>
    <t>http://biobank.ndph.ox.ac.uk/ukb/field.cgi?id=20496</t>
  </si>
  <si>
    <t>Repeated disturbing thoughts of stressful experience in past month</t>
  </si>
  <si>
    <t>Question asked: \"Next is a list of problems and complaints that people sometimes have in response to such extremely stressful experiences. Please indicate how much you have been bothered by that problem in the past month: Repeated, disturbing memories, thoughts, or images of a stressful experience?\"</t>
  </si>
  <si>
    <t>http://biobank.ndph.ox.ac.uk/ukb/field.cgi?id=20497</t>
  </si>
  <si>
    <t>Felt very upset when reminded of stressful experience in past month</t>
  </si>
  <si>
    <t>Question asked: \"Next is a list of problems and complaints that people sometimes have in response to such extremely stressful experiences. Please indicate how much you have been bothered by that problem in the past month: Feeling very upset when something reminded you of a stressful experience?\"</t>
  </si>
  <si>
    <t>http://biobank.ndph.ox.ac.uk/ukb/field.cgi?id=20498</t>
  </si>
  <si>
    <t>Ever sought or received professional help for mental distress</t>
  </si>
  <si>
    <t>Question asked: \"In your life, did you seek or receive help from a professional (medical doctor, psychologist, social worker, counsellor, nurse, clergy, or other helping professional) for mental distress, psychological problems or unusual experiences?\"</t>
  </si>
  <si>
    <t>Online follow-up &gt; Mental health &gt; Mental distress</t>
  </si>
  <si>
    <t>http://biobank.ndph.ox.ac.uk/ukb/field.cgi?id=20499</t>
  </si>
  <si>
    <t>Ever suffered mental distress preventing usual activities</t>
  </si>
  <si>
    <t>Question asked: \"In your life, have you suffered from a period of mental distress that prevented you from doing your usual activities?\"</t>
  </si>
  <si>
    <t>http://biobank.ndph.ox.ac.uk/ukb/field.cgi?id=20500</t>
  </si>
  <si>
    <t>Ever had period of mania / excitability</t>
  </si>
  <si>
    <t>Question asked: \"Have you ever had a period of time when you were feeling so good, \"high\", \"excited\", or \"hyper\" that other people thought you were not your normal self or you were so \"hyper\" that you got into trouble?\"</t>
  </si>
  <si>
    <t>http://biobank.ndph.ox.ac.uk/ukb/field.cgi?id=20501</t>
  </si>
  <si>
    <t>Ever had period extreme irritability</t>
  </si>
  <si>
    <t>Question asked: \"Have you ever had a period of time when you were so irritable that you found yourself shouting at people or starting fights or arguments?\"</t>
  </si>
  <si>
    <t>http://biobank.ndph.ox.ac.uk/ukb/field.cgi?id=20502</t>
  </si>
  <si>
    <t>Ever addicted to prescription or over-the-counter medication</t>
  </si>
  <si>
    <t>Question asked: \"Have you been addicted to or dependent on prescription or over-the-counter medication?\"  Question was asked when Field 20401 was Yes.</t>
  </si>
  <si>
    <t>http://biobank.ndph.ox.ac.uk/ukb/field.cgi?id=20503</t>
  </si>
  <si>
    <t>Ongoing addiction or dependence to over-the-counter medication</t>
  </si>
  <si>
    <t>Question asked: \"Is this addiction or dependence ongoing?\"  Question was asked when Field 20503 was Yes.</t>
  </si>
  <si>
    <t>http://biobank.ndph.ox.ac.uk/ukb/field.cgi?id=20504</t>
  </si>
  <si>
    <t>Recent easy annoyance or irritability</t>
  </si>
  <si>
    <t>Question asked: \"Over the last 2 weeks, how often have you been bothered by any of the following problems? [anxiety symptoms] Becoming easily annoyed or irritable\"</t>
  </si>
  <si>
    <t>http://biobank.ndph.ox.ac.uk/ukb/field.cgi?id=20505</t>
  </si>
  <si>
    <t>Recent feelings or nervousness or anxiety</t>
  </si>
  <si>
    <t>Question asked: \"Over the last 2 weeks, how often have you been bothered by any of the following problems? [anxiety symptoms] Feeling nervous, anxious or on edge\"</t>
  </si>
  <si>
    <t>http://biobank.ndph.ox.ac.uk/ukb/field.cgi?id=20506</t>
  </si>
  <si>
    <t>Recent feelings of inadequacy</t>
  </si>
  <si>
    <t>Question asked: \"Over the last 2 weeks, how often have you been bothered by any of the following problems? [depressive symptoms] Feeling bad about yourself or that you are a failure or have let yourself or your family down\"</t>
  </si>
  <si>
    <t>http://biobank.ndph.ox.ac.uk/ukb/field.cgi?id=20507</t>
  </si>
  <si>
    <t>Recent trouble concentrating on things</t>
  </si>
  <si>
    <t>Question asked: \"Over the last 2 weeks, how often have you been bothered by any of the following problems? [depressive symptoms] Trouble concentrating on things, such as reading the newspaper or watching television\"</t>
  </si>
  <si>
    <t>http://biobank.ndph.ox.ac.uk/ukb/field.cgi?id=20508</t>
  </si>
  <si>
    <t>Recent inability to stop or control worrying</t>
  </si>
  <si>
    <t>Question asked: \"Over the last 2 weeks, how often have you been bothered by any of the following problems? [anxiety symptoms] Not being able to stop or control worrying\"</t>
  </si>
  <si>
    <t>http://biobank.ndph.ox.ac.uk/ukb/field.cgi?id=20509</t>
  </si>
  <si>
    <t>Recent feelings of depression</t>
  </si>
  <si>
    <t>Question asked: \"Over the last 2 weeks, how often have you been bothered by any of the following problems? [depressive symptoms] Feeling down, depressed, or hopeless\"</t>
  </si>
  <si>
    <t>http://biobank.ndph.ox.ac.uk/ukb/field.cgi?id=20510</t>
  </si>
  <si>
    <t>Recent poor appetite or overeating</t>
  </si>
  <si>
    <t>Question asked: \"Over the last 2 weeks, how often have you been bothered by any of the following problems? [depressive symptoms] Poor appetite or overeating\"</t>
  </si>
  <si>
    <t>http://biobank.ndph.ox.ac.uk/ukb/field.cgi?id=20511</t>
  </si>
  <si>
    <t>Recent feelings of foreboding</t>
  </si>
  <si>
    <t>Question asked: \"Over the last 2 weeks, how often have you been bothered by any of the following problems? [anxiety symptoms] Feeling afraid as if something awful might happen\"</t>
  </si>
  <si>
    <t>http://biobank.ndph.ox.ac.uk/ukb/field.cgi?id=20512</t>
  </si>
  <si>
    <t>Recent thoughts of suicide or self-harm</t>
  </si>
  <si>
    <t>Question asked: \"Over the last 2 weeks, how often have you been bothered by any of the following problems? [depressive symptoms] Thoughts that you would be better off dead or of hurting yourself in some way\"</t>
  </si>
  <si>
    <t>http://biobank.ndph.ox.ac.uk/ukb/field.cgi?id=20513</t>
  </si>
  <si>
    <t>Recent lack of interest or pleasure in doing things</t>
  </si>
  <si>
    <t>Question asked: \"Over the last 2 weeks, how often have you been bothered by any of the following problems? [depressive symptoms] Little interest or pleasure in doing things\"</t>
  </si>
  <si>
    <t>http://biobank.ndph.ox.ac.uk/ukb/field.cgi?id=20514</t>
  </si>
  <si>
    <t>Recent trouble relaxing</t>
  </si>
  <si>
    <t>Question asked: \"Over the last 2 weeks, how often have you been bothered by any of the following problems? [anxiety symptoms] Trouble relaxing\"</t>
  </si>
  <si>
    <t>http://biobank.ndph.ox.ac.uk/ukb/field.cgi?id=20515</t>
  </si>
  <si>
    <t>Recent restlessness</t>
  </si>
  <si>
    <t>Question asked: \"Over the last 2 weeks, how often have you been bothered by any of the following problems? [anxiety symptoms] Being so restless that it is hard to sit still\"</t>
  </si>
  <si>
    <t>http://biobank.ndph.ox.ac.uk/ukb/field.cgi?id=20516</t>
  </si>
  <si>
    <t>Trouble falling or staying asleep, or sleeping too much</t>
  </si>
  <si>
    <t>Question asked: \"Over the last 2 weeks, how often have you been bothered by any of the following problems? [depressive symptoms] Trouble falling or staying asleep, or sleeping too much\"</t>
  </si>
  <si>
    <t>http://biobank.ndph.ox.ac.uk/ukb/field.cgi?id=20517</t>
  </si>
  <si>
    <t>Recent changes in speed/amount of moving or speaking</t>
  </si>
  <si>
    <t>Question asked: \"Over the last 2 weeks, how often have you been bothered by any of the following problems? [depressive symptoms] Moving or speaking so slowly that other people could have noticed?  Or the opposite - being so fidgety or restless that you have been moving around a lot more than usual\"</t>
  </si>
  <si>
    <t>http://biobank.ndph.ox.ac.uk/ukb/field.cgi?id=20518</t>
  </si>
  <si>
    <t>Recent feelings of tiredness or low energy</t>
  </si>
  <si>
    <t>Question asked: \"Over the last 2 weeks, how often have you been bothered by any of the following problems? [depressive symptoms] Feeling tired or having little energy\"</t>
  </si>
  <si>
    <t>http://biobank.ndph.ox.ac.uk/ukb/field.cgi?id=20519</t>
  </si>
  <si>
    <t>Recent worrying too much about different things</t>
  </si>
  <si>
    <t>Question asked: \"Over the last 2 weeks, how often have you been bothered by any of the following problems? [anxiety symptoms] Worrying too much about different things\"</t>
  </si>
  <si>
    <t>http://biobank.ndph.ox.ac.uk/ukb/field.cgi?id=20520</t>
  </si>
  <si>
    <t>Belittlement by partner or ex-partner as an adult</t>
  </si>
  <si>
    <t>Question asked: \"Since I was sixteen... A partner or ex-partner repeatedly belittled me to the extent that I felt worthless\"</t>
  </si>
  <si>
    <t>http://biobank.ndph.ox.ac.uk/ukb/field.cgi?id=20521</t>
  </si>
  <si>
    <t>Been in a confiding relationship as an adult</t>
  </si>
  <si>
    <t>Question asked: \"Since I was sixteen... I have been in a confiding relationship\"</t>
  </si>
  <si>
    <t>http://biobank.ndph.ox.ac.uk/ukb/field.cgi?id=20522</t>
  </si>
  <si>
    <t>Physical violence by partner or ex-partner as an adult</t>
  </si>
  <si>
    <t>Question asked: \"Since I was sixteen... A partner or ex-partner deliberately hit me or used violence in any other way\"</t>
  </si>
  <si>
    <t>http://biobank.ndph.ox.ac.uk/ukb/field.cgi?id=20523</t>
  </si>
  <si>
    <t>Sexual interference by partner or ex-partner without consent as an adult</t>
  </si>
  <si>
    <t>Question asked: \"Since I was sixteen... A partner or ex-partner sexually interfered with me, or forced me to have sex against my wishes\"</t>
  </si>
  <si>
    <t>http://biobank.ndph.ox.ac.uk/ukb/field.cgi?id=20524</t>
  </si>
  <si>
    <t>Able to pay rent/mortgage as an adult</t>
  </si>
  <si>
    <t>Question asked: \"Since I was sixteen... There was money to pay the rent or mortgage when I needed it\"</t>
  </si>
  <si>
    <t>http://biobank.ndph.ox.ac.uk/ukb/field.cgi?id=20525</t>
  </si>
  <si>
    <t>Been in serious accident believed to be life-threatening</t>
  </si>
  <si>
    <t>Question asked: \"In your life, have you...? Been in a serious accident that you believed to be life-threatening at the time\"</t>
  </si>
  <si>
    <t>http://biobank.ndph.ox.ac.uk/ukb/field.cgi?id=20526</t>
  </si>
  <si>
    <t>Been involved in combat or exposed to war-zone</t>
  </si>
  <si>
    <t>Question asked: \"In your life, have you...? Been involved in combat or exposed to a war-zone (either in the military or as a civilian)\"</t>
  </si>
  <si>
    <t>http://biobank.ndph.ox.ac.uk/ukb/field.cgi?id=20527</t>
  </si>
  <si>
    <t>Diagnosed with life-threatening illness</t>
  </si>
  <si>
    <t>Question asked: \"In your life, have you...? Been diagnosed with a life-threatening illness\"</t>
  </si>
  <si>
    <t>http://biobank.ndph.ox.ac.uk/ukb/field.cgi?id=20528</t>
  </si>
  <si>
    <t>Victim of physically violent crime</t>
  </si>
  <si>
    <t>Question asked: \"In your life, have you...? Been attacked, mugged, robbed, or been the victim of a physically violent crime\"</t>
  </si>
  <si>
    <t>http://biobank.ndph.ox.ac.uk/ukb/field.cgi?id=20529</t>
  </si>
  <si>
    <t>Witnessed sudden violent death</t>
  </si>
  <si>
    <t>Question asked: \"In your life, have you...? Witnessed a sudden violent death (eg. murder, suicide, aftermath of an accident)\"</t>
  </si>
  <si>
    <t>http://biobank.ndph.ox.ac.uk/ukb/field.cgi?id=20530</t>
  </si>
  <si>
    <t>Victim of sexual assault</t>
  </si>
  <si>
    <t>Question asked: \"In your life, have you...? Been a victim of a sexual assault, whether by a stranger or someone you knew\"</t>
  </si>
  <si>
    <t>http://biobank.ndph.ox.ac.uk/ukb/field.cgi?id=20531</t>
  </si>
  <si>
    <t>Weight change during worst episode of depression</t>
  </si>
  <si>
    <t>Question asked: \"Did you gain or lose weight without trying, or did you stay about the same weight?\"  Question was asked when Field 20446 was Yes or Field 20441 was Yes.</t>
  </si>
  <si>
    <t>http://biobank.ndph.ox.ac.uk/ukb/field.cgi?id=20536</t>
  </si>
  <si>
    <t>Frequency of difficulty controlling worry during worst period of anxiety</t>
  </si>
  <si>
    <t>Question asked: \"Please think of the period in your life when you have felt worried, tense, anxious, or more worried than most people would in your situation. This could be in the past, or it could be continuing now. How often did you find it difficult to control your worry?\"  Question was asked when Field 20425 was Yes or Field 20420 was at least 6 months.</t>
  </si>
  <si>
    <t>http://biobank.ndph.ox.ac.uk/ukb/field.cgi?id=20537</t>
  </si>
  <si>
    <t>Worried most days during period of worst anxiety</t>
  </si>
  <si>
    <t>Question asked: \"Please think of the period in your life when you have felt worried, tense, anxious, or more worried than most people would in your situation. This could be in the past, or it could be continuing now. Did you worry most days?\"  Question was asked when Field 20425 was Yes or Field 20420 was at least 6 months.</t>
  </si>
  <si>
    <t>http://biobank.ndph.ox.ac.uk/ukb/field.cgi?id=20538</t>
  </si>
  <si>
    <t>Frequency of inability to stop worrying during worst period of anxiety</t>
  </si>
  <si>
    <t>Question asked: \"Please think of the period in your life when you have felt worried, tense, anxious, or more worried than most people would in your situation. This could be in the past, or it could be continuing now. How often was your worry so strong that you couldn't put it out of your mind no matter how hard you tried?\"  Question was asked when Field 20425 was Yes or Field 20420 was at least 6 months.</t>
  </si>
  <si>
    <t>http://biobank.ndph.ox.ac.uk/ukb/field.cgi?id=20539</t>
  </si>
  <si>
    <t>Multiple worries during worst period of anxiety</t>
  </si>
  <si>
    <t>Question asked: \"Please think of the period in your life when you have felt worried, tense, anxious, or more worried than most people would in your situation. This could be in the past, or it could be continuing now. Did you ever have different worries on your mind at the same time?\"  Question was asked when Field 20425 was Yes or Field 20420 was at least 6 months.</t>
  </si>
  <si>
    <t>http://biobank.ndph.ox.ac.uk/ukb/field.cgi?id=20540</t>
  </si>
  <si>
    <t>Difficulty stopping worrying during worst period of anxiety</t>
  </si>
  <si>
    <t>Question asked: \"Please think of the period in your life when you have felt worried, tense, anxious, or more worried than most people would in your situation. This could be in the past, or it could be continuing now. Did you find it difficult to stop worrying?\"  Question was asked when Field 20425 was Yes or Field 20420 was at least 6 months.</t>
  </si>
  <si>
    <t>http://biobank.ndph.ox.ac.uk/ukb/field.cgi?id=20541</t>
  </si>
  <si>
    <t>Stronger worrying (than other people) during period of worst anxiety</t>
  </si>
  <si>
    <t>Question asked: \"Please think of the period in your life when you have felt worried, tense, anxious, or more worried than most people would in your situation. This could be in the past, or it could be continuing now. During that period, was your worry stronger than in other people?\"  Question was asked when Field 20425 was Yes or Field 20420 was at least 6 months.</t>
  </si>
  <si>
    <t>http://biobank.ndph.ox.ac.uk/ukb/field.cgi?id=20542</t>
  </si>
  <si>
    <t>Number of things worried about during worst period of anxiety</t>
  </si>
  <si>
    <t>Question asked: \"Please think of the period in your life when you have felt worried, tense, anxious, or more worried than most people would in your situation. This could be in the past, or it could be continuing now. Did you usually worry about one particular thing, such as your job security or the failing health of a loved one, or more than one thing?\"  Question was asked when Field 20425 was Yes or Field 20420 was at least 6 months.</t>
  </si>
  <si>
    <t>http://biobank.ndph.ox.ac.uk/ukb/field.cgi?id=20543</t>
  </si>
  <si>
    <t>Mental health problems ever diagnosed by a professional</t>
  </si>
  <si>
    <t>Question asked: \"Have you been diagnosed with one or more of the following mental health problems by a professional, even if you don't have it currently? (tick all that apply):\" Participant was offered a set of options which have been combined here into a single answer</t>
  </si>
  <si>
    <t>http://biobank.ndph.ox.ac.uk/ukb/field.cgi?id=20544</t>
  </si>
  <si>
    <t>Substances taken for depression</t>
  </si>
  <si>
    <t>Question asked: \"Did you ever try the following for these problems? (tick all that apply)\"  Participant was offered a set of options which have been combined here into a single answer  Question was asked when Field 20446 was Yes or Field 20441 was Yes.</t>
  </si>
  <si>
    <t>http://biobank.ndph.ox.ac.uk/ukb/field.cgi?id=20546</t>
  </si>
  <si>
    <t>Activities undertaken to treat depression</t>
  </si>
  <si>
    <t>Question asked: \"Did you ever try talking therapies for these problems, or other structured activities you regard as therapeutic? Include only those you attended more than once.\"  Participant was offered a set of options which have been combined here into a single answer  Question was asked when Field 20446 was Yes or Field 20441 was Yes.</t>
  </si>
  <si>
    <t>http://biobank.ndph.ox.ac.uk/ukb/field.cgi?id=20547</t>
  </si>
  <si>
    <t>Manifestations of mania or irritability</t>
  </si>
  <si>
    <t>Question asked: \"Please try to remember a period when you were in a \"high\" or \"irritable\" state and select all of the following that apply:\"  Participant was offered a set of options which have been combined here into a single answer  Question was asked when Field 20501 was Yes or Field 20502 was Yes.</t>
  </si>
  <si>
    <t>http://biobank.ndph.ox.ac.uk/ukb/field.cgi?id=20548</t>
  </si>
  <si>
    <t>Substances taken for anxiety</t>
  </si>
  <si>
    <t>Question asked: \"Did you ever use the following for the worry or the problems it caused? (tick all that apply):\"  Participant was offered a set of options which have been combined here into a single answer  Question was asked when Field 20425 was Yes or Field 20420 was at least 6 months.</t>
  </si>
  <si>
    <t>http://biobank.ndph.ox.ac.uk/ukb/field.cgi?id=20549</t>
  </si>
  <si>
    <t>Activities undertaken to treat anxiety</t>
  </si>
  <si>
    <t>Question asked: \"Did you ever try talking therapies for these problems, or other structured activities you regard as therapeutic? Include only those you attended more than once.\"  Participant was offered a set of options which have been combined here into a single answer  Question was asked when Field 20425 was Yes or Field 20420 was at least 6 months.</t>
  </si>
  <si>
    <t>http://biobank.ndph.ox.ac.uk/ukb/field.cgi?id=20550</t>
  </si>
  <si>
    <t>Substance of prescription or over-the-counter medication addiction</t>
  </si>
  <si>
    <t>Question asked: \"Was this addiction or dependence to one of the following? (tick all that apply)\"  Participant was offered a set of options which have been combined here into a single answer  Question was asked when Field 20503 was Yes.</t>
  </si>
  <si>
    <t>http://biobank.ndph.ox.ac.uk/ukb/field.cgi?id=20551</t>
  </si>
  <si>
    <t>Behavioural and miscellaneous addictions</t>
  </si>
  <si>
    <t>Question asked: \"Were you addicted to (tick all that apply):\"  Participant was offered a set of options which have been combined here into a single answer  Question was asked when Field 20431 was Yes.</t>
  </si>
  <si>
    <t>http://biobank.ndph.ox.ac.uk/ukb/field.cgi?id=20552</t>
  </si>
  <si>
    <t>Methods of self-harm used</t>
  </si>
  <si>
    <t>Question asked: \"Have you done any of the following to harm or endanger yourself? (tick all that apply):\"  Participant was offered a set of options which have been combined here into a single answer  Question was asked when Field 20480 was Yes.</t>
  </si>
  <si>
    <t>http://biobank.ndph.ox.ac.uk/ukb/field.cgi?id=20553</t>
  </si>
  <si>
    <t>Actions taken following self-harm</t>
  </si>
  <si>
    <t>Question asked: \"Following any time when you took an overdose or deliberately tried to harm yourself did you (tick all that apply):\"  Participant was offered a set of options which have been combined here into a single answer  Question was asked when Field 20480 was Yes.</t>
  </si>
  <si>
    <t>http://biobank.ndph.ox.ac.uk/ukb/field.cgi?id=20554</t>
  </si>
  <si>
    <t>Weight</t>
  </si>
  <si>
    <t>Weight was measured by a variety of means during the initial Assessment Centre visit. This field amalgamates these values into a single item.</t>
  </si>
  <si>
    <t>http://biobank.ndph.ox.ac.uk/ukb/field.cgi?id=21002</t>
  </si>
  <si>
    <t>Age when attended assessment centre</t>
  </si>
  <si>
    <t>This is a derived variable based on date of birth and date of attending assessment centre and refers to the age of the participant on the day they attended an Assessment Centre, truncated to whole year part.</t>
  </si>
  <si>
    <t>http://biobank.ndph.ox.ac.uk/ukb/field.cgi?id=21003</t>
  </si>
  <si>
    <t>Number of puzzles correct</t>
  </si>
  <si>
    <t>Number of puzzles correct, scored from the participant answers in Field 6312.</t>
  </si>
  <si>
    <t>http://biobank.ndph.ox.ac.uk/ukb/field.cgi?id=21004</t>
  </si>
  <si>
    <t>FDA data file (left)</t>
  </si>
  <si>
    <t>The fda file contains the compressed fundus image and 3D OCT scan data together with the results of the analysis done by the OCT device for the left eye. File size is typically 5 MB.</t>
  </si>
  <si>
    <t>http://biobank.ndph.ox.ac.uk/ukb/field.cgi?id=21011</t>
  </si>
  <si>
    <t>FDS data file (left)</t>
  </si>
  <si>
    <t>The fds file contains the raw fundus image and 3D OCT scan data for the left eye. File size is typically 97 MB.</t>
  </si>
  <si>
    <t>http://biobank.ndph.ox.ac.uk/ukb/field.cgi?id=21012</t>
  </si>
  <si>
    <t>FDA data file (right)</t>
  </si>
  <si>
    <t>The fda file contains the compressed fundus image and 3D OCT scan data together with the results of the analysis done by the OCT device for the right eye. File size is typically 5 MB.</t>
  </si>
  <si>
    <t>http://biobank.ndph.ox.ac.uk/ukb/field.cgi?id=21013</t>
  </si>
  <si>
    <t>FDS data file (right)</t>
  </si>
  <si>
    <t>The fds file contains the raw fundus image and 3D OCT scan data for the right eye. File size is typically 97 MB.</t>
  </si>
  <si>
    <t>http://biobank.ndph.ox.ac.uk/ukb/field.cgi?id=21014</t>
  </si>
  <si>
    <t>Fundus retinal eye image (left)</t>
  </si>
  <si>
    <t>The fundus image of the retina of the left eye. Images are stored in PNG-format, approximately 2MB each.</t>
  </si>
  <si>
    <t>http://biobank.ndph.ox.ac.uk/ukb/field.cgi?id=21015</t>
  </si>
  <si>
    <t>Fundus retinal eye image (right)</t>
  </si>
  <si>
    <t>The fundus image of the retina of the right eye. Images are stored in PNG-format, approximately 2MB each.</t>
  </si>
  <si>
    <t>http://biobank.ndph.ox.ac.uk/ukb/field.cgi?id=21016</t>
  </si>
  <si>
    <t>OCT image slices (left)</t>
  </si>
  <si>
    <t>Individual images of OCT slices through left retina in PNG format.</t>
  </si>
  <si>
    <t>http://biobank.ndph.ox.ac.uk/ukb/field.cgi?id=21017</t>
  </si>
  <si>
    <t>Pulse wave Arterial Stiffness index</t>
  </si>
  <si>
    <t>The time between peaks of the waveform (the peak-to-peak time) is divided into the persons height to obtain the Stiffness Index.  This value was calculated outside the Assessment Centre visit as the participant height was not known until after the stiffness device had been used.</t>
  </si>
  <si>
    <t>http://biobank.ndph.ox.ac.uk/ukb/field.cgi?id=21021</t>
  </si>
  <si>
    <t>When digestive health questionnaire completed</t>
  </si>
  <si>
    <t>Date and time when online digestive health questionnaire completed.</t>
  </si>
  <si>
    <t>Online follow-up &gt; Digestive health</t>
  </si>
  <si>
    <t>http://biobank.ndph.ox.ac.uk/ukb/field.cgi?id=21023</t>
  </si>
  <si>
    <t>Ever diagnosed with IBS</t>
  </si>
  <si>
    <t>Question asked: \"Have you ever been diagnosed with IBS?\"</t>
  </si>
  <si>
    <t>http://biobank.ndph.ox.ac.uk/ukb/field.cgi?id=21024</t>
  </si>
  <si>
    <t>Frequency of discomfort/pain in abdomen in last 3 months</t>
  </si>
  <si>
    <t>Question asked: \"In the last 3 months, how often did you have discomfort or pain anywhere in your abdomen?\"</t>
  </si>
  <si>
    <t>http://biobank.ndph.ox.ac.uk/ukb/field.cgi?id=21025</t>
  </si>
  <si>
    <t>Discomfort/pain occurring only during menstrual bleed</t>
  </si>
  <si>
    <t>Question asked: \"Did this discomfort or pain occur only during your menstrual bleeding and not at other times?\"   Question was asked to female participants (based on responses to question A2 in the Digestive Health questionnaire, not presented) when Field 21025 was neither \"Never\" nor \"Prefer not to answer\".</t>
  </si>
  <si>
    <t>http://biobank.ndph.ox.ac.uk/ukb/field.cgi?id=21026</t>
  </si>
  <si>
    <t>Abdominal discomfort/pain for 6 months or longer</t>
  </si>
  <si>
    <t>Question asked: \"Have you had this discomfort or pain 6 months or longer?\"   Question was asked when Field 21025 was neither \"Never\" nor \"Prefer not to answer\".</t>
  </si>
  <si>
    <t>http://biobank.ndph.ox.ac.uk/ukb/field.cgi?id=21027</t>
  </si>
  <si>
    <t>Frequency of discomfort/pain getting better or stopping after a bowel movement</t>
  </si>
  <si>
    <t>Question asked: \"How often did this discomfort or pain get better or stop after you had a bowel movement?\"   Question was asked when Field 21025 was neither \"Never\" nor \"Prefer not to answer\".</t>
  </si>
  <si>
    <t>http://biobank.ndph.ox.ac.uk/ukb/field.cgi?id=21028</t>
  </si>
  <si>
    <t>More frequent bowel movements when abdominal discomfort/pain started</t>
  </si>
  <si>
    <t>Question asked: \"When this discomfort or pain started, did you have more frequent bowel movements?\"   Question was asked when Field 21025 was neither \"Never\" nor \"Prefer not to answer\".</t>
  </si>
  <si>
    <t>http://biobank.ndph.ox.ac.uk/ukb/field.cgi?id=21029</t>
  </si>
  <si>
    <t>Less frequent bowel movements when abdominal discomfort/pain started</t>
  </si>
  <si>
    <t>Question asked: \"When this discomfort or pain started, did you have less frequent bowel movements?\"   Question was asked when Field 21025 was neither \"Never\" nor \"Prefer not to answer\".</t>
  </si>
  <si>
    <t>http://biobank.ndph.ox.ac.uk/ukb/field.cgi?id=21030</t>
  </si>
  <si>
    <t>Stools looser when abdominal discomfort/pain started</t>
  </si>
  <si>
    <t>Question asked: \"When this discomfort or pain started, were your stools (bowel movements) looser?\"   Question was asked when Field 21025 was neither \"Never\" nor \"Prefer not to answer\".</t>
  </si>
  <si>
    <t>http://biobank.ndph.ox.ac.uk/ukb/field.cgi?id=21031</t>
  </si>
  <si>
    <t>Frequency of harder stools when abdominal discomfort/pain started</t>
  </si>
  <si>
    <t>Question asked: \"When this discomfort or pain started, how often did you have harder stools?\"   Question was asked when Field 21025 was neither \"Never\" nor \"Prefer not to answer\".</t>
  </si>
  <si>
    <t>http://biobank.ndph.ox.ac.uk/ukb/field.cgi?id=21032</t>
  </si>
  <si>
    <t>Frequency of hard/lumpy stools in the last 3 months</t>
  </si>
  <si>
    <t>Question asked: \"In the last 3 months, how often did you have hard or lumpy stools?\"</t>
  </si>
  <si>
    <t>http://biobank.ndph.ox.ac.uk/ukb/field.cgi?id=21033</t>
  </si>
  <si>
    <t>Frequency of loose/mushy/watery stools in the last 3 months</t>
  </si>
  <si>
    <t>Question asked: \"In the last 3 months, how often did you have loose, mushy or watery stools?\"</t>
  </si>
  <si>
    <t>http://biobank.ndph.ox.ac.uk/ukb/field.cgi?id=21034</t>
  </si>
  <si>
    <t>Currently (in last 3 months) suffer from abdominal pain</t>
  </si>
  <si>
    <t>Question asked: \"Do you currently (in the last 3 months) suffer from abdominal (tummy) pain?\"</t>
  </si>
  <si>
    <t>http://biobank.ndph.ox.ac.uk/ukb/field.cgi?id=21035</t>
  </si>
  <si>
    <t>Severity of current abdominal pain</t>
  </si>
  <si>
    <t>Question asked: \"How severe is your abdominal pain?\"   Participants were asked to move the slider to choose a number from 0 to 10, with 0 meaning \"no pain\" and 10 meaning \"very severe\". Participants using an older browser were asked to select a button from 0 to 10.   Question asked if Field 21035 was \"Yes\".</t>
  </si>
  <si>
    <t>http://biobank.ndph.ox.ac.uk/ukb/field.cgi?id=21036</t>
  </si>
  <si>
    <t>Number of days (out of 10) with abdominal pain</t>
  </si>
  <si>
    <t>Question asked: \"Please move the slider to select the number of times that you get the pain every 10 days. For example, if you choose 4 it means that you get pain 4 out of 10 days. If you get pain every day enter 10.\"   Participants using an older browser were asked to select a button from 0 to 10.   Question asked if Field 21035 was \"Yes\".</t>
  </si>
  <si>
    <t>http://biobank.ndph.ox.ac.uk/ukb/field.cgi?id=21037</t>
  </si>
  <si>
    <t>Currently suffer from abdominal distension</t>
  </si>
  <si>
    <t>Question asked: \"Do you currently suffer from abdominal distension? (bloating, swollen or tight tummy) Women please ignore distension related to your period.\"</t>
  </si>
  <si>
    <t>http://biobank.ndph.ox.ac.uk/ukb/field.cgi?id=21038</t>
  </si>
  <si>
    <t>Severity of current abdominal distension/tightness</t>
  </si>
  <si>
    <t>Question asked: \"How severe is your abdominal distension/tightness?\"   Participants were asked to move a slider to choose a number from 0 to 10, with 0 meaning \"no distension\" and 10 meaning \"very severe\". Participants using an older browser were asked to select a button from 0 to 10.</t>
  </si>
  <si>
    <t>http://biobank.ndph.ox.ac.uk/ukb/field.cgi?id=21039</t>
  </si>
  <si>
    <t>Satisfaction with bowel habits</t>
  </si>
  <si>
    <t>Question asked: \"How happy/satisfied are you with your bowel habits?\"   Participants were asked to move a slider to choose a number from 0 to 10, with 0 meaning \"very happy\" and 10 meaning \"very unhappy\". Participants using an older browser were asked to select a button from 0 to 10.</t>
  </si>
  <si>
    <t>http://biobank.ndph.ox.ac.uk/ukb/field.cgi?id=21040</t>
  </si>
  <si>
    <t>Degree to which abdominal pain/discomfort/altered bowel habits affect/interfere with life in general</t>
  </si>
  <si>
    <t>Question asked: \"Please indicate how much abdominal pain or discomfort or altered bowel habits are affecting or interfering with your life in general.\"   Participants were asked to move a slider to choose a number between 0 to 10, with 0 meaning \"not at all\" and 10 meaning \"completely\". Participants using an older browser were asked to select a button from 0 to 10.</t>
  </si>
  <si>
    <t>http://biobank.ndph.ox.ac.uk/ukb/field.cgi?id=21041</t>
  </si>
  <si>
    <t>Greatest number of times bowels opened per day</t>
  </si>
  <si>
    <t>Question asked: \"What is the greatest number of times you open your bowels per day?\"   Values entered here were restricted to the range 1 to 40.</t>
  </si>
  <si>
    <t>times/day</t>
  </si>
  <si>
    <t>http://biobank.ndph.ox.ac.uk/ukb/field.cgi?id=21042</t>
  </si>
  <si>
    <t>Least number of times bowels opened per week</t>
  </si>
  <si>
    <t>Question asked: \"What is the least number of times you open your bowels per week?\"   Values entered here were restricted to the range 0 to 150.</t>
  </si>
  <si>
    <t>times/week</t>
  </si>
  <si>
    <t>http://biobank.ndph.ox.ac.uk/ukb/field.cgi?id=21043</t>
  </si>
  <si>
    <t>Average number of times bowels opened per day</t>
  </si>
  <si>
    <t>Question asked: \"What is the average number of times you open your bowels per day?\"   Values entered here were restricted to the range 0 to 20.</t>
  </si>
  <si>
    <t>http://biobank.ndph.ox.ac.uk/ukb/field.cgi?id=21044</t>
  </si>
  <si>
    <t>Number of weeks absent from work due to IBS, in the last year</t>
  </si>
  <si>
    <t>Question asked: \"In the last year approximately how many weeks were you absent from work due to IBS?\"   Participants were asked to answer 0 if they had IBS but it did not prevent them from going to work.</t>
  </si>
  <si>
    <t>http://biobank.ndph.ox.ac.uk/ukb/field.cgi?id=21045</t>
  </si>
  <si>
    <t>When gave up work due to IBS</t>
  </si>
  <si>
    <t>Question asked when the participant had given up work due to IBS.   The reported month and year have been converted into a date with the date in the month given as the 1st. For participants who provided the year only (i.e. without a month) a value of 1st July was used.   Question asked if Field 21024 was \"Yes\" and Field 21045 was \"Given up work because of IBS\".</t>
  </si>
  <si>
    <t>http://biobank.ndph.ox.ac.uk/ukb/field.cgi?id=21046</t>
  </si>
  <si>
    <t>Number of weeks (in the last year) at work suffering because of IBS</t>
  </si>
  <si>
    <t>Question asked how many weeks (in the last year) the participant was at work suffering because of IBS.      Participants where instructed to enter 0 if IBS did not affect them at work in the last year   Participants were instructed to enter 52 if IBS affects them at work all the time.    Question asked if Field 21024 was \"Yes\" and Field 21045 was neither \"Given up work because of IBS\" nor \"Do not work\".</t>
  </si>
  <si>
    <t>http://biobank.ndph.ox.ac.uk/ukb/field.cgi?id=21047</t>
  </si>
  <si>
    <t>Degree bothered by back pain in the past 3 months</t>
  </si>
  <si>
    <t>Question asked: \"During the past 3 months, how much have you been bothered by back pain?\"</t>
  </si>
  <si>
    <t>http://biobank.ndph.ox.ac.uk/ukb/field.cgi?id=21048</t>
  </si>
  <si>
    <t>Degree bothered by pain in arms/legs/joints in the past 3 months</t>
  </si>
  <si>
    <t>Question asked: \"During the past 3 months, how much have you been bothered by pain in your arms, legs or joints (knees, hips etc)?\"</t>
  </si>
  <si>
    <t>http://biobank.ndph.ox.ac.uk/ukb/field.cgi?id=21049</t>
  </si>
  <si>
    <t>Degree bothered by menstrual cramps or other problems with period in the last 3 months</t>
  </si>
  <si>
    <t>Question asked: \"During the past 3 months, how much have you been bothered by menstrual cramps or other problems with your periods?\"   This question was asked to women only.</t>
  </si>
  <si>
    <t>http://biobank.ndph.ox.ac.uk/ukb/field.cgi?id=21050</t>
  </si>
  <si>
    <t>Degree bothered by headaches in the last 3 months</t>
  </si>
  <si>
    <t>Question asked: \"During the past 3 months, how much have you been bothered by headaches?\"</t>
  </si>
  <si>
    <t>http://biobank.ndph.ox.ac.uk/ukb/field.cgi?id=21051</t>
  </si>
  <si>
    <t>Degree bothered by chest pain in the last 3 months</t>
  </si>
  <si>
    <t>Question asked: \"During the past 3 months, how much have you been bothered by chest pain?\"</t>
  </si>
  <si>
    <t>http://biobank.ndph.ox.ac.uk/ukb/field.cgi?id=21052</t>
  </si>
  <si>
    <t>Degree bothered by dizziness in the last 3 months</t>
  </si>
  <si>
    <t>Question asked: \"During the past 3 months, how much have you been bothered by dizziness?\"</t>
  </si>
  <si>
    <t>http://biobank.ndph.ox.ac.uk/ukb/field.cgi?id=21053</t>
  </si>
  <si>
    <t>Degree bothered by fainting spells in the last 3 months</t>
  </si>
  <si>
    <t>Question asked: \"During the past 3 months, how much have you been bothered by fainting spells?\"</t>
  </si>
  <si>
    <t>http://biobank.ndph.ox.ac.uk/ukb/field.cgi?id=21054</t>
  </si>
  <si>
    <t>Degree bothered by feeling heart pound/race in the last 3 months</t>
  </si>
  <si>
    <t>Question asked: \"During the past 3 months, how much have you been bothered by feeling your heart pound or race?\"</t>
  </si>
  <si>
    <t>http://biobank.ndph.ox.ac.uk/ukb/field.cgi?id=21055</t>
  </si>
  <si>
    <t>Degree bothered by shortness of breath in the last 3 months</t>
  </si>
  <si>
    <t>Question asked: \"During the past 3 months, how much have you been bothered by shortness of breath?\"</t>
  </si>
  <si>
    <t>http://biobank.ndph.ox.ac.uk/ukb/field.cgi?id=21056</t>
  </si>
  <si>
    <t>Degree bothered by pain/problems during intercourse in the last 3 months</t>
  </si>
  <si>
    <t>Question asked: \"During the past 3 months, how much have you been bothered by pain or problems during intercourse?\"</t>
  </si>
  <si>
    <t>http://biobank.ndph.ox.ac.uk/ukb/field.cgi?id=21057</t>
  </si>
  <si>
    <t>Degree bothered by urinary frequency/bladder irritability in the last 3 months</t>
  </si>
  <si>
    <t>Question asked: \"During the past 3 months, how much have you been bothered by urinary frequency or bladder irritability?\"</t>
  </si>
  <si>
    <t>http://biobank.ndph.ox.ac.uk/ukb/field.cgi?id=21058</t>
  </si>
  <si>
    <t>Degree bothered by nausea in the last 3 months</t>
  </si>
  <si>
    <t>Question asked: \"During the past 3 months, how much have you been bothered by nausea?\"</t>
  </si>
  <si>
    <t>http://biobank.ndph.ox.ac.uk/ukb/field.cgi?id=21059</t>
  </si>
  <si>
    <t>Degree bothered by feeling tired all the time in the last 3 months</t>
  </si>
  <si>
    <t>Question asked: \"During the past 3 months, how much have you been bothered by feeling tired all the time or having low energy?\"</t>
  </si>
  <si>
    <t>http://biobank.ndph.ox.ac.uk/ukb/field.cgi?id=21060</t>
  </si>
  <si>
    <t>Degree bothered by trouble sleeping in the last 3 months</t>
  </si>
  <si>
    <t>Question asked: \"During the past 3 months, how much have you been bothered by trouble sleeping?\"</t>
  </si>
  <si>
    <t>http://biobank.ndph.ox.ac.uk/ukb/field.cgi?id=21061</t>
  </si>
  <si>
    <t>Ever been offered/sought treatment for anxiety</t>
  </si>
  <si>
    <t>Question asked: \"Have you ever been offered or sought treatment for anxiety?\"</t>
  </si>
  <si>
    <t>http://biobank.ndph.ox.ac.uk/ukb/field.cgi?id=21062</t>
  </si>
  <si>
    <t>Ever been offered/sought treatment for depression</t>
  </si>
  <si>
    <t>Question asked: \"Have you ever been offered or sought treatment for depression?\"</t>
  </si>
  <si>
    <t>http://biobank.ndph.ox.ac.uk/ukb/field.cgi?id=21063</t>
  </si>
  <si>
    <t>Sensitive stomach</t>
  </si>
  <si>
    <t>Question asked: \"Do you have a sensitive stomach?\"</t>
  </si>
  <si>
    <t>http://biobank.ndph.ox.ac.uk/ukb/field.cgi?id=21064</t>
  </si>
  <si>
    <t>Family history of IBS</t>
  </si>
  <si>
    <t>Question asked: \"Do you have a family history of IBS in your parents/siblings/children?\"</t>
  </si>
  <si>
    <t>http://biobank.ndph.ox.ac.uk/ukb/field.cgi?id=21065</t>
  </si>
  <si>
    <t>Born by caesarian section</t>
  </si>
  <si>
    <t>Question asked: \"Were you born by caesarian section?\"</t>
  </si>
  <si>
    <t>http://biobank.ndph.ox.ac.uk/ukb/field.cgi?id=21066</t>
  </si>
  <si>
    <t>Long-term/recurrent antibiotics as child or teenager</t>
  </si>
  <si>
    <t>Question asked: \"During childhood or as a teenager did you receive long-term or recurrent courses (3 or more per year) of antibiotics (for example for tonsillitis or acne)?\"</t>
  </si>
  <si>
    <t>http://biobank.ndph.ox.ac.uk/ukb/field.cgi?id=21067</t>
  </si>
  <si>
    <t>Diagnosed with coeliac disease or gluten sensitivity</t>
  </si>
  <si>
    <t>Question asked: \"Have you been diagnosed with coeliac disease/gluten sensitivity?\"</t>
  </si>
  <si>
    <t>http://biobank.ndph.ox.ac.uk/ukb/field.cgi?id=21068</t>
  </si>
  <si>
    <t>Method of coeliac disease/gluten sensitivity diagnosis</t>
  </si>
  <si>
    <t>Question asked: \"When you were diagnosed with coeliac disease/gluten sensitivity, was this\" and user was presented with the options listed in Encoding 1862.   Question asked if Field 21068 was \"Yes\".</t>
  </si>
  <si>
    <t>http://biobank.ndph.ox.ac.uk/ukb/field.cgi?id=21069</t>
  </si>
  <si>
    <t>Speed of onset of IBS symptoms</t>
  </si>
  <si>
    <t>Question asked: \"Did your IBS symptoms start suddenly, over one or a few days, or did they come on gradually?\"   Question asked if Field 21024 was \"Yes\".</t>
  </si>
  <si>
    <t>http://biobank.ndph.ox.ac.uk/ukb/field.cgi?id=21070</t>
  </si>
  <si>
    <t>Infectious illness diagnosis status when IBS symptoms first began</t>
  </si>
  <si>
    <t>Question asked: \"When your IBS symptoms first began (or up to two weeks before), were you diagnosed with an infectious illness ('tummy bug')?\"   Question asked if Field 21024 was \"Yes\".</t>
  </si>
  <si>
    <t>http://biobank.ndph.ox.ac.uk/ukb/field.cgi?id=21071</t>
  </si>
  <si>
    <t>Infection diagnosed alongside IBS when IBS symptoms began</t>
  </si>
  <si>
    <t>Question asked the participant to select the infection they had had prior to IBS from a list in Encoding 7310.   Question asked if both Field 21024 was \"Yes\" and Field 21071 was \"Yes\".</t>
  </si>
  <si>
    <t>http://biobank.ndph.ox.ac.uk/ukb/field.cgi?id=21072</t>
  </si>
  <si>
    <t>Fever when IBS symptoms first began</t>
  </si>
  <si>
    <t>Question asked: \"When your IBS symptoms first began (or up to two weeks before), did you have a fever?\"   Question asked if Field 21024 was \"Yes\".</t>
  </si>
  <si>
    <t>http://biobank.ndph.ox.ac.uk/ukb/field.cgi?id=21073</t>
  </si>
  <si>
    <t>Diarrhoea when IBS symptoms first began</t>
  </si>
  <si>
    <t>Question asked: \"When your IBS symptoms first began (or up to two weeks before), did you have diarrhoea?\"   Question asked if Field 21024 was \"Yes\".</t>
  </si>
  <si>
    <t>http://biobank.ndph.ox.ac.uk/ukb/field.cgi?id=21074</t>
  </si>
  <si>
    <t>Bloody diarrhoea when IBS symptoms first began</t>
  </si>
  <si>
    <t>Question asked: \"When your IBS symptoms first began (or up to two weeks before), did you have bloody diarrhoea?\"   Question asked if both Field 21024 was \"Yes\" and Field 21074 was \"Yes\".</t>
  </si>
  <si>
    <t>http://biobank.ndph.ox.ac.uk/ukb/field.cgi?id=21075</t>
  </si>
  <si>
    <t>Vomiting when IBS symptoms first began</t>
  </si>
  <si>
    <t>Question asked: \"When your IBS symptoms first began (or up to two weeks before), did you have vomiting?\"   Question asked if Field 21024 was \"Yes\".</t>
  </si>
  <si>
    <t>http://biobank.ndph.ox.ac.uk/ukb/field.cgi?id=21076</t>
  </si>
  <si>
    <t>Reception duration</t>
  </si>
  <si>
    <t>http://biobank.ndph.ox.ac.uk/ukb/field.cgi?id=21611</t>
  </si>
  <si>
    <t>Consent duration</t>
  </si>
  <si>
    <t>http://biobank.ndph.ox.ac.uk/ukb/field.cgi?id=21621</t>
  </si>
  <si>
    <t>http://biobank.ndph.ox.ac.uk/ukb/field.cgi?id=21622</t>
  </si>
  <si>
    <t>Touchscreen cognitive duration</t>
  </si>
  <si>
    <t>http://biobank.ndph.ox.ac.uk/ukb/field.cgi?id=21625</t>
  </si>
  <si>
    <t>http://biobank.ndph.ox.ac.uk/ukb/field.cgi?id=21631</t>
  </si>
  <si>
    <t>http://biobank.ndph.ox.ac.uk/ukb/field.cgi?id=21634</t>
  </si>
  <si>
    <t>http://biobank.ndph.ox.ac.uk/ukb/field.cgi?id=21642</t>
  </si>
  <si>
    <t>http://biobank.ndph.ox.ac.uk/ukb/field.cgi?id=21651</t>
  </si>
  <si>
    <t>Imaging screening duration</t>
  </si>
  <si>
    <t>http://biobank.ndph.ox.ac.uk/ukb/field.cgi?id=21661</t>
  </si>
  <si>
    <t>Brain MRI duration</t>
  </si>
  <si>
    <t>http://biobank.ndph.ox.ac.uk/ukb/field.cgi?id=21662</t>
  </si>
  <si>
    <t>Chest MRI duration</t>
  </si>
  <si>
    <t>http://biobank.ndph.ox.ac.uk/ukb/field.cgi?id=21663</t>
  </si>
  <si>
    <t>DXA assessment duration</t>
  </si>
  <si>
    <t>http://biobank.ndph.ox.ac.uk/ukb/field.cgi?id=21664</t>
  </si>
  <si>
    <t>Carotid ultrasound duration</t>
  </si>
  <si>
    <t>http://biobank.ndph.ox.ac.uk/ukb/field.cgi?id=21665</t>
  </si>
  <si>
    <t>ECG at rest duration</t>
  </si>
  <si>
    <t>http://biobank.ndph.ox.ac.uk/ukb/field.cgi?id=21666</t>
  </si>
  <si>
    <t>Cardiac monitor duration</t>
  </si>
  <si>
    <t>http://biobank.ndph.ox.ac.uk/ukb/field.cgi?id=21671</t>
  </si>
  <si>
    <t>Reception authorisation</t>
  </si>
  <si>
    <t>This indicates which UK Biobank staff member signed off a stage as having been completed correctly. The original staff usernames have been pseudonyised by replacing them with arbitrary integers.</t>
  </si>
  <si>
    <t>Assessment centre &gt; Procedural metrics &gt; Process authorisation</t>
  </si>
  <si>
    <t>http://biobank.ndph.ox.ac.uk/ukb/field.cgi?id=21711</t>
  </si>
  <si>
    <t>Consent authorisation</t>
  </si>
  <si>
    <t>http://biobank.ndph.ox.ac.uk/ukb/field.cgi?id=21721</t>
  </si>
  <si>
    <t>Touchscreen authorisation</t>
  </si>
  <si>
    <t>http://biobank.ndph.ox.ac.uk/ukb/field.cgi?id=21722</t>
  </si>
  <si>
    <t>Touchscreen cognitive authorisation (pilot)</t>
  </si>
  <si>
    <t>http://biobank.ndph.ox.ac.uk/ukb/field.cgi?id=21723</t>
  </si>
  <si>
    <t>Touchscreen cognitive authorisation</t>
  </si>
  <si>
    <t>http://biobank.ndph.ox.ac.uk/ukb/field.cgi?id=21725</t>
  </si>
  <si>
    <t>Verbal interview authorisation</t>
  </si>
  <si>
    <t>http://biobank.ndph.ox.ac.uk/ukb/field.cgi?id=21731</t>
  </si>
  <si>
    <t>Pilot Spirometry authorisation</t>
  </si>
  <si>
    <t>http://biobank.ndph.ox.ac.uk/ukb/field.cgi?id=21732</t>
  </si>
  <si>
    <t>Measurement/Impedance authorisation (pilot)</t>
  </si>
  <si>
    <t>http://biobank.ndph.ox.ac.uk/ukb/field.cgi?id=21733</t>
  </si>
  <si>
    <t>Biometrics authorisation</t>
  </si>
  <si>
    <t>http://biobank.ndph.ox.ac.uk/ukb/field.cgi?id=21734</t>
  </si>
  <si>
    <t>Eye measures authorisation</t>
  </si>
  <si>
    <t>http://biobank.ndph.ox.ac.uk/ukb/field.cgi?id=21736</t>
  </si>
  <si>
    <t>ECG during exercise authorisation</t>
  </si>
  <si>
    <t>http://biobank.ndph.ox.ac.uk/ukb/field.cgi?id=21738</t>
  </si>
  <si>
    <t>Urine collection authorisation</t>
  </si>
  <si>
    <t>http://biobank.ndph.ox.ac.uk/ukb/field.cgi?id=21741</t>
  </si>
  <si>
    <t>Sample collection authorisation</t>
  </si>
  <si>
    <t>http://biobank.ndph.ox.ac.uk/ukb/field.cgi?id=21742</t>
  </si>
  <si>
    <t>Conclusion authorisation</t>
  </si>
  <si>
    <t>http://biobank.ndph.ox.ac.uk/ukb/field.cgi?id=21751</t>
  </si>
  <si>
    <t>Imaging screening authorisation</t>
  </si>
  <si>
    <t>http://biobank.ndph.ox.ac.uk/ukb/field.cgi?id=21761</t>
  </si>
  <si>
    <t>Brain MRI authorisation</t>
  </si>
  <si>
    <t>http://biobank.ndph.ox.ac.uk/ukb/field.cgi?id=21762</t>
  </si>
  <si>
    <t>Chest MRI authorisation</t>
  </si>
  <si>
    <t>http://biobank.ndph.ox.ac.uk/ukb/field.cgi?id=21763</t>
  </si>
  <si>
    <t>DXA assessment authorisation</t>
  </si>
  <si>
    <t>http://biobank.ndph.ox.ac.uk/ukb/field.cgi?id=21764</t>
  </si>
  <si>
    <t>Carotid ultrasound authorisation</t>
  </si>
  <si>
    <t>http://biobank.ndph.ox.ac.uk/ukb/field.cgi?id=21765</t>
  </si>
  <si>
    <t>ECG at rest authorisation</t>
  </si>
  <si>
    <t>http://biobank.ndph.ox.ac.uk/ukb/field.cgi?id=21766</t>
  </si>
  <si>
    <t>Cardiac monitor authorisation</t>
  </si>
  <si>
    <t>http://biobank.ndph.ox.ac.uk/ukb/field.cgi?id=21771</t>
  </si>
  <si>
    <t>Reception sign-off timestamp</t>
  </si>
  <si>
    <t>Time when a UK Biobank staff member signed off a stage as having been completed correctly.</t>
  </si>
  <si>
    <t>Assessment centre &gt; Procedural metrics &gt; Process completion times</t>
  </si>
  <si>
    <t>http://biobank.ndph.ox.ac.uk/ukb/field.cgi?id=21811</t>
  </si>
  <si>
    <t>Consent sign-off timestamp</t>
  </si>
  <si>
    <t>http://biobank.ndph.ox.ac.uk/ukb/field.cgi?id=21821</t>
  </si>
  <si>
    <t>Touchscreen sign-off timestamp</t>
  </si>
  <si>
    <t>http://biobank.ndph.ox.ac.uk/ukb/field.cgi?id=21822</t>
  </si>
  <si>
    <t>Touchscreen cognitive sign-off timestamp</t>
  </si>
  <si>
    <t>http://biobank.ndph.ox.ac.uk/ukb/field.cgi?id=21825</t>
  </si>
  <si>
    <t>Verbal nterview sign-off timestamp</t>
  </si>
  <si>
    <t>http://biobank.ndph.ox.ac.uk/ukb/field.cgi?id=21831</t>
  </si>
  <si>
    <t>Pilot Spirometry sign-off timestamp</t>
  </si>
  <si>
    <t>http://biobank.ndph.ox.ac.uk/ukb/field.cgi?id=21832</t>
  </si>
  <si>
    <t>Biometrics sign-off timestamp</t>
  </si>
  <si>
    <t>http://biobank.ndph.ox.ac.uk/ukb/field.cgi?id=21834</t>
  </si>
  <si>
    <t>Eye measures sign-off timestamp</t>
  </si>
  <si>
    <t>http://biobank.ndph.ox.ac.uk/ukb/field.cgi?id=21836</t>
  </si>
  <si>
    <t>ECG during exercise sign-off timestamp</t>
  </si>
  <si>
    <t>http://biobank.ndph.ox.ac.uk/ukb/field.cgi?id=21838</t>
  </si>
  <si>
    <t>Urine collection sign-off timestamp</t>
  </si>
  <si>
    <t>Time when a UK Biobank staff member signed off the urine collection stage as having been completed correctly.   Note that urine collection only existed as separate stage during the initial pilot phase. In the later clinics it was subsumed into the Conclusion stage (Field 21851).</t>
  </si>
  <si>
    <t>http://biobank.ndph.ox.ac.uk/ukb/field.cgi?id=21841</t>
  </si>
  <si>
    <t>Sample collection sign-off timestamp</t>
  </si>
  <si>
    <t>http://biobank.ndph.ox.ac.uk/ukb/field.cgi?id=21842</t>
  </si>
  <si>
    <t>Conclusion sign-off timestamp</t>
  </si>
  <si>
    <t>http://biobank.ndph.ox.ac.uk/ukb/field.cgi?id=21851</t>
  </si>
  <si>
    <t>Imaging screening sign-off timestamp</t>
  </si>
  <si>
    <t>http://biobank.ndph.ox.ac.uk/ukb/field.cgi?id=21861</t>
  </si>
  <si>
    <t>Brain MRI sign-off timestamp</t>
  </si>
  <si>
    <t>http://biobank.ndph.ox.ac.uk/ukb/field.cgi?id=21862</t>
  </si>
  <si>
    <t>Chest MRI sign-off timestamp</t>
  </si>
  <si>
    <t>http://biobank.ndph.ox.ac.uk/ukb/field.cgi?id=21863</t>
  </si>
  <si>
    <t>DXA assessment sign-off timestamp</t>
  </si>
  <si>
    <t>http://biobank.ndph.ox.ac.uk/ukb/field.cgi?id=21864</t>
  </si>
  <si>
    <t>Carotid ultrasound sign-off timestamp</t>
  </si>
  <si>
    <t>http://biobank.ndph.ox.ac.uk/ukb/field.cgi?id=21865</t>
  </si>
  <si>
    <t>ECG at rest sign-off timestamp</t>
  </si>
  <si>
    <t>http://biobank.ndph.ox.ac.uk/ukb/field.cgi?id=21866</t>
  </si>
  <si>
    <t>Cardiac monitor sign-off timestamp</t>
  </si>
  <si>
    <t>http://biobank.ndph.ox.ac.uk/ukb/field.cgi?id=21871</t>
  </si>
  <si>
    <t>Genotype measurement batch</t>
  </si>
  <si>
    <t>Genotyping was done using two closely related arrays, referred to as the UK BiLEVE array and the UK Biobank Axiom array. The BiLEVE array was designed first and run on 50,000 participants. The UKB Axiom array was designed subsequently with a view to maximizing marker overlap as much as possible between the arrays and run on the remaining 450,000 participants. The UKB Axiom array had over 820,000 SNPs and indel markers, and the UK BiLEVE array was very similar with over 95% common content.   Samples were analysed in batches of approximately 4700 items. Interim results from first 33 batches (UKBiLEVE_b1-11 and Batch_b001-022) were released 18 months ahead of the remainder. The CEL files from these interim batches were subsequently re-analysed as part of the QC process for the full release, and this resulted in minor changes to the associated calls.</t>
  </si>
  <si>
    <t>Genomics &gt; Genotypes &gt; Genotyping process and sample QC</t>
  </si>
  <si>
    <t>http://biobank.ndph.ox.ac.uk/ukb/field.cgi?id=22000</t>
  </si>
  <si>
    <t>Genetic sex</t>
  </si>
  <si>
    <t>Sex as determined from genotyping analysis.   In a small number (38) of cases the genetic sex currently listed differs from that calculated at the earlier 'Interim 150K' release. The new values are the result of re-genotyping these samples as they were felt to be of insufficient quality, and the genetic sex now agrees with the sex provided in Field 31 that was sourced from central registry at recruitment but was updated if the participant reported it was incorrect.   Note that in over 300 cases the genetic sex differs from the self-reported value in Field 31.</t>
  </si>
  <si>
    <t>http://biobank.ndph.ox.ac.uk/ukb/field.cgi?id=22001</t>
  </si>
  <si>
    <t>CEL files</t>
  </si>
  <si>
    <t>CEL files  Files are downloaded using the ukbfetch utility as described in Resource 644.</t>
  </si>
  <si>
    <t>http://biobank.ndph.ox.ac.uk/ukb/field.cgi?id=22002</t>
  </si>
  <si>
    <t>Heterozygosity</t>
  </si>
  <si>
    <t>Heterozygosity across a set of high-quality markers. See genotype QC documentation (Resource 530) for details.</t>
  </si>
  <si>
    <t>Fraction</t>
  </si>
  <si>
    <t>http://biobank.ndph.ox.ac.uk/ukb/field.cgi?id=22003</t>
  </si>
  <si>
    <t>fraction</t>
  </si>
  <si>
    <t>Heterozygosity, PCA corrected</t>
  </si>
  <si>
    <t>Heterozygosity after adjusting for ancestry using principal components. This metric was used to identify outliers based on heterozygosity and missing rates. See genotype QC documentation (Resource 530) for details.</t>
  </si>
  <si>
    <t>http://biobank.ndph.ox.ac.uk/ukb/field.cgi?id=22004</t>
  </si>
  <si>
    <t>Missingness</t>
  </si>
  <si>
    <t>Missing rate of each sample based on a set of high-quality markers.</t>
  </si>
  <si>
    <t>http://biobank.ndph.ox.ac.uk/ukb/field.cgi?id=22005</t>
  </si>
  <si>
    <t>Genetic ethnic grouping</t>
  </si>
  <si>
    <t>Genetic ethnic group.   Indicates samples who self-identified as 'White British' according to Field 21000 and have very similar genetic ancestry based on a principal components analysis of the genotypes.</t>
  </si>
  <si>
    <t>http://biobank.ndph.ox.ac.uk/ukb/field.cgi?id=22006</t>
  </si>
  <si>
    <t>Genotype measurement plate</t>
  </si>
  <si>
    <t>This field indicates on which 96-well plate a particular sample was measured.</t>
  </si>
  <si>
    <t>http://biobank.ndph.ox.ac.uk/ukb/field.cgi?id=22007</t>
  </si>
  <si>
    <t>Genotype measurement well</t>
  </si>
  <si>
    <t>Genotype measurements were conducted using 96-well plates. This field indicates the position within a plate of the well used to contain a particular participants sample.</t>
  </si>
  <si>
    <t>http://biobank.ndph.ox.ac.uk/ukb/field.cgi?id=22008</t>
  </si>
  <si>
    <t>Genetic principal components</t>
  </si>
  <si>
    <t>Score for each principal component 1-40. See genotype QC documentation in Resource 530 for details.</t>
  </si>
  <si>
    <t>http://biobank.ndph.ox.ac.uk/ukb/field.cgi?id=22009</t>
  </si>
  <si>
    <t>Recommended genomic analysis exclusions</t>
  </si>
  <si>
    <t>During processing of the genotype data it was deemed that certain samples showed signs of insufficient data quality, and it is recommend their genotype data should not be included in analyses such as GWAS. This field identifies these samples and the reason(s) for recommending their exclusion. Details of the analysis used to detect these samples will be given in forthcoming documentation.</t>
  </si>
  <si>
    <t>Genomics &gt; Genotypes &gt; Interim genotype release</t>
  </si>
  <si>
    <t>http://biobank.ndph.ox.ac.uk/ukb/field.cgi?id=22010</t>
  </si>
  <si>
    <t>Genetic relatedness pairing</t>
  </si>
  <si>
    <t>This field is used to identify pairs of participants who are estimated to be genetically related.  Because each set of data distributed to researchers is anonymised differently it is impractical to provide an individually customised list of related participants IDs. Instead, each pairing of related participants is assigned a unique number, and the pairings can be reconstructed by identifying participants who share the same number.  The strength of the inferred relationship is indicated in Field 22012 and Field 22013.</t>
  </si>
  <si>
    <t>http://biobank.ndph.ox.ac.uk/ukb/field.cgi?id=22011</t>
  </si>
  <si>
    <t>Genetic relatedness factor</t>
  </si>
  <si>
    <t>This field gives the kinship coefficient associated with each pair of participants who have the same value for the Genetic relatedness pairing in Field 22011.</t>
  </si>
  <si>
    <t>http://biobank.ndph.ox.ac.uk/ukb/field.cgi?id=22012</t>
  </si>
  <si>
    <t>Genetic relatedness IBS0</t>
  </si>
  <si>
    <t>This field gives the IBS0 value associated with each pair of participants who have the same value for the Genetic relatedness pairing in Field 22011.   For a pair of genotypes, IBS0 it is the proportion of SNPs where one sample carries two A alleles, and the other carries two B alleles.</t>
  </si>
  <si>
    <t>http://biobank.ndph.ox.ac.uk/ukb/field.cgi?id=22013</t>
  </si>
  <si>
    <t>Genetic relatedness exclusions</t>
  </si>
  <si>
    <t>This field identifies the persons excluded from the calculations of genetic relatedness and gives the reasons for their exclusion.</t>
  </si>
  <si>
    <t>http://biobank.ndph.ox.ac.uk/ukb/field.cgi?id=22018</t>
  </si>
  <si>
    <t>Sex chromosome aneuploidy</t>
  </si>
  <si>
    <t>Sex chromosome aneuploidy marker. This indicates samples which were identified as putatively carrying sex chromosome configurations that are not either XX or XY. These were identified by looking at average log2Ratios for Y and X chromosomes.</t>
  </si>
  <si>
    <t>http://biobank.ndph.ox.ac.uk/ukb/field.cgi?id=22019</t>
  </si>
  <si>
    <t>Used in genetic principal components</t>
  </si>
  <si>
    <t>Indicates participants whose samples were used to compute the genetic principal components in Field 22009. All samples with genotype data were subsequently projected onto each of the 40 computed components.</t>
  </si>
  <si>
    <t>http://biobank.ndph.ox.ac.uk/ukb/field.cgi?id=22020</t>
  </si>
  <si>
    <t>Genetic kinship to other participants</t>
  </si>
  <si>
    <t>http://biobank.ndph.ox.ac.uk/ukb/field.cgi?id=22021</t>
  </si>
  <si>
    <t>Sex inference X probe-intensity</t>
  </si>
  <si>
    <t>Affymetrix metric used for determining sex. Measures average probe intensity on a set of non-polymorphic probes on the X chromosome. Note this set of probes are not in the genotype calls.</t>
  </si>
  <si>
    <t>http://biobank.ndph.ox.ac.uk/ukb/field.cgi?id=22022</t>
  </si>
  <si>
    <t>Sex inference Y probe-intensity</t>
  </si>
  <si>
    <t>Affymetrix metric used for determining sex. Measures average probe intensity on a set of non-polymorphic probes on the Y chromosome. Note this set of probes are not in the genotype calls.</t>
  </si>
  <si>
    <t>http://biobank.ndph.ox.ac.uk/ukb/field.cgi?id=22023</t>
  </si>
  <si>
    <t>DNA concentration</t>
  </si>
  <si>
    <t>Measure of DNA concentration in sample used by Affymetrix to determine genotypes. Labelled in dataset as Internal.Pico..ng.uL.</t>
  </si>
  <si>
    <t>ng/micro-l</t>
  </si>
  <si>
    <t>http://biobank.ndph.ox.ac.uk/ukb/field.cgi?id=22024</t>
  </si>
  <si>
    <t>Affymetrix quality control metric \"Cluster.CR\"</t>
  </si>
  <si>
    <t>Affymetrix quality control metric. Corresponds to sample-specific call rate for each individual, computed using probesets internal to Affymetrix.</t>
  </si>
  <si>
    <t>http://biobank.ndph.ox.ac.uk/ukb/field.cgi?id=22025</t>
  </si>
  <si>
    <t>Affymetrix quality control metric \"dQC\"</t>
  </si>
  <si>
    <t>Affymetrix quality control metric. Measures the resolution of the distributions of intensity 'contrast' values, based on intensities of probe sequences for non-polymorphic genome locations. See Affymetrix SNP-polisher documentation for details. Note that values were rounded to 2 decimal places for individuals type on the UKBiobank array, and 5 decimal places for individuals typed on the UKBiLEVE array.</t>
  </si>
  <si>
    <t>http://biobank.ndph.ox.ac.uk/ukb/field.cgi?id=22026</t>
  </si>
  <si>
    <t>Outliers for heterozygosity or missing rate</t>
  </si>
  <si>
    <t>Indicates samples identified as outliers in heterozygosity and missing rates, which implies that the genotypes for these samples are of poor quality.</t>
  </si>
  <si>
    <t>http://biobank.ndph.ox.ac.uk/ukb/field.cgi?id=22027</t>
  </si>
  <si>
    <t>Use in phasing Chromosomes 1-22</t>
  </si>
  <si>
    <t>Indicates whether data from a participant was used in phasing calculation for Chromosomes 1-22.</t>
  </si>
  <si>
    <t>http://biobank.ndph.ox.ac.uk/ukb/field.cgi?id=22028</t>
  </si>
  <si>
    <t>Use in phasing Chromosome X</t>
  </si>
  <si>
    <t>Indicates whether data from a participant was used in phasing calculation for Chromosome X.</t>
  </si>
  <si>
    <t>http://biobank.ndph.ox.ac.uk/ukb/field.cgi?id=22029</t>
  </si>
  <si>
    <t>Use in phasing Chromosome XY</t>
  </si>
  <si>
    <t>Indicates whether data from a participant was used in phasing calculation for Chromosome XY.</t>
  </si>
  <si>
    <t>http://biobank.ndph.ox.ac.uk/ukb/field.cgi?id=22030</t>
  </si>
  <si>
    <t>Summed days activity</t>
  </si>
  <si>
    <t>Sum of days performing walking, moderate and vigorous activity.</t>
  </si>
  <si>
    <t>http://biobank.ndph.ox.ac.uk/ukb/field.cgi?id=22033</t>
  </si>
  <si>
    <t>Summed minutes activity</t>
  </si>
  <si>
    <t>Sum of mins performing walking, moderate and vigorous activity.</t>
  </si>
  <si>
    <t>http://biobank.ndph.ox.ac.uk/ukb/field.cgi?id=22034</t>
  </si>
  <si>
    <t>MET minutes per week for walking</t>
  </si>
  <si>
    <t>Metabolic Equivalent Task (MET) minutes per week for walking.</t>
  </si>
  <si>
    <t>http://biobank.ndph.ox.ac.uk/ukb/field.cgi?id=22037</t>
  </si>
  <si>
    <t>MET minutes per week for moderate activity</t>
  </si>
  <si>
    <t>Metabolic Equivalent Task (MET) minutes per week for moderate activity.</t>
  </si>
  <si>
    <t>http://biobank.ndph.ox.ac.uk/ukb/field.cgi?id=22038</t>
  </si>
  <si>
    <t>MET minutes per week for vigorous activity</t>
  </si>
  <si>
    <t>Metabolic Equivalent Task (MET) minutes per week for vigorous activity.</t>
  </si>
  <si>
    <t>http://biobank.ndph.ox.ac.uk/ukb/field.cgi?id=22039</t>
  </si>
  <si>
    <t>UKBiLEVE genotype quality control for samples</t>
  </si>
  <si>
    <t>Quality control steps carried out in Leicester (the location of the UKBiLEVE project) were:    sex mismatch (remove sample if submitted gender is different to gender inferred from sex chromosomes);   final call rate (&amp;lt;95%), heterozygosity outliers (outlier if &amp;gt; 3sd from mean heterozygosity);   unintended duplicate (&gt; 98% of alleles shared identical by descent);   ancestry principal components outlier (outlier if &amp;gt;10sd from mean on first 10 principal components).      This derived data field has come from Professor Martin Tobin at the University of Leicester.</t>
  </si>
  <si>
    <t>http://biobank.ndph.ox.ac.uk/ukb/field.cgi?id=22051</t>
  </si>
  <si>
    <t>UKBiLEVE unrelatedness indicator</t>
  </si>
  <si>
    <t>Indicates whether a UKBiLEVE sample may be included in a subset of unrelated UKBiLEVE samples. Samples were coded as \"Not_tested\" if they failed Affymetrix quality control (Field 22050) or Leicester quality control (Field 22051).   Field 22011 should be used if the set of participants being analysed included non-UKBiLEVE samples.   This derived data field has come from Professor Martin Tobin at the University of Leicester.</t>
  </si>
  <si>
    <t>http://biobank.ndph.ox.ac.uk/ukb/field.cgi?id=22052</t>
  </si>
  <si>
    <t>Doctor diagnosed hayfever or allergic rhinitis</t>
  </si>
  <si>
    <t>User asked \"Has a doctor ever told you that you have had any of the conditions below?\" \"hayfever or allergic rhinitis\" was one of the options listed.</t>
  </si>
  <si>
    <t>Online follow-up &gt; Work environment &gt; Medical information</t>
  </si>
  <si>
    <t>http://biobank.ndph.ox.ac.uk/ukb/field.cgi?id=22126</t>
  </si>
  <si>
    <t>Doctor diagnosed asthma</t>
  </si>
  <si>
    <t>User asked \"Has a doctor ever told you that you have had any of the conditions below?\" \"asthma\" was one of the options listed.</t>
  </si>
  <si>
    <t>http://biobank.ndph.ox.ac.uk/ukb/field.cgi?id=22127</t>
  </si>
  <si>
    <t>Doctor diagnosed emphysema</t>
  </si>
  <si>
    <t>User asked \"Has a doctor ever told you that you have had any of the conditions below?\" \"emphysema\" was one of the options listed.</t>
  </si>
  <si>
    <t>http://biobank.ndph.ox.ac.uk/ukb/field.cgi?id=22128</t>
  </si>
  <si>
    <t>Doctor diagnosed chronic bronchitis</t>
  </si>
  <si>
    <t>User asked \"Has a doctor ever told you that you have had any of the conditions below?\" \"chronic bronchitis\" was one of the options listed.</t>
  </si>
  <si>
    <t>http://biobank.ndph.ox.ac.uk/ukb/field.cgi?id=22129</t>
  </si>
  <si>
    <t>Doctor diagnosed COPD (chronic obstructive pulmonary disease)</t>
  </si>
  <si>
    <t>User asked \"Has a doctor ever told you that you have had any of the conditions below?\" \"COPD (Chronic Obstructive Pulmonary Disease)\" was one of the options listed.</t>
  </si>
  <si>
    <t>http://biobank.ndph.ox.ac.uk/ukb/field.cgi?id=22130</t>
  </si>
  <si>
    <t>Doctor diagnosed cystic fibrosis</t>
  </si>
  <si>
    <t>User asked \"Has a doctor ever told you that you have had any of the conditions below?\" \"cystic fibrosis\" was one of the options listed.</t>
  </si>
  <si>
    <t>http://biobank.ndph.ox.ac.uk/ukb/field.cgi?id=22131</t>
  </si>
  <si>
    <t>Doctor diagnosed alpha-1 antitrypsin deficiency</t>
  </si>
  <si>
    <t>User asked \"Has a doctor ever told you that you have had any of the conditions below?\" \"alpha-1 antitrypsin deficiency\" was one of the options listed.</t>
  </si>
  <si>
    <t>http://biobank.ndph.ox.ac.uk/ukb/field.cgi?id=22132</t>
  </si>
  <si>
    <t>Doctor diagnosed sarcoidosis</t>
  </si>
  <si>
    <t>User asked \"Has a doctor ever told you that you have had any of the conditions below?\" \"sarcoidosis\" was one of the options listed.</t>
  </si>
  <si>
    <t>http://biobank.ndph.ox.ac.uk/ukb/field.cgi?id=22133</t>
  </si>
  <si>
    <t>Doctor diagnosed bronchiectasis</t>
  </si>
  <si>
    <t>User asked \"Has a doctor ever told you that you have had any of the conditions below?\" \"bronchiectasis\" was one of the options listed.</t>
  </si>
  <si>
    <t>http://biobank.ndph.ox.ac.uk/ukb/field.cgi?id=22134</t>
  </si>
  <si>
    <t>Doctor diagnosed idiopathic pulmonary fibrosis</t>
  </si>
  <si>
    <t>User asked \"Has a doctor ever told you that you have had any of the conditions below?\" \"idiopathic pulmonary fibrosis\" was one of the options listed.</t>
  </si>
  <si>
    <t>http://biobank.ndph.ox.ac.uk/ukb/field.cgi?id=22135</t>
  </si>
  <si>
    <t>Doctor diagnosed fibrosing alveolitis/unspecified alveolitis</t>
  </si>
  <si>
    <t>User asked \"Has a doctor ever told you that you have had any of the conditions below?\" \"fibrosing alveolitis/unspecified alveolitis\" was one of the options listed.</t>
  </si>
  <si>
    <t>http://biobank.ndph.ox.ac.uk/ukb/field.cgi?id=22136</t>
  </si>
  <si>
    <t>Doctor diagnosed tuberculosis</t>
  </si>
  <si>
    <t>User asked \"Has a doctor ever told you that you have had any of the conditions below?\" \"tuberculosis\" was one of the options listed.</t>
  </si>
  <si>
    <t>http://biobank.ndph.ox.ac.uk/ukb/field.cgi?id=22137</t>
  </si>
  <si>
    <t>Doctor diagnosed silicosis</t>
  </si>
  <si>
    <t>User asked \"Has a doctor ever told you that you have had any of the conditions below?\" \"silicosis\" was one of the options listed.</t>
  </si>
  <si>
    <t>http://biobank.ndph.ox.ac.uk/ukb/field.cgi?id=22138</t>
  </si>
  <si>
    <t>Doctor diagnosed asbestosis</t>
  </si>
  <si>
    <t>User asked \"Has a doctor ever told you that you have had any of the conditions below?\" \"asbestosis\" was one of the options listed.</t>
  </si>
  <si>
    <t>http://biobank.ndph.ox.ac.uk/ukb/field.cgi?id=22139</t>
  </si>
  <si>
    <t>Doctor diagnosed lung cancer (not mesothelioma)</t>
  </si>
  <si>
    <t>User asked \"Has a doctor ever told you that you have had any of the conditions below?\" \"lung cancer (not mesothelioma)\" was one of the options listed.</t>
  </si>
  <si>
    <t>http://biobank.ndph.ox.ac.uk/ukb/field.cgi?id=22140</t>
  </si>
  <si>
    <t>Doctor diagnosed mesothelioma of the lung</t>
  </si>
  <si>
    <t>User asked \"Has a doctor ever told you that you have had any of the conditions below?\" \"mesothelioma of the lung\" was one of the options listed.</t>
  </si>
  <si>
    <t>http://biobank.ndph.ox.ac.uk/ukb/field.cgi?id=22141</t>
  </si>
  <si>
    <t>Age hayfever or allergic rhinitis diagnosed by doctor</t>
  </si>
  <si>
    <t>User was asked the age at which doctor diagnosed hayfever or allergic rhinitis</t>
  </si>
  <si>
    <t>http://biobank.ndph.ox.ac.uk/ukb/field.cgi?id=22146</t>
  </si>
  <si>
    <t>Age asthma diagnosed by doctor</t>
  </si>
  <si>
    <t>User was asked the age at which doctor diagnosed asthma</t>
  </si>
  <si>
    <t>http://biobank.ndph.ox.ac.uk/ukb/field.cgi?id=22147</t>
  </si>
  <si>
    <t>Age emphysema diagnosed by doctor</t>
  </si>
  <si>
    <t>User was asked the age at which doctor diagnosed emphysema</t>
  </si>
  <si>
    <t>http://biobank.ndph.ox.ac.uk/ukb/field.cgi?id=22148</t>
  </si>
  <si>
    <t>Age chronic bronchitis diagnosed by doctor</t>
  </si>
  <si>
    <t>User was asked the age at which doctor diagnosed chronic bronchitis</t>
  </si>
  <si>
    <t>http://biobank.ndph.ox.ac.uk/ukb/field.cgi?id=22149</t>
  </si>
  <si>
    <t>Age COPD (Chronic Obstructive Pulmonary Disease) diagnosed by doctor</t>
  </si>
  <si>
    <t>User was asked the age at which doctor diagnosed COPD (Chronic Obstructive Pulmonary Disease)</t>
  </si>
  <si>
    <t>http://biobank.ndph.ox.ac.uk/ukb/field.cgi?id=22150</t>
  </si>
  <si>
    <t>Age cystic fibrosis diagnosed by doctor</t>
  </si>
  <si>
    <t>User was asked the age at which doctor diagnosed cystic fibrosis</t>
  </si>
  <si>
    <t>http://biobank.ndph.ox.ac.uk/ukb/field.cgi?id=22151</t>
  </si>
  <si>
    <t>Age alpha-1 antitrypsin deficiency diagnosed by doctor</t>
  </si>
  <si>
    <t>User was asked the age at which doctor diagnosed alpha-1 antitrypsin deficiency</t>
  </si>
  <si>
    <t>http://biobank.ndph.ox.ac.uk/ukb/field.cgi?id=22152</t>
  </si>
  <si>
    <t>Age sarcoidosis diagnosed by doctor</t>
  </si>
  <si>
    <t>User was asked the age at which doctor diagnosed sarcoidosis</t>
  </si>
  <si>
    <t>http://biobank.ndph.ox.ac.uk/ukb/field.cgi?id=22153</t>
  </si>
  <si>
    <t>Age bronchiectasis diagnosed by doctor</t>
  </si>
  <si>
    <t>User was asked the age at which doctor diagnosed bronchiectasis</t>
  </si>
  <si>
    <t>http://biobank.ndph.ox.ac.uk/ukb/field.cgi?id=22154</t>
  </si>
  <si>
    <t>Age idiopathic pulmonary fibrosis diagnosed by doctor</t>
  </si>
  <si>
    <t>User was asked the age at which doctor diagnosed idiopathic pulmonary fibrosis</t>
  </si>
  <si>
    <t>http://biobank.ndph.ox.ac.uk/ukb/field.cgi?id=22155</t>
  </si>
  <si>
    <t>Age fibrosing alveolitis/unspecified alveolitis diagnosed by doctor</t>
  </si>
  <si>
    <t>User was asked the age at which doctor diagnosed fibrosing alveolitis/unspecified alveolitis</t>
  </si>
  <si>
    <t>http://biobank.ndph.ox.ac.uk/ukb/field.cgi?id=22156</t>
  </si>
  <si>
    <t>Age tuberculosis diagnosed by doctor</t>
  </si>
  <si>
    <t>User was asked the age at which doctor diagnosed tuberculosis</t>
  </si>
  <si>
    <t>http://biobank.ndph.ox.ac.uk/ukb/field.cgi?id=22157</t>
  </si>
  <si>
    <t>Age silicosis diagnosed by doctor</t>
  </si>
  <si>
    <t>User was asked the age at which doctor diagnosed silicosis</t>
  </si>
  <si>
    <t>http://biobank.ndph.ox.ac.uk/ukb/field.cgi?id=22158</t>
  </si>
  <si>
    <t>Age asbestosis diagnosed by doctor</t>
  </si>
  <si>
    <t>User was asked the age at which doctor diagnosed asbestosis</t>
  </si>
  <si>
    <t>http://biobank.ndph.ox.ac.uk/ukb/field.cgi?id=22159</t>
  </si>
  <si>
    <t>Age lung cancer (not mesothelioma) diagnosed by doctor</t>
  </si>
  <si>
    <t>User was asked the age at which doctor diagnosed lung cancer (not mesothelioma)</t>
  </si>
  <si>
    <t xml:space="preserve">http://biobank.ndph.ox.ac.uk/ukb/field.cgi?id=22160 </t>
  </si>
  <si>
    <t>Age mesothelioma of the lung diagnosed by doctor</t>
  </si>
  <si>
    <t>User was asked the age at which doctor diagnosed mesothelioma of the lung</t>
  </si>
  <si>
    <t>http://biobank.ndph.ox.ac.uk/ukb/field.cgi?id=22161</t>
  </si>
  <si>
    <t>Recent medication for hayfever or allergic rhinitis</t>
  </si>
  <si>
    <t>User asked whether they are currently on medication for the hayfever or allergic rhinitis which was diagnosed by a doctor</t>
  </si>
  <si>
    <t>http://biobank.ndph.ox.ac.uk/ukb/field.cgi?id=22166</t>
  </si>
  <si>
    <t>Recent medication for asthma</t>
  </si>
  <si>
    <t>User asked whether they are currently on medication for the asthma which was diagnosed by a doctor</t>
  </si>
  <si>
    <t>http://biobank.ndph.ox.ac.uk/ukb/field.cgi?id=22167</t>
  </si>
  <si>
    <t>Recent medication for emphysema</t>
  </si>
  <si>
    <t>User asked whether they are currently on medication for the emphysema which was diagnosed by a doctor</t>
  </si>
  <si>
    <t>http://biobank.ndph.ox.ac.uk/ukb/field.cgi?id=22168</t>
  </si>
  <si>
    <t>Recent medication for chronic bronchitis</t>
  </si>
  <si>
    <t>User asked whether they are currently on medication for the chronic bronchitis which was diagnosed by a doctor</t>
  </si>
  <si>
    <t>http://biobank.ndph.ox.ac.uk/ukb/field.cgi?id=22169</t>
  </si>
  <si>
    <t>Recent medication for COPD (Chronic Obstructive Pulmonary Disease)</t>
  </si>
  <si>
    <t>User asked whether they are currently on medication for the COPD (Chronic Obstructive Pulmonary Disease) which was diagnosed by a doctor</t>
  </si>
  <si>
    <t>http://biobank.ndph.ox.ac.uk/ukb/field.cgi?id=22170</t>
  </si>
  <si>
    <t>Recent medication for cystic fibrosis</t>
  </si>
  <si>
    <t>User asked whether they are currently on medication for the cystic fibrosis which was diagnosed by a doctor</t>
  </si>
  <si>
    <t>http://biobank.ndph.ox.ac.uk/ukb/field.cgi?id=22171</t>
  </si>
  <si>
    <t>Recent medication for alpha-1 antitrypsin deficiency</t>
  </si>
  <si>
    <t>User asked whether they are currently on medication for the alpha-1 antitrypsin deficiency which was diagnosed by a doctor</t>
  </si>
  <si>
    <t>http://biobank.ndph.ox.ac.uk/ukb/field.cgi?id=22172</t>
  </si>
  <si>
    <t>Recent medication for sarcoidosis</t>
  </si>
  <si>
    <t>User asked whether they are currently on medication for the sarcoidosis which was diagnosed by a doctor</t>
  </si>
  <si>
    <t>http://biobank.ndph.ox.ac.uk/ukb/field.cgi?id=22173</t>
  </si>
  <si>
    <t>Recent medication for bronchiectasis</t>
  </si>
  <si>
    <t>User asked whether they are currently on medication for the bronchiectasis which was diagnosed by a doctor</t>
  </si>
  <si>
    <t>http://biobank.ndph.ox.ac.uk/ukb/field.cgi?id=22174</t>
  </si>
  <si>
    <t>Recent medication for idiopathic pulmonary fibrosis</t>
  </si>
  <si>
    <t>User asked whether they are currently on medication for the idiopathic pulmonary fibrosis which was diagnosed by a doctor</t>
  </si>
  <si>
    <t>http://biobank.ndph.ox.ac.uk/ukb/field.cgi?id=22175</t>
  </si>
  <si>
    <t>Recent medication for fibrosing alveolitis/unspecified alveolitis</t>
  </si>
  <si>
    <t>User asked whether they are currently on medication for the fibrosing alveolitis/unspecified alveolitis which was diagnosed by a doctor</t>
  </si>
  <si>
    <t>http://biobank.ndph.ox.ac.uk/ukb/field.cgi?id=22176</t>
  </si>
  <si>
    <t>Recent medication for tuberculosis</t>
  </si>
  <si>
    <t>User asked whether they are currently on medication for the tuberculosis which was diagnosed by a doctor</t>
  </si>
  <si>
    <t>http://biobank.ndph.ox.ac.uk/ukb/field.cgi?id=22177</t>
  </si>
  <si>
    <t>Recent medication for silicosis</t>
  </si>
  <si>
    <t>User asked whether they are currently on medication for the silicosis which was diagnosed by a doctor</t>
  </si>
  <si>
    <t>http://biobank.ndph.ox.ac.uk/ukb/field.cgi?id=22178</t>
  </si>
  <si>
    <t>Recent medication for asbestosis</t>
  </si>
  <si>
    <t>User asked whether they are currently on medication for the asbestosis which was diagnosed by a doctor</t>
  </si>
  <si>
    <t>http://biobank.ndph.ox.ac.uk/ukb/field.cgi?id=22179</t>
  </si>
  <si>
    <t>Recent medication for lung cancer (not mesothelioma)</t>
  </si>
  <si>
    <t>User asked whether they are currently on medication for the lung cancer (not mesothelioma) which was diagnosed by a doctor</t>
  </si>
  <si>
    <t>http://biobank.ndph.ox.ac.uk/ukb/field.cgi?id=22180</t>
  </si>
  <si>
    <t>Recent medication for mesothelioma of the lung</t>
  </si>
  <si>
    <t>User asked whether they are currently on medication for the mesothelioma of the lung which was diagnosed by a doctor</t>
  </si>
  <si>
    <t>http://biobank.ndph.ox.ac.uk/ukb/field.cgi?id=22181</t>
  </si>
  <si>
    <t>Year of birth as entered by participant.</t>
  </si>
  <si>
    <t>calendar year</t>
  </si>
  <si>
    <t>http://biobank.ndph.ox.ac.uk/ukb/field.cgi?id=22200</t>
  </si>
  <si>
    <t>PQ interval</t>
  </si>
  <si>
    <t>PQ interval during ECG</t>
  </si>
  <si>
    <t>http://biobank.ndph.ox.ac.uk/ukb/field.cgi?id=22330</t>
  </si>
  <si>
    <t>QT interval</t>
  </si>
  <si>
    <t>QT interval during ECG</t>
  </si>
  <si>
    <t>http://biobank.ndph.ox.ac.uk/ukb/field.cgi?id=22331</t>
  </si>
  <si>
    <t>QTC interval</t>
  </si>
  <si>
    <t>QTC interval during ECG</t>
  </si>
  <si>
    <t>http://biobank.ndph.ox.ac.uk/ukb/field.cgi?id=22332</t>
  </si>
  <si>
    <t>RR interval</t>
  </si>
  <si>
    <t>RR interval during ECG</t>
  </si>
  <si>
    <t>http://biobank.ndph.ox.ac.uk/ukb/field.cgi?id=22333</t>
  </si>
  <si>
    <t>PP interval</t>
  </si>
  <si>
    <t>PP interval during ECG</t>
  </si>
  <si>
    <t>http://biobank.ndph.ox.ac.uk/ukb/field.cgi?id=22334</t>
  </si>
  <si>
    <t>P axis</t>
  </si>
  <si>
    <t>P axis during ECG</t>
  </si>
  <si>
    <t>http://biobank.ndph.ox.ac.uk/ukb/field.cgi?id=22335</t>
  </si>
  <si>
    <t>R axis</t>
  </si>
  <si>
    <t>R axis during ECG</t>
  </si>
  <si>
    <t>http://biobank.ndph.ox.ac.uk/ukb/field.cgi?id=22336</t>
  </si>
  <si>
    <t>T axis</t>
  </si>
  <si>
    <t>T axis during ECG</t>
  </si>
  <si>
    <t>http://biobank.ndph.ox.ac.uk/ukb/field.cgi?id=22337</t>
  </si>
  <si>
    <t>QRS num</t>
  </si>
  <si>
    <t>QRS num during ECG</t>
  </si>
  <si>
    <t>http://biobank.ndph.ox.ac.uk/ukb/field.cgi?id=22338</t>
  </si>
  <si>
    <t>Anterior thigh fat-free muscle volume (right)</t>
  </si>
  <si>
    <t>Anterior thigh includes quadriceps femoris, sartorius, and tensor fascia latae. Fat-free muscle volume (FFMV) is defined as the volume of all voxels with fat fraction   Values were recalculated and replaced for approximately 25,000 participants in 2021.</t>
  </si>
  <si>
    <t>Assessment centre &gt; Imaging &gt; Abdominal MRI &gt; Abdominal composition</t>
  </si>
  <si>
    <t>http://biobank.ndph.ox.ac.uk/ukb/field.cgi?id=22403</t>
  </si>
  <si>
    <t>Posterior thigh fat-free muscle volume (right)</t>
  </si>
  <si>
    <t>Posterior thigh include gluteus muscles, iliacus, adductor muscles, and hamstring muscles. Fat-free muscle volume (FFMV) is defined as the volume of all voxels with fat fraction   Values were recalculated and replaced for approximately 25,000 participants in 2021.</t>
  </si>
  <si>
    <t>http://biobank.ndph.ox.ac.uk/ukb/field.cgi?id=22404</t>
  </si>
  <si>
    <t>Anterior thigh fat-free muscle volume (left)</t>
  </si>
  <si>
    <t>http://biobank.ndph.ox.ac.uk/ukb/field.cgi?id=22405</t>
  </si>
  <si>
    <t>Posterior thigh fat-free muscle volume (left)</t>
  </si>
  <si>
    <t>http://biobank.ndph.ox.ac.uk/ukb/field.cgi?id=22406</t>
  </si>
  <si>
    <t>Visceral adipose tissue volume (VAT)</t>
  </si>
  <si>
    <t>Adipose tissue within the abdominal cavity, excluding adipose tissue outside the abdominal skeletal muscles and adipose tissue and lipids within the cavity and posterior of the spine and back muscles.   Values were recalculated and replaced for approximately 25,000 participants in 2021.</t>
  </si>
  <si>
    <t>http://biobank.ndph.ox.ac.uk/ukb/field.cgi?id=22407</t>
  </si>
  <si>
    <t>Abdominal subcutaneous adipose tissue volume (ASAT)</t>
  </si>
  <si>
    <t>Subcutaneous adipose tissue in the abdomen from the top of the femoral head to the top of the thoracic vertebrae T9.   Values were recalculated and replaced for approximately 25,000 participants in 2021.</t>
  </si>
  <si>
    <t>http://biobank.ndph.ox.ac.uk/ukb/field.cgi?id=22408</t>
  </si>
  <si>
    <t>Total thigh fat-free muscle volume</t>
  </si>
  <si>
    <t>Anterior thigh includes quadriceps femoris, sartorius, and tensor fascia latae. Posterior thigh include gluteus muscles, iliacus, adductor muscles, and hamstring muscles. Fat-free muscle volume (FFMV) is defined as the volume of all voxels with fat fraction   Values were recalculated and replaced for approximately 25,000 participants in 2021.</t>
  </si>
  <si>
    <t>http://biobank.ndph.ox.ac.uk/ukb/field.cgi?id=22409</t>
  </si>
  <si>
    <t>Total trunk fat volume</t>
  </si>
  <si>
    <t>Total abdominal fat. Visceral adipose tissue (VAT) volume + abdominal subcutaneous adipose tissue (ASAT) volume.   Values were recalculated and replaced for approximately 25,000 participants in 2021.</t>
  </si>
  <si>
    <t>http://biobank.ndph.ox.ac.uk/ukb/field.cgi?id=22410</t>
  </si>
  <si>
    <t>Total adipose tissue volume</t>
  </si>
  <si>
    <t>The total volume of adipose tissue, measured by MRI, between the bottom of the thigh muscles to the top of vertebrae T9.</t>
  </si>
  <si>
    <t>http://biobank.ndph.ox.ac.uk/ukb/field.cgi?id=22415</t>
  </si>
  <si>
    <t>Total lean tissue volume</t>
  </si>
  <si>
    <t>The total volume of lean tissue, measured by MRI, between the bottom of the thigh muscles to the top of vertebrae T9.</t>
  </si>
  <si>
    <t>http://biobank.ndph.ox.ac.uk/ukb/field.cgi?id=22416</t>
  </si>
  <si>
    <t>LV ejection fraction</t>
  </si>
  <si>
    <t>Left ventricular ejection fraction   Please be aware that the inline VF results are fully automated without any expert quality control. Caution is advised to use results without any visual quality control or linear bias correction as recommended in the following paper: Fully-automated left ventricular mass and volume MRI analysis in the UK Biobank population cohort: evaluation of initial results. Suinesiaputra, A. et al. Int J Cardiovasc Imaging. 2018 (https://dx.doi.org/10.1007%2Fs10554-017-1225-9). Expert research groups are performing CMR analysis with quality control and these will be available in the Returns Catalogue.</t>
  </si>
  <si>
    <t>Assessment centre &gt; Imaging &gt; Heart MRI &gt; Left ventricular size and function</t>
  </si>
  <si>
    <t>http://biobank.ndph.ox.ac.uk/ukb/field.cgi?id=22420</t>
  </si>
  <si>
    <t>LV end diastolic volume</t>
  </si>
  <si>
    <t>Left ventricular end diastolic volume     Please be aware that the inline VF results are fully automated without any expert quality control. Caution is advised to use results without any visual quality control or linear bias correction as recommended in the following paper: Fully-automated left ventricular mass and volume MRI analysis in the UK Biobank population cohort: evaluation of initial results. Suinesiaputra, A. et al. Int J Cardiovasc Imaging. 2018 (https://dx.doi.org/10.1007%2Fs10554-017-1225-9). Expert research groups are performing CMR analysis with quality control and these will be available in the Returns Catalogue.</t>
  </si>
  <si>
    <t>http://biobank.ndph.ox.ac.uk/ukb/field.cgi?id=22421</t>
  </si>
  <si>
    <t>LV end systolic volume</t>
  </si>
  <si>
    <t>Left ventricular end systolic volume     Please be aware that the inline VF results are fully automated without any expert quality control. Caution is advised to use results without any visual quality control or linear bias correction as recommended in the following paper: Fully-automated left ventricular mass and volume MRI analysis in the UK Biobank population cohort: evaluation of initial results. Suinesiaputra, A. et al. Int J Cardiovasc Imaging. 2018 (https://dx.doi.org/10.1007%2Fs10554-017-1225-9). Expert research groups are performing CMR analysis with quality control and these will be available in the Returns Catalogue.</t>
  </si>
  <si>
    <t>http://biobank.ndph.ox.ac.uk/ukb/field.cgi?id=22422</t>
  </si>
  <si>
    <t>LV stroke volume</t>
  </si>
  <si>
    <t>Left ventricular stroke volume     Please be aware that the inline VF results are fully automated without any expert quality control. Caution is advised to use results without any visual quality control or linear bias correction as recommended in the following paper: Fully-automated left ventricular mass and volume MRI analysis in the UK Biobank population cohort: evaluation of initial results. Suinesiaputra, A. et al. Int J Cardiovasc Imaging. 2018 (https://dx.doi.org/10.1007%2Fs10554-017-1225-9). Expert research groups are performing CMR analysis with quality control and these will be available in the Returns Catalogue.</t>
  </si>
  <si>
    <t>http://biobank.ndph.ox.ac.uk/ukb/field.cgi?id=22423</t>
  </si>
  <si>
    <t>Cardiac output</t>
  </si>
  <si>
    <t>http://biobank.ndph.ox.ac.uk/ukb/field.cgi?id=22424</t>
  </si>
  <si>
    <t>Cardiac index</t>
  </si>
  <si>
    <t>http://biobank.ndph.ox.ac.uk/ukb/field.cgi?id=22425</t>
  </si>
  <si>
    <t>Average heart rate</t>
  </si>
  <si>
    <t>http://biobank.ndph.ox.ac.uk/ukb/field.cgi?id=22426</t>
  </si>
  <si>
    <t>Body surface area</t>
  </si>
  <si>
    <t>This body surface area of the participant is estimated using the formula:  BSA = 0.20247 * (weight^0.425) * (height^0.725)   The height and weight are entered manually by the device operator and it is possible they differ from the values recorded in Field 50 and Field 21002.</t>
  </si>
  <si>
    <t>m2</t>
  </si>
  <si>
    <t>http://biobank.ndph.ox.ac.uk/ukb/field.cgi?id=22427</t>
  </si>
  <si>
    <t>Device used to enter occupational data</t>
  </si>
  <si>
    <t>User asked: \"Which description best describes the device you are currently using to complete this questionnaire?\"</t>
  </si>
  <si>
    <t>Online follow-up &gt; Work environment</t>
  </si>
  <si>
    <t>http://biobank.ndph.ox.ac.uk/ukb/field.cgi?id=22499</t>
  </si>
  <si>
    <t>When occupational data entered</t>
  </si>
  <si>
    <t>This is the date that the participant completed entering their occupational history.</t>
  </si>
  <si>
    <t>http://biobank.ndph.ox.ac.uk/ukb/field.cgi?id=22500</t>
  </si>
  <si>
    <t>Year ended full time education</t>
  </si>
  <si>
    <t>http://biobank.ndph.ox.ac.uk/ukb/field.cgi?id=22501</t>
  </si>
  <si>
    <t>Cough on most days</t>
  </si>
  <si>
    <t>Participant asked \" Do you cough on most days?\"</t>
  </si>
  <si>
    <t>http://biobank.ndph.ox.ac.uk/ukb/field.cgi?id=22502</t>
  </si>
  <si>
    <t>Years of cough on most days</t>
  </si>
  <si>
    <t>Participants who indicated they coughed on most days were asked:  \"For how many years have you had this cough?\"</t>
  </si>
  <si>
    <t>http://biobank.ndph.ox.ac.uk/ukb/field.cgi?id=22503</t>
  </si>
  <si>
    <t>Bring up phlegm/sputum/mucus on most days</t>
  </si>
  <si>
    <t>Participant asked \"Do you bring up phlegm/sputum/mucus on most days?\"</t>
  </si>
  <si>
    <t>http://biobank.ndph.ox.ac.uk/ukb/field.cgi?id=22504</t>
  </si>
  <si>
    <t>Years of bringing up phlegm/sputum/mucus on most days</t>
  </si>
  <si>
    <t>Participants who indicated they brought up phlegm/sputum/mucus on most days were asked:  \"For how many years have you had this phlegm/sputum/mucus?</t>
  </si>
  <si>
    <t>http://biobank.ndph.ox.ac.uk/ukb/field.cgi?id=22505</t>
  </si>
  <si>
    <t>Tobacco smoking</t>
  </si>
  <si>
    <t>Participants asked \"Do you smoke tobacco now?\"</t>
  </si>
  <si>
    <t>http://biobank.ndph.ox.ac.uk/ukb/field.cgi?id=22506</t>
  </si>
  <si>
    <t>Age of stopping smoking</t>
  </si>
  <si>
    <t>Participants who had stopped smoking where asked:  \"At what age did you give up?\"</t>
  </si>
  <si>
    <t>http://biobank.ndph.ox.ac.uk/ukb/field.cgi?id=22507</t>
  </si>
  <si>
    <t>Amount of tobacco currently smoked</t>
  </si>
  <si>
    <t>Participants who indicated they currently smoked tobacco were asked:  \"How much do you smoke?\"</t>
  </si>
  <si>
    <t>http://biobank.ndph.ox.ac.uk/ukb/field.cgi?id=22508</t>
  </si>
  <si>
    <t>Number of jobs held</t>
  </si>
  <si>
    <t>This is the number of jobs described by each participant who completed the Occupational questionnaire.</t>
  </si>
  <si>
    <t>jobs</t>
  </si>
  <si>
    <t>http://biobank.ndph.ox.ac.uk/ukb/field.cgi?id=22599</t>
  </si>
  <si>
    <t>Job coding</t>
  </si>
  <si>
    <t>Participants were asked to select a job group by navigating down a three-level tree. This field records the code they selected at the final level of the tree.</t>
  </si>
  <si>
    <t>http://biobank.ndph.ox.ac.uk/ukb/field.cgi?id=22601</t>
  </si>
  <si>
    <t>Year job started</t>
  </si>
  <si>
    <t>http://biobank.ndph.ox.ac.uk/ukb/field.cgi?id=22602</t>
  </si>
  <si>
    <t>Year job ended</t>
  </si>
  <si>
    <t>http://biobank.ndph.ox.ac.uk/ukb/field.cgi?id=22603</t>
  </si>
  <si>
    <t>Work hours - lumped category</t>
  </si>
  <si>
    <t>Participants were asked \"On average, how many hours a week did you work?\". They were able to select a lumped category or enter a precise number of hours. This field captures the results for participants who selected a lumped category.</t>
  </si>
  <si>
    <t>http://biobank.ndph.ox.ac.uk/ukb/field.cgi?id=22604</t>
  </si>
  <si>
    <t>Work hours per week - exact value</t>
  </si>
  <si>
    <t>Participants were asked \"On average, how many hours a week did you work?\". They were able to select a lumped category or enter a precise number of hours. This field captures the results for participants who entered a precise number.</t>
  </si>
  <si>
    <t>http://biobank.ndph.ox.ac.uk/ukb/field.cgi?id=22605</t>
  </si>
  <si>
    <t>Workplace very cold</t>
  </si>
  <si>
    <t>Participant asked \"Thinking about the place where you worked: Was it very cold?\"  Participants were allowed to skip answering this question.</t>
  </si>
  <si>
    <t>http://biobank.ndph.ox.ac.uk/ukb/field.cgi?id=22607</t>
  </si>
  <si>
    <t>Workplace very hot</t>
  </si>
  <si>
    <t>Participant asked \"Thinking about the place where you worked: Was it very hot?\"  Participants were allowed to skip answering this question.</t>
  </si>
  <si>
    <t>http://biobank.ndph.ox.ac.uk/ukb/field.cgi?id=22608</t>
  </si>
  <si>
    <t>Workplace very dusty</t>
  </si>
  <si>
    <t>Participant asked \"Thinking about the place where you worked: Was it very dusty?\"  Participants were allowed to skip answering this question.</t>
  </si>
  <si>
    <t>http://biobank.ndph.ox.ac.uk/ukb/field.cgi?id=22609</t>
  </si>
  <si>
    <t>Worked with materials containing asbestos</t>
  </si>
  <si>
    <t>Participant asked \"Thinking about the place where you worked: Did you work with materials containing asbestos?\"  Participants were allowed to skip answering this question.</t>
  </si>
  <si>
    <t>http://biobank.ndph.ox.ac.uk/ukb/field.cgi?id=22612</t>
  </si>
  <si>
    <t>Worked with paints, thinners or glues</t>
  </si>
  <si>
    <t>Participant asked \"Thinking about the place where you worked: Did you work with paints, thinners or glues?\"  Participants were allowed to skip answering this question.</t>
  </si>
  <si>
    <t>http://biobank.ndph.ox.ac.uk/ukb/field.cgi?id=22613</t>
  </si>
  <si>
    <t>Worked with pesticides</t>
  </si>
  <si>
    <t>Participant asked \"Thinking about the place where you worked: Did you work with pesticides?\"  Participants were allowed to skip answering this question.</t>
  </si>
  <si>
    <t>http://biobank.ndph.ox.ac.uk/ukb/field.cgi?id=22614</t>
  </si>
  <si>
    <t>Workplace had a lot of diesel exhaust</t>
  </si>
  <si>
    <t>Participant asked \"Thinking about the place where you worked: Was there a lot of diesel exhaust?\"  Participants were allowed to skip answering this question.</t>
  </si>
  <si>
    <t>http://biobank.ndph.ox.ac.uk/ukb/field.cgi?id=22615</t>
  </si>
  <si>
    <t>Breathing problems during period of job</t>
  </si>
  <si>
    <t>Particpant asked: \"When you had this job, did you have problems with your breathing?\"</t>
  </si>
  <si>
    <t>http://biobank.ndph.ox.ac.uk/ukb/field.cgi?id=22616</t>
  </si>
  <si>
    <t>Job code - historical</t>
  </si>
  <si>
    <t>Each self-coded job group was mapped to a 4-digit SOC2000 coding. In some cases several self-coded job groups map to the same SOC2000 coding as the input interface was designed to help untrained users classify their job according to the criteria/paths that would seem most natural to them.   It was not thought practical to ask participants to code their job to the more detailed levels of the SOC2000 coding.</t>
  </si>
  <si>
    <t>http://biobank.ndph.ox.ac.uk/ukb/field.cgi?id=22617</t>
  </si>
  <si>
    <t>Breathing problems improved/stopped away from workplace or on holiday</t>
  </si>
  <si>
    <t>Participants who indicated they had breathing problems during a job were asked:   \"Did these problems improve or stop when you were away from the workplace or on holiday?\"   Question only asked if participant has value Yes in Field 22616</t>
  </si>
  <si>
    <t>http://biobank.ndph.ox.ac.uk/ukb/field.cgi?id=22618</t>
  </si>
  <si>
    <t>Breathing problems responsible for leaving job</t>
  </si>
  <si>
    <t>Participants who indicated they had breathing problems during a job were asked:   \"Did you leave this job because of breathing problems?\"  Question only asked if participant has value Yes in Field 22616</t>
  </si>
  <si>
    <t>http://biobank.ndph.ox.ac.uk/ukb/field.cgi?id=22619</t>
  </si>
  <si>
    <t>Job involved shift work</t>
  </si>
  <si>
    <t>Participants were asked: \"Did you ever work shifts (day and/or night shifts) for this job?\"   Day-shifts were defined as work in nomal daytime hours or morning, afternoon or evening work.   Night-shifts were defined as work for at least 3 hours between midnight and 5am.</t>
  </si>
  <si>
    <t>http://biobank.ndph.ox.ac.uk/ukb/field.cgi?id=22620</t>
  </si>
  <si>
    <t>Day shifts worked</t>
  </si>
  <si>
    <t>Participants were asked: \"Which shift pattern(s) did you follow for this job?\"   Participants who indicated they worked day shifts were then asked: \"Did you work day shifts for the whole of this job?\"   Day-shifts were defined as work in nomal daytime hours or morning, afternoon or evening work.</t>
  </si>
  <si>
    <t>http://biobank.ndph.ox.ac.uk/ukb/field.cgi?id=22630</t>
  </si>
  <si>
    <t>Period spent working day shifts</t>
  </si>
  <si>
    <t>Participants who indicated they worked day shifts (but not for whole of job) were asked: \"For how long did you work days shifts?\"</t>
  </si>
  <si>
    <t>http://biobank.ndph.ox.ac.uk/ukb/field.cgi?id=22631</t>
  </si>
  <si>
    <t>Mixture of day and night shifts worked</t>
  </si>
  <si>
    <t>Participants were asked: \"Which shift pattern(s) did you follow for this job?\"   Participants who indicated they worked a mixture of day and night shifts were then asked: \"Did you work a mixture of day and night shifts for the whole of this job?\"   Day-shifts were defined as work in nomal daytime hours or morning, afternoon or evening work.   Night-shifts were defined as work for at least 3 hours between midnight and 5am.</t>
  </si>
  <si>
    <t>http://biobank.ndph.ox.ac.uk/ukb/field.cgi?id=22640</t>
  </si>
  <si>
    <t>Period spent working mix of day and night shifts</t>
  </si>
  <si>
    <t>Participants who indicated they worked a mix of day and night shifts (but not for whole of job) were asked: \"For how long did you work a mixture of day and night shifts?\"</t>
  </si>
  <si>
    <t>http://biobank.ndph.ox.ac.uk/ukb/field.cgi?id=22641</t>
  </si>
  <si>
    <t>Usual length of each night shift during mixed shift periods</t>
  </si>
  <si>
    <t>Participants who worked a mix of day and night shifts were asked:   \"Please tell us about the most common night shift pattern you had during this time: How many hours was each night shift usually?\"</t>
  </si>
  <si>
    <t>http://biobank.ndph.ox.ac.uk/ukb/field.cgi?id=22642</t>
  </si>
  <si>
    <t>Number of night shifts worked monthly during mixed shift periods</t>
  </si>
  <si>
    <t>Participants who worked a mix of day and night shifts were asked:   \"Please tell us about the most common night shift pattern you had during this time: How many night shifts a month did you usually work?\"</t>
  </si>
  <si>
    <t>shifts</t>
  </si>
  <si>
    <t>http://biobank.ndph.ox.ac.uk/ukb/field.cgi?id=22643</t>
  </si>
  <si>
    <t>Consecutive night shifts during mixed shift periods</t>
  </si>
  <si>
    <t>Participants who worked a mix of day and night shifts were asked:   \"Please tell us about the most common night shift pattern you had during this time: How many night shifts in a row did you usually work before a change of shift or rest day?\"</t>
  </si>
  <si>
    <t>http://biobank.ndph.ox.ac.uk/ukb/field.cgi?id=22644</t>
  </si>
  <si>
    <t>Rest days during mixed shift periods</t>
  </si>
  <si>
    <t>Participants who worked a mix of day and night shifts were asked:   \"Please tell us about the most common night shift pattern you had during this time: How many rest days did you usually have after working a block of night shifts?\"</t>
  </si>
  <si>
    <t>http://biobank.ndph.ox.ac.uk/ukb/field.cgi?id=22645</t>
  </si>
  <si>
    <t>Night shifts worked</t>
  </si>
  <si>
    <t>Participants were asked: \"Which shift pattern(s) did you follow for this job?\"  Participants who indicated they worked night shifts were then asked: \"Did you work night shifts for the whole of this job?\"   Night-shifts were defined as work for at least 3 hours between midnight and 5am.</t>
  </si>
  <si>
    <t>http://biobank.ndph.ox.ac.uk/ukb/field.cgi?id=22650</t>
  </si>
  <si>
    <t>Period spent working night shifts</t>
  </si>
  <si>
    <t>Participants who indicated they worked night shifts (but not for whole of job) were asked: \"For how long did you work night shifts?\"</t>
  </si>
  <si>
    <t>http://biobank.ndph.ox.ac.uk/ukb/field.cgi?id=22651</t>
  </si>
  <si>
    <t>Usual length of each night shift during night shift periods</t>
  </si>
  <si>
    <t>Participants who worked night shifts were asked:   \"Please tell us about the most common night shift pattern you had during this time: How many hours was each night shift usually?\"</t>
  </si>
  <si>
    <t>http://biobank.ndph.ox.ac.uk/ukb/field.cgi?id=22652</t>
  </si>
  <si>
    <t>Number of night shifts worked monthly during night shift periods</t>
  </si>
  <si>
    <t>Participants who worked night shifts were asked:   \"Please tell us about the most common night shift pattern you had during this time: How many night shifts a month did you usually work?\"</t>
  </si>
  <si>
    <t>http://biobank.ndph.ox.ac.uk/ukb/field.cgi?id=22653</t>
  </si>
  <si>
    <t>Consecutive night shifts during night shift periods</t>
  </si>
  <si>
    <t>Participants who worked night shifts were asked:   \"Please tell us about the most common night shift pattern you had during this time: How many night shifts in a row did you usually work before a change of shift or rest day?\"</t>
  </si>
  <si>
    <t>http://biobank.ndph.ox.ac.uk/ukb/field.cgi?id=22654</t>
  </si>
  <si>
    <t>Rest days during night shift periods</t>
  </si>
  <si>
    <t>Participants who worked night shifts were asked:   \"Please tell us about the most common night shift pattern you had during this time: How many rest days did you usually have after working a block of night shifts?\"</t>
  </si>
  <si>
    <t>http://biobank.ndph.ox.ac.uk/ukb/field.cgi?id=22655</t>
  </si>
  <si>
    <t>Gap coding</t>
  </si>
  <si>
    <t>Participants were asked what they did in any periods when they were not working in paid employment for at least 20 hours each week. These periods were called \"gaps\".</t>
  </si>
  <si>
    <t>http://biobank.ndph.ox.ac.uk/ukb/field.cgi?id=22660</t>
  </si>
  <si>
    <t>Number of gap periods</t>
  </si>
  <si>
    <t>This is the number of distinct periods in which a participant was not working in paid employment for at least 20 hours each week.</t>
  </si>
  <si>
    <t>http://biobank.ndph.ox.ac.uk/ukb/field.cgi?id=22661</t>
  </si>
  <si>
    <t>Title for other gap</t>
  </si>
  <si>
    <t>Participants who answered \"other\" in Field 22660 were allowed to enter a free-text description of what they had been doing.</t>
  </si>
  <si>
    <t>http://biobank.ndph.ox.ac.uk/ukb/field.cgi?id=22662</t>
  </si>
  <si>
    <t>Year gap started</t>
  </si>
  <si>
    <t>http://biobank.ndph.ox.ac.uk/ukb/field.cgi?id=22663</t>
  </si>
  <si>
    <t>Year gap ended</t>
  </si>
  <si>
    <t>http://biobank.ndph.ox.ac.uk/ukb/field.cgi?id=22664</t>
  </si>
  <si>
    <t xml:space="preserve">Minimum carotid IMT (intima-medial thickness) at 120 degrees </t>
  </si>
  <si>
    <t>Minimum carotid IMT at 120 degrees (on right side).</t>
  </si>
  <si>
    <t>micrometres</t>
  </si>
  <si>
    <t>http://biobank.ndph.ox.ac.uk/ukb/field.cgi?id=22670</t>
  </si>
  <si>
    <t xml:space="preserve">Mean carotid IMT (intima-medial thickness) at 120 degrees </t>
  </si>
  <si>
    <t>Mean carotid IMT at 120 degrees (on right side).</t>
  </si>
  <si>
    <t>http://biobank.ndph.ox.ac.uk/ukb/field.cgi?id=22671</t>
  </si>
  <si>
    <t xml:space="preserve">Maximum carotid IMT (intima-medial thickness) at 120 degrees </t>
  </si>
  <si>
    <t>Maximum carotid IMT at 120 degrees (on right side).</t>
  </si>
  <si>
    <t>http://biobank.ndph.ox.ac.uk/ukb/field.cgi?id=22672</t>
  </si>
  <si>
    <t xml:space="preserve">Minimum carotid IMT (intima-medial thickness) at 150 degrees </t>
  </si>
  <si>
    <t>Minimum carotid IMT at 150 degrees (on right side).</t>
  </si>
  <si>
    <t>http://biobank.ndph.ox.ac.uk/ukb/field.cgi?id=22673</t>
  </si>
  <si>
    <t xml:space="preserve">Mean carotid IMT (intima-medial thickness) at 150 degrees </t>
  </si>
  <si>
    <t>Mean carotid IMT at 150 degrees (on right side).</t>
  </si>
  <si>
    <t>http://biobank.ndph.ox.ac.uk/ukb/field.cgi?id=22674</t>
  </si>
  <si>
    <t xml:space="preserve">Maximum carotid IMT (intima-medial thickness) at 150 degrees </t>
  </si>
  <si>
    <t>Maximum carotid IMT at 150 degrees (on right side).</t>
  </si>
  <si>
    <t>http://biobank.ndph.ox.ac.uk/ukb/field.cgi?id=22675</t>
  </si>
  <si>
    <t xml:space="preserve">Minimum carotid IMT (intima-medial thickness) at 210 degrees </t>
  </si>
  <si>
    <t>Minimum carotid IMT at 210 degrees (on left side).</t>
  </si>
  <si>
    <t>http://biobank.ndph.ox.ac.uk/ukb/field.cgi?id=22676</t>
  </si>
  <si>
    <t xml:space="preserve">Mean carotid IMT (intima-medial thickness) at 210 degrees </t>
  </si>
  <si>
    <t>Mean carotid IMT at 210 degrees (on left side).</t>
  </si>
  <si>
    <t>http://biobank.ndph.ox.ac.uk/ukb/field.cgi?id=22677</t>
  </si>
  <si>
    <t xml:space="preserve">Maximum carotid IMT (intima-medial thickness) at 210 degrees </t>
  </si>
  <si>
    <t>Maximum carotid IMT at 210 degrees (on left side).</t>
  </si>
  <si>
    <t>http://biobank.ndph.ox.ac.uk/ukb/field.cgi?id=22678</t>
  </si>
  <si>
    <t xml:space="preserve">Minimum carotid IMT (intima-medial thickness) at 240 degrees </t>
  </si>
  <si>
    <t>Minimum carotid IMT at 240 degrees (on left side).</t>
  </si>
  <si>
    <t>http://biobank.ndph.ox.ac.uk/ukb/field.cgi?id=22679</t>
  </si>
  <si>
    <t xml:space="preserve">Mean carotid IMT (intima-medial thickness) at 240 degrees </t>
  </si>
  <si>
    <t>Mean carotid IMT at 240 degrees (on left side).</t>
  </si>
  <si>
    <t>http://biobank.ndph.ox.ac.uk/ukb/field.cgi?id=22680</t>
  </si>
  <si>
    <t xml:space="preserve">Maximum carotid IMT (intima-medial thickness) at 240 degrees </t>
  </si>
  <si>
    <t>Maximum carotid IMT at 240 degrees (on left side).</t>
  </si>
  <si>
    <t>http://biobank.ndph.ox.ac.uk/ukb/field.cgi?id=22681</t>
  </si>
  <si>
    <t>Quality control indicator for IMT at 120 degrees</t>
  </si>
  <si>
    <t>http://biobank.ndph.ox.ac.uk/ukb/field.cgi?id=22682</t>
  </si>
  <si>
    <t>Quality control indicator for IMT at 150 degrees</t>
  </si>
  <si>
    <t>http://biobank.ndph.ox.ac.uk/ukb/field.cgi?id=22683</t>
  </si>
  <si>
    <t>Quality control indicator for IMT at 210 degrees</t>
  </si>
  <si>
    <t>http://biobank.ndph.ox.ac.uk/ukb/field.cgi?id=22684</t>
  </si>
  <si>
    <t>Quality control indicator for IMT at 240 degrees</t>
  </si>
  <si>
    <t>http://biobank.ndph.ox.ac.uk/ukb/field.cgi?id=22685</t>
  </si>
  <si>
    <t>Date first recorded at location</t>
  </si>
  <si>
    <t>This the date at which a participant is first recorded (according to the record sources available to UK Biobank) at the location given in Field 22702 and Field 22704 (or the more precise, but restricted, Field 22701 and Field 22703).   Note that, when data is supplied to approved researchers, the array index of dates will not necessarily be in the same order as the dates themselves as UK Biobank does not itself receive location data in chronological order.   Please be aware that there are some inherent inaccuracies in the date of a change of address as it will often correspond to the date the address was changed in the corresponding IT system, rather than the actual address change, due to delays in participants informing UK Biobank or external agencies that they have moved. In addition, we have identified a number of dates that have been incorrectly processed in the construction of data-field 22700 and which are up to 30 months different from the participant's change of address notification. We are working to correct this issue and will update the data-field in due course.</t>
  </si>
  <si>
    <t>Additional exposures &gt; Local environment &gt; Home locations</t>
  </si>
  <si>
    <t>http://biobank.ndph.ox.ac.uk/ukb/field.cgi?id=22700</t>
  </si>
  <si>
    <t>Home location - east co-ordinate (100m resolution)</t>
  </si>
  <si>
    <t>This location information is based on the postcode for an address at which the participant is believed to have been resident, derived from a number of sources.   The location co-ordinates use the Ordnance Survey (OSGB) reference. This East co-ordinate needs to be used in conjunction with the North co-ordinate in Field 22703.   These grid co-ordinates (to a 100m accuracy) will only be released following special approval. For most purposes, grid co-ordinates rounded to a 1Km distance will provide sufficient information on location of residence at assessment. These rounded values are found in Field 22702 and Field 22704.</t>
  </si>
  <si>
    <t>http://biobank.ndph.ox.ac.uk/ukb/field.cgi?id=22701</t>
  </si>
  <si>
    <t>Home location - east co-ordinate (1km resolution)</t>
  </si>
  <si>
    <t>This location information is based on the postcode for an address at which the participant is believed to have been resident, derived from a number of sources.   The location co-ordinates use the Ordnance Survey (OSGB) reference, rounded to the nearest Kilometre. This East co-ordinate needs to be used in conjunction with the North co-ordinate in Field 22704.   For most purposes, grid co-ordinates rounded to a 1Km distance will provide sufficient information on location of residence at assessment. Research proposals that require location details to a finer level of granularity (i.e. 100m) should request Field 22701 and Field 22703, however special approval will be required to release the more detailed information.   In some cases participants will appear to be at the same location at consecutive times. This occurs because there is a difference of under 1Km in the distance between two consecutive locations according to the more granular data.</t>
  </si>
  <si>
    <t>http://biobank.ndph.ox.ac.uk/ukb/field.cgi?id=22702</t>
  </si>
  <si>
    <t>Home location - north co-ordinate (100m resolution)</t>
  </si>
  <si>
    <t>This location information is based on the postcode for an address at which the participant is believed to have been resident, derived from a number of sources.   The location co-ordinates use the Ordnance Survey (OSGB) reference. This North co-ordinate needs to be used in conjunction with the East co-ordinate in Field 22701.   These grid co-ordinates (to a 100m accuracy) will only be released following special approval. For most purposes, grid co-ordinates rounded to a 1Km distance will provide sufficient information on location of residence at assessment. These rounded values are found in Field 22702 and Field 22704.</t>
  </si>
  <si>
    <t>http://biobank.ndph.ox.ac.uk/ukb/field.cgi?id=22703</t>
  </si>
  <si>
    <t>Home location - north co-ordinate (1km resolution)</t>
  </si>
  <si>
    <t>This location information is based on the postcode for an address at which the participant is believed to have been resident, derived from a number of sources.   The location co-ordinates use the Ordnance Survey (OSGB) reference, rounded to the nearest Kilometre. This North co-ordinate needs to be used in conjunction with the East co-ordinate in Field 22702.   For most purposes, grid co-ordinates rounded to a 1Km distance will provide sufficient information on location of residence at assessment. Research proposals that require location details to a finer level of granularity (i.e. 100m) should request Field 22701 and Field 22703, however special approval will be required to release the more detailed information.   In some cases participants will appear to be at the same location at consecutive times. This occurs because there is a difference of under 1Km in the distance between two consecutive locations according to the more granular data.</t>
  </si>
  <si>
    <t>http://biobank.ndph.ox.ac.uk/ukb/field.cgi?id=22704</t>
  </si>
  <si>
    <t>1gG antigen for Herpes Simplex virus-1</t>
  </si>
  <si>
    <t>Measured level of 1gG antigen for HSV-1 (Herpes Simplex virus-1).</t>
  </si>
  <si>
    <t>Biological samples &gt; Blood assays &gt; Infectious Diseases &gt; Infectious Disease Antigens</t>
  </si>
  <si>
    <t>http://biobank.ndph.ox.ac.uk/ukb/field.cgi?id=23000</t>
  </si>
  <si>
    <t>2mgG unique antigen for Herpes Simplex virus-2</t>
  </si>
  <si>
    <t>Measured level of 2mgG unique antigen for HSV-2 (Herpes Simplex virus-2).</t>
  </si>
  <si>
    <t>http://biobank.ndph.ox.ac.uk/ukb/field.cgi?id=23001</t>
  </si>
  <si>
    <t xml:space="preserve">gE / gI antigen for Varicella Zoster Virus </t>
  </si>
  <si>
    <t>Measured level of gE / gI antigen for VZV (Varicella Zoster Virus ).</t>
  </si>
  <si>
    <t>http://biobank.ndph.ox.ac.uk/ukb/field.cgi?id=23002</t>
  </si>
  <si>
    <t>VCA p18 antigen for Epstein-Barr Virus</t>
  </si>
  <si>
    <t>Measured level of VCA p18 antigen for EBV (Epstein-Barr Virus).</t>
  </si>
  <si>
    <t>http://biobank.ndph.ox.ac.uk/ukb/field.cgi?id=23003</t>
  </si>
  <si>
    <t>EBNA-1 antigen for Epstein-Barr Virus</t>
  </si>
  <si>
    <t>Measured level of EBNA-1 antigen for EBV (Epstein-Barr Virus).</t>
  </si>
  <si>
    <t>http://biobank.ndph.ox.ac.uk/ukb/field.cgi?id=23004</t>
  </si>
  <si>
    <t>ZEBRA antigen for Epstein-Barr Virus</t>
  </si>
  <si>
    <t>Measured level of ZEBRA antigen for EBV (Epstein-Barr Virus).</t>
  </si>
  <si>
    <t>http://biobank.ndph.ox.ac.uk/ukb/field.cgi?id=23005</t>
  </si>
  <si>
    <t>EA-D antigen for Epstein-Barr Virus</t>
  </si>
  <si>
    <t>Measured level of EA-D antigen for EBV (Epstein-Barr Virus).</t>
  </si>
  <si>
    <t>http://biobank.ndph.ox.ac.uk/ukb/field.cgi?id=23006</t>
  </si>
  <si>
    <t>pp150 Nter antigen for Human Cytomegalovirus</t>
  </si>
  <si>
    <t>Measured level of pp150 Nter antigen for CMV (Human Cytomegalovirus).</t>
  </si>
  <si>
    <t>http://biobank.ndph.ox.ac.uk/ukb/field.cgi?id=23007</t>
  </si>
  <si>
    <t>pp 52 antigen for Human Cytomegalovirus</t>
  </si>
  <si>
    <t>Measured level of pp 52 antigen for CMV (Human Cytomegalovirus).</t>
  </si>
  <si>
    <t>http://biobank.ndph.ox.ac.uk/ukb/field.cgi?id=23008</t>
  </si>
  <si>
    <t>pp 28 antigen for Human Cytomegalovirus</t>
  </si>
  <si>
    <t>Measured level of pp 28 antigen for CMV (Human Cytomegalovirus).</t>
  </si>
  <si>
    <t>http://biobank.ndph.ox.ac.uk/ukb/field.cgi?id=23009</t>
  </si>
  <si>
    <t>IE1A antigen for Human Herpesvirus-6</t>
  </si>
  <si>
    <t>Measured level of IE1A antigen for HHV-6 (Human Herpesvirus-6).</t>
  </si>
  <si>
    <t>http://biobank.ndph.ox.ac.uk/ukb/field.cgi?id=23010</t>
  </si>
  <si>
    <t>IE1B antigen for Human Herpesvirus-6</t>
  </si>
  <si>
    <t>Measured level of IE1B antigen for HHV-6 (Human Herpesvirus-6).</t>
  </si>
  <si>
    <t>http://biobank.ndph.ox.ac.uk/ukb/field.cgi?id=23011</t>
  </si>
  <si>
    <t>p101 k antigen for Human Herpesvirus-6</t>
  </si>
  <si>
    <t>Measured level of p101 k antigen for HHV-6 (Human Herpesvirus-6).</t>
  </si>
  <si>
    <t>http://biobank.ndph.ox.ac.uk/ukb/field.cgi?id=23012</t>
  </si>
  <si>
    <t>U14 antigen for Human Herpesvirus-7</t>
  </si>
  <si>
    <t>Measured level of U14 antigen for HHV-7 (Human Herpesvirus-7).</t>
  </si>
  <si>
    <t>http://biobank.ndph.ox.ac.uk/ukb/field.cgi?id=23013</t>
  </si>
  <si>
    <t>LANA antigen for Kaposi's Sarcoma-Associated Herpesvirus</t>
  </si>
  <si>
    <t>Measured level of LANA antigen for KSHV (Kaposi's Sarcoma-Associated Herpesvirus).</t>
  </si>
  <si>
    <t>http://biobank.ndph.ox.ac.uk/ukb/field.cgi?id=23014</t>
  </si>
  <si>
    <t>K8.1 antigen for Kaposi's Sarcoma-Associated Herpesvirus</t>
  </si>
  <si>
    <t>Measured level of K8.1 antigen for KSHV (Kaposi's Sarcoma-Associated Herpesvirus).</t>
  </si>
  <si>
    <t>http://biobank.ndph.ox.ac.uk/ukb/field.cgi?id=23015</t>
  </si>
  <si>
    <t>HBc antigen for Hepatitis B Virus</t>
  </si>
  <si>
    <t>Measured level of HBc antigen for HBV (Hepatitis B Virus).</t>
  </si>
  <si>
    <t>http://biobank.ndph.ox.ac.uk/ukb/field.cgi?id=23016</t>
  </si>
  <si>
    <t>HBe antigen for Hepatitis B Virus</t>
  </si>
  <si>
    <t>Measured level of HBe antigen for HBV (Hepatitis B Virus).</t>
  </si>
  <si>
    <t>http://biobank.ndph.ox.ac.uk/ukb/field.cgi?id=23017</t>
  </si>
  <si>
    <t>Core antigen for Hepatitis C Virus</t>
  </si>
  <si>
    <t>Measured level of Core antigen for HCV (Hepatitis C Virus).</t>
  </si>
  <si>
    <t>http://biobank.ndph.ox.ac.uk/ukb/field.cgi?id=23018</t>
  </si>
  <si>
    <t>NS3 antigen for Hepatitis C Virus</t>
  </si>
  <si>
    <t>Measured level of NS3 antigen for HCV (Hepatitis C Virus).</t>
  </si>
  <si>
    <t>http://biobank.ndph.ox.ac.uk/ukb/field.cgi?id=23019</t>
  </si>
  <si>
    <t>p22 antigen for Toxoplasma gondii</t>
  </si>
  <si>
    <t>Measured level of p22 antigen for T. gondii (Toxoplasma gondii).</t>
  </si>
  <si>
    <t>http://biobank.ndph.ox.ac.uk/ukb/field.cgi?id=23020</t>
  </si>
  <si>
    <t>sag1 antigen for Toxoplasma gondii</t>
  </si>
  <si>
    <t>Measured level of sag1 antigen for T. gondii (Toxoplasma gondii).</t>
  </si>
  <si>
    <t>http://biobank.ndph.ox.ac.uk/ukb/field.cgi?id=23021</t>
  </si>
  <si>
    <t>HTLV-1 gag antigen for Human T-Lymphotropic Virus 1</t>
  </si>
  <si>
    <t>Measured level of HTLV-1 gag antigen for HTLV-1 (Human T-Lymphotropic Virus 1).</t>
  </si>
  <si>
    <t>http://biobank.ndph.ox.ac.uk/ukb/field.cgi?id=23022</t>
  </si>
  <si>
    <t>HTLV-1 env antigen for Human T-Lymphotropic Virus 1</t>
  </si>
  <si>
    <t>Measured level of HTLV-1 env antigen for HTLV-1 (Human T-Lymphotropic Virus 1).</t>
  </si>
  <si>
    <t>http://biobank.ndph.ox.ac.uk/ukb/field.cgi?id=23023</t>
  </si>
  <si>
    <t>HIV-1 gag antigen for Human Immunodeficiency Virus</t>
  </si>
  <si>
    <t>Measured level of HIV-1 gag antigen for HIV-1 (Human Immunodeficiency Virus).</t>
  </si>
  <si>
    <t>http://biobank.ndph.ox.ac.uk/ukb/field.cgi?id=23024</t>
  </si>
  <si>
    <t>HIV-1 env antigen for Human Immunodeficiency Virus</t>
  </si>
  <si>
    <t>Measured level of HIV-1 env antigen for HIV-1 (Human Immunodeficiency Virus).</t>
  </si>
  <si>
    <t>http://biobank.ndph.ox.ac.uk/ukb/field.cgi?id=23025</t>
  </si>
  <si>
    <t>BK VP1 antigen for Human Polyomavirus BKV</t>
  </si>
  <si>
    <t>Measured level of BK VP1 antigen for BKV (Human Polyomavirus BKV).</t>
  </si>
  <si>
    <t>http://biobank.ndph.ox.ac.uk/ukb/field.cgi?id=23026</t>
  </si>
  <si>
    <t>JC VP1 antigen for Human Polyomavirus JCV</t>
  </si>
  <si>
    <t>Measured level of JC VP1 antigen for JCV (Human Polyomavirus JCV).</t>
  </si>
  <si>
    <t>http://biobank.ndph.ox.ac.uk/ukb/field.cgi?id=23027</t>
  </si>
  <si>
    <t>MC VP1 antigen for Merkel Cell Polyomavirus</t>
  </si>
  <si>
    <t>Measured level of MC VP1 antigen for MCV (Merkel Cell Polyomavirus).</t>
  </si>
  <si>
    <t>http://biobank.ndph.ox.ac.uk/ukb/field.cgi?id=23028</t>
  </si>
  <si>
    <t>L1 antigen for Human Papillomavirus type-16</t>
  </si>
  <si>
    <t>Measured level of L1 antigen for HPV 16 (Human Papillomavirus type-16).</t>
  </si>
  <si>
    <t>http://biobank.ndph.ox.ac.uk/ukb/field.cgi?id=23029</t>
  </si>
  <si>
    <t>E6 antigen for Human Papillomavirus type-16</t>
  </si>
  <si>
    <t>Measured level of E6 antigen for HPV 16 (Human Papillomavirus type-16).</t>
  </si>
  <si>
    <t>http://biobank.ndph.ox.ac.uk/ukb/field.cgi?id=23030</t>
  </si>
  <si>
    <t>E7 antigen for Human Papillomavirus type-16</t>
  </si>
  <si>
    <t>Measured level of E7 antigen for HPV 16 (Human Papillomavirus type-16).</t>
  </si>
  <si>
    <t>http://biobank.ndph.ox.ac.uk/ukb/field.cgi?id=23031</t>
  </si>
  <si>
    <t>L1 antigen for Human Papillomavirus type-18</t>
  </si>
  <si>
    <t>Measured level of L1 antigen for HPV 18 (Human Papillomavirus type-18).</t>
  </si>
  <si>
    <t>http://biobank.ndph.ox.ac.uk/ukb/field.cgi?id=23032</t>
  </si>
  <si>
    <t>momp D antigen for Chlamydia trachomatis</t>
  </si>
  <si>
    <t>Measured level of momp D antigen for C. trachomatis (Chlamydia trachomatis).</t>
  </si>
  <si>
    <t>http://biobank.ndph.ox.ac.uk/ukb/field.cgi?id=23033</t>
  </si>
  <si>
    <t>momp A antigen for Chlamydia trachomatis</t>
  </si>
  <si>
    <t>Measured level of momp A antigen for C. trachomatis (Chlamydia trachomatis).</t>
  </si>
  <si>
    <t>http://biobank.ndph.ox.ac.uk/ukb/field.cgi?id=23034</t>
  </si>
  <si>
    <t>tarp-D F1 antigen for Chlamydia trachomatis</t>
  </si>
  <si>
    <t>Measured level of tarp-D F1 antigen for C. trachomatis (Chlamydia trachomatis).</t>
  </si>
  <si>
    <t>http://biobank.ndph.ox.ac.uk/ukb/field.cgi?id=23035</t>
  </si>
  <si>
    <t>tarp-D F2 antigen for Chlamydia trachomatis</t>
  </si>
  <si>
    <t>Measured level of tarp-D F2 antigen for C. trachomatis (Chlamydia trachomatis).</t>
  </si>
  <si>
    <t>http://biobank.ndph.ox.ac.uk/ukb/field.cgi?id=23036</t>
  </si>
  <si>
    <t>PorB antigen for Chlamydia trachomatis</t>
  </si>
  <si>
    <t>Measured level of PorB antigen for C. trachomatis (Chlamydia trachomatis).</t>
  </si>
  <si>
    <t>http://biobank.ndph.ox.ac.uk/ukb/field.cgi?id=23037</t>
  </si>
  <si>
    <t>pGP3 antigen for Chlamydia trachomatis</t>
  </si>
  <si>
    <t>Measured level of pGP3 antigen for C. trachomatis (Chlamydia trachomatis).</t>
  </si>
  <si>
    <t>http://biobank.ndph.ox.ac.uk/ukb/field.cgi?id=23038</t>
  </si>
  <si>
    <t>CagA antigen for Helicobacter pylori</t>
  </si>
  <si>
    <t>Measured level of CagA antigen for H. pylori (Helicobacter pylori).</t>
  </si>
  <si>
    <t>http://biobank.ndph.ox.ac.uk/ukb/field.cgi?id=23039</t>
  </si>
  <si>
    <t>VacA antigen for Helicobacter pylori</t>
  </si>
  <si>
    <t>Measured level of VacA antigen for H. pylori (Helicobacter pylori).</t>
  </si>
  <si>
    <t>http://biobank.ndph.ox.ac.uk/ukb/field.cgi?id=23040</t>
  </si>
  <si>
    <t>OMP antigen for Helicobacter pylori</t>
  </si>
  <si>
    <t>Measured level of OMP antigen for H. pylori (Helicobacter pylori).</t>
  </si>
  <si>
    <t>http://biobank.ndph.ox.ac.uk/ukb/field.cgi?id=23041</t>
  </si>
  <si>
    <t>GroEL antigen for Helicobacter pylori</t>
  </si>
  <si>
    <t>Measured level of GroEL antigen for H. pylori (Helicobacter pylori).</t>
  </si>
  <si>
    <t>http://biobank.ndph.ox.ac.uk/ukb/field.cgi?id=23042</t>
  </si>
  <si>
    <t>Catalase antigen for Helicobacter pylori</t>
  </si>
  <si>
    <t>Measured level of Catalase antigen for H. pylori (Helicobacter pylori).</t>
  </si>
  <si>
    <t>http://biobank.ndph.ox.ac.uk/ukb/field.cgi?id=23043</t>
  </si>
  <si>
    <t>UreA antigen for Helicobacter pylori</t>
  </si>
  <si>
    <t>Measured level of UreA antigen for H. pylori (Helicobacter pylori).</t>
  </si>
  <si>
    <t>http://biobank.ndph.ox.ac.uk/ukb/field.cgi?id=23044</t>
  </si>
  <si>
    <t>Antigen assay date</t>
  </si>
  <si>
    <t>Data that antigen assay was conducted.</t>
  </si>
  <si>
    <t>http://biobank.ndph.ox.ac.uk/ukb/field.cgi?id=23048</t>
  </si>
  <si>
    <t>Antigen assay QC indicator</t>
  </si>
  <si>
    <t>Quality control indicator for antigen assay.</t>
  </si>
  <si>
    <t>http://biobank.ndph.ox.ac.uk/ukb/field.cgi?id=23049</t>
  </si>
  <si>
    <t>HSV-1 seropositivity for Herpes Simplex virus-1</t>
  </si>
  <si>
    <t xml:space="preserve">HSV-1 seropositivity for Herpes Simplex virus-1  Defined as positive if: antigen 1gG &gt; 150. </t>
  </si>
  <si>
    <t>Biological samples &gt; Blood assays &gt; Infectious Diseases</t>
  </si>
  <si>
    <t>http://biobank.ndph.ox.ac.uk/ukb/field.cgi?id=23050</t>
  </si>
  <si>
    <t>HSV-2 seropositivity for Herpes Simplex virus-2</t>
  </si>
  <si>
    <t xml:space="preserve">HSV-2 seropositivity for Herpes Simplex virus-2  Defined as positive if: antigen 2mgG unique &gt; 150. </t>
  </si>
  <si>
    <t>http://biobank.ndph.ox.ac.uk/ukb/field.cgi?id=23051</t>
  </si>
  <si>
    <t xml:space="preserve">VZV seropositivity for Varicella Zoster Virus </t>
  </si>
  <si>
    <t xml:space="preserve">VZV seropositivity for Varicella Zoster Virus  Defined as positive if: antigen gE / gl &gt; 100. </t>
  </si>
  <si>
    <t>http://biobank.ndph.ox.ac.uk/ukb/field.cgi?id=23052</t>
  </si>
  <si>
    <t>EBV seropositivity for Epstein-Barr Virus</t>
  </si>
  <si>
    <t xml:space="preserve">EBV seropositivity for Epstein-Barr Virus  Defined as positive if: two or more of antigen VCA p18 &gt; 250, antigen EBNA-1 &gt; 250, antigen ZEBRA &gt; 100, antigen EA-D &gt; 100. </t>
  </si>
  <si>
    <t>http://biobank.ndph.ox.ac.uk/ukb/field.cgi?id=23053</t>
  </si>
  <si>
    <t>CMV seropositivity for Human Cytomegalovirus</t>
  </si>
  <si>
    <t xml:space="preserve">CMV seropositivity for Human Cytomegalovirus  Defined as positive if: two or more of antigen pp150 Nter &gt; 100, antigen pp 52 &gt; 150, antigen pp 28 &gt; 200. </t>
  </si>
  <si>
    <t>http://biobank.ndph.ox.ac.uk/ukb/field.cgi?id=23054</t>
  </si>
  <si>
    <t>HHV-6 overall seropositivity for Human Herpesvirus-6</t>
  </si>
  <si>
    <t xml:space="preserve">HHV-6 overall seropositivity for Human Herpesvirus-6  Defined as positive if: one or more of antigen IE1A &gt; 100, antigen IE1B &gt; 100, antigen p101 k &gt; 100. </t>
  </si>
  <si>
    <t>http://biobank.ndph.ox.ac.uk/ukb/field.cgi?id=23055</t>
  </si>
  <si>
    <t>HHV-6A seropositivity for Human Herpesvirus-6</t>
  </si>
  <si>
    <t xml:space="preserve">HHV-6A seropositivity for Human Herpesvirus-6  Defined as positive if: antigen IE1A &gt; 100. </t>
  </si>
  <si>
    <t>http://biobank.ndph.ox.ac.uk/ukb/field.cgi?id=23056</t>
  </si>
  <si>
    <t>HHV-6B seropositivity for Human Herpesvirus-6</t>
  </si>
  <si>
    <t xml:space="preserve">HHV-6B seropositivity for Human Herpesvirus-6  Defined as positive if: antigen IE1B &gt; 100. </t>
  </si>
  <si>
    <t>http://biobank.ndph.ox.ac.uk/ukb/field.cgi?id=23057</t>
  </si>
  <si>
    <t>HHV-7 seropositivity for Human Herpesvirus-7</t>
  </si>
  <si>
    <t xml:space="preserve">HHV-7 seropositivity for Human Herpesvirus-7  Defined as positive if: antigen U14 &gt; 100. </t>
  </si>
  <si>
    <t>http://biobank.ndph.ox.ac.uk/ukb/field.cgi?id=23058</t>
  </si>
  <si>
    <t>KSHV seropositivity for Kaposi's Sarcoma-Associated Herpesvirus</t>
  </si>
  <si>
    <t xml:space="preserve">KSHV seropositivity for Kaposi's Sarcoma-Associated Herpesvirus  Defined as positive if: either antigen LANA &gt; 100 or antigen K8.1 &gt; 175. </t>
  </si>
  <si>
    <t>http://biobank.ndph.ox.ac.uk/ukb/field.cgi?id=23059</t>
  </si>
  <si>
    <t>HBV seropositivity for Hepatitis B Virus</t>
  </si>
  <si>
    <t xml:space="preserve">HBV seropositivity for Hepatitis B Virus  Defined as positive if: both antigen HBc &gt; 100 and antigen HBe &gt; 150. </t>
  </si>
  <si>
    <t>http://biobank.ndph.ox.ac.uk/ukb/field.cgi?id=23060</t>
  </si>
  <si>
    <t>HCV seropositivity for Hepatitis C Virus</t>
  </si>
  <si>
    <t xml:space="preserve">HCV seropositivity for Hepatitis C Virus  Defined as positive if: both antigen Core &gt; 150 and antigen NS3 &gt; 150. </t>
  </si>
  <si>
    <t>http://biobank.ndph.ox.ac.uk/ukb/field.cgi?id=23061</t>
  </si>
  <si>
    <t>T. gondii seropositivity for Toxoplasma gondii</t>
  </si>
  <si>
    <t xml:space="preserve">T. gondii seropositivity for Toxoplasma gondii  Defined as positive if: either antigen p22 &gt; 100 or antigen sag1 &gt; 160. </t>
  </si>
  <si>
    <t>http://biobank.ndph.ox.ac.uk/ukb/field.cgi?id=23062</t>
  </si>
  <si>
    <t>HTLV-1 seropositivity for Human T-Lymphotropic Virus 1</t>
  </si>
  <si>
    <t xml:space="preserve">HTLV-1 seropositivity for Human T-Lymphotropic Virus 1  Defined as positive if: either antigen HTLV-1 gag &gt; 1500 or antigen HTLV-1 env &gt; 150. </t>
  </si>
  <si>
    <t>http://biobank.ndph.ox.ac.uk/ukb/field.cgi?id=23063</t>
  </si>
  <si>
    <t>HIV-1 seropositivity for Human Immunodeficiency Virus</t>
  </si>
  <si>
    <t xml:space="preserve">HIV-1 seropositivity for Human Immunodeficiency Virus  Defined as positive if: both antigen HIV-1 gag &gt; 600 and antigen HIV-1 env &gt; 150. </t>
  </si>
  <si>
    <t>http://biobank.ndph.ox.ac.uk/ukb/field.cgi?id=23064</t>
  </si>
  <si>
    <t>BKV seropositivity for Human Polyomavirus BKV</t>
  </si>
  <si>
    <t xml:space="preserve">BKV seropositivity for Human Polyomavirus BKV  Defined as positive if: antigen BK VP1 &gt; 250. </t>
  </si>
  <si>
    <t>http://biobank.ndph.ox.ac.uk/ukb/field.cgi?id=23065</t>
  </si>
  <si>
    <t>JCV seropositivity for Human Polyomavirus JCV</t>
  </si>
  <si>
    <t xml:space="preserve">JCV seropositivity for Human Polyomavirus JCV  Defined as positive if: antigen JC VP1 &gt; 250. </t>
  </si>
  <si>
    <t>http://biobank.ndph.ox.ac.uk/ukb/field.cgi?id=23066</t>
  </si>
  <si>
    <t>MCV seropositivity for Merkel Cell Polyomavirus</t>
  </si>
  <si>
    <t xml:space="preserve">MCV seropositivity for Merkel Cell Polyomavirus  Defined as positive if: antigen MC VP1 &gt; 250. </t>
  </si>
  <si>
    <t>http://biobank.ndph.ox.ac.uk/ukb/field.cgi?id=23067</t>
  </si>
  <si>
    <t>HPV 16 Definition I seropositivity for Human Papillomavirus type-16</t>
  </si>
  <si>
    <t xml:space="preserve">HPV 16 Definition I seropositivity for Human Papillomavirus type-16  Defined as positive if: antigen L1 &gt; 175. </t>
  </si>
  <si>
    <t>http://biobank.ndph.ox.ac.uk/ukb/field.cgi?id=23068</t>
  </si>
  <si>
    <t>HPV 18 seropositivity for Human Papillomavirus type-18</t>
  </si>
  <si>
    <t xml:space="preserve">HPV 18 seropositivity for Human Papillomavirus type-18  Defined as positive if: antigen L1 &gt; 175. </t>
  </si>
  <si>
    <t>http://biobank.ndph.ox.ac.uk/ukb/field.cgi?id=23069</t>
  </si>
  <si>
    <t>C. trachomatis Definition I seropositivity for Chlamydia trachomatis</t>
  </si>
  <si>
    <t xml:space="preserve">C. trachomatis Definition I seropositivity for Chlamydia trachomatis  Defined as positive if: antigen pGP3 &gt; 200. </t>
  </si>
  <si>
    <t>http://biobank.ndph.ox.ac.uk/ukb/field.cgi?id=23070</t>
  </si>
  <si>
    <t>C. trachomatis Definition II seropositivity for Chlamydia trachomatis</t>
  </si>
  <si>
    <t xml:space="preserve">C. trachomatis Definition II seropositivity for Chlamydia trachomatis  Defined as positive if: two or more of (the maximum of antigen momp A and antigen momp D) &gt; 100, tarp-D F1 &gt; 100, tarp-D F2 &gt; 100, porB &gt; 80.    Data is only provided for this field in cases where the participant is seronegative under Definition I in Field 23070, which should used be used as the main definition for seropositivity for Chlamydia trachomatis. </t>
  </si>
  <si>
    <t>http://biobank.ndph.ox.ac.uk/ukb/field.cgi?id=23071</t>
  </si>
  <si>
    <t>H. pylori Definition I seropositivity for Helicobacter pylori</t>
  </si>
  <si>
    <t xml:space="preserve">H. pylori Definition I seropositivity for Helicobacter pylori  Defined as positive if: two or more of antigen CagA &gt; 400, antigen VacA &gt; 100, antigen OMP &gt; 170, antigen GroEL &gt; 80, antigen Catalase &gt; 180, antigen UreA &gt; 130. </t>
  </si>
  <si>
    <t>http://biobank.ndph.ox.ac.uk/ukb/field.cgi?id=23073</t>
  </si>
  <si>
    <t>H. pylori Definition II seropositivity for Helicobacter pylori</t>
  </si>
  <si>
    <t xml:space="preserve">H. pylori Definition II seropositivity for Helicobacter pylori  Defined as positive if: two or more of antigen VacA &gt; 100, antigen OMP &gt; 170, antigen GroEL &gt; 80, antigen Catalase &gt; 180, antigen UreA &gt; 130.    The CagA antigen was excluded from the data generated in the 2nd week because of a lab-based handling mistake. Hence, this second definition is available without the CagA antigen.  </t>
  </si>
  <si>
    <t>http://biobank.ndph.ox.ac.uk/ukb/field.cgi?id=23074</t>
  </si>
  <si>
    <t>HPV 16 Definition II seropositivity for Human Papillomavirus type-16</t>
  </si>
  <si>
    <t xml:space="preserve">HPV 16 Definition II seropositivity for Human Papillomavirus type-16  Defined as positive if: either antigen E6 &gt; 120 or antigen E7 &gt; 150. </t>
  </si>
  <si>
    <t>http://biobank.ndph.ox.ac.uk/ukb/field.cgi?id=23075</t>
  </si>
  <si>
    <t>Weight of person taken during impedance measurement. 0.1 increments. Range 0 - 200Kg.</t>
  </si>
  <si>
    <t>http://biobank.ndph.ox.ac.uk/ukb/field.cgi?id=23098</t>
  </si>
  <si>
    <t>Body fat percentage</t>
  </si>
  <si>
    <t>Body composition estimation by impedance measurement. Body fat percentage Body fat percentage. Range 1% - 75% in 0.1% increments.</t>
  </si>
  <si>
    <t>http://biobank.ndph.ox.ac.uk/ukb/field.cgi?id=23099</t>
  </si>
  <si>
    <t>Whole body fat mass</t>
  </si>
  <si>
    <t>Body composition estimation by impedance measurement. Fat mass Total fat mass in Kg, in 0.1Kg increments.</t>
  </si>
  <si>
    <t>http://biobank.ndph.ox.ac.uk/ukb/field.cgi?id=23100</t>
  </si>
  <si>
    <t>Whole body fat-free mass</t>
  </si>
  <si>
    <t>Body composition estimation by impedance measurement. Fat free mass Fat free mass in Kg. Increment in 0.1 Kg</t>
  </si>
  <si>
    <t>http://biobank.ndph.ox.ac.uk/ukb/field.cgi?id=23101</t>
  </si>
  <si>
    <t>Whole body water mass</t>
  </si>
  <si>
    <t>Body composition estimation by impedance measurement. Body water mass Units in Kg. Increments in 0.1 Kg.</t>
  </si>
  <si>
    <t>http://biobank.ndph.ox.ac.uk/ukb/field.cgi?id=23102</t>
  </si>
  <si>
    <t>Body composition estimation by impedance measurement. Body Mass Index. Increments of 0.1 .</t>
  </si>
  <si>
    <t xml:space="preserve">http://biobank.ndph.ox.ac.uk/ukb/field.cgi?id=23104 </t>
  </si>
  <si>
    <t>Basal metabolic rate</t>
  </si>
  <si>
    <t>Body composition estimation by impedance measurement. Basal metabolic rate Return value in Kilo- Joules.</t>
  </si>
  <si>
    <t>http://biobank.ndph.ox.ac.uk/ukb/field.cgi?id=23105</t>
  </si>
  <si>
    <t>Impedance of whole body</t>
  </si>
  <si>
    <t>Body composition estimation by impedance measurement. Impedance of whole body. is Range 150 - 1200ohms in 1ohm increments.</t>
  </si>
  <si>
    <t>ohms</t>
  </si>
  <si>
    <t>http://biobank.ndph.ox.ac.uk/ukb/field.cgi?id=23106</t>
  </si>
  <si>
    <t>Impedance of leg (right)</t>
  </si>
  <si>
    <t>Body composition estimation by impedance measurement. Impedance of right leg, oh Measured impedance of right leg. Range 150 - 1200 (ohms) in 1 (ohms) increments.</t>
  </si>
  <si>
    <t>http://biobank.ndph.ox.ac.uk/ukb/field.cgi?id=23107</t>
  </si>
  <si>
    <t>Impedance of leg (left)</t>
  </si>
  <si>
    <t>Body composition estimation by impedance measurement. Impedance of left leg, ohm Measured impedance of left leg. Range 150 - 1200 (ohms) in 1 (ohms) increments.</t>
  </si>
  <si>
    <t>http://biobank.ndph.ox.ac.uk/ukb/field.cgi?id=23108</t>
  </si>
  <si>
    <t>Impedance of arm (right)</t>
  </si>
  <si>
    <t>Body composition estimation by impedance measurement. Impedance of right arm, oh Measured impedance of right arm. Range 150 - 1200 (ohms) in 1 (ohms) increments.</t>
  </si>
  <si>
    <t>http://biobank.ndph.ox.ac.uk/ukb/field.cgi?id=23109</t>
  </si>
  <si>
    <t>Impedance of arm (left)</t>
  </si>
  <si>
    <t>Body composition estimation by impedance measurement. Impedance of left arm, ohm Measured impedance of left arm. Range 150 - 1200 (ohms) in 1 (ohms) increments.</t>
  </si>
  <si>
    <t>http://biobank.ndph.ox.ac.uk/ukb/field.cgi?id=23110</t>
  </si>
  <si>
    <t>Leg fat percentage (right)</t>
  </si>
  <si>
    <t>Body composition estimation by impedance measurement. Right leg fat percentages Range 1-75% in 0.1% increments.</t>
  </si>
  <si>
    <t>http://biobank.ndph.ox.ac.uk/ukb/field.cgi?id=23111</t>
  </si>
  <si>
    <t>Leg fat mass (right)</t>
  </si>
  <si>
    <t>Body composition estimation by impedance measurement. Right leg fat mass Right leg fat mass in Kg, 0.1 increments.</t>
  </si>
  <si>
    <t>http://biobank.ndph.ox.ac.uk/ukb/field.cgi?id=23112</t>
  </si>
  <si>
    <t>Leg fat-free mass (right)</t>
  </si>
  <si>
    <t>Body composition estimation by impedance measurement. Right leg fat free mass. Right leg fat free mass in Kg, 0.1 increments.</t>
  </si>
  <si>
    <t>http://biobank.ndph.ox.ac.uk/ukb/field.cgi?id=23113</t>
  </si>
  <si>
    <t>Leg predicted mass (right)</t>
  </si>
  <si>
    <t>Body composition estimation by impedance measurement. Right leg predicted mass. in Kg, 0.1 increments.</t>
  </si>
  <si>
    <t>http://biobank.ndph.ox.ac.uk/ukb/field.cgi?id=23114</t>
  </si>
  <si>
    <t>Leg fat percentage (left)</t>
  </si>
  <si>
    <t>Body composition estimation by impedance measurement. Left leg fat percentage Range 1-75% in 0.1% increments.</t>
  </si>
  <si>
    <t>http://biobank.ndph.ox.ac.uk/ukb/field.cgi?id=23115</t>
  </si>
  <si>
    <t>Leg fat mass (left)</t>
  </si>
  <si>
    <t>Body composition estimation by impedance measurement. Left leg fat mass Left leg free mass in Kg, 0.1 increments.</t>
  </si>
  <si>
    <t>http://biobank.ndph.ox.ac.uk/ukb/field.cgi?id=23116</t>
  </si>
  <si>
    <t>Leg fat-free mass (left)</t>
  </si>
  <si>
    <t>Body composition estimation by impedance measurement. Left leg fat free mass. Left leg fat free mass in Kg, 0.1 increments.</t>
  </si>
  <si>
    <t>http://biobank.ndph.ox.ac.uk/ukb/field.cgi?id=23117</t>
  </si>
  <si>
    <t>Leg predicted mass (left)</t>
  </si>
  <si>
    <t>Body composition estimation by impedance measurement. Left leg predicted mass. in Kg, 0.1 increments.</t>
  </si>
  <si>
    <t>http://biobank.ndph.ox.ac.uk/ukb/field.cgi?id=23118</t>
  </si>
  <si>
    <t>Arm fat percentage (right)</t>
  </si>
  <si>
    <t>Body composition estimation by impedance measurement. Right arm fat percentage Range 1-75% in 0.1% increments.</t>
  </si>
  <si>
    <t>http://biobank.ndph.ox.ac.uk/ukb/field.cgi?id=23119</t>
  </si>
  <si>
    <t>Arm fat mass (right)</t>
  </si>
  <si>
    <t>Body composition estimation by impedance measurement. Right arm fat mass. Right arm fat mass in Kg, 0.1 increments.</t>
  </si>
  <si>
    <t>http://biobank.ndph.ox.ac.uk/ukb/field.cgi?id=23120</t>
  </si>
  <si>
    <t>Arm fat-free mass (right)</t>
  </si>
  <si>
    <t>Body composition estimation by impedance measurement. Right arm fat free mass Right arm fat free mass in Kg, 0.1 increments.</t>
  </si>
  <si>
    <t>http://biobank.ndph.ox.ac.uk/ukb/field.cgi?id=23121</t>
  </si>
  <si>
    <t>Arm predicted mass (right)</t>
  </si>
  <si>
    <t>Body composition estimation by impedance measurement. Right Arm predicted mass in Kg, 0.1 increments.</t>
  </si>
  <si>
    <t>http://biobank.ndph.ox.ac.uk/ukb/field.cgi?id=23122</t>
  </si>
  <si>
    <t>Arm fat percentage (left)</t>
  </si>
  <si>
    <t>Body composition estimation by impedance measurement. Left arm fat percentage Range 1-75% in 0.1% increments.</t>
  </si>
  <si>
    <t>http://biobank.ndph.ox.ac.uk/ukb/field.cgi?id=23123</t>
  </si>
  <si>
    <t>Arm fat mass (left)</t>
  </si>
  <si>
    <t>Body composition estimation by impedance measurement. Left arm fat mass. Left arm fat mass in Kg, 0.1 increments.</t>
  </si>
  <si>
    <t>http://biobank.ndph.ox.ac.uk/ukb/field.cgi?id=23124</t>
  </si>
  <si>
    <t>Arm fat-free mass (left)</t>
  </si>
  <si>
    <t>Body composition estimation by impedance measurement. Left arm fat free mass Left arm fat free mass in Kg, 0.1 increments.</t>
  </si>
  <si>
    <t>http://biobank.ndph.ox.ac.uk/ukb/field.cgi?id=23125</t>
  </si>
  <si>
    <t>Arm predicted mass (left)</t>
  </si>
  <si>
    <t>Body composition estimation by impedance measurement. Left arm predicted mass. in Kg, 0.1 increments.</t>
  </si>
  <si>
    <t>http://biobank.ndph.ox.ac.uk/ukb/field.cgi?id=23126</t>
  </si>
  <si>
    <t>Trunk fat percentage</t>
  </si>
  <si>
    <t>Body composition estimation by impedance measurement. Trunk fat percentages Range 1-75% in 0.1% increments.</t>
  </si>
  <si>
    <t>http://biobank.ndph.ox.ac.uk/ukb/field.cgi?id=23127</t>
  </si>
  <si>
    <t>Trunk fat mass</t>
  </si>
  <si>
    <t>Body composition estimation by impedance measurement. Trunk fat mass Trunk fat mass in Kg, 0.1 increments.</t>
  </si>
  <si>
    <t>http://biobank.ndph.ox.ac.uk/ukb/field.cgi?id=23128</t>
  </si>
  <si>
    <t>Trunk fat-free mass</t>
  </si>
  <si>
    <t>Body composition estimation by impedance measurement. Trunk fat free mass. Trunk fat free mass in Kg, 0.1 increments.</t>
  </si>
  <si>
    <t>http://biobank.ndph.ox.ac.uk/ukb/field.cgi?id=23129</t>
  </si>
  <si>
    <t>Trunk predicted mass</t>
  </si>
  <si>
    <t>Body composition estimation by impedance measurement. Trunk predicted mass in Kg, 0.1 increments.</t>
  </si>
  <si>
    <t>http://biobank.ndph.ox.ac.uk/ukb/field.cgi?id=23130</t>
  </si>
  <si>
    <t>Population-level FE variants, PLINK format - initial 50k release</t>
  </si>
  <si>
    <t xml:space="preserve">Population-level FE variant results encoded in PLINK format. To download this information use the ukbgene utility with the command   ukbgene efe -c1    using any recent valid keyfile for the Application. The associated fam files can be downloaded with the command   ukbgene efe -c1 -m     Note that, unlike the genotyped and imputed information, all of the data for the whole genome is stored in a single file with properties:  Size: 111905503923 Bytes.  MD5: a5a922cd24a79774c715f91684731e49  The corresponding bim file is available as Resource 1534.   From the end of August 2022, no download access for this datafield will be available. </t>
  </si>
  <si>
    <t>Genomics &gt; Exome sequences &gt; Previous exome releases</t>
  </si>
  <si>
    <t>http://biobank.ndph.ox.ac.uk/ukb/field.cgi?id=23160</t>
  </si>
  <si>
    <t>Exome FE variant call files (VCFs) - initial 50k release</t>
  </si>
  <si>
    <t xml:space="preserve">Exome FE variant call files (VCFs).   These files are typically around 45MB per participant.  Files are downloaded using the ukbfetch utility as described in Resource 644.   From the end of August 2022, no download access for this datafield will be available. </t>
  </si>
  <si>
    <t>http://biobank.ndph.ox.ac.uk/ukb/field.cgi?id=23161</t>
  </si>
  <si>
    <t>Exome FE variant calls indices - initial 50k release</t>
  </si>
  <si>
    <t xml:space="preserve">Exome FE variant calls indices  Files are downloaded using the ukbfetch utility as described in Resource 644.   From the end of August 2022, no download access for this datafield will be available. </t>
  </si>
  <si>
    <t>http://biobank.ndph.ox.ac.uk/ukb/field.cgi?id=23162</t>
  </si>
  <si>
    <t>Exome FE CRAM files - initial 50k release</t>
  </si>
  <si>
    <t xml:space="preserve">Exome FE CRAM files   These files are typically around 2GB per participant.  Files are downloaded using the ukbfetch utility as described in Resource 644.   From the end of August 2022, no download access for this datafield will be available. </t>
  </si>
  <si>
    <t>http://biobank.ndph.ox.ac.uk/ukb/field.cgi?id=23163</t>
  </si>
  <si>
    <t>Exome FE CRAM indices - initial 50k release</t>
  </si>
  <si>
    <t xml:space="preserve">Exome FE CRAM indices  Files are downloaded using the ukbfetch utility as described in Resource 644.   From the end of August 2022, no download access for this datafield will be available. </t>
  </si>
  <si>
    <t>http://biobank.ndph.ox.ac.uk/ukb/field.cgi?id=23164</t>
  </si>
  <si>
    <t>BGI WGS CRAM files</t>
  </si>
  <si>
    <t>This field contains the sequencing results returned by BGI during the proof-of-concept exercise for whole genome sequencing. Data has been mapped to GRCh38/HG38 and is made available in CRAM format</t>
  </si>
  <si>
    <t>Genomics &gt; Whole genome sequences &gt; WGS pilot studies &gt; BGI WGS pilot</t>
  </si>
  <si>
    <t>http://biobank.ndph.ox.ac.uk/ukb/field.cgi?id=23181</t>
  </si>
  <si>
    <t>BGI WGS CRAM indices</t>
  </si>
  <si>
    <t>This field contains the CRAM indexes to the sequencing results returned by BGI during the proof-of-concept exercise for whole genome sequencing. Data has been mapped to GRCh38/HG38.</t>
  </si>
  <si>
    <t>http://biobank.ndph.ox.ac.uk/ukb/field.cgi?id=23182</t>
  </si>
  <si>
    <t>Broad WGS CRAM files</t>
  </si>
  <si>
    <t>This field contains the sequencing results returned by the Broad Institute during the proof-of-concept exercise for whole genome sequencing. Data has been mapped to GRCh38/HG38 and is made available in CRAM format</t>
  </si>
  <si>
    <t>Genomics &gt; Whole genome sequences &gt; WGS pilot studies &gt; Broad WGS pilot</t>
  </si>
  <si>
    <t>http://biobank.ndph.ox.ac.uk/ukb/field.cgi?id=23183</t>
  </si>
  <si>
    <t>Broad WGS CRAM indices</t>
  </si>
  <si>
    <t>This field contains the CRAM indexes to the sequencing results returned by the BROAD Institute during the proof-of-concept exercise for whole genome sequencing. Data has been mapped to GRCh38/HG38.</t>
  </si>
  <si>
    <t>http://biobank.ndph.ox.ac.uk/ukb/field.cgi?id=23184</t>
  </si>
  <si>
    <t>L1-L4 area</t>
  </si>
  <si>
    <t>Value output by DXA system</t>
  </si>
  <si>
    <t>cm2</t>
  </si>
  <si>
    <t>Assessment centre &gt; Imaging &gt; DXA assessment &gt; Bone size, mineral and density by DXA</t>
  </si>
  <si>
    <t>http://biobank.ndph.ox.ac.uk/ukb/field.cgi?id=23200</t>
  </si>
  <si>
    <t>L1-L4 average height</t>
  </si>
  <si>
    <t>http://biobank.ndph.ox.ac.uk/ukb/field.cgi?id=23201</t>
  </si>
  <si>
    <t>L1-L4 average width</t>
  </si>
  <si>
    <t>http://biobank.ndph.ox.ac.uk/ukb/field.cgi?id=23202</t>
  </si>
  <si>
    <t>L1-L4 BMC (bone mineral content)</t>
  </si>
  <si>
    <t>http://biobank.ndph.ox.ac.uk/ukb/field.cgi?id=23203</t>
  </si>
  <si>
    <t>L1-L4 BMD (bone mineral density)</t>
  </si>
  <si>
    <t>http://biobank.ndph.ox.ac.uk/ukb/field.cgi?id=23204</t>
  </si>
  <si>
    <t>L1-L4 BMD (bone mineral density) T-score</t>
  </si>
  <si>
    <t>http://biobank.ndph.ox.ac.uk/ukb/field.cgi?id=23205</t>
  </si>
  <si>
    <t>Femur lower neck BMD (bone mineral density) (right)</t>
  </si>
  <si>
    <t>http://biobank.ndph.ox.ac.uk/ukb/field.cgi?id=23206</t>
  </si>
  <si>
    <t>Femur neck BMD (bone mineral density) (right)</t>
  </si>
  <si>
    <t>http://biobank.ndph.ox.ac.uk/ukb/field.cgi?id=23208</t>
  </si>
  <si>
    <t>Femur neck BMD (bone mineral density) T-score (right)</t>
  </si>
  <si>
    <t>http://biobank.ndph.ox.ac.uk/ukb/field.cgi?id=23209</t>
  </si>
  <si>
    <t>Femur shaft BMD (bone mineral density) (right)</t>
  </si>
  <si>
    <t>http://biobank.ndph.ox.ac.uk/ukb/field.cgi?id=23210</t>
  </si>
  <si>
    <t>Femur total BMD (bone mineral density) (right)</t>
  </si>
  <si>
    <t>http://biobank.ndph.ox.ac.uk/ukb/field.cgi?id=23212</t>
  </si>
  <si>
    <t>Femur total BMD (bone mineral density) T-score (right)</t>
  </si>
  <si>
    <t>http://biobank.ndph.ox.ac.uk/ukb/field.cgi?id=23213</t>
  </si>
  <si>
    <t>Femur troch BMD (bone mineral density) (right)</t>
  </si>
  <si>
    <t>http://biobank.ndph.ox.ac.uk/ukb/field.cgi?id=23214</t>
  </si>
  <si>
    <t>Femur troch BMD (bone mineral density) T-score (right)</t>
  </si>
  <si>
    <t>http://biobank.ndph.ox.ac.uk/ukb/field.cgi?id=23215</t>
  </si>
  <si>
    <t>Femur upper neck BMD (bone mineral density) (right)</t>
  </si>
  <si>
    <t>http://biobank.ndph.ox.ac.uk/ukb/field.cgi?id=23216</t>
  </si>
  <si>
    <t>Femur upper neck BMD (bone mineral density) T-score (right)</t>
  </si>
  <si>
    <t>http://biobank.ndph.ox.ac.uk/ukb/field.cgi?id=23217</t>
  </si>
  <si>
    <t>Femur wards BMD (bone mineral density) (right)</t>
  </si>
  <si>
    <t>http://biobank.ndph.ox.ac.uk/ukb/field.cgi?id=23218</t>
  </si>
  <si>
    <t>Femur wards BMD (bone mineral density) T-score (right)</t>
  </si>
  <si>
    <t>http://biobank.ndph.ox.ac.uk/ukb/field.cgi?id=23219</t>
  </si>
  <si>
    <t>Arm BMC (bone mineral content) (left)</t>
  </si>
  <si>
    <t>http://biobank.ndph.ox.ac.uk/ukb/field.cgi?id=23220</t>
  </si>
  <si>
    <t>Arm BMD (bone mineral density) (left)</t>
  </si>
  <si>
    <t>http://biobank.ndph.ox.ac.uk/ukb/field.cgi?id=23221</t>
  </si>
  <si>
    <t>Arm BMC (bone mineral content) (right)</t>
  </si>
  <si>
    <t>http://biobank.ndph.ox.ac.uk/ukb/field.cgi?id=23222</t>
  </si>
  <si>
    <t>Arm BMD (bone mineral density) (right)</t>
  </si>
  <si>
    <t>http://biobank.ndph.ox.ac.uk/ukb/field.cgi?id=23223</t>
  </si>
  <si>
    <t>Arms BMC (bone mineral content)</t>
  </si>
  <si>
    <t>http://biobank.ndph.ox.ac.uk/ukb/field.cgi?id=23224</t>
  </si>
  <si>
    <t>Arms BMD (bone mineral density)</t>
  </si>
  <si>
    <t>http://biobank.ndph.ox.ac.uk/ukb/field.cgi?id=23225</t>
  </si>
  <si>
    <t>Head BMD (bone mineral density)</t>
  </si>
  <si>
    <t>http://biobank.ndph.ox.ac.uk/ukb/field.cgi?id=23226</t>
  </si>
  <si>
    <t>Leg BMD (bone mineral density) (left)</t>
  </si>
  <si>
    <t>http://biobank.ndph.ox.ac.uk/ukb/field.cgi?id=23227</t>
  </si>
  <si>
    <t>Leg BMC (bone mineral content) (right)</t>
  </si>
  <si>
    <t>http://biobank.ndph.ox.ac.uk/ukb/field.cgi?id=23228</t>
  </si>
  <si>
    <t>Leg BMD (bone mineral density) (right)</t>
  </si>
  <si>
    <t>http://biobank.ndph.ox.ac.uk/ukb/field.cgi?id=23229</t>
  </si>
  <si>
    <t>Legs BMC (bone mineral content)</t>
  </si>
  <si>
    <t>http://biobank.ndph.ox.ac.uk/ukb/field.cgi?id=23230</t>
  </si>
  <si>
    <t>Legs BMD (bone mineral density)</t>
  </si>
  <si>
    <t>http://biobank.ndph.ox.ac.uk/ukb/field.cgi?id=23231</t>
  </si>
  <si>
    <t>Pelvis BMD (bone mineral density)</t>
  </si>
  <si>
    <t>http://biobank.ndph.ox.ac.uk/ukb/field.cgi?id=23232</t>
  </si>
  <si>
    <t>Ribs BMD (bone mineral density)</t>
  </si>
  <si>
    <t>http://biobank.ndph.ox.ac.uk/ukb/field.cgi?id=23233</t>
  </si>
  <si>
    <t>Spine BMD (bone mineral density)</t>
  </si>
  <si>
    <t>http://biobank.ndph.ox.ac.uk/ukb/field.cgi?id=23234</t>
  </si>
  <si>
    <t>Total BMC (bone mineral content)</t>
  </si>
  <si>
    <t>http://biobank.ndph.ox.ac.uk/ukb/field.cgi?id=23235</t>
  </si>
  <si>
    <t>Total BMD (bone mineral density)</t>
  </si>
  <si>
    <t>http://biobank.ndph.ox.ac.uk/ukb/field.cgi?id=23236</t>
  </si>
  <si>
    <t>Total BMD (bone mineral density) (left)</t>
  </si>
  <si>
    <t>http://biobank.ndph.ox.ac.uk/ukb/field.cgi?id=23237</t>
  </si>
  <si>
    <t>Total BMD (bone mineral density) (right)</t>
  </si>
  <si>
    <t>http://biobank.ndph.ox.ac.uk/ukb/field.cgi?id=23238</t>
  </si>
  <si>
    <t>Total BMD (bone mineral density) T-score</t>
  </si>
  <si>
    <t>http://biobank.ndph.ox.ac.uk/ukb/field.cgi?id=23239</t>
  </si>
  <si>
    <t>Trunk BMC (bone mineral content)</t>
  </si>
  <si>
    <t>http://biobank.ndph.ox.ac.uk/ukb/field.cgi?id=23240</t>
  </si>
  <si>
    <t>Trunk BMD (bone mineral density)</t>
  </si>
  <si>
    <t>http://biobank.ndph.ox.ac.uk/ukb/field.cgi?id=23241</t>
  </si>
  <si>
    <t>Trunk BMD (bone mineral density) (left)</t>
  </si>
  <si>
    <t>http://biobank.ndph.ox.ac.uk/ukb/field.cgi?id=23242</t>
  </si>
  <si>
    <t>Trunk BMD (bone mineral density) (right)</t>
  </si>
  <si>
    <t>http://biobank.ndph.ox.ac.uk/ukb/field.cgi?id=23243</t>
  </si>
  <si>
    <t>Android bone mass</t>
  </si>
  <si>
    <t>Assessment centre &gt; Imaging &gt; DXA assessment &gt; Body composition by DXA</t>
  </si>
  <si>
    <t>http://biobank.ndph.ox.ac.uk/ukb/field.cgi?id=23244</t>
  </si>
  <si>
    <t>Android fat mass</t>
  </si>
  <si>
    <t>http://biobank.ndph.ox.ac.uk/ukb/field.cgi?id=23245</t>
  </si>
  <si>
    <t>Android lean mass</t>
  </si>
  <si>
    <t>http://biobank.ndph.ox.ac.uk/ukb/field.cgi?id=23246</t>
  </si>
  <si>
    <t>Android tissue fat percentage</t>
  </si>
  <si>
    <t>http://biobank.ndph.ox.ac.uk/ukb/field.cgi?id=23247</t>
  </si>
  <si>
    <t>Android total mass</t>
  </si>
  <si>
    <t>http://biobank.ndph.ox.ac.uk/ukb/field.cgi?id=23248</t>
  </si>
  <si>
    <t>http://biobank.ndph.ox.ac.uk/ukb/field.cgi?id=23249</t>
  </si>
  <si>
    <t>Arm lean mass (left)</t>
  </si>
  <si>
    <t>http://biobank.ndph.ox.ac.uk/ukb/field.cgi?id=23250</t>
  </si>
  <si>
    <t>Arm tissue fat percentage (left)</t>
  </si>
  <si>
    <t>http://biobank.ndph.ox.ac.uk/ukb/field.cgi?id=23251</t>
  </si>
  <si>
    <t>Arm total mass (left)</t>
  </si>
  <si>
    <t>http://biobank.ndph.ox.ac.uk/ukb/field.cgi?id=23252</t>
  </si>
  <si>
    <t>http://biobank.ndph.ox.ac.uk/ukb/field.cgi?id=23253</t>
  </si>
  <si>
    <t>Arm lean mass (right)</t>
  </si>
  <si>
    <t>http://biobank.ndph.ox.ac.uk/ukb/field.cgi?id=23254</t>
  </si>
  <si>
    <t>Arm tissue fat percentage (right)</t>
  </si>
  <si>
    <t>http://biobank.ndph.ox.ac.uk/ukb/field.cgi?id=23255</t>
  </si>
  <si>
    <t>Arm total mass (right)</t>
  </si>
  <si>
    <t>http://biobank.ndph.ox.ac.uk/ukb/field.cgi?id=23256</t>
  </si>
  <si>
    <t>Arms fat mass</t>
  </si>
  <si>
    <t>http://biobank.ndph.ox.ac.uk/ukb/field.cgi?id=23257</t>
  </si>
  <si>
    <t>Arms lean mass</t>
  </si>
  <si>
    <t>http://biobank.ndph.ox.ac.uk/ukb/field.cgi?id=23258</t>
  </si>
  <si>
    <t>Arms tissue fat percentage</t>
  </si>
  <si>
    <t>http://biobank.ndph.ox.ac.uk/ukb/field.cgi?id=23259</t>
  </si>
  <si>
    <t>Arms total mass</t>
  </si>
  <si>
    <t>http://biobank.ndph.ox.ac.uk/ukb/field.cgi?id=23260</t>
  </si>
  <si>
    <t>Gynoid bone mass</t>
  </si>
  <si>
    <t>http://biobank.ndph.ox.ac.uk/ukb/field.cgi?id=23261</t>
  </si>
  <si>
    <t>Gynoid fat mass</t>
  </si>
  <si>
    <t>http://biobank.ndph.ox.ac.uk/ukb/field.cgi?id=23262</t>
  </si>
  <si>
    <t>Gynoid lean mass</t>
  </si>
  <si>
    <t>http://biobank.ndph.ox.ac.uk/ukb/field.cgi?id=23263</t>
  </si>
  <si>
    <t>Gynoid tissue fat percentage</t>
  </si>
  <si>
    <t>http://biobank.ndph.ox.ac.uk/ukb/field.cgi?id=23264</t>
  </si>
  <si>
    <t>Gynoid total mass</t>
  </si>
  <si>
    <t>http://biobank.ndph.ox.ac.uk/ukb/field.cgi?id=23265</t>
  </si>
  <si>
    <t>http://biobank.ndph.ox.ac.uk/ukb/field.cgi?id=23266</t>
  </si>
  <si>
    <t>Leg lean mass (left)</t>
  </si>
  <si>
    <t>http://biobank.ndph.ox.ac.uk/ukb/field.cgi?id=23267</t>
  </si>
  <si>
    <t>Leg tissue fat percentage (left)</t>
  </si>
  <si>
    <t>http://biobank.ndph.ox.ac.uk/ukb/field.cgi?id=23268</t>
  </si>
  <si>
    <t>Leg total mass (left)</t>
  </si>
  <si>
    <t>http://biobank.ndph.ox.ac.uk/ukb/field.cgi?id=23269</t>
  </si>
  <si>
    <t>http://biobank.ndph.ox.ac.uk/ukb/field.cgi?id=23270</t>
  </si>
  <si>
    <t>Leg lean mass (right)</t>
  </si>
  <si>
    <t>http://biobank.ndph.ox.ac.uk/ukb/field.cgi?id=23271</t>
  </si>
  <si>
    <t>Leg tissue fat percentage (right)</t>
  </si>
  <si>
    <t>http://biobank.ndph.ox.ac.uk/ukb/field.cgi?id=23272</t>
  </si>
  <si>
    <t>Leg total mass (right)</t>
  </si>
  <si>
    <t>http://biobank.ndph.ox.ac.uk/ukb/field.cgi?id=23273</t>
  </si>
  <si>
    <t>Legs fat mass</t>
  </si>
  <si>
    <t>http://biobank.ndph.ox.ac.uk/ukb/field.cgi?id=23274</t>
  </si>
  <si>
    <t>Legs lean mass</t>
  </si>
  <si>
    <t>http://biobank.ndph.ox.ac.uk/ukb/field.cgi?id=23275</t>
  </si>
  <si>
    <t>Legs tissue fat percentage</t>
  </si>
  <si>
    <t>http://biobank.ndph.ox.ac.uk/ukb/field.cgi?id=23276</t>
  </si>
  <si>
    <t>Legs total mass</t>
  </si>
  <si>
    <t>http://biobank.ndph.ox.ac.uk/ukb/field.cgi?id=23277</t>
  </si>
  <si>
    <t>Total fat mass</t>
  </si>
  <si>
    <t>http://biobank.ndph.ox.ac.uk/ukb/field.cgi?id=23278</t>
  </si>
  <si>
    <t>Total fat-free mass</t>
  </si>
  <si>
    <t>http://biobank.ndph.ox.ac.uk/ukb/field.cgi?id=23279</t>
  </si>
  <si>
    <t>Total lean mass</t>
  </si>
  <si>
    <t>http://biobank.ndph.ox.ac.uk/ukb/field.cgi?id=23280</t>
  </si>
  <si>
    <t>Total tissue fat percentage</t>
  </si>
  <si>
    <t>http://biobank.ndph.ox.ac.uk/ukb/field.cgi?id=23281</t>
  </si>
  <si>
    <t>Total tissue mass</t>
  </si>
  <si>
    <t>http://biobank.ndph.ox.ac.uk/ukb/field.cgi?id=23282</t>
  </si>
  <si>
    <t>Total mass</t>
  </si>
  <si>
    <t>http://biobank.ndph.ox.ac.uk/ukb/field.cgi?id=23283</t>
  </si>
  <si>
    <t>http://biobank.ndph.ox.ac.uk/ukb/field.cgi?id=23284</t>
  </si>
  <si>
    <t>Trunk lean mass</t>
  </si>
  <si>
    <t>http://biobank.ndph.ox.ac.uk/ukb/field.cgi?id=23285</t>
  </si>
  <si>
    <t>Trunk tissue fat percentage</t>
  </si>
  <si>
    <t>http://biobank.ndph.ox.ac.uk/ukb/field.cgi?id=23286</t>
  </si>
  <si>
    <t>Trunk total mass</t>
  </si>
  <si>
    <t>http://biobank.ndph.ox.ac.uk/ukb/field.cgi?id=23287</t>
  </si>
  <si>
    <t>VAT (visceral adipose tissue) mass</t>
  </si>
  <si>
    <t>http://biobank.ndph.ox.ac.uk/ukb/field.cgi?id=23288</t>
  </si>
  <si>
    <t>VAT (visceral adipose tissue) volume</t>
  </si>
  <si>
    <t>cm3</t>
  </si>
  <si>
    <t>http://biobank.ndph.ox.ac.uk/ukb/field.cgi?id=23289</t>
  </si>
  <si>
    <t>Femur shaft BMD (bone mineral density) (left)</t>
  </si>
  <si>
    <t>http://biobank.ndph.ox.ac.uk/ukb/field.cgi?id=23290</t>
  </si>
  <si>
    <t>Femur total BMD (bone mineral density) (left)</t>
  </si>
  <si>
    <t>http://biobank.ndph.ox.ac.uk/ukb/field.cgi?id=23291</t>
  </si>
  <si>
    <t>Femur upper neck BMD (bone mineral density) (left)</t>
  </si>
  <si>
    <t>http://biobank.ndph.ox.ac.uk/ukb/field.cgi?id=23292</t>
  </si>
  <si>
    <t>Femur total BMD (bone mineral density) T-score (left)</t>
  </si>
  <si>
    <t>http://biobank.ndph.ox.ac.uk/ukb/field.cgi?id=23293</t>
  </si>
  <si>
    <t>Femur troch BMD (bone mineral density) (left)</t>
  </si>
  <si>
    <t>http://biobank.ndph.ox.ac.uk/ukb/field.cgi?id=23295</t>
  </si>
  <si>
    <t>Femur upper neck BMD (bone mineral density) T-score (left)</t>
  </si>
  <si>
    <t>http://biobank.ndph.ox.ac.uk/ukb/field.cgi?id=23296</t>
  </si>
  <si>
    <t>Femur wards BMD (bone mineral density) (left)</t>
  </si>
  <si>
    <t>http://biobank.ndph.ox.ac.uk/ukb/field.cgi?id=23297</t>
  </si>
  <si>
    <t>Femur troch BMD (bone mineral density) T-score (left)</t>
  </si>
  <si>
    <t>http://biobank.ndph.ox.ac.uk/ukb/field.cgi?id=23298</t>
  </si>
  <si>
    <t>Femur neck BMD (bone mineral density) (left)</t>
  </si>
  <si>
    <t>http://biobank.ndph.ox.ac.uk/ukb/field.cgi?id=23299</t>
  </si>
  <si>
    <t>Femur neck BMD (bone mineral density) T-score (left)</t>
  </si>
  <si>
    <t>http://biobank.ndph.ox.ac.uk/ukb/field.cgi?id=23300</t>
  </si>
  <si>
    <t>Femur wards BMD (bone mineral density) T-score (left)</t>
  </si>
  <si>
    <t>http://biobank.ndph.ox.ac.uk/ukb/field.cgi?id=23301</t>
  </si>
  <si>
    <t>Femur lower neck BMD (bone mineral density) (left)</t>
  </si>
  <si>
    <t>http://biobank.ndph.ox.ac.uk/ukb/field.cgi?id=23302</t>
  </si>
  <si>
    <t>Trunk bone area</t>
  </si>
  <si>
    <t>Trunk area</t>
  </si>
  <si>
    <t>http://biobank.ndph.ox.ac.uk/ukb/field.cgi?id=23304</t>
  </si>
  <si>
    <t>Head bone area</t>
  </si>
  <si>
    <t>Head area</t>
  </si>
  <si>
    <t>http://biobank.ndph.ox.ac.uk/ukb/field.cgi?id=23305</t>
  </si>
  <si>
    <t>Head BMC (bone mineral content)</t>
  </si>
  <si>
    <t>Head BMC</t>
  </si>
  <si>
    <t>http://biobank.ndph.ox.ac.uk/ukb/field.cgi?id=23306</t>
  </si>
  <si>
    <t>Pelvis bone area</t>
  </si>
  <si>
    <t>Pelvis area</t>
  </si>
  <si>
    <t>http://biobank.ndph.ox.ac.uk/ukb/field.cgi?id=23307</t>
  </si>
  <si>
    <t>Pelvis BMC (bone mineral content)</t>
  </si>
  <si>
    <t>Pelvis BMC</t>
  </si>
  <si>
    <t>http://biobank.ndph.ox.ac.uk/ukb/field.cgi?id=23308</t>
  </si>
  <si>
    <t>Ribs bone area</t>
  </si>
  <si>
    <t>Ribs area</t>
  </si>
  <si>
    <t>http://biobank.ndph.ox.ac.uk/ukb/field.cgi?id=23309</t>
  </si>
  <si>
    <t>Ribs BMC (bone mineral content)</t>
  </si>
  <si>
    <t>Ribs BMC</t>
  </si>
  <si>
    <t>http://biobank.ndph.ox.ac.uk/ukb/field.cgi?id=23310</t>
  </si>
  <si>
    <t>Spine bone area</t>
  </si>
  <si>
    <t>Spine area</t>
  </si>
  <si>
    <t>http://biobank.ndph.ox.ac.uk/ukb/field.cgi?id=23311</t>
  </si>
  <si>
    <t>Spine BMC (bone mineral content)</t>
  </si>
  <si>
    <t>Spine BMC</t>
  </si>
  <si>
    <t>http://biobank.ndph.ox.ac.uk/ukb/field.cgi?id=23312</t>
  </si>
  <si>
    <t>Arm bone area (left)</t>
  </si>
  <si>
    <t>Arm area (left)</t>
  </si>
  <si>
    <t>http://biobank.ndph.ox.ac.uk/ukb/field.cgi?id=23313</t>
  </si>
  <si>
    <t>Arm bone area (right)</t>
  </si>
  <si>
    <t>Arm area (right)</t>
  </si>
  <si>
    <t>http://biobank.ndph.ox.ac.uk/ukb/field.cgi?id=23314</t>
  </si>
  <si>
    <t>Leg bone area (left)</t>
  </si>
  <si>
    <t>Leg area (left)</t>
  </si>
  <si>
    <t>http://biobank.ndph.ox.ac.uk/ukb/field.cgi?id=23315</t>
  </si>
  <si>
    <t>Leg bone area (right)</t>
  </si>
  <si>
    <t>Leg area (right)</t>
  </si>
  <si>
    <t>http://biobank.ndph.ox.ac.uk/ukb/field.cgi?id=23316</t>
  </si>
  <si>
    <t>Arms combined bone area</t>
  </si>
  <si>
    <t>Arms combined area is the sum of Field 23313 and Field 23314. It has been presented in addition to the component parts because the DXA device did not always return the separate Left and Right values.</t>
  </si>
  <si>
    <t>http://biobank.ndph.ox.ac.uk/ukb/field.cgi?id=23317</t>
  </si>
  <si>
    <t>Legs combined bone area</t>
  </si>
  <si>
    <t>Legs combined area is the sum of Field 23315 and Field 23316. It has been presented in addition to the component parts because the DXA device did not always return the separate Left and Right values.</t>
  </si>
  <si>
    <t>http://biobank.ndph.ox.ac.uk/ukb/field.cgi?id=23318</t>
  </si>
  <si>
    <t>Leg BMC (bone mineral content) (left)</t>
  </si>
  <si>
    <t>http://biobank.ndph.ox.ac.uk/ukb/field.cgi?id=23320</t>
  </si>
  <si>
    <t>This is an array of values indicating the digit that the participant would have entered if they had correctly matched the symbols above and below.</t>
  </si>
  <si>
    <t>http://biobank.ndph.ox.ac.uk/ukb/field.cgi?id=23321</t>
  </si>
  <si>
    <t>Digits entered by participant</t>
  </si>
  <si>
    <t>http://biobank.ndph.ox.ac.uk/ukb/field.cgi?id=23322</t>
  </si>
  <si>
    <t>Number of symbol digit matches attempted before the participant timed-out.</t>
  </si>
  <si>
    <t>http://biobank.ndph.ox.ac.uk/ukb/field.cgi?id=23323</t>
  </si>
  <si>
    <t>This is the number of symbols correctly matched to digits by the participant.   Note that it would be possible to get a high score here simply by repeated entering \"1\" very quickly as it would be correct 1/8 of the time and a large number of attempts could be made. For this reason, the score must be interpreted alongside Field 6774 which shows the total number of attempts.</t>
  </si>
  <si>
    <t>http://biobank.ndph.ox.ac.uk/ukb/field.cgi?id=23324</t>
  </si>
  <si>
    <t>Particulate matter air pollution (pm10); 2010</t>
  </si>
  <si>
    <t>PM10 (particulate matter with diameter less than or equal to 10 micrometres); Land Use Regression (LUR) estimate for annual average 2010.</t>
  </si>
  <si>
    <t>http://biobank.ndph.ox.ac.uk/ukb/field.cgi?id=24005</t>
  </si>
  <si>
    <t>Particulate matter air pollution (pm2.5) absorbance; 2010</t>
  </si>
  <si>
    <t>PM2.5 absorbance. This is ameasurement of the blackness of PM2.5 filters; a proxy for elemental carbon, which is the dominant light absorbing substanc. Land Use Regression (LUR) estimate for annual average 2010</t>
  </si>
  <si>
    <t>per-metre</t>
  </si>
  <si>
    <t>http://biobank.ndph.ox.ac.uk/ukb/field.cgi?id=24007</t>
  </si>
  <si>
    <t>Particulate matter air pollution 2.5-10um; 2010</t>
  </si>
  <si>
    <t>PM coarse (particulate matter betweem 2.5 and 10 micrometres); Land Use Regression (LUR) estimate for annual average 2010.</t>
  </si>
  <si>
    <t>http://biobank.ndph.ox.ac.uk/ukb/field.cgi?id=24008</t>
  </si>
  <si>
    <t>Traffic intensity on the nearest road</t>
  </si>
  <si>
    <t>Traffic intensity (average total number of motor vehicles per 24 hours) on the nearest road based upon local road network measured in vehicles per day. Traffic count data is from the Road Traffic Statistics Branch at the Department for Transport attached to the local road network. Traffic data for unmonitored links were estimates based on surrounding monitored links. The minimum traffic count was set to 500 vehicles per day. The local road network is taken from the Ordnance Survey Meridian 2 road network (scale 1:50000, 1 metre accuracy), 2009.</t>
  </si>
  <si>
    <t>vehicles/day</t>
  </si>
  <si>
    <t>http://biobank.ndph.ox.ac.uk/ukb/field.cgi?id=24009</t>
  </si>
  <si>
    <t>Inverse distance to the nearest road</t>
  </si>
  <si>
    <t>Inverse distance to the nearest road based upon local road network. The local road network is taken from the Ordnance Survey Meridian 2 road network (scale 1:50000, 1 metre accuracy), 2009.</t>
  </si>
  <si>
    <t>1/metres</t>
  </si>
  <si>
    <t>http://biobank.ndph.ox.ac.uk/ukb/field.cgi?id=24010</t>
  </si>
  <si>
    <t>Traffic intensity on the nearest major road</t>
  </si>
  <si>
    <t>Traffic intensity is the average total number of motor vehicles per 24 hours on the nearest major road based upon a local road network. Traffic count data is from the Road Traffic Statistics Branch at the Department for Transport attached to the local road network. Traffic data for unmonitored links were estimates based on surrounding monitored links. The local road network is taken from the Ordnance Survey Meridian 2 road network (scale 1:50000, 1 metre accuracy), 2009. The definition of a major road for the local road network is a road with traffic intensity greater than 5000 motor vehicles per 24 hours.</t>
  </si>
  <si>
    <t>http://biobank.ndph.ox.ac.uk/ukb/field.cgi?id=24011</t>
  </si>
  <si>
    <t>Inverse distance to the nearest major road</t>
  </si>
  <si>
    <t>Inverse distance to the nearest major road based upon a local road network. The definition of a major road for the local road network is a road with traffic intensity greater than 5000 motor vehicles per 24 hours. The local road network is taken from the Ordnance Survey Meridian 2 road network (scale 1:50000, 1 metre accuracy), 2009.</t>
  </si>
  <si>
    <t>http://biobank.ndph.ox.ac.uk/ukb/field.cgi?id=24012</t>
  </si>
  <si>
    <t>Total traffic load on major roads</t>
  </si>
  <si>
    <t>Total traffic load (average total number of motor vehicles per 24 hours * length of road segment) on major roads in a 100 metres circular buffer of residential address based upon local road network. The definition of a major road for the local road network is a road with traffic intensity greater than 5000 motor vehicles per 24 hours. The local road network is taken from the Ordnance Survey Meridian 2 road network (scale 1:50000, 1 metre accuracy), 2009.</t>
  </si>
  <si>
    <t>http://biobank.ndph.ox.ac.uk/ukb/field.cgi?id=24013</t>
  </si>
  <si>
    <t>Close to major road</t>
  </si>
  <si>
    <t>Indicator variable indicating whether a residential address is within 50 metres of a class 1 or 2 type road and/or within 100 metres of a class 0 road, based upon central road network. The Central road network is taken from Eurostreets version 3.1 digital road network (scale 1:10000), derived from the TeleAtlas MultiNet TM dataset for the year 2008. All roads of class 0, 1 and 2 (motorways, main roads of major importance and other main roads) were classified as major roads. Based upon local knowledge classes 3 and 4 (secondary roads and local connecting roads) were also classified as major roads.</t>
  </si>
  <si>
    <t>http://biobank.ndph.ox.ac.uk/ukb/field.cgi?id=24014</t>
  </si>
  <si>
    <t>Sum of road length of major roads within 100m</t>
  </si>
  <si>
    <t>Sum of road length of major roads from the central road network within a 100 metre circular buffer of residential address. The Central road network is taken from Eurostreets version 3.1 digital road network (scale 1:10000), derived from the TeleAtlas MultiNet TM dataset for the year 2008. All roads of class 0, 1and 2 (motorways, main roads of major importance and other main roads) were classified as major roads. Based upon local knowledge classes 3 and 4 (secondary roads and local connecting roads) were also classified as major roads.</t>
  </si>
  <si>
    <t>http://biobank.ndph.ox.ac.uk/ukb/field.cgi?id=24015</t>
  </si>
  <si>
    <t>Particulate matter air pollution (pm10); 2007</t>
  </si>
  <si>
    <t>PM10 (particulate matter with diameter less than or equal to 10 micrometres); Land Use Regression (LUR) estimate for annual average 2007.</t>
  </si>
  <si>
    <t>http://biobank.ndph.ox.ac.uk/ukb/field.cgi?id=24019</t>
  </si>
  <si>
    <t>Average daytime sound level of noise pollution</t>
  </si>
  <si>
    <t>LDay (day equivalent level): Average sound level pressure LAeq over the 12-hour period 07:00 to 19:00.</t>
  </si>
  <si>
    <t>http://biobank.ndph.ox.ac.uk/ukb/field.cgi?id=24020</t>
  </si>
  <si>
    <t>Average evening sound level of noise pollution</t>
  </si>
  <si>
    <t>LEve (evening equivalent level): Average sound level pressure LAeq between the hours of 19:00 to 23:00.</t>
  </si>
  <si>
    <t>http://biobank.ndph.ox.ac.uk/ukb/field.cgi?id=24021</t>
  </si>
  <si>
    <t>Average 16-hour sound level of noise pollution</t>
  </si>
  <si>
    <t>LAeq,16hr (A-weighted equivalent sound level): Average sound level pressure LAeq between the hours of 07:00 to 23:00.</t>
  </si>
  <si>
    <t>http://biobank.ndph.ox.ac.uk/ukb/field.cgi?id=24023</t>
  </si>
  <si>
    <t>Average 24-hour sound level of noise pollution</t>
  </si>
  <si>
    <t>LDen: (day-evening-night equivalent level): A-weighted Leq noise level measured over the 24 hour period with a 10 decibel penality added to the levels between 23:00 and 07:00.</t>
  </si>
  <si>
    <t>http://biobank.ndph.ox.ac.uk/ukb/field.cgi?id=24024</t>
  </si>
  <si>
    <t>Distance (Euclidean) to coast</t>
  </si>
  <si>
    <t>Distance from each UK Biobank participant's residence location to the coast, measured in Kilometres (Km).   Further details of the methods used to derive these data can be found in Resource 15374, where this field is derived from variables referred to as coastkm_0 and coastkm_1.</t>
  </si>
  <si>
    <t>Kilometres</t>
  </si>
  <si>
    <t>http://biobank.ndph.ox.ac.uk/ukb/field.cgi?id=24508</t>
  </si>
  <si>
    <t>kilometres</t>
  </si>
  <si>
    <t>Volumetric scaling from T1 head image to standard space</t>
  </si>
  <si>
    <t>Volumetric scaling from the T1 head image to standard space</t>
  </si>
  <si>
    <t>http://biobank.ndph.ox.ac.uk/ukb/field.cgi?id=25000</t>
  </si>
  <si>
    <t>Volume of peripheral cortical grey matter (normalised for head size)</t>
  </si>
  <si>
    <t>Volume of peripheral cortical grey matter (from T1 brain image, normalised for head size)</t>
  </si>
  <si>
    <t>mm3</t>
  </si>
  <si>
    <t>http://biobank.ndph.ox.ac.uk/ukb/field.cgi?id=25001</t>
  </si>
  <si>
    <t>Volume of peripheral cortical grey matter</t>
  </si>
  <si>
    <t>Volume of peripheral cortical grey matter (from T1 brain image)</t>
  </si>
  <si>
    <t>http://biobank.ndph.ox.ac.uk/ukb/field.cgi?id=25002</t>
  </si>
  <si>
    <t>Volume of ventricular cerebrospinal fluid (normalised for head size)</t>
  </si>
  <si>
    <t>Volume of ventricular cerebrospinal fluid (from T1 brain image, normalised for head size)</t>
  </si>
  <si>
    <t>http://biobank.ndph.ox.ac.uk/ukb/field.cgi?id=25003</t>
  </si>
  <si>
    <t>Volume of ventricular cerebrospinal fluid</t>
  </si>
  <si>
    <t>Volume of ventricular cerebrospinal fluid (from T1 brain image)</t>
  </si>
  <si>
    <t>http://biobank.ndph.ox.ac.uk/ukb/field.cgi?id=25004</t>
  </si>
  <si>
    <t>Volume of grey matter (normalised for head size)</t>
  </si>
  <si>
    <t>Volume of grey matter (from T1 brain image, normalised for head size)</t>
  </si>
  <si>
    <t>http://biobank.ndph.ox.ac.uk/ukb/field.cgi?id=25005</t>
  </si>
  <si>
    <t>Volume of grey matter</t>
  </si>
  <si>
    <t>Volume of grey matter (from T1 brain image)</t>
  </si>
  <si>
    <t>http://biobank.ndph.ox.ac.uk/ukb/field.cgi?id=25006</t>
  </si>
  <si>
    <t>Volume of white matter (normalised for head size)</t>
  </si>
  <si>
    <t>Volume of white matter (from T1 brain image, normalised for head size)</t>
  </si>
  <si>
    <t>http://biobank.ndph.ox.ac.uk/ukb/field.cgi?id=25007</t>
  </si>
  <si>
    <t>Volume of white matter</t>
  </si>
  <si>
    <t>Volume of white matter (from T1 brain image)</t>
  </si>
  <si>
    <t>http://biobank.ndph.ox.ac.uk/ukb/field.cgi?id=25008</t>
  </si>
  <si>
    <t>Volume of brain, grey+white matter (normalised for head size)</t>
  </si>
  <si>
    <t>Volume of brain, grey+white, from T1 brain image, normalised for head size</t>
  </si>
  <si>
    <t>http://biobank.ndph.ox.ac.uk/ukb/field.cgi?id=25009</t>
  </si>
  <si>
    <t>Volume of brain, grey+white matter</t>
  </si>
  <si>
    <t>Volume of brain, grey+white, from T1 brain image</t>
  </si>
  <si>
    <t>http://biobank.ndph.ox.ac.uk/ukb/field.cgi?id=25010</t>
  </si>
  <si>
    <t>Volume of thalamus (left)</t>
  </si>
  <si>
    <t>Volume of left thalamus (from T1 brain image)</t>
  </si>
  <si>
    <t>Assessment centre &gt; Imaging &gt; Brain MRI &gt; T1 structural brain MRI &gt; Subcortical volumes (FIRST)</t>
  </si>
  <si>
    <t>http://biobank.ndph.ox.ac.uk/ukb/field.cgi?id=25011</t>
  </si>
  <si>
    <t>Volume of thalamus (right)</t>
  </si>
  <si>
    <t>Volume of right thalamus (from T1 brain image)</t>
  </si>
  <si>
    <t>http://biobank.ndph.ox.ac.uk/ukb/field.cgi?id=25012</t>
  </si>
  <si>
    <t>Volume of caudate (left)</t>
  </si>
  <si>
    <t>Volume of left caudate (from T1 brain image)</t>
  </si>
  <si>
    <t>http://biobank.ndph.ox.ac.uk/ukb/field.cgi?id=25013</t>
  </si>
  <si>
    <t>Volume of caudate (right)</t>
  </si>
  <si>
    <t>Volume of right caudate (from T1 brain image)</t>
  </si>
  <si>
    <t>http://biobank.ndph.ox.ac.uk/ukb/field.cgi?id=25014</t>
  </si>
  <si>
    <t>Volume of putamen (left)</t>
  </si>
  <si>
    <t>Volume of left putamen (from T1 brain image)</t>
  </si>
  <si>
    <t>http://biobank.ndph.ox.ac.uk/ukb/field.cgi?id=25015</t>
  </si>
  <si>
    <t>Volume of putamen (right)</t>
  </si>
  <si>
    <t>Volume of right putamen (from T1 brain image)</t>
  </si>
  <si>
    <t>http://biobank.ndph.ox.ac.uk/ukb/field.cgi?id=25016</t>
  </si>
  <si>
    <t>Volume of pallidum (left)</t>
  </si>
  <si>
    <t>Volume of left pallidum (from T1 brain image)</t>
  </si>
  <si>
    <t>http://biobank.ndph.ox.ac.uk/ukb/field.cgi?id=25017</t>
  </si>
  <si>
    <t>Volume of pallidum (right)</t>
  </si>
  <si>
    <t>Volume of right pallidum (from T1 brain image)</t>
  </si>
  <si>
    <t>http://biobank.ndph.ox.ac.uk/ukb/field.cgi?id=25018</t>
  </si>
  <si>
    <t>Volume of hippocampus (left)</t>
  </si>
  <si>
    <t>Volume of left hippocampus (from T1 brain image)</t>
  </si>
  <si>
    <t>http://biobank.ndph.ox.ac.uk/ukb/field.cgi?id=25019</t>
  </si>
  <si>
    <t>Volume of hippocampus (right)</t>
  </si>
  <si>
    <t>Volume of right hippocampus (from T1 brain image)</t>
  </si>
  <si>
    <t>http://biobank.ndph.ox.ac.uk/ukb/field.cgi?id=25020</t>
  </si>
  <si>
    <t>Volume of amygdala (left)</t>
  </si>
  <si>
    <t>Volume of left amygdala (from T1 brain image)</t>
  </si>
  <si>
    <t>http://biobank.ndph.ox.ac.uk/ukb/field.cgi?id=25021</t>
  </si>
  <si>
    <t>Volume of amygdala (right)</t>
  </si>
  <si>
    <t>Volume of right amygdala (from T1 brain image)</t>
  </si>
  <si>
    <t>http://biobank.ndph.ox.ac.uk/ukb/field.cgi?id=25022</t>
  </si>
  <si>
    <t>Volume of accumbens (left)</t>
  </si>
  <si>
    <t>Volume of left accumbens (from T1 brain image)</t>
  </si>
  <si>
    <t>http://biobank.ndph.ox.ac.uk/ukb/field.cgi?id=25023</t>
  </si>
  <si>
    <t>Volume of accumbens (right)</t>
  </si>
  <si>
    <t>Volume of right accumbens (from T1 brain image)</t>
  </si>
  <si>
    <t>http://biobank.ndph.ox.ac.uk/ukb/field.cgi?id=25024</t>
  </si>
  <si>
    <t>Volume of brain stem + 4th ventricle</t>
  </si>
  <si>
    <t>Volume of brain stem + 4th ventricle (from T1 brain image)</t>
  </si>
  <si>
    <t>http://biobank.ndph.ox.ac.uk/ukb/field.cgi?id=25025</t>
  </si>
  <si>
    <t>Median T2star in thalamus (left)</t>
  </si>
  <si>
    <t>Median T2star in left thalamus (from SWI data)</t>
  </si>
  <si>
    <t>http://biobank.ndph.ox.ac.uk/ukb/field.cgi?id=25026</t>
  </si>
  <si>
    <t>Median T2star in thalamus (right)</t>
  </si>
  <si>
    <t>Median T2star in right thalamus (from SWI data)</t>
  </si>
  <si>
    <t>http://biobank.ndph.ox.ac.uk/ukb/field.cgi?id=25027</t>
  </si>
  <si>
    <t>Median T2star in caudate (left)</t>
  </si>
  <si>
    <t>Median T2star in left caudate (from SWI data)</t>
  </si>
  <si>
    <t>http://biobank.ndph.ox.ac.uk/ukb/field.cgi?id=25028</t>
  </si>
  <si>
    <t>Median T2star in caudate (right)</t>
  </si>
  <si>
    <t>Median T2star in right caudate (from SWI data)</t>
  </si>
  <si>
    <t>http://biobank.ndph.ox.ac.uk/ukb/field.cgi?id=25029</t>
  </si>
  <si>
    <t>Median T2star in putamen (left)</t>
  </si>
  <si>
    <t>Median T2star in left putamen (from SWI data)</t>
  </si>
  <si>
    <t>http://biobank.ndph.ox.ac.uk/ukb/field.cgi?id=25030</t>
  </si>
  <si>
    <t>Median T2star in putamen (right)</t>
  </si>
  <si>
    <t>Median T2star in right putamen (from SWI data)</t>
  </si>
  <si>
    <t>http://biobank.ndph.ox.ac.uk/ukb/field.cgi?id=25031</t>
  </si>
  <si>
    <t>Median T2star in pallidum (left)</t>
  </si>
  <si>
    <t>Median T2star in left pallidum (from SWI data)</t>
  </si>
  <si>
    <t>http://biobank.ndph.ox.ac.uk/ukb/field.cgi?id=25032</t>
  </si>
  <si>
    <t>Median T2star in pallidum (right)</t>
  </si>
  <si>
    <t>Median T2star in right pallidum (from SWI data)</t>
  </si>
  <si>
    <t>http://biobank.ndph.ox.ac.uk/ukb/field.cgi?id=25033</t>
  </si>
  <si>
    <t>Median T2star in hippocampus (left)</t>
  </si>
  <si>
    <t>Median T2star in left hippocampus (from SWI data)</t>
  </si>
  <si>
    <t>http://biobank.ndph.ox.ac.uk/ukb/field.cgi?id=25034</t>
  </si>
  <si>
    <t>Median T2star in hippocampus (right)</t>
  </si>
  <si>
    <t>Median T2star in right hippocampus (from SWI data)</t>
  </si>
  <si>
    <t>http://biobank.ndph.ox.ac.uk/ukb/field.cgi?id=25035</t>
  </si>
  <si>
    <t>Median T2star in amygdala (left)</t>
  </si>
  <si>
    <t>Median T2star in left amygdala (from SWI data)</t>
  </si>
  <si>
    <t>http://biobank.ndph.ox.ac.uk/ukb/field.cgi?id=25036</t>
  </si>
  <si>
    <t>Median T2star in amygdala (right)</t>
  </si>
  <si>
    <t>Median T2star in right amygdala (from SWI data)</t>
  </si>
  <si>
    <t>http://biobank.ndph.ox.ac.uk/ukb/field.cgi?id=25037</t>
  </si>
  <si>
    <t>Median T2star in accumbens (left)</t>
  </si>
  <si>
    <t>Median T2star in left accumbens (from SWI data)</t>
  </si>
  <si>
    <t>http://biobank.ndph.ox.ac.uk/ukb/field.cgi?id=25038</t>
  </si>
  <si>
    <t>Median T2star in accumbens (right)</t>
  </si>
  <si>
    <t>Median T2star in right accumbens (from SWI data)</t>
  </si>
  <si>
    <t>http://biobank.ndph.ox.ac.uk/ukb/field.cgi?id=25039</t>
  </si>
  <si>
    <t>Median BOLD effect (in group-defined mask) for shapes activation</t>
  </si>
  <si>
    <t>Median BOLD (blood-oxygen-level dependent) effect (in group-defined mask) for shapes activation (in task fMRI data)</t>
  </si>
  <si>
    <t>http://biobank.ndph.ox.ac.uk/ukb/field.cgi?id=25040</t>
  </si>
  <si>
    <t>Median z-statistic (in group-defined mask) for shapes activation</t>
  </si>
  <si>
    <t>Median z-statistic (in group-defined mask) for shapes activation (in task fMRI data)</t>
  </si>
  <si>
    <t>http://biobank.ndph.ox.ac.uk/ukb/field.cgi?id=25042</t>
  </si>
  <si>
    <t>Median BOLD effect (in group-defined mask) for faces activation</t>
  </si>
  <si>
    <t>Median BOLD (blood-oxygen-level dependent) effect (in group-defined mask) for faces activation (in task fMRI data)</t>
  </si>
  <si>
    <t>http://biobank.ndph.ox.ac.uk/ukb/field.cgi?id=25044</t>
  </si>
  <si>
    <t>Median z-statistic (in group-defined mask) for faces activation</t>
  </si>
  <si>
    <t>Median z-statistic (in group-defined mask) for faces activation (in task fMRI data)</t>
  </si>
  <si>
    <t>http://biobank.ndph.ox.ac.uk/ukb/field.cgi?id=25046</t>
  </si>
  <si>
    <t>Median BOLD effect (in group-defined mask) for faces-shapes contrast</t>
  </si>
  <si>
    <t>Median BOLD (blood-oxygen-level dependent) effect (in group-defined mask) for faces-shapes contrast (in task fMRI data)</t>
  </si>
  <si>
    <t>http://biobank.ndph.ox.ac.uk/ukb/field.cgi?id=25048</t>
  </si>
  <si>
    <t>Median z-statistic (in group-defined mask) for faces-shapes contrast</t>
  </si>
  <si>
    <t>Median z-statistic (in group-defined mask) for faces-shapes contrast (in task fMRI data)</t>
  </si>
  <si>
    <t>http://biobank.ndph.ox.ac.uk/ukb/field.cgi?id=25050</t>
  </si>
  <si>
    <t>Median BOLD effect (in group-defined amygdala activation mask) for faces-shapes contrast</t>
  </si>
  <si>
    <t>Median BOLD (blood-oxygen-level dependent) effect (in group-defined amygdala activation mask) for faces-shapes contrast (in task fMRI data)</t>
  </si>
  <si>
    <t>http://biobank.ndph.ox.ac.uk/ukb/field.cgi?id=25052</t>
  </si>
  <si>
    <t>Median z-statistic (in group-defined amygdala activation mask) for faces-shapes contrast</t>
  </si>
  <si>
    <t>Median z-statistic (in group-defined amygdala activation mask) for faces-shapes contrast (in task fMRI data)</t>
  </si>
  <si>
    <t>http://biobank.ndph.ox.ac.uk/ukb/field.cgi?id=25054</t>
  </si>
  <si>
    <t>Mean FA in middle cerebellar peduncle on FA skeleton</t>
  </si>
  <si>
    <t>Mean FA (fractional anisotropy) in middle cerebellar peduncle on FA skeleton (from dMRI data)</t>
  </si>
  <si>
    <t>AU</t>
  </si>
  <si>
    <t>Assessment centre &gt; Imaging &gt; Brain MRI &gt; Diffusion brain MRI &gt; dMRI skeleton</t>
  </si>
  <si>
    <t>http://biobank.ndph.ox.ac.uk/ukb/field.cgi?id=25056</t>
  </si>
  <si>
    <t>au</t>
  </si>
  <si>
    <t>Mean FA in pontine crossing tract on FA skeleton</t>
  </si>
  <si>
    <t>Mean FA (fractional anisotropy) in pontine crossing tract on FA skeleton (from dMRI data)</t>
  </si>
  <si>
    <t>http://biobank.ndph.ox.ac.uk/ukb/field.cgi?id=25057</t>
  </si>
  <si>
    <t>Mean FA in genu of corpus callosum on FA skeleton</t>
  </si>
  <si>
    <t>Mean FA (fractional anisotropy) in genu of corpus callosum on FA skeleton (from dMRI data)</t>
  </si>
  <si>
    <t>http://biobank.ndph.ox.ac.uk/ukb/field.cgi?id=25058</t>
  </si>
  <si>
    <t>Mean FA in body of corpus callosum on FA skeleton</t>
  </si>
  <si>
    <t>Mean FA (fractional anisotropy) in body of corpus callosum on FA skeleton (from dMRI data)</t>
  </si>
  <si>
    <t>http://biobank.ndph.ox.ac.uk/ukb/field.cgi?id=25059</t>
  </si>
  <si>
    <t>Mean FA in splenium of corpus callosum on FA skeleton</t>
  </si>
  <si>
    <t>Mean FA (fractional anisotropy) in splenium of corpus callosum on FA skeleton (from dMRI data)</t>
  </si>
  <si>
    <t>http://biobank.ndph.ox.ac.uk/ukb/field.cgi?id=25060</t>
  </si>
  <si>
    <t>Mean FA in fornix on FA skeleton</t>
  </si>
  <si>
    <t>Mean FA (fractional anisotropy) in fornix on FA skeleton (from dMRI data)</t>
  </si>
  <si>
    <t>http://biobank.ndph.ox.ac.uk/ukb/field.cgi?id=25061</t>
  </si>
  <si>
    <t>Mean FA in corticospinal tract on FA skeleton (right)</t>
  </si>
  <si>
    <t>Mean FA (fractional anisotropy) in corticospinal tract (right) on FA skeleton (from dMRI data)</t>
  </si>
  <si>
    <t>http://biobank.ndph.ox.ac.uk/ukb/field.cgi?id=25062</t>
  </si>
  <si>
    <t>Mean FA in corticospinal tract on FA skeleton (left)</t>
  </si>
  <si>
    <t>Mean FA (fractional anisotropy) in corticospinal tract (left) on FA skeleton (from dMRI data)</t>
  </si>
  <si>
    <t>http://biobank.ndph.ox.ac.uk/ukb/field.cgi?id=25063</t>
  </si>
  <si>
    <t>Mean FA in medial lemniscus on FA skeleton (right)</t>
  </si>
  <si>
    <t>Mean FA (fractional anisotropy) in medial lemniscus (right) on FA skeleton (from dMRI data)</t>
  </si>
  <si>
    <t>http://biobank.ndph.ox.ac.uk/ukb/field.cgi?id=25064</t>
  </si>
  <si>
    <t>Mean FA in medial lemniscus on FA skeleton (left)</t>
  </si>
  <si>
    <t>Mean FA (fractional anisotropy) in medial lemniscus (left) on FA skeleton (from dMRI data)</t>
  </si>
  <si>
    <t>http://biobank.ndph.ox.ac.uk/ukb/field.cgi?id=25065</t>
  </si>
  <si>
    <t>Mean FA in inferior cerebellar peduncle on FA skeleton (right)</t>
  </si>
  <si>
    <t>Mean FA (fractional anisotropy) in inferior cerebellar peduncle (right) on FA skeleton (from dMRI data)</t>
  </si>
  <si>
    <t>http://biobank.ndph.ox.ac.uk/ukb/field.cgi?id=25066</t>
  </si>
  <si>
    <t>Mean FA in inferior cerebellar peduncle on FA skeleton (left)</t>
  </si>
  <si>
    <t>Mean FA (fractional anisotropy) in inferior cerebellar peduncle (left) on FA skeleton (from dMRI data)</t>
  </si>
  <si>
    <t>http://biobank.ndph.ox.ac.uk/ukb/field.cgi?id=25067</t>
  </si>
  <si>
    <t>Mean FA in superior cerebellar peduncle on FA skeleton (right)</t>
  </si>
  <si>
    <t>Mean FA (fractional anisotropy) in superior cerebellar peduncle (right) on FA skeleton (from dMRI data)</t>
  </si>
  <si>
    <t>http://biobank.ndph.ox.ac.uk/ukb/field.cgi?id=25068</t>
  </si>
  <si>
    <t>Mean FA in superior cerebellar peduncle on FA skeleton (left)</t>
  </si>
  <si>
    <t>Mean FA (fractional anisotropy) in superior cerebellar peduncle (left) on FA skeleton (from dMRI data)</t>
  </si>
  <si>
    <t>http://biobank.ndph.ox.ac.uk/ukb/field.cgi?id=25069</t>
  </si>
  <si>
    <t>Mean FA in cerebral peduncle on FA skeleton (right)</t>
  </si>
  <si>
    <t>Mean FA (fractional anisotropy) in cerebral peduncle (right) on FA skeleton (from dMRI data)</t>
  </si>
  <si>
    <t>http://biobank.ndph.ox.ac.uk/ukb/field.cgi?id=25070</t>
  </si>
  <si>
    <t>Mean FA in cerebral peduncle on FA skeleton (left)</t>
  </si>
  <si>
    <t>Mean FA (fractional anisotropy) in cerebral peduncle (left) on FA skeleton (from dMRI data)</t>
  </si>
  <si>
    <t>http://biobank.ndph.ox.ac.uk/ukb/field.cgi?id=25071</t>
  </si>
  <si>
    <t>Mean FA in anterior limb of internal capsule on FA skeleton (right)</t>
  </si>
  <si>
    <t>Mean FA (fractional anisotropy) in anterior limb of internal capsule (right) on FA skeleton (from dMRI data)</t>
  </si>
  <si>
    <t>http://biobank.ndph.ox.ac.uk/ukb/field.cgi?id=25072</t>
  </si>
  <si>
    <t>Mean FA in anterior limb of internal capsule on FA skeleton (left)</t>
  </si>
  <si>
    <t>Mean FA (fractional anisotropy) in anterior limb of internal capsule (left) on FA skeleton (from dMRI data)</t>
  </si>
  <si>
    <t>http://biobank.ndph.ox.ac.uk/ukb/field.cgi?id=25073</t>
  </si>
  <si>
    <t>Mean FA in posterior limb of internal capsule on FA skeleton (right)</t>
  </si>
  <si>
    <t>Mean FA (fractional anisotropy) in posterior limb of internal capsule (right) on FA skeleton (from dMRI data)</t>
  </si>
  <si>
    <t>http://biobank.ndph.ox.ac.uk/ukb/field.cgi?id=25074</t>
  </si>
  <si>
    <t>Mean FA in posterior limb of internal capsule on FA skeleton (left)</t>
  </si>
  <si>
    <t>Mean FA (fractional anisotropy) in posterior limb of internal capsule (left) on FA skeleton (from dMRI data)</t>
  </si>
  <si>
    <t>http://biobank.ndph.ox.ac.uk/ukb/field.cgi?id=25075</t>
  </si>
  <si>
    <t>Mean FA in retrolenticular part of internal capsule on FA skeleton (right)</t>
  </si>
  <si>
    <t>Mean FA (fractional anisotropy) in retrolenticular part of internal capsule (right) on FA skeleton (from dMRI data)</t>
  </si>
  <si>
    <t>http://biobank.ndph.ox.ac.uk/ukb/field.cgi?id=25076</t>
  </si>
  <si>
    <t>Mean FA in retrolenticular part of internal capsule on FA skeleton (left)</t>
  </si>
  <si>
    <t>Mean FA (fractional anisotropy) in retrolenticular part of internal capsule (left) on FA skeleton (from dMRI data)</t>
  </si>
  <si>
    <t>http://biobank.ndph.ox.ac.uk/ukb/field.cgi?id=25077</t>
  </si>
  <si>
    <t>Mean FA in anterior corona radiata on FA skeleton (right)</t>
  </si>
  <si>
    <t>Mean FA (fractional anisotropy) in anterior corona radiata (right) on FA skeleton (from dMRI data)</t>
  </si>
  <si>
    <t>http://biobank.ndph.ox.ac.uk/ukb/field.cgi?id=25078</t>
  </si>
  <si>
    <t>Mean FA in anterior corona radiata on FA skeleton (left)</t>
  </si>
  <si>
    <t>Mean FA (fractional anisotropy) in anterior corona radiata (left) on FA skeleton (from dMRI data)</t>
  </si>
  <si>
    <t>http://biobank.ndph.ox.ac.uk/ukb/field.cgi?id=25079</t>
  </si>
  <si>
    <t>Mean FA in superior corona radiata on FA skeleton (right)</t>
  </si>
  <si>
    <t>Mean FA (fractional anisotropy) in superior corona radiata (right) on FA skeleton (from dMRI data)</t>
  </si>
  <si>
    <t>http://biobank.ndph.ox.ac.uk/ukb/field.cgi?id=25080</t>
  </si>
  <si>
    <t>Mean FA in superior corona radiata on FA skeleton (left)</t>
  </si>
  <si>
    <t>Mean FA (fractional anisotropy) in superior corona radiata (left) on FA skeleton (from dMRI data)</t>
  </si>
  <si>
    <t>http://biobank.ndph.ox.ac.uk/ukb/field.cgi?id=25081</t>
  </si>
  <si>
    <t>Mean FA in posterior corona radiata on FA skeleton (right)</t>
  </si>
  <si>
    <t>Mean FA (fractional anisotropy) in posterior corona radiata (right) on FA skeleton (from dMRI data)</t>
  </si>
  <si>
    <t>http://biobank.ndph.ox.ac.uk/ukb/field.cgi?id=25082</t>
  </si>
  <si>
    <t>Mean FA in posterior corona radiata on FA skeleton (left)</t>
  </si>
  <si>
    <t>Mean FA (fractional anisotropy) in posterior corona radiata (left) on FA skeleton (from dMRI data)</t>
  </si>
  <si>
    <t>http://biobank.ndph.ox.ac.uk/ukb/field.cgi?id=25083</t>
  </si>
  <si>
    <t>Mean FA in posterior thalamic radiation on FA skeleton (right)</t>
  </si>
  <si>
    <t>Mean FA (fractional anisotropy) in posterior thalamic radiation (right) on FA skeleton (from dMRI data)</t>
  </si>
  <si>
    <t>http://biobank.ndph.ox.ac.uk/ukb/field.cgi?id=25084</t>
  </si>
  <si>
    <t>Mean FA in posterior thalamic radiation on FA skeleton (left)</t>
  </si>
  <si>
    <t>Mean FA (fractional anisotropy) in posterior thalamic radiation (left) on FA skeleton (from dMRI data)</t>
  </si>
  <si>
    <t>http://biobank.ndph.ox.ac.uk/ukb/field.cgi?id=25085</t>
  </si>
  <si>
    <t>Mean FA in sagittal stratum on FA skeleton (right)</t>
  </si>
  <si>
    <t>Mean FA (fractional anisotropy) in sagittal stratum (right) on FA skeleton (from dMRI data)</t>
  </si>
  <si>
    <t>http://biobank.ndph.ox.ac.uk/ukb/field.cgi?id=25086</t>
  </si>
  <si>
    <t>Mean FA in sagittal stratum on FA skeleton (left)</t>
  </si>
  <si>
    <t>Mean FA (fractional anisotropy) in sagittal stratum (left) on FA skeleton (from dMRI data)</t>
  </si>
  <si>
    <t>http://biobank.ndph.ox.ac.uk/ukb/field.cgi?id=25087</t>
  </si>
  <si>
    <t>Mean FA in external capsule on FA skeleton (right)</t>
  </si>
  <si>
    <t>Mean FA (fractional anisotropy) in external capsule (right) on FA skeleton (from dMRI data)</t>
  </si>
  <si>
    <t>http://biobank.ndph.ox.ac.uk/ukb/field.cgi?id=25088</t>
  </si>
  <si>
    <t>Mean FA in external capsule on FA skeleton (left)</t>
  </si>
  <si>
    <t>Mean FA (fractional anisotropy) in external capsule (left) on FA skeleton (from dMRI data)</t>
  </si>
  <si>
    <t>http://biobank.ndph.ox.ac.uk/ukb/field.cgi?id=25089</t>
  </si>
  <si>
    <t>Mean FA in cingulum cingulate gyrus on FA skeleton (right)</t>
  </si>
  <si>
    <t>Mean FA (fractional anisotropy) in cingulum cingulate gyrus (right) on FA skeleton (from dMRI data)</t>
  </si>
  <si>
    <t>http://biobank.ndph.ox.ac.uk/ukb/field.cgi?id=25090</t>
  </si>
  <si>
    <t>Mean FA in cingulum cingulate gyrus on FA skeleton (left)</t>
  </si>
  <si>
    <t>Mean FA (fractional anisotropy) in cingulum cingulate gyrus (left) on FA skeleton (from dMRI data)</t>
  </si>
  <si>
    <t>http://biobank.ndph.ox.ac.uk/ukb/field.cgi?id=25091</t>
  </si>
  <si>
    <t>Mean FA in cingulum hippocampus on FA skeleton (right)</t>
  </si>
  <si>
    <t>Mean FA (fractional anisotropy) in cingulum hippocampus (right) on FA skeleton (from dMRI data)</t>
  </si>
  <si>
    <t>http://biobank.ndph.ox.ac.uk/ukb/field.cgi?id=25092</t>
  </si>
  <si>
    <t>Mean FA in cingulum hippocampus on FA skeleton (left)</t>
  </si>
  <si>
    <t>Mean FA (fractional anisotropy) in cingulum hippocampus (left) on FA skeleton (from dMRI data)</t>
  </si>
  <si>
    <t>http://biobank.ndph.ox.ac.uk/ukb/field.cgi?id=25093</t>
  </si>
  <si>
    <t>Mean FA in fornix cres+stria terminalis on FA skeleton (right)</t>
  </si>
  <si>
    <t>Mean FA (fractional anisotropy) in fornix cres+stria terminalis (right) on FA skeleton (from dMRI data)</t>
  </si>
  <si>
    <t>http://biobank.ndph.ox.ac.uk/ukb/field.cgi?id=25094</t>
  </si>
  <si>
    <t>Mean FA in fornix cres+stria terminalis on FA skeleton (left)</t>
  </si>
  <si>
    <t>Mean FA (fractional anisotropy) in fornix cres+stria terminalis (left) on FA skeleton (from dMRI data)</t>
  </si>
  <si>
    <t>http://biobank.ndph.ox.ac.uk/ukb/field.cgi?id=25095</t>
  </si>
  <si>
    <t>Mean FA in superior longitudinal fasciculus on FA skeleton (right)</t>
  </si>
  <si>
    <t>Mean FA (fractional anisotropy) in superior longitudinal fasciculus (right) on FA skeleton (from dMRI data)</t>
  </si>
  <si>
    <t>http://biobank.ndph.ox.ac.uk/ukb/field.cgi?id=25096</t>
  </si>
  <si>
    <t>Mean FA in superior longitudinal fasciculus on FA skeleton (left)</t>
  </si>
  <si>
    <t>Mean FA (fractional anisotropy) in superior longitudinal fasciculus (left) on FA skeleton (from dMRI data)</t>
  </si>
  <si>
    <t>http://biobank.ndph.ox.ac.uk/ukb/field.cgi?id=25097</t>
  </si>
  <si>
    <t>Mean FA in superior fronto-occipital fasciculus on FA skeleton (right)</t>
  </si>
  <si>
    <t>Mean FA (fractional anisotropy) in superior fronto-occipital fasciculus (right) on FA skeleton (from dMRI data)</t>
  </si>
  <si>
    <t>http://biobank.ndph.ox.ac.uk/ukb/field.cgi?id=25098</t>
  </si>
  <si>
    <t>Mean FA in superior fronto-occipital fasciculus on FA skeleton (left)</t>
  </si>
  <si>
    <t>Mean FA (fractional anisotropy) in superior fronto-occipital fasciculus (left) on FA skeleton (from dMRI data)</t>
  </si>
  <si>
    <t>http://biobank.ndph.ox.ac.uk/ukb/field.cgi?id=25099</t>
  </si>
  <si>
    <t>Mean FA in uncinate fasciculus on FA skeleton (right)</t>
  </si>
  <si>
    <t>Mean FA (fractional anisotropy) in uncinate fasciculus (right) on FA skeleton (from dMRI data)</t>
  </si>
  <si>
    <t>http://biobank.ndph.ox.ac.uk/ukb/field.cgi?id=25100</t>
  </si>
  <si>
    <t>Mean FA in uncinate fasciculus on FA skeleton (left)</t>
  </si>
  <si>
    <t>Mean FA (fractional anisotropy) in uncinate fasciculus (left) on FA skeleton (from dMRI data)</t>
  </si>
  <si>
    <t>http://biobank.ndph.ox.ac.uk/ukb/field.cgi?id=25101</t>
  </si>
  <si>
    <t>Mean FA in tapetum on FA skeleton (right)</t>
  </si>
  <si>
    <t>Mean FA (fractional anisotropy) in tapetum (right) on FA skeleton (from dMRI data)</t>
  </si>
  <si>
    <t>http://biobank.ndph.ox.ac.uk/ukb/field.cgi?id=25102</t>
  </si>
  <si>
    <t>Mean FA in tapetum on FA skeleton (left)</t>
  </si>
  <si>
    <t>Mean FA (fractional anisotropy) in tapetum (left) on FA skeleton (from dMRI data)</t>
  </si>
  <si>
    <t>http://biobank.ndph.ox.ac.uk/ukb/field.cgi?id=25103</t>
  </si>
  <si>
    <t>Mean MD in middle cerebellar peduncle on FA skeleton</t>
  </si>
  <si>
    <t>Mean MD (mean diffusivity) in middle cerebellar peduncle on FA (fractional anisotropy) skeleton (from dMRI data)</t>
  </si>
  <si>
    <t>http://biobank.ndph.ox.ac.uk/ukb/field.cgi?id=25104</t>
  </si>
  <si>
    <t>Mean MD in pontine crossing tract on FA skeleton</t>
  </si>
  <si>
    <t>Mean MD (mean diffusivity) in pontine crossing tract on FA (fractional anisotropy) skeleton (from dMRI data)</t>
  </si>
  <si>
    <t>http://biobank.ndph.ox.ac.uk/ukb/field.cgi?id=25105</t>
  </si>
  <si>
    <t>Mean MD in genu of corpus callosum on FA skeleton</t>
  </si>
  <si>
    <t>Mean MD (mean diffusivity) in genu of corpus callosum on FA (fractional anisotropy) skeleton (from dMRI data)</t>
  </si>
  <si>
    <t>http://biobank.ndph.ox.ac.uk/ukb/field.cgi?id=25106</t>
  </si>
  <si>
    <t>Mean MD in body of corpus callosum on FA skeleton</t>
  </si>
  <si>
    <t>Mean MD (mean diffusivity) in body of corpus callosum on FA (fractional anisotropy) skeleton (from dMRI data)</t>
  </si>
  <si>
    <t>http://biobank.ndph.ox.ac.uk/ukb/field.cgi?id=25107</t>
  </si>
  <si>
    <t>Mean MD in splenium of corpus callosum on FA skeleton</t>
  </si>
  <si>
    <t>Mean MD (mean diffusivity) in splenium of corpus callosum on FA (fractional anisotropy) skeleton (from dMRI data)</t>
  </si>
  <si>
    <t>http://biobank.ndph.ox.ac.uk/ukb/field.cgi?id=25108</t>
  </si>
  <si>
    <t>Mean MD in fornix on FA skeleton</t>
  </si>
  <si>
    <t>Mean MD (mean diffusivity) in fornix on FA (fractional anisotropy) skeleton (from dMRI data)</t>
  </si>
  <si>
    <t>http://biobank.ndph.ox.ac.uk/ukb/field.cgi?id=25109</t>
  </si>
  <si>
    <t>Mean MD in corticospinal tract on FA skeleton (right)</t>
  </si>
  <si>
    <t>Mean MD (mean diffusivity) in corticospinal tract (right) on FA (fractional anisotropy) skeleton (from dMRI data)</t>
  </si>
  <si>
    <t>http://biobank.ndph.ox.ac.uk/ukb/field.cgi?id=25110</t>
  </si>
  <si>
    <t>Mean MD in corticospinal tract on FA skeleton (left)</t>
  </si>
  <si>
    <t>Mean MD (mean diffusivity) in corticospinal tract (left) on FA (fractional anisotropy) skeleton (from dMRI data)</t>
  </si>
  <si>
    <t>http://biobank.ndph.ox.ac.uk/ukb/field.cgi?id=25111</t>
  </si>
  <si>
    <t>Mean MD in medial lemniscus on FA skeleton (right)</t>
  </si>
  <si>
    <t>Mean MD (mean diffusivity) in medial lemniscus (right) on FA (fractional anisotropy) skeleton (from dMRI data)</t>
  </si>
  <si>
    <t>http://biobank.ndph.ox.ac.uk/ukb/field.cgi?id=25112</t>
  </si>
  <si>
    <t>Mean MD in medial lemniscus on FA skeleton (left)</t>
  </si>
  <si>
    <t>Mean MD (mean diffusivity) in medial lemniscus (left) on FA (fractional anisotropy) skeleton (from dMRI data)</t>
  </si>
  <si>
    <t>http://biobank.ndph.ox.ac.uk/ukb/field.cgi?id=25113</t>
  </si>
  <si>
    <t>Mean MD in inferior cerebellar peduncle on FA skeleton (right)</t>
  </si>
  <si>
    <t>Mean MD (mean diffusivity) in inferior cerebellar peduncle (right) on FA (fractional anisotropy) skeleton (from dMRI data)</t>
  </si>
  <si>
    <t>http://biobank.ndph.ox.ac.uk/ukb/field.cgi?id=25114</t>
  </si>
  <si>
    <t>Mean MD in inferior cerebellar peduncle on FA skeleton (left)</t>
  </si>
  <si>
    <t>Mean MD (mean diffusivity) in inferior cerebellar peduncle (left) on FA (fractional anisotropy) skeleton (from dMRI data)</t>
  </si>
  <si>
    <t>http://biobank.ndph.ox.ac.uk/ukb/field.cgi?id=25115</t>
  </si>
  <si>
    <t>Mean MD in superior cerebellar peduncle on FA skeleton (right)</t>
  </si>
  <si>
    <t>Mean MD (mean diffusivity) in superior cerebellar peduncle (right) on FA (fractional anisotropy) skeleton (from dMRI data)</t>
  </si>
  <si>
    <t>http://biobank.ndph.ox.ac.uk/ukb/field.cgi?id=25116</t>
  </si>
  <si>
    <t>Mean MD in superior cerebellar peduncle on FA skeleton (left)</t>
  </si>
  <si>
    <t>Mean MD (mean diffusivity) in superior cerebellar peduncle (left) on FA (fractional anisotropy) skeleton (from dMRI data)</t>
  </si>
  <si>
    <t>http://biobank.ndph.ox.ac.uk/ukb/field.cgi?id=25117</t>
  </si>
  <si>
    <t>Mean MD in cerebral peduncle on FA skeleton (right)</t>
  </si>
  <si>
    <t>Mean MD (mean diffusivity) in cerebral peduncle (right) on FA (fractional anisotropy) skeleton (from dMRI data)</t>
  </si>
  <si>
    <t>http://biobank.ndph.ox.ac.uk/ukb/field.cgi?id=25118</t>
  </si>
  <si>
    <t>Mean MD in cerebral peduncle on FA skeleton (left)</t>
  </si>
  <si>
    <t>Mean MD (mean diffusivity) in cerebral peduncle (left) on FA (fractional anisotropy) skeleton (from dMRI data)</t>
  </si>
  <si>
    <t>http://biobank.ndph.ox.ac.uk/ukb/field.cgi?id=25119</t>
  </si>
  <si>
    <t>Mean MD in anterior limb of internal capsule on FA skeleton (right)</t>
  </si>
  <si>
    <t>Mean MD (mean diffusivity) in anterior limb of internal capsule (right) on FA (fractional anisotropy) skeleton (from dMRI data)</t>
  </si>
  <si>
    <t>http://biobank.ndph.ox.ac.uk/ukb/field.cgi?id=25120</t>
  </si>
  <si>
    <t>Mean MD in anterior limb of internal capsule on FA skeleton (left)</t>
  </si>
  <si>
    <t>Mean MD (mean diffusivity) in anterior limb of internal capsule (left) on FA (fractional anisotropy) skeleton (from dMRI data)</t>
  </si>
  <si>
    <t>http://biobank.ndph.ox.ac.uk/ukb/field.cgi?id=25121</t>
  </si>
  <si>
    <t>Mean MD in posterior limb of internal capsule on FA skeleton (right)</t>
  </si>
  <si>
    <t>Mean MD (mean diffusivity) in posterior limb of internal capsule (right) on FA (fractional anisotropy) skeleton (from dMRI data)</t>
  </si>
  <si>
    <t>http://biobank.ndph.ox.ac.uk/ukb/field.cgi?id=25122</t>
  </si>
  <si>
    <t>Mean MD in posterior limb of internal capsule on FA skeleton (left)</t>
  </si>
  <si>
    <t>Mean MD (mean diffusivity) in posterior limb of internal capsule (left) on FA (fractional anisotropy) skeleton (from dMRI data)</t>
  </si>
  <si>
    <t>http://biobank.ndph.ox.ac.uk/ukb/field.cgi?id=25123</t>
  </si>
  <si>
    <t>Mean MD in retrolenticular part of internal capsule on FA skeleton (right)</t>
  </si>
  <si>
    <t>Mean MD (mean diffusivity) in retrolenticular part of internal capsule (right) on FA (fractional anisotropy) skeleton (from dMRI data)</t>
  </si>
  <si>
    <t>http://biobank.ndph.ox.ac.uk/ukb/field.cgi?id=25124</t>
  </si>
  <si>
    <t>Mean MD in retrolenticular part of internal capsule on FA skeleton (left)</t>
  </si>
  <si>
    <t>Mean MD (mean diffusivity) in retrolenticular part of internal capsule (left) on FA (fractional anisotropy) skeleton (from dMRI data)</t>
  </si>
  <si>
    <t>http://biobank.ndph.ox.ac.uk/ukb/field.cgi?id=25125</t>
  </si>
  <si>
    <t>Mean MD in anterior corona radiata on FA skeleton (right)</t>
  </si>
  <si>
    <t>Mean MD (mean diffusivity) in anterior corona radiata (right) on FA (fractional anisotropy) skeleton (from dMRI data)</t>
  </si>
  <si>
    <t>http://biobank.ndph.ox.ac.uk/ukb/field.cgi?id=25126</t>
  </si>
  <si>
    <t>Mean MD in anterior corona radiata on FA skeleton (left)</t>
  </si>
  <si>
    <t>Mean MD (mean diffusivity) in anterior corona radiata (left) on FA (fractional anisotropy) skeleton (from dMRI data)</t>
  </si>
  <si>
    <t>http://biobank.ndph.ox.ac.uk/ukb/field.cgi?id=25127</t>
  </si>
  <si>
    <t>Mean MD in superior corona radiata on FA skeleton (right)</t>
  </si>
  <si>
    <t>Mean MD (mean diffusivity) in superior corona radiata (right) on FA (fractional anisotropy) skeleton (from dMRI data)</t>
  </si>
  <si>
    <t>http://biobank.ndph.ox.ac.uk/ukb/field.cgi?id=25128</t>
  </si>
  <si>
    <t>Mean MD in superior corona radiata on FA skeleton (left)</t>
  </si>
  <si>
    <t>Mean MD (mean diffusivity) in superior corona radiata (left) on FA (fractional anisotropy) skeleton (from dMRI data)</t>
  </si>
  <si>
    <t>http://biobank.ndph.ox.ac.uk/ukb/field.cgi?id=25129</t>
  </si>
  <si>
    <t>Mean MD in posterior corona radiata on FA skeleton (right)</t>
  </si>
  <si>
    <t>Mean MD (mean diffusivity) in posterior corona radiata (right) on FA (fractional anisotropy) skeleton (from dMRI data)</t>
  </si>
  <si>
    <t>http://biobank.ndph.ox.ac.uk/ukb/field.cgi?id=25130</t>
  </si>
  <si>
    <t>Mean MD in posterior corona radiata on FA skeleton (left)</t>
  </si>
  <si>
    <t>Mean MD (mean diffusivity) in posterior corona radiata (left) on FA (fractional anisotropy) skeleton (from dMRI data)</t>
  </si>
  <si>
    <t>http://biobank.ndph.ox.ac.uk/ukb/field.cgi?id=25131</t>
  </si>
  <si>
    <t>Mean MD in posterior thalamic radiation on FA skeleton (right)</t>
  </si>
  <si>
    <t>Mean MD (mean diffusivity) in posterior thalamic radiation (right) on FA (fractional anisotropy) skeleton (from dMRI data)</t>
  </si>
  <si>
    <t>http://biobank.ndph.ox.ac.uk/ukb/field.cgi?id=25132</t>
  </si>
  <si>
    <t>Mean MD in posterior thalamic radiation on FA skeleton (left)</t>
  </si>
  <si>
    <t>Mean MD (mean diffusivity) in posterior thalamic radiation (left) on FA (fractional anisotropy) skeleton (from dMRI data)</t>
  </si>
  <si>
    <t>http://biobank.ndph.ox.ac.uk/ukb/field.cgi?id=25133</t>
  </si>
  <si>
    <t>Mean MD in sagittal stratum on FA skeleton (right)</t>
  </si>
  <si>
    <t>Mean MD (mean diffusivity) in sagittal stratum (right) on FA (fractional anisotropy) skeleton (from dMRI data)</t>
  </si>
  <si>
    <t>http://biobank.ndph.ox.ac.uk/ukb/field.cgi?id=25134</t>
  </si>
  <si>
    <t>Mean MD in sagittal stratum on FA skeleton (left)</t>
  </si>
  <si>
    <t>Mean MD (mean diffusivity) in sagittal stratum (left) on FA (fractional anisotropy) skeleton (from dMRI data)</t>
  </si>
  <si>
    <t>http://biobank.ndph.ox.ac.uk/ukb/field.cgi?id=25135</t>
  </si>
  <si>
    <t>Mean MD in external capsule on FA skeleton (right)</t>
  </si>
  <si>
    <t>Mean MD (mean diffusivity) in external capsule (right) on FA (fractional anisotropy) skeleton (from dMRI data)</t>
  </si>
  <si>
    <t>http://biobank.ndph.ox.ac.uk/ukb/field.cgi?id=25136</t>
  </si>
  <si>
    <t>Mean MD in external capsule on FA skeleton (left)</t>
  </si>
  <si>
    <t>Mean MD (mean diffusivity) in external capsule (left) on FA (fractional anisotropy) skeleton (from dMRI data)</t>
  </si>
  <si>
    <t>http://biobank.ndph.ox.ac.uk/ukb/field.cgi?id=25137</t>
  </si>
  <si>
    <t>Mean MD in cingulum cingulate gyrus on FA skeleton (right)</t>
  </si>
  <si>
    <t>Mean MD (mean diffusivity) in cingulum cingulate gyrus (right) on FA (fractional anisotropy) skeleton (from dMRI data)</t>
  </si>
  <si>
    <t>http://biobank.ndph.ox.ac.uk/ukb/field.cgi?id=25138</t>
  </si>
  <si>
    <t>Mean MD in cingulum cingulate gyrus on FA skeleton (left)</t>
  </si>
  <si>
    <t>Mean MD (mean diffusivity) in cingulum cingulate gyrus (left) on FA (fractional anisotropy) skeleton (from dMRI data)</t>
  </si>
  <si>
    <t>http://biobank.ndph.ox.ac.uk/ukb/field.cgi?id=25139</t>
  </si>
  <si>
    <t>Mean MD in cingulum hippocampus on FA skeleton (right)</t>
  </si>
  <si>
    <t>Mean MD (mean diffusivity) in cingulum hippocampus (right) on FA (fractional anisotropy) skeleton (from dMRI data)</t>
  </si>
  <si>
    <t>http://biobank.ndph.ox.ac.uk/ukb/field.cgi?id=25140</t>
  </si>
  <si>
    <t>Mean MD in cingulum hippocampus on FA skeleton (left)</t>
  </si>
  <si>
    <t>Mean MD (mean diffusivity) in cingulum hippocampus (left) on FA (fractional anisotropy) skeleton (from dMRI data)</t>
  </si>
  <si>
    <t>http://biobank.ndph.ox.ac.uk/ukb/field.cgi?id=25141</t>
  </si>
  <si>
    <t>Mean MD in fornix cres+stria terminalis on FA skeleton (right)</t>
  </si>
  <si>
    <t>Mean MD (mean diffusivity) in fornix cres+stria terminalis (right) on FA (fractional anisotropy) skeleton (from dMRI data)</t>
  </si>
  <si>
    <t>http://biobank.ndph.ox.ac.uk/ukb/field.cgi?id=25142</t>
  </si>
  <si>
    <t>Mean MD in fornix cres+stria terminalis on FA skeleton (left)</t>
  </si>
  <si>
    <t>Mean MD (mean diffusivity) in fornix cres+stria terminalis (left) on FA (fractional anisotropy) skeleton (from dMRI data)</t>
  </si>
  <si>
    <t>http://biobank.ndph.ox.ac.uk/ukb/field.cgi?id=25143</t>
  </si>
  <si>
    <t>Mean MD in superior longitudinal fasciculus on FA skeleton (right)</t>
  </si>
  <si>
    <t>Mean MD (mean diffusivity) in superior longitudinal fasciculus (right) on FA (fractional anisotropy) skeleton (from dMRI data)</t>
  </si>
  <si>
    <t>http://biobank.ndph.ox.ac.uk/ukb/field.cgi?id=25144</t>
  </si>
  <si>
    <t>Mean MD in superior longitudinal fasciculus on FA skeleton (left)</t>
  </si>
  <si>
    <t>Mean MD (mean diffusivity) in superior longitudinal fasciculus (left) on FA (fractional anisotropy) skeleton (from dMRI data)</t>
  </si>
  <si>
    <t>http://biobank.ndph.ox.ac.uk/ukb/field.cgi?id=25145</t>
  </si>
  <si>
    <t>Mean MD in superior fronto-occipital fasciculus on FA skeleton (right)</t>
  </si>
  <si>
    <t>Mean MD (mean diffusivity) in superior fronto-occipital fasciculus (right) on FA (fractional anisotropy) skeleton (from dMRI data)</t>
  </si>
  <si>
    <t>http://biobank.ndph.ox.ac.uk/ukb/field.cgi?id=25146</t>
  </si>
  <si>
    <t>Mean MD in superior fronto-occipital fasciculus on FA skeleton (left)</t>
  </si>
  <si>
    <t>Mean MD (mean diffusivity) in superior fronto-occipital fasciculus (left) on FA (fractional anisotropy) skeleton (from dMRI data)</t>
  </si>
  <si>
    <t>http://biobank.ndph.ox.ac.uk/ukb/field.cgi?id=25147</t>
  </si>
  <si>
    <t>Mean MD in uncinate fasciculus on FA skeleton (right)</t>
  </si>
  <si>
    <t>Mean MD (mean diffusivity) in uncinate fasciculus (right) on FA (fractional anisotropy) skeleton (from dMRI data)</t>
  </si>
  <si>
    <t>http://biobank.ndph.ox.ac.uk/ukb/field.cgi?id=25148</t>
  </si>
  <si>
    <t>Mean MD in uncinate fasciculus on FA skeleton (left)</t>
  </si>
  <si>
    <t>Mean MD (mean diffusivity) in uncinate fasciculus (left) on FA (fractional anisotropy) skeleton (from dMRI data)</t>
  </si>
  <si>
    <t>http://biobank.ndph.ox.ac.uk/ukb/field.cgi?id=25149</t>
  </si>
  <si>
    <t>Mean MD in tapetum on FA skeleton (right)</t>
  </si>
  <si>
    <t>Mean MD (mean diffusivity) in tapetum (right) on FA (fractional anisotropy) skeleton (from dMRI data)</t>
  </si>
  <si>
    <t>http://biobank.ndph.ox.ac.uk/ukb/field.cgi?id=25150</t>
  </si>
  <si>
    <t>Mean MD in tapetum on FA skeleton (left)</t>
  </si>
  <si>
    <t>Mean MD (mean diffusivity) in tapetum (left) on FA (fractional anisotropy) skeleton (from dMRI data)</t>
  </si>
  <si>
    <t>http://biobank.ndph.ox.ac.uk/ukb/field.cgi?id=25151</t>
  </si>
  <si>
    <t>Mean MO in middle cerebellar peduncle on FA skeleton</t>
  </si>
  <si>
    <t>Mean MO (diffusion tensor mode) in middle cerebellar peduncle on FA (fractional anisotropy) skeleton (from dMRI data)</t>
  </si>
  <si>
    <t>http://biobank.ndph.ox.ac.uk/ukb/field.cgi?id=25152</t>
  </si>
  <si>
    <t>Mean MO in pontine crossing tract on FA skeleton</t>
  </si>
  <si>
    <t>Mean MO (diffusion tensor mode) in pontine crossing tract on FA (fractional anisotropy) skeleton (from dMRI data)</t>
  </si>
  <si>
    <t>http://biobank.ndph.ox.ac.uk/ukb/field.cgi?id=25153</t>
  </si>
  <si>
    <t>Mean MO in genu of corpus callosum on FA skeleton</t>
  </si>
  <si>
    <t>Mean MO (diffusion tensor mode) in genu of corpus callosum on FA (fractional anisotropy) skeleton (from dMRI data)</t>
  </si>
  <si>
    <t>http://biobank.ndph.ox.ac.uk/ukb/field.cgi?id=25154</t>
  </si>
  <si>
    <t>Mean MO in body of corpus callosum on FA skeleton</t>
  </si>
  <si>
    <t>Mean MO (diffusion tensor mode) in body of corpus callosum on FA (fractional anisotropy) skeleton (from dMRI data)</t>
  </si>
  <si>
    <t>http://biobank.ndph.ox.ac.uk/ukb/field.cgi?id=25155</t>
  </si>
  <si>
    <t>Mean MO in splenium of corpus callosum on FA skeleton</t>
  </si>
  <si>
    <t>Mean MO (diffusion tensor mode) in splenium of corpus callosum on FA (fractional anisotropy) skeleton (from dMRI data)</t>
  </si>
  <si>
    <t>http://biobank.ndph.ox.ac.uk/ukb/field.cgi?id=25156</t>
  </si>
  <si>
    <t>Mean MO in fornix on FA skeleton</t>
  </si>
  <si>
    <t>Mean MO (diffusion tensor mode) in fornix on FA (fractional anisotropy) skeleton (from dMRI data)</t>
  </si>
  <si>
    <t>http://biobank.ndph.ox.ac.uk/ukb/field.cgi?id=25157</t>
  </si>
  <si>
    <t>Mean MO in corticospinal tract on FA skeleton (right)</t>
  </si>
  <si>
    <t>Mean MO (diffusion tensor mode) in corticospinal tract (right) on FA (fractional anisotropy) skeleton (from dMRI data)</t>
  </si>
  <si>
    <t>http://biobank.ndph.ox.ac.uk/ukb/field.cgi?id=25158</t>
  </si>
  <si>
    <t>Mean MO in corticospinal tract on FA skeleton (left)</t>
  </si>
  <si>
    <t>Mean MO (diffusion tensor mode) in corticospinal tract (left) on FA (fractional anisotropy) skeleton (from dMRI data)</t>
  </si>
  <si>
    <t>http://biobank.ndph.ox.ac.uk/ukb/field.cgi?id=25159</t>
  </si>
  <si>
    <t>Mean MO in medial lemniscus on FA skeleton (right)</t>
  </si>
  <si>
    <t>Mean MO (diffusion tensor mode) in medial lemniscus (right) on FA (fractional anisotropy) skeleton (from dMRI data)</t>
  </si>
  <si>
    <t>http://biobank.ndph.ox.ac.uk/ukb/field.cgi?id=25160</t>
  </si>
  <si>
    <t>Mean MO in medial lemniscus on FA skeleton (left)</t>
  </si>
  <si>
    <t>Mean MO (diffusion tensor mode) in medial lemniscus (left) on FA (fractional anisotropy) skeleton (from dMRI data)</t>
  </si>
  <si>
    <t>http://biobank.ndph.ox.ac.uk/ukb/field.cgi?id=25161</t>
  </si>
  <si>
    <t>Mean MO in inferior cerebellar peduncle on FA skeleton (right)</t>
  </si>
  <si>
    <t>Mean MO (diffusion tensor mode) in inferior cerebellar peduncle (right) on FA (fractional anisotropy) skeleton (from dMRI data)</t>
  </si>
  <si>
    <t>http://biobank.ndph.ox.ac.uk/ukb/field.cgi?id=25162</t>
  </si>
  <si>
    <t>Mean MO in inferior cerebellar peduncle on FA skeleton (left)</t>
  </si>
  <si>
    <t>Mean MO (diffusion tensor mode) in inferior cerebellar peduncle (left) on FA (fractional anisotropy) skeleton (from dMRI data)</t>
  </si>
  <si>
    <t>http://biobank.ndph.ox.ac.uk/ukb/field.cgi?id=25163</t>
  </si>
  <si>
    <t>Mean MO in superior cerebellar peduncle on FA skeleton (right)</t>
  </si>
  <si>
    <t>Mean MO (diffusion tensor mode) in superior cerebellar peduncle (right) on FA (fractional anisotropy) skeleton (from dMRI data)</t>
  </si>
  <si>
    <t>http://biobank.ndph.ox.ac.uk/ukb/field.cgi?id=25164</t>
  </si>
  <si>
    <t>Mean MO in superior cerebellar peduncle on FA skeleton (left)</t>
  </si>
  <si>
    <t>Mean MO (diffusion tensor mode) in superior cerebellar peduncle (left) on FA (fractional anisotropy) skeleton (from dMRI data)</t>
  </si>
  <si>
    <t>http://biobank.ndph.ox.ac.uk/ukb/field.cgi?id=25165</t>
  </si>
  <si>
    <t>Mean MO in cerebral peduncle on FA skeleton (right)</t>
  </si>
  <si>
    <t>Mean MO (diffusion tensor mode) in cerebral peduncle (right) on FA (fractional anisotropy) skeleton (from dMRI data)</t>
  </si>
  <si>
    <t>http://biobank.ndph.ox.ac.uk/ukb/field.cgi?id=25166</t>
  </si>
  <si>
    <t>Mean MO in cerebral peduncle on FA skeleton (left)</t>
  </si>
  <si>
    <t>Mean MO (diffusion tensor mode) in cerebral peduncle (left) on FA (fractional anisotropy) skeleton (from dMRI data)</t>
  </si>
  <si>
    <t>http://biobank.ndph.ox.ac.uk/ukb/field.cgi?id=25167</t>
  </si>
  <si>
    <t>Mean MO in anterior limb of internal capsule on FA skeleton (right)</t>
  </si>
  <si>
    <t>Mean MO (diffusion tensor mode) in anterior limb of internal capsule (right) on FA (fractional anisotropy) skeleton (from dMRI data)</t>
  </si>
  <si>
    <t>http://biobank.ndph.ox.ac.uk/ukb/field.cgi?id=25168</t>
  </si>
  <si>
    <t>Mean MO in anterior limb of internal capsule on FA skeleton (left)</t>
  </si>
  <si>
    <t>Mean MO (diffusion tensor mode) in anterior limb of internal capsule (left) on FA (fractional anisotropy) skeleton (from dMRI data)</t>
  </si>
  <si>
    <t>http://biobank.ndph.ox.ac.uk/ukb/field.cgi?id=25169</t>
  </si>
  <si>
    <t>Mean MO in posterior limb of internal capsule on FA skeleton (right)</t>
  </si>
  <si>
    <t>Mean MO (diffusion tensor mode) in posterior limb of internal capsule (right) on FA (fractional anisotropy) skeleton (from dMRI data)</t>
  </si>
  <si>
    <t>http://biobank.ndph.ox.ac.uk/ukb/field.cgi?id=25170</t>
  </si>
  <si>
    <t>Mean MO in posterior limb of internal capsule on FA skeleton (left)</t>
  </si>
  <si>
    <t>Mean MO (diffusion tensor mode) in posterior limb of internal capsule (left) on FA (fractional anisotropy) skeleton (from dMRI data)</t>
  </si>
  <si>
    <t>http://biobank.ndph.ox.ac.uk/ukb/field.cgi?id=25171</t>
  </si>
  <si>
    <t>Mean MO in retrolenticular part of internal capsule on FA skeleton (right)</t>
  </si>
  <si>
    <t>Mean MO (diffusion tensor mode) in retrolenticular part of internal capsule (right) on FA (fractional anisotropy) skeleton (from dMRI data)</t>
  </si>
  <si>
    <t>http://biobank.ndph.ox.ac.uk/ukb/field.cgi?id=25172</t>
  </si>
  <si>
    <t>Mean MO in retrolenticular part of internal capsule on FA skeleton (left)</t>
  </si>
  <si>
    <t>Mean MO (diffusion tensor mode) in retrolenticular part of internal capsule (left) on FA (fractional anisotropy) skeleton (from dMRI data)</t>
  </si>
  <si>
    <t>http://biobank.ndph.ox.ac.uk/ukb/field.cgi?id=25173</t>
  </si>
  <si>
    <t>Mean MO in anterior corona radiata on FA skeleton (right)</t>
  </si>
  <si>
    <t>Mean MO (diffusion tensor mode) in anterior corona radiata (right) on FA (fractional anisotropy) skeleton (from dMRI data)</t>
  </si>
  <si>
    <t>http://biobank.ndph.ox.ac.uk/ukb/field.cgi?id=25174</t>
  </si>
  <si>
    <t>Mean MO in anterior corona radiata on FA skeleton (left)</t>
  </si>
  <si>
    <t>Mean MO (diffusion tensor mode) in anterior corona radiata (left) on FA (fractional anisotropy) skeleton (from dMRI data)</t>
  </si>
  <si>
    <t>http://biobank.ndph.ox.ac.uk/ukb/field.cgi?id=25175</t>
  </si>
  <si>
    <t>Mean MO in superior corona radiata on FA skeleton (right)</t>
  </si>
  <si>
    <t>Mean MO (diffusion tensor mode) in superior corona radiata (right) on FA (fractional anisotropy) skeleton (from dMRI data)</t>
  </si>
  <si>
    <t>http://biobank.ndph.ox.ac.uk/ukb/field.cgi?id=25176</t>
  </si>
  <si>
    <t>Mean MO in superior corona radiata on FA skeleton (left)</t>
  </si>
  <si>
    <t>Mean MO (diffusion tensor mode) in superior corona radiata (left) on FA (fractional anisotropy) skeleton (from dMRI data)</t>
  </si>
  <si>
    <t>http://biobank.ndph.ox.ac.uk/ukb/field.cgi?id=25177</t>
  </si>
  <si>
    <t>Mean MO in posterior corona radiata on FA skeleton (right)</t>
  </si>
  <si>
    <t>Mean MO (diffusion tensor mode) in posterior corona radiata (right) on FA (fractional anisotropy) skeleton (from dMRI data)</t>
  </si>
  <si>
    <t>http://biobank.ndph.ox.ac.uk/ukb/field.cgi?id=25178</t>
  </si>
  <si>
    <t>Mean MO in posterior corona radiata on FA skeleton (left)</t>
  </si>
  <si>
    <t>Mean MO (diffusion tensor mode) in posterior corona radiata (left) on FA (fractional anisotropy) skeleton (from dMRI data)</t>
  </si>
  <si>
    <t>http://biobank.ndph.ox.ac.uk/ukb/field.cgi?id=25179</t>
  </si>
  <si>
    <t>Mean MO in posterior thalamic radiation on FA skeleton (right)</t>
  </si>
  <si>
    <t>Mean MO (diffusion tensor mode) in posterior thalamic radiation (right) on FA (fractional anisotropy) skeleton (from dMRI data)</t>
  </si>
  <si>
    <t>http://biobank.ndph.ox.ac.uk/ukb/field.cgi?id=25180</t>
  </si>
  <si>
    <t>Mean MO in posterior thalamic radiation on FA skeleton (left)</t>
  </si>
  <si>
    <t>Mean MO (diffusion tensor mode) in posterior thalamic radiation (left) on FA (fractional anisotropy) skeleton (from dMRI data)</t>
  </si>
  <si>
    <t>http://biobank.ndph.ox.ac.uk/ukb/field.cgi?id=25181</t>
  </si>
  <si>
    <t>Mean MO in sagittal stratum on FA skeleton (right)</t>
  </si>
  <si>
    <t>Mean MO (diffusion tensor mode) in sagittal stratum (right) on FA (fractional anisotropy) skeleton (from dMRI data)</t>
  </si>
  <si>
    <t>http://biobank.ndph.ox.ac.uk/ukb/field.cgi?id=25182</t>
  </si>
  <si>
    <t>Mean MO in sagittal stratum on FA skeleton (left)</t>
  </si>
  <si>
    <t>Mean MO (diffusion tensor mode) in sagittal stratum (left) on FA (fractional anisotropy) skeleton (from dMRI data)</t>
  </si>
  <si>
    <t>http://biobank.ndph.ox.ac.uk/ukb/field.cgi?id=25183</t>
  </si>
  <si>
    <t>Mean MO in external capsule on FA skeleton (right)</t>
  </si>
  <si>
    <t>Mean MO (diffusion tensor mode) in external capsule (right) on FA (fractional anisotropy) skeleton (from dMRI data)</t>
  </si>
  <si>
    <t>http://biobank.ndph.ox.ac.uk/ukb/field.cgi?id=25184</t>
  </si>
  <si>
    <t>Mean MO in external capsule on FA skeleton (left)</t>
  </si>
  <si>
    <t>Mean MO (diffusion tensor mode) in external capsule (left) on FA (fractional anisotropy) skeleton (from dMRI data)</t>
  </si>
  <si>
    <t>http://biobank.ndph.ox.ac.uk/ukb/field.cgi?id=25185</t>
  </si>
  <si>
    <t>Mean MO in cingulum cingulate gyrus on FA skeleton (right)</t>
  </si>
  <si>
    <t>Mean MO (diffusion tensor mode) in cingulum cingulate gyrus (right) on FA (fractional anisotropy) skeleton (from dMRI data)</t>
  </si>
  <si>
    <t>http://biobank.ndph.ox.ac.uk/ukb/field.cgi?id=25186</t>
  </si>
  <si>
    <t>Mean MO in cingulum cingulate gyrus on FA skeleton (left)</t>
  </si>
  <si>
    <t>Mean MO (diffusion tensor mode) in cingulum cingulate gyrus (left) on FA (fractional anisotropy) skeleton (from dMRI data)</t>
  </si>
  <si>
    <t>http://biobank.ndph.ox.ac.uk/ukb/field.cgi?id=25187</t>
  </si>
  <si>
    <t>Mean MO in cingulum hippocampus on FA skeleton (right)</t>
  </si>
  <si>
    <t>Mean MO (diffusion tensor mode) in cingulum hippocampus (right) on FA (fractional anisotropy) skeleton (from dMRI data)</t>
  </si>
  <si>
    <t>http://biobank.ndph.ox.ac.uk/ukb/field.cgi?id=25188</t>
  </si>
  <si>
    <t>Mean MO in cingulum hippocampus on FA skeleton (left)</t>
  </si>
  <si>
    <t>Mean MO (diffusion tensor mode) in cingulum hippocampus (left) on FA (fractional anisotropy) skeleton (from dMRI data)</t>
  </si>
  <si>
    <t>http://biobank.ndph.ox.ac.uk/ukb/field.cgi?id=25189</t>
  </si>
  <si>
    <t>Mean MO in fornix cres+stria terminalis on FA skeleton (right)</t>
  </si>
  <si>
    <t>Mean MO (diffusion tensor mode) in fornix cres+stria terminalis (right) on FA (fractional anisotropy) skeleton (from dMRI data)</t>
  </si>
  <si>
    <t>http://biobank.ndph.ox.ac.uk/ukb/field.cgi?id=25190</t>
  </si>
  <si>
    <t>Mean MO in fornix cres+stria terminalis on FA skeleton (left)</t>
  </si>
  <si>
    <t>Mean MO (diffusion tensor mode) in fornix cres+stria terminalis (left) on FA (fractional anisotropy) skeleton (from dMRI data)</t>
  </si>
  <si>
    <t>http://biobank.ndph.ox.ac.uk/ukb/field.cgi?id=25191</t>
  </si>
  <si>
    <t>Mean MO in superior longitudinal fasciculus on FA skeleton (right)</t>
  </si>
  <si>
    <t>Mean MO (diffusion tensor mode) in superior longitudinal fasciculus (right) on FA (fractional anisotropy) skeleton (from dMRI data)</t>
  </si>
  <si>
    <t>http://biobank.ndph.ox.ac.uk/ukb/field.cgi?id=25192</t>
  </si>
  <si>
    <t>Mean MO in superior longitudinal fasciculus on FA skeleton (left)</t>
  </si>
  <si>
    <t>Mean MO (diffusion tensor mode) in superior longitudinal fasciculus (left) on FA (fractional anisotropy) skeleton (from dMRI data)</t>
  </si>
  <si>
    <t>http://biobank.ndph.ox.ac.uk/ukb/field.cgi?id=25193</t>
  </si>
  <si>
    <t>Mean MO in superior fronto-occipital fasciculus on FA skeleton (right)</t>
  </si>
  <si>
    <t>Mean MO (diffusion tensor mode) in superior fronto-occipital fasciculus (right) on FA (fractional anisotropy) skeleton (from dMRI data)</t>
  </si>
  <si>
    <t>http://biobank.ndph.ox.ac.uk/ukb/field.cgi?id=25194</t>
  </si>
  <si>
    <t>Mean MO in superior fronto-occipital fasciculus on FA skeleton (left)</t>
  </si>
  <si>
    <t>Mean MO (diffusion tensor mode) in superior fronto-occipital fasciculus (left) on FA (fractional anisotropy) skeleton (from dMRI data)</t>
  </si>
  <si>
    <t>http://biobank.ndph.ox.ac.uk/ukb/field.cgi?id=25195</t>
  </si>
  <si>
    <t>Mean MO in uncinate fasciculus on FA skeleton (right)</t>
  </si>
  <si>
    <t>Mean MO (diffusion tensor mode) in uncinate fasciculus (right) on FA (fractional anisotropy) skeleton (from dMRI data)</t>
  </si>
  <si>
    <t>http://biobank.ndph.ox.ac.uk/ukb/field.cgi?id=25196</t>
  </si>
  <si>
    <t>Mean MO in uncinate fasciculus on FA skeleton (left)</t>
  </si>
  <si>
    <t>Mean MO (diffusion tensor mode) in uncinate fasciculus (left) on FA (fractional anisotropy) skeleton (from dMRI data)</t>
  </si>
  <si>
    <t>http://biobank.ndph.ox.ac.uk/ukb/field.cgi?id=25197</t>
  </si>
  <si>
    <t>Mean MO in tapetum on FA skeleton (right)</t>
  </si>
  <si>
    <t>Mean MO (diffusion tensor mode) in tapetum (right) on FA (fractional anisotropy) skeleton (from dMRI data)</t>
  </si>
  <si>
    <t>http://biobank.ndph.ox.ac.uk/ukb/field.cgi?id=25198</t>
  </si>
  <si>
    <t>Mean MO in tapetum on FA skeleton (left)</t>
  </si>
  <si>
    <t>Mean MO (diffusion tensor mode) in tapetum (left) on FA (fractional anisotropy) skeleton (from dMRI data)</t>
  </si>
  <si>
    <t>http://biobank.ndph.ox.ac.uk/ukb/field.cgi?id=25199</t>
  </si>
  <si>
    <t>Mean L1 in middle cerebellar peduncle on FA skeleton</t>
  </si>
  <si>
    <t>Mean L1 in middle cerebellar peduncle on FA (fractional anisotropy) skeleton (from dMRI data)</t>
  </si>
  <si>
    <t>http://biobank.ndph.ox.ac.uk/ukb/field.cgi?id=25200</t>
  </si>
  <si>
    <t>Mean L1 in pontine crossing tract on FA skeleton</t>
  </si>
  <si>
    <t>Mean L1 in pontine crossing tract on FA (fractional anisotropy) skeleton (from dMRI data)</t>
  </si>
  <si>
    <t>http://biobank.ndph.ox.ac.uk/ukb/field.cgi?id=25201</t>
  </si>
  <si>
    <t>Mean L1 in genu of corpus callosum on FA skeleton</t>
  </si>
  <si>
    <t>Mean L1 in genu of corpus callosum on FA (fractional anisotropy) skeleton (from dMRI data)</t>
  </si>
  <si>
    <t>http://biobank.ndph.ox.ac.uk/ukb/field.cgi?id=25202</t>
  </si>
  <si>
    <t>Mean L1 in body of corpus callosum on FA skeleton</t>
  </si>
  <si>
    <t>Mean L1 in body of corpus callosum on FA (fractional anisotropy) skeleton (from dMRI data)</t>
  </si>
  <si>
    <t>http://biobank.ndph.ox.ac.uk/ukb/field.cgi?id=25203</t>
  </si>
  <si>
    <t>Mean L1 in splenium of corpus callosum on FA skeleton</t>
  </si>
  <si>
    <t>Mean L1 in splenium of corpus callosum on FA (fractional anisotropy) skeleton (from dMRI data)</t>
  </si>
  <si>
    <t>http://biobank.ndph.ox.ac.uk/ukb/field.cgi?id=25204</t>
  </si>
  <si>
    <t>Mean L1 in fornix on FA skeleton</t>
  </si>
  <si>
    <t>Mean L1 in fornix on FA (fractional anisotropy) skeleton (from dMRI data)</t>
  </si>
  <si>
    <t>http://biobank.ndph.ox.ac.uk/ukb/field.cgi?id=25205</t>
  </si>
  <si>
    <t>Mean L1 in corticospinal tract on FA skeleton (right)</t>
  </si>
  <si>
    <t>Mean L1 in corticospinal tract (right) on FA (fractional anisotropy) skeleton (from dMRI data)</t>
  </si>
  <si>
    <t>http://biobank.ndph.ox.ac.uk/ukb/field.cgi?id=25206</t>
  </si>
  <si>
    <t>Mean L1 in corticospinal tract on FA skeleton (left)</t>
  </si>
  <si>
    <t>Mean L1 in corticospinal tract (left) on FA (fractional anisotropy) skeleton (from dMRI data)</t>
  </si>
  <si>
    <t>http://biobank.ndph.ox.ac.uk/ukb/field.cgi?id=25207</t>
  </si>
  <si>
    <t>Mean L1 in medial lemniscus on FA skeleton (right)</t>
  </si>
  <si>
    <t>Mean L1 in medial lemniscus (right) on FA (fractional anisotropy) skeleton (from dMRI data)</t>
  </si>
  <si>
    <t>http://biobank.ndph.ox.ac.uk/ukb/field.cgi?id=25208</t>
  </si>
  <si>
    <t>Mean L1 in medial lemniscus on FA skeleton (left)</t>
  </si>
  <si>
    <t>Mean L1 in medial lemniscus (left) on FA (fractional anisotropy) skeleton (from dMRI data)</t>
  </si>
  <si>
    <t>http://biobank.ndph.ox.ac.uk/ukb/field.cgi?id=25209</t>
  </si>
  <si>
    <t>Mean L1 in inferior cerebellar peduncle on FA skeleton (right)</t>
  </si>
  <si>
    <t>Mean L1 in inferior cerebellar peduncle (right) on FA (fractional anisotropy) skeleton (from dMRI data)</t>
  </si>
  <si>
    <t>http://biobank.ndph.ox.ac.uk/ukb/field.cgi?id=25210</t>
  </si>
  <si>
    <t>Mean L1 in inferior cerebellar peduncle on FA skeleton (left)</t>
  </si>
  <si>
    <t>Mean L1 in inferior cerebellar peduncle (left) on FA (fractional anisotropy) skeleton (from dMRI data)</t>
  </si>
  <si>
    <t>http://biobank.ndph.ox.ac.uk/ukb/field.cgi?id=25211</t>
  </si>
  <si>
    <t>Mean L1 in superior cerebellar peduncle on FA skeleton (right)</t>
  </si>
  <si>
    <t>Mean L1 in superior cerebellar peduncle (right) on FA (fractional anisotropy) skeleton (from dMRI data)</t>
  </si>
  <si>
    <t>http://biobank.ndph.ox.ac.uk/ukb/field.cgi?id=25212</t>
  </si>
  <si>
    <t>Mean L1 in superior cerebellar peduncle on FA skeleton (left)</t>
  </si>
  <si>
    <t>Mean L1 in superior cerebellar peduncle (left) on FA (fractional anisotropy) skeleton (from dMRI data)</t>
  </si>
  <si>
    <t>http://biobank.ndph.ox.ac.uk/ukb/field.cgi?id=25213</t>
  </si>
  <si>
    <t>Mean L1 in cerebral peduncle on FA skeleton (right)</t>
  </si>
  <si>
    <t>Mean L1 in cerebral peduncle (right) on FA (fractional anisotropy) skeleton (from dMRI data)</t>
  </si>
  <si>
    <t>http://biobank.ndph.ox.ac.uk/ukb/field.cgi?id=25214</t>
  </si>
  <si>
    <t>Mean L1 in cerebral peduncle on FA skeleton (left)</t>
  </si>
  <si>
    <t>Mean L1 in cerebral peduncle (left) on FA (fractional anisotropy) skeleton (from dMRI data)</t>
  </si>
  <si>
    <t>http://biobank.ndph.ox.ac.uk/ukb/field.cgi?id=25215</t>
  </si>
  <si>
    <t>Mean L1 in anterior limb of internal capsule on FA skeleton (right)</t>
  </si>
  <si>
    <t>Mean L1 in anterior limb of internal capsule (right) on FA (fractional anisotropy) skeleton (from dMRI data)</t>
  </si>
  <si>
    <t>http://biobank.ndph.ox.ac.uk/ukb/field.cgi?id=25216</t>
  </si>
  <si>
    <t>Mean L1 in anterior limb of internal capsule on FA skeleton (left)</t>
  </si>
  <si>
    <t>Mean L1 in anterior limb of internal capsule (left) on FA (fractional anisotropy) skeleton (from dMRI data)</t>
  </si>
  <si>
    <t>http://biobank.ndph.ox.ac.uk/ukb/field.cgi?id=25217</t>
  </si>
  <si>
    <t>Mean L1 in posterior limb of internal capsule on FA skeleton (right)</t>
  </si>
  <si>
    <t>Mean L1 in posterior limb of internal capsule (right) on FA (fractional anisotropy) skeleton (from dMRI data)</t>
  </si>
  <si>
    <t>http://biobank.ndph.ox.ac.uk/ukb/field.cgi?id=25218</t>
  </si>
  <si>
    <t>Mean L1 in posterior limb of internal capsule on FA skeleton (left)</t>
  </si>
  <si>
    <t>Mean L1 in posterior limb of internal capsule (left) on FA (fractional anisotropy) skeleton (from dMRI data)</t>
  </si>
  <si>
    <t>http://biobank.ndph.ox.ac.uk/ukb/field.cgi?id=25219</t>
  </si>
  <si>
    <t>Mean L1 in retrolenticular part of internal capsule on FA skeleton (right)</t>
  </si>
  <si>
    <t>Mean L1 in retrolenticular part of internal capsule (right) on FA (fractional anisotropy) skeleton (from dMRI data)</t>
  </si>
  <si>
    <t>http://biobank.ndph.ox.ac.uk/ukb/field.cgi?id=25220</t>
  </si>
  <si>
    <t>Mean L1 in retrolenticular part of internal capsule on FA skeleton (left)</t>
  </si>
  <si>
    <t>Mean L1 in retrolenticular part of internal capsule (left) on FA (fractional anisotropy) skeleton (from dMRI data)</t>
  </si>
  <si>
    <t>http://biobank.ndph.ox.ac.uk/ukb/field.cgi?id=25221</t>
  </si>
  <si>
    <t>Mean L1 in anterior corona radiata on FA skeleton (right)</t>
  </si>
  <si>
    <t>Mean L1 in anterior corona radiata (right) on FA (fractional anisotropy) skeleton (from dMRI data)</t>
  </si>
  <si>
    <t>http://biobank.ndph.ox.ac.uk/ukb/field.cgi?id=25222</t>
  </si>
  <si>
    <t>Mean L1 in anterior corona radiata on FA skeleton (left)</t>
  </si>
  <si>
    <t>Mean L1 in anterior corona radiata (left) on FA (fractional anisotropy) skeleton (from dMRI data)</t>
  </si>
  <si>
    <t>http://biobank.ndph.ox.ac.uk/ukb/field.cgi?id=25223</t>
  </si>
  <si>
    <t>Mean L1 in superior corona radiata on FA skeleton (right)</t>
  </si>
  <si>
    <t>Mean L1 in superior corona radiata (right) on FA (fractional anisotropy) skeleton (from dMRI data)</t>
  </si>
  <si>
    <t>http://biobank.ndph.ox.ac.uk/ukb/field.cgi?id=25224</t>
  </si>
  <si>
    <t>Mean L1 in superior corona radiata on FA skeleton (left)</t>
  </si>
  <si>
    <t>Mean L1 in superior corona radiata (left) on FA (fractional anisotropy) skeleton (from dMRI data)</t>
  </si>
  <si>
    <t>http://biobank.ndph.ox.ac.uk/ukb/field.cgi?id=25225</t>
  </si>
  <si>
    <t>Mean L1 in posterior corona radiata on FA skeleton (right)</t>
  </si>
  <si>
    <t>Mean L1 in posterior corona radiata (right) on FA (fractional anisotropy) skeleton (from dMRI data)</t>
  </si>
  <si>
    <t>http://biobank.ndph.ox.ac.uk/ukb/field.cgi?id=25226</t>
  </si>
  <si>
    <t>Mean L1 in posterior corona radiata on FA skeleton (left)</t>
  </si>
  <si>
    <t>Mean L1 in posterior corona radiata (left) on FA (fractional anisotropy) skeleton (from dMRI data)</t>
  </si>
  <si>
    <t>http://biobank.ndph.ox.ac.uk/ukb/field.cgi?id=25227</t>
  </si>
  <si>
    <t>Mean L1 in posterior thalamic radiation on FA skeleton (right)</t>
  </si>
  <si>
    <t>Mean L1 in posterior thalamic radiation (right) on FA (fractional anisotropy) skeleton (from dMRI data)</t>
  </si>
  <si>
    <t>http://biobank.ndph.ox.ac.uk/ukb/field.cgi?id=25228</t>
  </si>
  <si>
    <t>Mean L1 in posterior thalamic radiation on FA skeleton (left)</t>
  </si>
  <si>
    <t>Mean L1 in posterior thalamic radiation (left) on FA (fractional anisotropy) skeleton (from dMRI data)</t>
  </si>
  <si>
    <t>http://biobank.ndph.ox.ac.uk/ukb/field.cgi?id=25229</t>
  </si>
  <si>
    <t>Mean L1 in sagittal stratum on FA skeleton (right)</t>
  </si>
  <si>
    <t>Mean L1 in sagittal stratum (right) on FA (fractional anisotropy) skeleton (from dMRI data)</t>
  </si>
  <si>
    <t>http://biobank.ndph.ox.ac.uk/ukb/field.cgi?id=25230</t>
  </si>
  <si>
    <t>Mean L1 in sagittal stratum on FA skeleton (left)</t>
  </si>
  <si>
    <t>Mean L1 in sagittal stratum (left) on FA (fractional anisotropy) skeleton (from dMRI data)</t>
  </si>
  <si>
    <t>http://biobank.ndph.ox.ac.uk/ukb/field.cgi?id=25231</t>
  </si>
  <si>
    <t>Mean L1 in external capsule on FA skeleton (right)</t>
  </si>
  <si>
    <t>Mean L1 in external capsule (right) on FA (fractional anisotropy) skeleton (from dMRI data)</t>
  </si>
  <si>
    <t>http://biobank.ndph.ox.ac.uk/ukb/field.cgi?id=25232</t>
  </si>
  <si>
    <t>Mean L1 in external capsule on FA skeleton (left)</t>
  </si>
  <si>
    <t>Mean L1 in external capsule (left) on FA (fractional anisotropy) skeleton (from dMRI data)</t>
  </si>
  <si>
    <t>http://biobank.ndph.ox.ac.uk/ukb/field.cgi?id=25233</t>
  </si>
  <si>
    <t>Mean L1 in cingulum cingulate gyrus on FA skeleton (right)</t>
  </si>
  <si>
    <t>Mean L1 in cingulum cingulate gyrus (right) on FA (fractional anisotropy) skeleton (from dMRI data)</t>
  </si>
  <si>
    <t>http://biobank.ndph.ox.ac.uk/ukb/field.cgi?id=25234</t>
  </si>
  <si>
    <t>Mean L1 in cingulum cingulate gyrus on FA skeleton (left)</t>
  </si>
  <si>
    <t>Mean L1 in cingulum cingulate gyrus (left) on FA (fractional anisotropy) skeleton (from dMRI data)</t>
  </si>
  <si>
    <t>http://biobank.ndph.ox.ac.uk/ukb/field.cgi?id=25235</t>
  </si>
  <si>
    <t>Mean L1 in cingulum hippocampus on FA skeleton (right)</t>
  </si>
  <si>
    <t>Mean L1 in cingulum hippocampus (right) on FA (fractional anisotropy) skeleton (from dMRI data)</t>
  </si>
  <si>
    <t>http://biobank.ndph.ox.ac.uk/ukb/field.cgi?id=25236</t>
  </si>
  <si>
    <t>Mean L1 in cingulum hippocampus on FA skeleton (left)</t>
  </si>
  <si>
    <t>Mean L1 in cingulum hippocampus (left) on FA (fractional anisotropy) skeleton (from dMRI data)</t>
  </si>
  <si>
    <t>http://biobank.ndph.ox.ac.uk/ukb/field.cgi?id=25237</t>
  </si>
  <si>
    <t>Mean L1 in fornix cres+stria terminalis on FA skeleton (right)</t>
  </si>
  <si>
    <t>Mean L1 in fornix cres+stria terminalis (right) on FA (fractional anisotropy) skeleton (from dMRI data)</t>
  </si>
  <si>
    <t>http://biobank.ndph.ox.ac.uk/ukb/field.cgi?id=25238</t>
  </si>
  <si>
    <t>Mean L1 in fornix cres+stria terminalis on FA skeleton (left)</t>
  </si>
  <si>
    <t>Mean L1 in fornix cres+stria terminalis (left) on FA (fractional anisotropy) skeleton (from dMRI data)</t>
  </si>
  <si>
    <t>http://biobank.ndph.ox.ac.uk/ukb/field.cgi?id=25239</t>
  </si>
  <si>
    <t>Mean L1 in superior longitudinal fasciculus on FA skeleton (right)</t>
  </si>
  <si>
    <t>Mean L1 in superior longitudinal fasciculus (right) on FA (fractional anisotropy) skeleton (from dMRI data)</t>
  </si>
  <si>
    <t>http://biobank.ndph.ox.ac.uk/ukb/field.cgi?id=25240</t>
  </si>
  <si>
    <t>Mean L1 in superior longitudinal fasciculus on FA skeleton (left)</t>
  </si>
  <si>
    <t>Mean L1 in superior longitudinal fasciculus (left) on FA (fractional anisotropy) skeleton (from dMRI data)</t>
  </si>
  <si>
    <t>http://biobank.ndph.ox.ac.uk/ukb/field.cgi?id=25241</t>
  </si>
  <si>
    <t>Mean L1 in superior fronto-occipital fasciculus on FA skeleton (right)</t>
  </si>
  <si>
    <t>Mean L1 in superior fronto-occipital fasciculus (right) on FA (fractional anisotropy) skeleton (from dMRI data)</t>
  </si>
  <si>
    <t>http://biobank.ndph.ox.ac.uk/ukb/field.cgi?id=25242</t>
  </si>
  <si>
    <t>Mean L1 in superior fronto-occipital fasciculus on FA skeleton (left)</t>
  </si>
  <si>
    <t>Mean L1 in superior fronto-occipital fasciculus (left) on FA (fractional anisotropy) skeleton (from dMRI data)</t>
  </si>
  <si>
    <t>http://biobank.ndph.ox.ac.uk/ukb/field.cgi?id=25243</t>
  </si>
  <si>
    <t>Mean L1 in uncinate fasciculus on FA skeleton (right)</t>
  </si>
  <si>
    <t>Mean L1 in uncinate fasciculus (right) on FA (fractional anisotropy) skeleton (from dMRI data)</t>
  </si>
  <si>
    <t>http://biobank.ndph.ox.ac.uk/ukb/field.cgi?id=25244</t>
  </si>
  <si>
    <t>Mean L1 in uncinate fasciculus on FA skeleton (left)</t>
  </si>
  <si>
    <t>Mean L1 in uncinate fasciculus (left) on FA (fractional anisotropy) skeleton (from dMRI data)</t>
  </si>
  <si>
    <t>http://biobank.ndph.ox.ac.uk/ukb/field.cgi?id=25245</t>
  </si>
  <si>
    <t>Mean L1 in tapetum on FA skeleton (right)</t>
  </si>
  <si>
    <t>Mean L1 in tapetum (right) on FA (fractional anisotropy) skeleton (from dMRI data)</t>
  </si>
  <si>
    <t>http://biobank.ndph.ox.ac.uk/ukb/field.cgi?id=25246</t>
  </si>
  <si>
    <t>Mean L1 in tapetum on FA skeleton (left)</t>
  </si>
  <si>
    <t>Mean L1 in tapetum (left) on FA (fractional anisotropy) skeleton (from dMRI data)</t>
  </si>
  <si>
    <t>http://biobank.ndph.ox.ac.uk/ukb/field.cgi?id=25247</t>
  </si>
  <si>
    <t>Mean L2 in middle cerebellar peduncle on FA skeleton</t>
  </si>
  <si>
    <t>Mean L2 in middle cerebellar peduncle on FA (fractional anisotropy) skeleton (from dMRI data)</t>
  </si>
  <si>
    <t>http://biobank.ndph.ox.ac.uk/ukb/field.cgi?id=25248</t>
  </si>
  <si>
    <t>Mean L2 in pontine crossing tract on FA skeleton</t>
  </si>
  <si>
    <t>Mean L2 in pontine crossing tract on FA (fractional anisotropy) skeleton (from dMRI data)</t>
  </si>
  <si>
    <t>http://biobank.ndph.ox.ac.uk/ukb/field.cgi?id=25249</t>
  </si>
  <si>
    <t>Mean L2 in genu of corpus callosum on FA skeleton</t>
  </si>
  <si>
    <t>Mean L2 in genu of corpus callosum on FA (fractional anisotropy) skeleton (from dMRI data)</t>
  </si>
  <si>
    <t>http://biobank.ndph.ox.ac.uk/ukb/field.cgi?id=25250</t>
  </si>
  <si>
    <t>Mean L2 in body of corpus callosum on FA skeleton</t>
  </si>
  <si>
    <t>Mean L2 in body of corpus callosum on FA (fractional anisotropy) skeleton (from dMRI data)</t>
  </si>
  <si>
    <t>http://biobank.ndph.ox.ac.uk/ukb/field.cgi?id=25251</t>
  </si>
  <si>
    <t>Mean L2 in splenium of corpus callosum on FA skeleton</t>
  </si>
  <si>
    <t>Mean L2 in splenium of corpus callosum on FA (fractional anisotropy) skeleton (from dMRI data)</t>
  </si>
  <si>
    <t>http://biobank.ndph.ox.ac.uk/ukb/field.cgi?id=25252</t>
  </si>
  <si>
    <t>Mean L2 in fornix on FA skeleton</t>
  </si>
  <si>
    <t>Mean L2 in fornix on FA (fractional anisotropy) skeleton (from dMRI data)</t>
  </si>
  <si>
    <t>http://biobank.ndph.ox.ac.uk/ukb/field.cgi?id=25253</t>
  </si>
  <si>
    <t>Mean L2 in corticospinal tract on FA skeleton (right)</t>
  </si>
  <si>
    <t>Mean L2 in corticospinal tract (right) on FA (fractional anisotropy) skeleton (from dMRI data)</t>
  </si>
  <si>
    <t>http://biobank.ndph.ox.ac.uk/ukb/field.cgi?id=25254</t>
  </si>
  <si>
    <t>Mean L2 in corticospinal tract on FA skeleton (left)</t>
  </si>
  <si>
    <t>Mean L2 in corticospinal tract (left) on FA (fractional anisotropy) skeleton (from dMRI data)</t>
  </si>
  <si>
    <t>http://biobank.ndph.ox.ac.uk/ukb/field.cgi?id=25255</t>
  </si>
  <si>
    <t>Mean L2 in medial lemniscus on FA skeleton (right)</t>
  </si>
  <si>
    <t>Mean L2 in medial lemniscus (right) on FA (fractional anisotropy) skeleton (from dMRI data)</t>
  </si>
  <si>
    <t>http://biobank.ndph.ox.ac.uk/ukb/field.cgi?id=25256</t>
  </si>
  <si>
    <t>Mean L2 in medial lemniscus on FA skeleton (left)</t>
  </si>
  <si>
    <t>Mean L2 in medial lemniscus (left) on FA (fractional anisotropy) skeleton (from dMRI data)</t>
  </si>
  <si>
    <t>http://biobank.ndph.ox.ac.uk/ukb/field.cgi?id=25257</t>
  </si>
  <si>
    <t>Mean L2 in inferior cerebellar peduncle on FA skeleton (right)</t>
  </si>
  <si>
    <t>Mean L2 in inferior cerebellar peduncle (right) on FA (fractional anisotropy) skeleton (from dMRI data)</t>
  </si>
  <si>
    <t>http://biobank.ndph.ox.ac.uk/ukb/field.cgi?id=25258</t>
  </si>
  <si>
    <t>Mean L2 in inferior cerebellar peduncle on FA skeleton (left)</t>
  </si>
  <si>
    <t>Mean L2 in inferior cerebellar peduncle (left) on FA (fractional anisotropy) skeleton (from dMRI data)</t>
  </si>
  <si>
    <t>http://biobank.ndph.ox.ac.uk/ukb/field.cgi?id=25259</t>
  </si>
  <si>
    <t>Mean L2 in superior cerebellar peduncle on FA skeleton (right)</t>
  </si>
  <si>
    <t>Mean L2 in superior cerebellar peduncle (right) on FA (fractional anisotropy) skeleton (from dMRI data)</t>
  </si>
  <si>
    <t>http://biobank.ndph.ox.ac.uk/ukb/field.cgi?id=25260</t>
  </si>
  <si>
    <t>Mean L2 in superior cerebellar peduncle on FA skeleton (left)</t>
  </si>
  <si>
    <t>Mean L2 in superior cerebellar peduncle (left) on FA (fractional anisotropy) skeleton (from dMRI data)</t>
  </si>
  <si>
    <t>http://biobank.ndph.ox.ac.uk/ukb/field.cgi?id=25261</t>
  </si>
  <si>
    <t>Mean L2 in cerebral peduncle on FA skeleton (right)</t>
  </si>
  <si>
    <t>Mean L2 in cerebral peduncle (right) on FA (fractional anisotropy) skeleton (from dMRI data)</t>
  </si>
  <si>
    <t>http://biobank.ndph.ox.ac.uk/ukb/field.cgi?id=25262</t>
  </si>
  <si>
    <t>Mean L2 in cerebral peduncle on FA skeleton (left)</t>
  </si>
  <si>
    <t>Mean L2 in cerebral peduncle (left) on FA (fractional anisotropy) skeleton (from dMRI data)</t>
  </si>
  <si>
    <t>http://biobank.ndph.ox.ac.uk/ukb/field.cgi?id=25263</t>
  </si>
  <si>
    <t>Mean L2 in anterior limb of internal capsule on FA skeleton (right)</t>
  </si>
  <si>
    <t>Mean L2 in anterior limb of internal capsule (right) on FA (fractional anisotropy) skeleton (from dMRI data)</t>
  </si>
  <si>
    <t>http://biobank.ndph.ox.ac.uk/ukb/field.cgi?id=25264</t>
  </si>
  <si>
    <t>Mean L2 in anterior limb of internal capsule on FA skeleton (left)</t>
  </si>
  <si>
    <t>Mean L2 in anterior limb of internal capsule (left) on FA (fractional anisotropy) skeleton (from dMRI data)</t>
  </si>
  <si>
    <t>http://biobank.ndph.ox.ac.uk/ukb/field.cgi?id=25265</t>
  </si>
  <si>
    <t>Mean L2 in posterior limb of internal capsule on FA skeleton (right)</t>
  </si>
  <si>
    <t>Mean L2 in posterior limb of internal capsule (right) on FA (fractional anisotropy) skeleton (from dMRI data)</t>
  </si>
  <si>
    <t>http://biobank.ndph.ox.ac.uk/ukb/field.cgi?id=25266</t>
  </si>
  <si>
    <t>Mean L2 in posterior limb of internal capsule on FA skeleton (left)</t>
  </si>
  <si>
    <t>Mean L2 in posterior limb of internal capsule (left) on FA (fractional anisotropy) skeleton (from dMRI data)</t>
  </si>
  <si>
    <t>http://biobank.ndph.ox.ac.uk/ukb/field.cgi?id=25267</t>
  </si>
  <si>
    <t>Mean L2 in retrolenticular part of internal capsule on FA skeleton (right)</t>
  </si>
  <si>
    <t>Mean L2 in retrolenticular part of internal capsule (right) on FA (fractional anisotropy) skeleton (from dMRI data)</t>
  </si>
  <si>
    <t>http://biobank.ndph.ox.ac.uk/ukb/field.cgi?id=25268</t>
  </si>
  <si>
    <t>Mean L2 in retrolenticular part of internal capsule on FA skeleton (left)</t>
  </si>
  <si>
    <t>Mean L2 in retrolenticular part of internal capsule (left) on FA (fractional anisotropy) skeleton (from dMRI data)</t>
  </si>
  <si>
    <t>http://biobank.ndph.ox.ac.uk/ukb/field.cgi?id=25269</t>
  </si>
  <si>
    <t>Mean L2 in anterior corona radiata on FA skeleton (right)</t>
  </si>
  <si>
    <t>Mean L2 in anterior corona radiata (right) on FA (fractional anisotropy) skeleton (from dMRI data)</t>
  </si>
  <si>
    <t>http://biobank.ndph.ox.ac.uk/ukb/field.cgi?id=25270</t>
  </si>
  <si>
    <t>Mean L2 in anterior corona radiata on FA skeleton (left)</t>
  </si>
  <si>
    <t>Mean L2 in anterior corona radiata (left) on FA (fractional anisotropy) skeleton (from dMRI data)</t>
  </si>
  <si>
    <t>http://biobank.ndph.ox.ac.uk/ukb/field.cgi?id=25271</t>
  </si>
  <si>
    <t>Mean L2 in superior corona radiata on FA skeleton (right)</t>
  </si>
  <si>
    <t>Mean L2 in superior corona radiata (right) on FA (fractional anisotropy) skeleton (from dMRI data)</t>
  </si>
  <si>
    <t>http://biobank.ndph.ox.ac.uk/ukb/field.cgi?id=25272</t>
  </si>
  <si>
    <t>Mean L2 in superior corona radiata on FA skeleton (left)</t>
  </si>
  <si>
    <t>Mean L2 in superior corona radiata (left) on FA (fractional anisotropy) skeleton (from dMRI data)</t>
  </si>
  <si>
    <t>http://biobank.ndph.ox.ac.uk/ukb/field.cgi?id=25273</t>
  </si>
  <si>
    <t>Mean L2 in posterior corona radiata on FA skeleton (right)</t>
  </si>
  <si>
    <t>Mean L2 in posterior corona radiata (right) on FA (fractional anisotropy) skeleton (from dMRI data)</t>
  </si>
  <si>
    <t>http://biobank.ndph.ox.ac.uk/ukb/field.cgi?id=25274</t>
  </si>
  <si>
    <t>Mean L2 in posterior corona radiata on FA skeleton (left)</t>
  </si>
  <si>
    <t>Mean L2 in posterior corona radiata (left) on FA (fractional anisotropy) skeleton (from dMRI data)</t>
  </si>
  <si>
    <t>http://biobank.ndph.ox.ac.uk/ukb/field.cgi?id=25275</t>
  </si>
  <si>
    <t>Mean L2 in posterior thalamic radiation on FA skeleton (right)</t>
  </si>
  <si>
    <t>Mean L2 in posterior thalamic radiation (right) on FA (fractional anisotropy) skeleton (from dMRI data)</t>
  </si>
  <si>
    <t>http://biobank.ndph.ox.ac.uk/ukb/field.cgi?id=25276</t>
  </si>
  <si>
    <t>Mean L2 in posterior thalamic radiation on FA skeleton (left)</t>
  </si>
  <si>
    <t>Mean L2 in posterior thalamic radiation (left) on FA (fractional anisotropy) skeleton (from dMRI data)</t>
  </si>
  <si>
    <t>http://biobank.ndph.ox.ac.uk/ukb/field.cgi?id=25277</t>
  </si>
  <si>
    <t>Mean L2 in sagittal stratum on FA skeleton (right)</t>
  </si>
  <si>
    <t>Mean L2 in sagittal stratum (right) on FA (fractional anisotropy) skeleton (from dMRI data)</t>
  </si>
  <si>
    <t>http://biobank.ndph.ox.ac.uk/ukb/field.cgi?id=25278</t>
  </si>
  <si>
    <t>Mean L2 in sagittal stratum on FA skeleton (left)</t>
  </si>
  <si>
    <t>Mean L2 in sagittal stratum (left) on FA (fractional anisotropy) skeleton (from dMRI data)</t>
  </si>
  <si>
    <t>http://biobank.ndph.ox.ac.uk/ukb/field.cgi?id=25279</t>
  </si>
  <si>
    <t>Mean L2 in external capsule on FA skeleton (right)</t>
  </si>
  <si>
    <t>Mean L2 in external capsule (right) on FA (fractional anisotropy) skeleton (from dMRI data)</t>
  </si>
  <si>
    <t>http://biobank.ndph.ox.ac.uk/ukb/field.cgi?id=25280</t>
  </si>
  <si>
    <t>Mean L2 in external capsule on FA skeleton (left)</t>
  </si>
  <si>
    <t>Mean L2 in external capsule (left) on FA (fractional anisotropy) skeleton (from dMRI data)</t>
  </si>
  <si>
    <t>http://biobank.ndph.ox.ac.uk/ukb/field.cgi?id=25281</t>
  </si>
  <si>
    <t>Mean L2 in cingulum cingulate gyrus on FA skeleton (right)</t>
  </si>
  <si>
    <t>Mean L2 in cingulum cingulate gyrus (right) on FA (fractional anisotropy) skeleton (from dMRI data)</t>
  </si>
  <si>
    <t>http://biobank.ndph.ox.ac.uk/ukb/field.cgi?id=25282</t>
  </si>
  <si>
    <t>Mean L2 in cingulum cingulate gyrus on FA skeleton (left)</t>
  </si>
  <si>
    <t>Mean L2 in cingulum cingulate gyrus (left) on FA (fractional anisotropy) skeleton (from dMRI data)</t>
  </si>
  <si>
    <t>http://biobank.ndph.ox.ac.uk/ukb/field.cgi?id=25283</t>
  </si>
  <si>
    <t>Mean L2 in cingulum hippocampus on FA skeleton (right)</t>
  </si>
  <si>
    <t>Mean L2 in cingulum hippocampus (right) on FA (fractional anisotropy) skeleton (from dMRI data)</t>
  </si>
  <si>
    <t>http://biobank.ndph.ox.ac.uk/ukb/field.cgi?id=25284</t>
  </si>
  <si>
    <t>Mean L2 in cingulum hippocampus on FA skeleton (left)</t>
  </si>
  <si>
    <t>Mean L2 in cingulum hippocampus (left) on FA (fractional anisotropy) skeleton (from dMRI data)</t>
  </si>
  <si>
    <t>http://biobank.ndph.ox.ac.uk/ukb/field.cgi?id=25285</t>
  </si>
  <si>
    <t>Mean L2 in fornix cres+stria terminalis on FA skeleton (right)</t>
  </si>
  <si>
    <t>Mean L2 in fornix cres+stria terminalis (right) on FA (fractional anisotropy) skeleton (from dMRI data)</t>
  </si>
  <si>
    <t>http://biobank.ndph.ox.ac.uk/ukb/field.cgi?id=25286</t>
  </si>
  <si>
    <t>Mean L2 in fornix cres+stria terminalis on FA skeleton (left)</t>
  </si>
  <si>
    <t>Mean L2 in fornix cres+stria terminalis (left) on FA (fractional anisotropy) skeleton (from dMRI data)</t>
  </si>
  <si>
    <t>http://biobank.ndph.ox.ac.uk/ukb/field.cgi?id=25287</t>
  </si>
  <si>
    <t>Mean L2 in superior longitudinal fasciculus on FA skeleton (right)</t>
  </si>
  <si>
    <t>Mean L2 in superior longitudinal fasciculus (right) on FA (fractional anisotropy) skeleton (from dMRI data)</t>
  </si>
  <si>
    <t>http://biobank.ndph.ox.ac.uk/ukb/field.cgi?id=25288</t>
  </si>
  <si>
    <t>Mean L2 in superior longitudinal fasciculus on FA skeleton (left)</t>
  </si>
  <si>
    <t>Mean L2 in superior longitudinal fasciculus (left) on FA (fractional anisotropy) skeleton (from dMRI data)</t>
  </si>
  <si>
    <t>http://biobank.ndph.ox.ac.uk/ukb/field.cgi?id=25289</t>
  </si>
  <si>
    <t>Mean L2 in superior fronto-occipital fasciculus on FA skeleton (right)</t>
  </si>
  <si>
    <t>Mean L2 in superior fronto-occipital fasciculus (right) on FA (fractional anisotropy) skeleton (from dMRI data)</t>
  </si>
  <si>
    <t>http://biobank.ndph.ox.ac.uk/ukb/field.cgi?id=25290</t>
  </si>
  <si>
    <t>Mean L2 in superior fronto-occipital fasciculus on FA skeleton (left)</t>
  </si>
  <si>
    <t>Mean L2 in superior fronto-occipital fasciculus (left) on FA (fractional anisotropy) skeleton (from dMRI data)</t>
  </si>
  <si>
    <t>http://biobank.ndph.ox.ac.uk/ukb/field.cgi?id=25291</t>
  </si>
  <si>
    <t>Mean L2 in uncinate fasciculus on FA skeleton (right)</t>
  </si>
  <si>
    <t>Mean L2 in uncinate fasciculus (right) on FA (fractional anisotropy) skeleton (from dMRI data)</t>
  </si>
  <si>
    <t>http://biobank.ndph.ox.ac.uk/ukb/field.cgi?id=25292</t>
  </si>
  <si>
    <t>Mean L2 in uncinate fasciculus on FA skeleton (left)</t>
  </si>
  <si>
    <t>Mean L2 in uncinate fasciculus (left) on FA (fractional anisotropy) skeleton (from dMRI data)</t>
  </si>
  <si>
    <t>http://biobank.ndph.ox.ac.uk/ukb/field.cgi?id=25293</t>
  </si>
  <si>
    <t>Mean L2 in tapetum on FA skeleton (right)</t>
  </si>
  <si>
    <t>Mean L2 in tapetum (right) on FA (fractional anisotropy) skeleton (from dMRI data)</t>
  </si>
  <si>
    <t>http://biobank.ndph.ox.ac.uk/ukb/field.cgi?id=25294</t>
  </si>
  <si>
    <t>Mean L2 in tapetum on FA skeleton (left)</t>
  </si>
  <si>
    <t>Mean L2 in tapetum (left) on FA (fractional anisotropy) skeleton (from dMRI data)</t>
  </si>
  <si>
    <t>http://biobank.ndph.ox.ac.uk/ukb/field.cgi?id=25295</t>
  </si>
  <si>
    <t>Mean L3 in middle cerebellar peduncle on FA skeleton</t>
  </si>
  <si>
    <t>Mean L3 in middle cerebellar peduncle on FA (fractional anisotropy) skeleton (from dMRI data)</t>
  </si>
  <si>
    <t>http://biobank.ndph.ox.ac.uk/ukb/field.cgi?id=25296</t>
  </si>
  <si>
    <t>Mean L3 in pontine crossing tract on FA skeleton</t>
  </si>
  <si>
    <t>Mean L3 in pontine crossing tract on FA (fractional anisotropy) skeleton (from dMRI data)</t>
  </si>
  <si>
    <t>http://biobank.ndph.ox.ac.uk/ukb/field.cgi?id=25297</t>
  </si>
  <si>
    <t>Mean L3 in genu of corpus callosum on FA skeleton</t>
  </si>
  <si>
    <t>Mean L3 in genu of corpus callosum on FA (fractional anisotropy) skeleton (from dMRI data)</t>
  </si>
  <si>
    <t>http://biobank.ndph.ox.ac.uk/ukb/field.cgi?id=25298</t>
  </si>
  <si>
    <t>Mean L3 in body of corpus callosum on FA skeleton</t>
  </si>
  <si>
    <t>Mean L3 in body of corpus callosum on FA (fractional anisotropy) skeleton (from dMRI data)</t>
  </si>
  <si>
    <t>http://biobank.ndph.ox.ac.uk/ukb/field.cgi?id=25299</t>
  </si>
  <si>
    <t>Mean L3 in splenium of corpus callosum on FA skeleton</t>
  </si>
  <si>
    <t>Mean L3 in splenium of corpus callosum on FA (fractional anisotropy) skeleton (from dMRI data)</t>
  </si>
  <si>
    <t>http://biobank.ndph.ox.ac.uk/ukb/field.cgi?id=25300</t>
  </si>
  <si>
    <t>Mean L3 in fornix on FA skeleton</t>
  </si>
  <si>
    <t>Mean L3 in fornix on FA (fractional anisotropy) skeleton (from dMRI data)</t>
  </si>
  <si>
    <t>http://biobank.ndph.ox.ac.uk/ukb/field.cgi?id=25301</t>
  </si>
  <si>
    <t>Mean L3 in corticospinal tract on FA skeleton (right)</t>
  </si>
  <si>
    <t>Mean L3 in corticospinal tract (right) on FA (fractional anisotropy) skeleton (from dMRI data)</t>
  </si>
  <si>
    <t>http://biobank.ndph.ox.ac.uk/ukb/field.cgi?id=25302</t>
  </si>
  <si>
    <t>Mean L3 in corticospinal tract on FA skeleton (left)</t>
  </si>
  <si>
    <t>Mean L3 in corticospinal tract (left) on FA (fractional anisotropy) skeleton (from dMRI data)</t>
  </si>
  <si>
    <t>http://biobank.ndph.ox.ac.uk/ukb/field.cgi?id=25303</t>
  </si>
  <si>
    <t>Mean L3 in medial lemniscus on FA skeleton (right)</t>
  </si>
  <si>
    <t>Mean L3 in medial lemniscus (right) on FA (fractional anisotropy) skeleton (from dMRI data)</t>
  </si>
  <si>
    <t>http://biobank.ndph.ox.ac.uk/ukb/field.cgi?id=25304</t>
  </si>
  <si>
    <t>Mean L3 in medial lemniscus on FA skeleton (left)</t>
  </si>
  <si>
    <t>Mean L3 in medial lemniscus (left) on FA (fractional anisotropy) skeleton (from dMRI data)</t>
  </si>
  <si>
    <t>http://biobank.ndph.ox.ac.uk/ukb/field.cgi?id=25305</t>
  </si>
  <si>
    <t>Mean L3 in inferior cerebellar peduncle on FA skeleton (right)</t>
  </si>
  <si>
    <t>Mean L3 in inferior cerebellar peduncle (right) on FA (fractional anisotropy) skeleton (from dMRI data)</t>
  </si>
  <si>
    <t>http://biobank.ndph.ox.ac.uk/ukb/field.cgi?id=25306</t>
  </si>
  <si>
    <t>Mean L3 in inferior cerebellar peduncle on FA skeleton (left)</t>
  </si>
  <si>
    <t>Mean L3 in inferior cerebellar peduncle (left) on FA (fractional anisotropy) skeleton (from dMRI data)</t>
  </si>
  <si>
    <t>http://biobank.ndph.ox.ac.uk/ukb/field.cgi?id=25307</t>
  </si>
  <si>
    <t>Mean L3 in superior cerebellar peduncle on FA skeleton (right)</t>
  </si>
  <si>
    <t>Mean L3 in superior cerebellar peduncle (right) on FA (fractional anisotropy) skeleton (from dMRI data)</t>
  </si>
  <si>
    <t>http://biobank.ndph.ox.ac.uk/ukb/field.cgi?id=25308</t>
  </si>
  <si>
    <t>Mean L3 in superior cerebellar peduncle on FA skeleton (left)</t>
  </si>
  <si>
    <t>Mean L3 in superior cerebellar peduncle (left) on FA (fractional anisotropy) skeleton (from dMRI data)</t>
  </si>
  <si>
    <t>http://biobank.ndph.ox.ac.uk/ukb/field.cgi?id=25309</t>
  </si>
  <si>
    <t>Mean L3 in cerebral peduncle on FA skeleton (right)</t>
  </si>
  <si>
    <t>Mean L3 in cerebral peduncle (right) on FA (fractional anisotropy) skeleton (from dMRI data)</t>
  </si>
  <si>
    <t>http://biobank.ndph.ox.ac.uk/ukb/field.cgi?id=25310</t>
  </si>
  <si>
    <t>Mean L3 in cerebral peduncle on FA skeleton (left)</t>
  </si>
  <si>
    <t>Mean L3 in cerebral peduncle (left) on FA (fractional anisotropy) skeleton (from dMRI data)</t>
  </si>
  <si>
    <t>http://biobank.ndph.ox.ac.uk/ukb/field.cgi?id=25311</t>
  </si>
  <si>
    <t>Mean L3 in anterior limb of internal capsule on FA skeleton (right)</t>
  </si>
  <si>
    <t>Mean L3 in anterior limb of internal capsule (right) on FA (fractional anisotropy) skeleton (from dMRI data)</t>
  </si>
  <si>
    <t>http://biobank.ndph.ox.ac.uk/ukb/field.cgi?id=25312</t>
  </si>
  <si>
    <t>Mean L3 in anterior limb of internal capsule on FA skeleton (left)</t>
  </si>
  <si>
    <t>Mean L3 in anterior limb of internal capsule (left) on FA (fractional anisotropy) skeleton (from dMRI data)</t>
  </si>
  <si>
    <t>http://biobank.ndph.ox.ac.uk/ukb/field.cgi?id=25313</t>
  </si>
  <si>
    <t>Mean L3 in posterior limb of internal capsule on FA skeleton (right)</t>
  </si>
  <si>
    <t>Mean L3 in posterior limb of internal capsule (right) on FA (fractional anisotropy) skeleton (from dMRI data)</t>
  </si>
  <si>
    <t>http://biobank.ndph.ox.ac.uk/ukb/field.cgi?id=25314</t>
  </si>
  <si>
    <t>Mean L3 in posterior limb of internal capsule on FA skeleton (left)</t>
  </si>
  <si>
    <t>Mean L3 in posterior limb of internal capsule (left) on FA (fractional anisotropy) skeleton (from dMRI data)</t>
  </si>
  <si>
    <t>http://biobank.ndph.ox.ac.uk/ukb/field.cgi?id=25315</t>
  </si>
  <si>
    <t>Mean L3 in retrolenticular part of internal capsule on FA skeleton (right)</t>
  </si>
  <si>
    <t>Mean L3 in retrolenticular part of internal capsule (right) on FA (fractional anisotropy) skeleton (from dMRI data)</t>
  </si>
  <si>
    <t>http://biobank.ndph.ox.ac.uk/ukb/field.cgi?id=25316</t>
  </si>
  <si>
    <t>Mean L3 in retrolenticular part of internal capsule on FA skeleton (left)</t>
  </si>
  <si>
    <t>Mean L3 in retrolenticular part of internal capsule (left) on FA (fractional anisotropy) skeleton (from dMRI data)</t>
  </si>
  <si>
    <t>http://biobank.ndph.ox.ac.uk/ukb/field.cgi?id=25317</t>
  </si>
  <si>
    <t>Mean L3 in anterior corona radiata on FA skeleton (right)</t>
  </si>
  <si>
    <t>Mean L3 in anterior corona radiata (right) on FA (fractional anisotropy) skeleton (from dMRI data)</t>
  </si>
  <si>
    <t>http://biobank.ndph.ox.ac.uk/ukb/field.cgi?id=25318</t>
  </si>
  <si>
    <t>Mean L3 in anterior corona radiata on FA skeleton (left)</t>
  </si>
  <si>
    <t>Mean L3 in anterior corona radiata (left) on FA (fractional anisotropy) skeleton (from dMRI data)</t>
  </si>
  <si>
    <t>http://biobank.ndph.ox.ac.uk/ukb/field.cgi?id=25319</t>
  </si>
  <si>
    <t>Mean L3 in superior corona radiata on FA skeleton (right)</t>
  </si>
  <si>
    <t>Mean L3 in superior corona radiata (right) on FA (fractional anisotropy) skeleton (from dMRI data)</t>
  </si>
  <si>
    <t>http://biobank.ndph.ox.ac.uk/ukb/field.cgi?id=25320</t>
  </si>
  <si>
    <t>Mean L3 in superior corona radiata on FA skeleton (left)</t>
  </si>
  <si>
    <t>Mean L3 in superior corona radiata (left) on FA (fractional anisotropy) skeleton (from dMRI data)</t>
  </si>
  <si>
    <t>http://biobank.ndph.ox.ac.uk/ukb/field.cgi?id=25321</t>
  </si>
  <si>
    <t>Mean L3 in posterior corona radiata on FA skeleton (right)</t>
  </si>
  <si>
    <t>Mean L3 in posterior corona radiata (right) on FA (fractional anisotropy) skeleton (from dMRI data)</t>
  </si>
  <si>
    <t>http://biobank.ndph.ox.ac.uk/ukb/field.cgi?id=25322</t>
  </si>
  <si>
    <t>Mean L3 in posterior corona radiata on FA skeleton (left)</t>
  </si>
  <si>
    <t>Mean L3 in posterior corona radiata (left) on FA (fractional anisotropy) skeleton (from dMRI data)</t>
  </si>
  <si>
    <t>http://biobank.ndph.ox.ac.uk/ukb/field.cgi?id=25323</t>
  </si>
  <si>
    <t>Mean L3 in posterior thalamic radiation on FA skeleton (right)</t>
  </si>
  <si>
    <t>Mean L3 in posterior thalamic radiation (right) on FA (fractional anisotropy) skeleton (from dMRI data)</t>
  </si>
  <si>
    <t>http://biobank.ndph.ox.ac.uk/ukb/field.cgi?id=25324</t>
  </si>
  <si>
    <t>Mean L3 in posterior thalamic radiation on FA skeleton (left)</t>
  </si>
  <si>
    <t>Mean L3 in posterior thalamic radiation (left) on FA (fractional anisotropy) skeleton (from dMRI data)</t>
  </si>
  <si>
    <t>http://biobank.ndph.ox.ac.uk/ukb/field.cgi?id=25325</t>
  </si>
  <si>
    <t>Mean L3 in sagittal stratum on FA skeleton (right)</t>
  </si>
  <si>
    <t>Mean L3 in sagittal stratum (right) on FA (fractional anisotropy) skeleton (from dMRI data)</t>
  </si>
  <si>
    <t>http://biobank.ndph.ox.ac.uk/ukb/field.cgi?id=25326</t>
  </si>
  <si>
    <t>Mean L3 in sagittal stratum on FA skeleton (left)</t>
  </si>
  <si>
    <t>Mean L3 in sagittal stratum (left) on FA (fractional anisotropy) skeleton (from dMRI data)</t>
  </si>
  <si>
    <t>http://biobank.ndph.ox.ac.uk/ukb/field.cgi?id=25327</t>
  </si>
  <si>
    <t>Mean L3 in external capsule on FA skeleton (right)</t>
  </si>
  <si>
    <t>Mean L3 in external capsule (right) on FA (fractional anisotropy) skeleton (from dMRI data)</t>
  </si>
  <si>
    <t>http://biobank.ndph.ox.ac.uk/ukb/field.cgi?id=25328</t>
  </si>
  <si>
    <t>Mean L3 in external capsule on FA skeleton (left)</t>
  </si>
  <si>
    <t>Mean L3 in external capsule (left) on FA (fractional anisotropy) skeleton (from dMRI data)</t>
  </si>
  <si>
    <t>http://biobank.ndph.ox.ac.uk/ukb/field.cgi?id=25329</t>
  </si>
  <si>
    <t>Mean L3 in cingulum cingulate gyrus on FA skeleton (right)</t>
  </si>
  <si>
    <t>Mean L3 in cingulum cingulate gyrus (right) on FA (fractional anisotropy) skeleton (from dMRI data)</t>
  </si>
  <si>
    <t>http://biobank.ndph.ox.ac.uk/ukb/field.cgi?id=25330</t>
  </si>
  <si>
    <t>Mean L3 in cingulum cingulate gyrus on FA skeleton (left)</t>
  </si>
  <si>
    <t>Mean L3 in cingulum cingulate gyrus (left) on FA (fractional anisotropy) skeleton (from dMRI data)</t>
  </si>
  <si>
    <t>http://biobank.ndph.ox.ac.uk/ukb/field.cgi?id=25331</t>
  </si>
  <si>
    <t>Mean L3 in cingulum hippocampus on FA skeleton (right)</t>
  </si>
  <si>
    <t>Mean L3 in cingulum hippocampus (right) on FA (fractional anisotropy) skeleton (from dMRI data)</t>
  </si>
  <si>
    <t>http://biobank.ndph.ox.ac.uk/ukb/field.cgi?id=25332</t>
  </si>
  <si>
    <t>Mean L3 in cingulum hippocampus on FA skeleton (left)</t>
  </si>
  <si>
    <t>Mean L3 in cingulum hippocampus (left) on FA (fractional anisotropy) skeleton (from dMRI data)</t>
  </si>
  <si>
    <t>http://biobank.ndph.ox.ac.uk/ukb/field.cgi?id=25333</t>
  </si>
  <si>
    <t>Mean L3 in fornix cres+stria terminalis on FA skeleton (right)</t>
  </si>
  <si>
    <t>Mean L3 in fornix cres+stria terminalis (right) on FA (fractional anisotropy) skeleton (from dMRI data)</t>
  </si>
  <si>
    <t>http://biobank.ndph.ox.ac.uk/ukb/field.cgi?id=25334</t>
  </si>
  <si>
    <t>Mean L3 in fornix cres+stria terminalis on FA skeleton (left)</t>
  </si>
  <si>
    <t>Mean L3 in fornix cres+stria terminalis (left) on FA (fractional anisotropy) skeleton (from dMRI data)</t>
  </si>
  <si>
    <t>http://biobank.ndph.ox.ac.uk/ukb/field.cgi?id=25335</t>
  </si>
  <si>
    <t>Mean L3 in superior longitudinal fasciculus on FA skeleton (right)</t>
  </si>
  <si>
    <t>Mean L3 in superior longitudinal fasciculus (right) on FA (fractional anisotropy) skeleton (from dMRI data)</t>
  </si>
  <si>
    <t>http://biobank.ndph.ox.ac.uk/ukb/field.cgi?id=25336</t>
  </si>
  <si>
    <t>Mean L3 in superior longitudinal fasciculus on FA skeleton (left)</t>
  </si>
  <si>
    <t>Mean L3 in superior longitudinal fasciculus (left) on FA (fractional anisotropy) skeleton (from dMRI data)</t>
  </si>
  <si>
    <t>http://biobank.ndph.ox.ac.uk/ukb/field.cgi?id=25337</t>
  </si>
  <si>
    <t>Mean L3 in superior fronto-occipital fasciculus on FA skeleton (right)</t>
  </si>
  <si>
    <t>Mean L3 in superior fronto-occipital fasciculus (right) on FA (fractional anisotropy) skeleton (from dMRI data)</t>
  </si>
  <si>
    <t>http://biobank.ndph.ox.ac.uk/ukb/field.cgi?id=25338</t>
  </si>
  <si>
    <t>Mean L3 in superior fronto-occipital fasciculus on FA skeleton (left)</t>
  </si>
  <si>
    <t>Mean L3 in superior fronto-occipital fasciculus (left) on FA (fractional anisotropy) skeleton (from dMRI data)</t>
  </si>
  <si>
    <t>http://biobank.ndph.ox.ac.uk/ukb/field.cgi?id=25339</t>
  </si>
  <si>
    <t>Mean L3 in uncinate fasciculus on FA skeleton (right)</t>
  </si>
  <si>
    <t>Mean L3 in uncinate fasciculus (right) on FA (fractional anisotropy) skeleton (from dMRI data)</t>
  </si>
  <si>
    <t>http://biobank.ndph.ox.ac.uk/ukb/field.cgi?id=25340</t>
  </si>
  <si>
    <t>Mean L3 in uncinate fasciculus on FA skeleton (left)</t>
  </si>
  <si>
    <t>Mean L3 in uncinate fasciculus (left) on FA (fractional anisotropy) skeleton (from dMRI data)</t>
  </si>
  <si>
    <t>http://biobank.ndph.ox.ac.uk/ukb/field.cgi?id=25341</t>
  </si>
  <si>
    <t>Mean L3 in tapetum on FA skeleton (right)</t>
  </si>
  <si>
    <t>Mean L3 in tapetum (right) on FA (fractional anisotropy) skeleton (from dMRI data)</t>
  </si>
  <si>
    <t>http://biobank.ndph.ox.ac.uk/ukb/field.cgi?id=25342</t>
  </si>
  <si>
    <t>Mean L3 in tapetum on FA skeleton (left)</t>
  </si>
  <si>
    <t>Mean L3 in tapetum (left) on FA (fractional anisotropy) skeleton (from dMRI data)</t>
  </si>
  <si>
    <t>http://biobank.ndph.ox.ac.uk/ukb/field.cgi?id=25343</t>
  </si>
  <si>
    <t>Mean ICVF in middle cerebellar peduncle on FA skeleton</t>
  </si>
  <si>
    <t>Mean ICVF (intra-cellular volume fraction) in middle cerebellar peduncle on FA (fractional anisotropy) skeleton (from dMRI data)</t>
  </si>
  <si>
    <t>http://biobank.ndph.ox.ac.uk/ukb/field.cgi?id=25344</t>
  </si>
  <si>
    <t>Mean ICVF in pontine crossing tract on FA skeleton</t>
  </si>
  <si>
    <t>Mean ICVF (intra-cellular volume fraction) in pontine crossing tract on FA (fractional anisotropy) skeleton (from dMRI data)</t>
  </si>
  <si>
    <t>http://biobank.ndph.ox.ac.uk/ukb/field.cgi?id=25345</t>
  </si>
  <si>
    <t>Mean ICVF in genu of corpus callosum on FA skeleton</t>
  </si>
  <si>
    <t>Mean ICVF (intra-cellular volume fraction) in genu of corpus callosum on FA (fractional anisotropy) skeleton (from dMRI data)</t>
  </si>
  <si>
    <t>http://biobank.ndph.ox.ac.uk/ukb/field.cgi?id=25346</t>
  </si>
  <si>
    <t>Mean ICVF in body of corpus callosum on FA skeleton</t>
  </si>
  <si>
    <t>Mean ICVF (intra-cellular volume fraction) in body of corpus callosum on FA (fractional anisotropy) skeleton (from dMRI data)</t>
  </si>
  <si>
    <t>http://biobank.ndph.ox.ac.uk/ukb/field.cgi?id=25347</t>
  </si>
  <si>
    <t>Mean ICVF in splenium of corpus callosum on FA skeleton</t>
  </si>
  <si>
    <t>Mean ICVF (intra-cellular volume fraction) in splenium of corpus callosum on FA (fractional anisotropy) skeleton (from dMRI data)</t>
  </si>
  <si>
    <t>http://biobank.ndph.ox.ac.uk/ukb/field.cgi?id=25348</t>
  </si>
  <si>
    <t>Mean ICVF in fornix on FA skeleton</t>
  </si>
  <si>
    <t>Mean ICVF (intra-cellular volume fraction) in fornix on FA (fractional anisotropy) skeleton (from dMRI data)</t>
  </si>
  <si>
    <t>http://biobank.ndph.ox.ac.uk/ukb/field.cgi?id=25349</t>
  </si>
  <si>
    <t>Mean ICVF in corticospinal tract on FA skeleton (right)</t>
  </si>
  <si>
    <t>Mean ICVF (intra-cellular volume fraction) in corticospinal tract (right) on FA (fractional anisotropy) skeleton (from dMRI data)</t>
  </si>
  <si>
    <t>http://biobank.ndph.ox.ac.uk/ukb/field.cgi?id=25350</t>
  </si>
  <si>
    <t>Mean ICVF in corticospinal tract on FA skeleton (left)</t>
  </si>
  <si>
    <t>Mean ICVF (intra-cellular volume fraction) in corticospinal tract (left) on FA (fractional anisotropy) skeleton (from dMRI data)</t>
  </si>
  <si>
    <t>http://biobank.ndph.ox.ac.uk/ukb/field.cgi?id=25351</t>
  </si>
  <si>
    <t>Mean ICVF in medial lemniscus on FA skeleton (right)</t>
  </si>
  <si>
    <t>Mean ICVF (intra-cellular volume fraction) in medial lemniscus (right) on FA (fractional anisotropy) skeleton (from dMRI data)</t>
  </si>
  <si>
    <t>http://biobank.ndph.ox.ac.uk/ukb/field.cgi?id=25352</t>
  </si>
  <si>
    <t>Mean ICVF in medial lemniscus on FA skeleton (left)</t>
  </si>
  <si>
    <t>Mean ICVF (intra-cellular volume fraction) in medial lemniscus (left) on FA (fractional anisotropy) skeleton (from dMRI data)</t>
  </si>
  <si>
    <t>http://biobank.ndph.ox.ac.uk/ukb/field.cgi?id=25353</t>
  </si>
  <si>
    <t>Mean ICVF in inferior cerebellar peduncle on FA skeleton (right)</t>
  </si>
  <si>
    <t>Mean ICVF (intra-cellular volume fraction) in inferior cerebellar peduncle (right) on FA (fractional anisotropy) skeleton (from dMRI data)</t>
  </si>
  <si>
    <t>http://biobank.ndph.ox.ac.uk/ukb/field.cgi?id=25354</t>
  </si>
  <si>
    <t>Mean ICVF in inferior cerebellar peduncle on FA skeleton (left)</t>
  </si>
  <si>
    <t>Mean ICVF (intra-cellular volume fraction) in inferior cerebellar peduncle (left) on FA (fractional anisotropy) skeleton (from dMRI data)</t>
  </si>
  <si>
    <t>http://biobank.ndph.ox.ac.uk/ukb/field.cgi?id=25355</t>
  </si>
  <si>
    <t>Mean ICVF in superior cerebellar peduncle on FA skeleton (right)</t>
  </si>
  <si>
    <t>Mean ICVF (intra-cellular volume fraction) in superior cerebellar peduncle (right) on FA (fractional anisotropy) skeleton (from dMRI data)</t>
  </si>
  <si>
    <t>http://biobank.ndph.ox.ac.uk/ukb/field.cgi?id=25356</t>
  </si>
  <si>
    <t>Mean ICVF in superior cerebellar peduncle on FA skeleton (left)</t>
  </si>
  <si>
    <t>Mean ICVF (intra-cellular volume fraction) in superior cerebellar peduncle (left) on FA (fractional anisotropy) skeleton (from dMRI data)</t>
  </si>
  <si>
    <t>http://biobank.ndph.ox.ac.uk/ukb/field.cgi?id=25357</t>
  </si>
  <si>
    <t>Mean ICVF in cerebral peduncle on FA skeleton (right)</t>
  </si>
  <si>
    <t>Mean ICVF (intra-cellular volume fraction) in cerebral peduncle (right) on FA (fractional anisotropy) skeleton (from dMRI data)</t>
  </si>
  <si>
    <t>http://biobank.ndph.ox.ac.uk/ukb/field.cgi?id=25358</t>
  </si>
  <si>
    <t>Mean ICVF in cerebral peduncle on FA skeleton (left)</t>
  </si>
  <si>
    <t>Mean ICVF (intra-cellular volume fraction) in cerebral peduncle (left) on FA (fractional anisotropy) skeleton (from dMRI data)</t>
  </si>
  <si>
    <t>http://biobank.ndph.ox.ac.uk/ukb/field.cgi?id=25359</t>
  </si>
  <si>
    <t>Mean ICVF in anterior limb of internal capsule on FA skeleton (right)</t>
  </si>
  <si>
    <t>Mean ICVF (intra-cellular volume fraction) in anterior limb of internal capsule (right) on FA (fractional anisotropy) skeleton (from dMRI data)</t>
  </si>
  <si>
    <t>http://biobank.ndph.ox.ac.uk/ukb/field.cgi?id=25360</t>
  </si>
  <si>
    <t>Mean ICVF in anterior limb of internal capsule on FA skeleton (left)</t>
  </si>
  <si>
    <t>Mean ICVF (intra-cellular volume fraction) in anterior limb of internal capsule (left) on FA (fractional anisotropy) skeleton (from dMRI data)</t>
  </si>
  <si>
    <t>http://biobank.ndph.ox.ac.uk/ukb/field.cgi?id=25361</t>
  </si>
  <si>
    <t>Mean ICVF in posterior limb of internal capsule on FA skeleton (right)</t>
  </si>
  <si>
    <t>Mean ICVF (intra-cellular volume fraction) in posterior limb of internal capsule (right) on FA (fractional anisotropy) skeleton (from dMRI data)</t>
  </si>
  <si>
    <t>http://biobank.ndph.ox.ac.uk/ukb/field.cgi?id=25362</t>
  </si>
  <si>
    <t>Mean ICVF in posterior limb of internal capsule on FA skeleton (left)</t>
  </si>
  <si>
    <t>Mean ICVF (intra-cellular volume fraction) in posterior limb of internal capsule (left) on FA (fractional anisotropy) skeleton (from dMRI data)</t>
  </si>
  <si>
    <t>http://biobank.ndph.ox.ac.uk/ukb/field.cgi?id=25363</t>
  </si>
  <si>
    <t>Mean ICVF in retrolenticular part of internal capsule on FA skeleton (right)</t>
  </si>
  <si>
    <t>Mean ICVF (intra-cellular volume fraction) in retrolenticular part of internal capsule (right) on FA (fractional anisotropy) skeleton (from dMRI data)</t>
  </si>
  <si>
    <t>http://biobank.ndph.ox.ac.uk/ukb/field.cgi?id=25364</t>
  </si>
  <si>
    <t>Mean ICVF in retrolenticular part of internal capsule on FA skeleton (left)</t>
  </si>
  <si>
    <t>Mean ICVF (intra-cellular volume fraction) in retrolenticular part of internal capsule (left) on FA (fractional anisotropy) skeleton (from dMRI data)</t>
  </si>
  <si>
    <t>http://biobank.ndph.ox.ac.uk/ukb/field.cgi?id=25365</t>
  </si>
  <si>
    <t>Mean ICVF in anterior corona radiata on FA skeleton (right)</t>
  </si>
  <si>
    <t>Mean ICVF (intra-cellular volume fraction) in anterior corona radiata (right) on FA (fractional anisotropy) skeleton (from dMRI data)</t>
  </si>
  <si>
    <t>http://biobank.ndph.ox.ac.uk/ukb/field.cgi?id=25366</t>
  </si>
  <si>
    <t>Mean ICVF in anterior corona radiata on FA skeleton (left)</t>
  </si>
  <si>
    <t>Mean ICVF (intra-cellular volume fraction) in anterior corona radiata (left) on FA (fractional anisotropy) skeleton (from dMRI data)</t>
  </si>
  <si>
    <t>http://biobank.ndph.ox.ac.uk/ukb/field.cgi?id=25367</t>
  </si>
  <si>
    <t>Mean ICVF in superior corona radiata on FA skeleton (right)</t>
  </si>
  <si>
    <t>Mean ICVF (intra-cellular volume fraction) in superior corona radiata (right) on FA (fractional anisotropy) skeleton (from dMRI data)</t>
  </si>
  <si>
    <t>http://biobank.ndph.ox.ac.uk/ukb/field.cgi?id=25368</t>
  </si>
  <si>
    <t>Mean ICVF in superior corona radiata on FA skeleton (left)</t>
  </si>
  <si>
    <t>Mean ICVF (intra-cellular volume fraction) in superior corona radiata (left) on FA (fractional anisotropy) skeleton (from dMRI data)</t>
  </si>
  <si>
    <t>http://biobank.ndph.ox.ac.uk/ukb/field.cgi?id=25369</t>
  </si>
  <si>
    <t>Mean ICVF in posterior corona radiata on FA skeleton (right)</t>
  </si>
  <si>
    <t>Mean ICVF (intra-cellular volume fraction) in posterior corona radiata (right) on FA (fractional anisotropy) skeleton (from dMRI data)</t>
  </si>
  <si>
    <t>http://biobank.ndph.ox.ac.uk/ukb/field.cgi?id=25370</t>
  </si>
  <si>
    <t>Mean ICVF in posterior corona radiata on FA skeleton (left)</t>
  </si>
  <si>
    <t>Mean ICVF (intra-cellular volume fraction) in posterior corona radiata (left) on FA (fractional anisotropy) skeleton (from dMRI data)</t>
  </si>
  <si>
    <t>http://biobank.ndph.ox.ac.uk/ukb/field.cgi?id=25371</t>
  </si>
  <si>
    <t>Mean ICVF in posterior thalamic radiation on FA skeleton (right)</t>
  </si>
  <si>
    <t>Mean ICVF (intra-cellular volume fraction) in posterior thalamic radiation (right) on FA (fractional anisotropy) skeleton (from dMRI data)</t>
  </si>
  <si>
    <t>http://biobank.ndph.ox.ac.uk/ukb/field.cgi?id=25372</t>
  </si>
  <si>
    <t>Mean ICVF in posterior thalamic radiation on FA skeleton (left)</t>
  </si>
  <si>
    <t>Mean ICVF (intra-cellular volume fraction) in posterior thalamic radiation (left) on FA (fractional anisotropy) skeleton (from dMRI data)</t>
  </si>
  <si>
    <t>http://biobank.ndph.ox.ac.uk/ukb/field.cgi?id=25373</t>
  </si>
  <si>
    <t>Mean ICVF in sagittal stratum on FA skeleton (right)</t>
  </si>
  <si>
    <t>Mean ICVF (intra-cellular volume fraction) in sagittal stratum (right) on FA (fractional anisotropy) skeleton (from dMRI data)</t>
  </si>
  <si>
    <t>http://biobank.ndph.ox.ac.uk/ukb/field.cgi?id=25374</t>
  </si>
  <si>
    <t>Mean ICVF in sagittal stratum on FA skeleton (left)</t>
  </si>
  <si>
    <t>Mean ICVF (intra-cellular volume fraction) in sagittal stratum (left) on FA (fractional anisotropy) skeleton (from dMRI data)</t>
  </si>
  <si>
    <t>http://biobank.ndph.ox.ac.uk/ukb/field.cgi?id=25375</t>
  </si>
  <si>
    <t>Mean ICVF in external capsule on FA skeleton (right)</t>
  </si>
  <si>
    <t>Mean ICVF (intra-cellular volume fraction) in external capsule (right) on FA (fractional anisotropy) skeleton (from dMRI data)</t>
  </si>
  <si>
    <t>http://biobank.ndph.ox.ac.uk/ukb/field.cgi?id=25376</t>
  </si>
  <si>
    <t>Mean ICVF in external capsule on FA skeleton (left)</t>
  </si>
  <si>
    <t>Mean ICVF (intra-cellular volume fraction) in external capsule (left) on FA (fractional anisotropy) skeleton (from dMRI data)</t>
  </si>
  <si>
    <t>http://biobank.ndph.ox.ac.uk/ukb/field.cgi?id=25377</t>
  </si>
  <si>
    <t>Mean ICVF in cingulum cingulate gyrus on FA skeleton (right)</t>
  </si>
  <si>
    <t>Mean ICVF (intra-cellular volume fraction) in cingulum cingulate gyrus (right) on FA (fractional anisotropy) skeleton (from dMRI data)</t>
  </si>
  <si>
    <t>http://biobank.ndph.ox.ac.uk/ukb/field.cgi?id=25378</t>
  </si>
  <si>
    <t>Mean ICVF in cingulum cingulate gyrus on FA skeleton (left)</t>
  </si>
  <si>
    <t>Mean ICVF (intra-cellular volume fraction) in cingulum cingulate gyrus (left) on FA (fractional anisotropy) skeleton (from dMRI data)</t>
  </si>
  <si>
    <t>http://biobank.ndph.ox.ac.uk/ukb/field.cgi?id=25379</t>
  </si>
  <si>
    <t>Mean ICVF in cingulum hippocampus on FA skeleton (right)</t>
  </si>
  <si>
    <t>Mean ICVF (intra-cellular volume fraction) in cingulum hippocampus (right) on FA (fractional anisotropy) skeleton (from dMRI data)</t>
  </si>
  <si>
    <t>http://biobank.ndph.ox.ac.uk/ukb/field.cgi?id=25380</t>
  </si>
  <si>
    <t>Mean ICVF in cingulum hippocampus on FA skeleton (left)</t>
  </si>
  <si>
    <t>Mean ICVF (intra-cellular volume fraction) in cingulum hippocampus (left) on FA (fractional anisotropy) skeleton (from dMRI data)</t>
  </si>
  <si>
    <t>http://biobank.ndph.ox.ac.uk/ukb/field.cgi?id=25381</t>
  </si>
  <si>
    <t>Mean ICVF in fornix cres+stria terminalis on FA skeleton (right)</t>
  </si>
  <si>
    <t>Mean ICVF (intra-cellular volume fraction) in fornix cres+stria terminalis (right) on FA (fractional anisotropy) skeleton (from dMRI data)</t>
  </si>
  <si>
    <t>http://biobank.ndph.ox.ac.uk/ukb/field.cgi?id=25382</t>
  </si>
  <si>
    <t>Mean ICVF in fornix cres+stria terminalis on FA skeleton (left)</t>
  </si>
  <si>
    <t>Mean ICVF (intra-cellular volume fraction) in fornix cres+stria terminalis (left) on FA (fractional anisotropy) skeleton (from dMRI data)</t>
  </si>
  <si>
    <t>http://biobank.ndph.ox.ac.uk/ukb/field.cgi?id=25383</t>
  </si>
  <si>
    <t>Mean ICVF in superior longitudinal fasciculus on FA skeleton (right)</t>
  </si>
  <si>
    <t>Mean ICVF (intra-cellular volume fraction) in superior longitudinal fasciculus (right) on FA (fractional anisotropy) skeleton (from dMRI data)</t>
  </si>
  <si>
    <t>http://biobank.ndph.ox.ac.uk/ukb/field.cgi?id=25384</t>
  </si>
  <si>
    <t>Mean ICVF in superior longitudinal fasciculus on FA skeleton (left)</t>
  </si>
  <si>
    <t>Mean ICVF (intra-cellular volume fraction) in superior longitudinal fasciculus (left) on FA (fractional anisotropy) skeleton (from dMRI data)</t>
  </si>
  <si>
    <t>http://biobank.ndph.ox.ac.uk/ukb/field.cgi?id=25385</t>
  </si>
  <si>
    <t>Mean ICVF in superior fronto-occipital fasciculus on FA skeleton (right)</t>
  </si>
  <si>
    <t>Mean ICVF (intra-cellular volume fraction) in superior fronto-occipital fasciculus (right) on FA (fractional anisotropy) skeleton (from dMRI data)</t>
  </si>
  <si>
    <t>http://biobank.ndph.ox.ac.uk/ukb/field.cgi?id=25386</t>
  </si>
  <si>
    <t>Mean ICVF in superior fronto-occipital fasciculus on FA skeleton (left)</t>
  </si>
  <si>
    <t>Mean ICVF (intra-cellular volume fraction) in superior fronto-occipital fasciculus (left) on FA (fractional anisotropy) skeleton (from dMRI data)</t>
  </si>
  <si>
    <t>http://biobank.ndph.ox.ac.uk/ukb/field.cgi?id=25387</t>
  </si>
  <si>
    <t>Mean ICVF in uncinate fasciculus on FA skeleton (right)</t>
  </si>
  <si>
    <t>Mean ICVF (intra-cellular volume fraction) in uncinate fasciculus (right) on FA (fractional anisotropy) skeleton (from dMRI data)</t>
  </si>
  <si>
    <t>http://biobank.ndph.ox.ac.uk/ukb/field.cgi?id=25388</t>
  </si>
  <si>
    <t>Mean ICVF in uncinate fasciculus on FA skeleton (left)</t>
  </si>
  <si>
    <t>Mean ICVF (intra-cellular volume fraction) in uncinate fasciculus (left) on FA (fractional anisotropy) skeleton (from dMRI data)</t>
  </si>
  <si>
    <t>http://biobank.ndph.ox.ac.uk/ukb/field.cgi?id=25389</t>
  </si>
  <si>
    <t>Mean ICVF in tapetum on FA skeleton (right)</t>
  </si>
  <si>
    <t>Mean ICVF (intra-cellular volume fraction) in tapetum (right) on FA (fractional anisotropy) skeleton (from dMRI data)</t>
  </si>
  <si>
    <t>http://biobank.ndph.ox.ac.uk/ukb/field.cgi?id=25390</t>
  </si>
  <si>
    <t>Mean ICVF in tapetum on FA skeleton (left)</t>
  </si>
  <si>
    <t>Mean ICVF (intra-cellular volume fraction) in tapetum (left) on FA (fractional anisotropy) skeleton (from dMRI data)</t>
  </si>
  <si>
    <t>http://biobank.ndph.ox.ac.uk/ukb/field.cgi?id=25391</t>
  </si>
  <si>
    <t>Mean OD in middle cerebellar peduncle on FA skeleton</t>
  </si>
  <si>
    <t>Mean OD (orientation dispersion index) in middle cerebellar peduncle on FA (fractional anisotropy) skeleton (from dMRI data)</t>
  </si>
  <si>
    <t>http://biobank.ndph.ox.ac.uk/ukb/field.cgi?id=25392</t>
  </si>
  <si>
    <t>Mean OD in pontine crossing tract on FA skeleton</t>
  </si>
  <si>
    <t>Mean OD (orientation dispersion index) in pontine crossing tract on FA (fractional anisotropy) skeleton (from dMRI data)</t>
  </si>
  <si>
    <t>http://biobank.ndph.ox.ac.uk/ukb/field.cgi?id=25393</t>
  </si>
  <si>
    <t>Mean OD in genu of corpus callosum on FA skeleton</t>
  </si>
  <si>
    <t>Mean OD (orientation dispersion index) in genu of corpus callosum on FA (fractional anisotropy) skeleton (from dMRI data)</t>
  </si>
  <si>
    <t>http://biobank.ndph.ox.ac.uk/ukb/field.cgi?id=25394</t>
  </si>
  <si>
    <t>Mean OD in body of corpus callosum on FA skeleton</t>
  </si>
  <si>
    <t>Mean OD (orientation dispersion index) in body of corpus callosum on FA (fractional anisotropy) skeleton (from dMRI data)</t>
  </si>
  <si>
    <t>http://biobank.ndph.ox.ac.uk/ukb/field.cgi?id=25395</t>
  </si>
  <si>
    <t>Mean OD in splenium of corpus callosum on FA skeleton</t>
  </si>
  <si>
    <t>Mean OD (orientation dispersion index) in splenium of corpus callosum on FA (fractional anisotropy) skeleton (from dMRI data)</t>
  </si>
  <si>
    <t>http://biobank.ndph.ox.ac.uk/ukb/field.cgi?id=25396</t>
  </si>
  <si>
    <t>Mean OD in fornix on FA skeleton</t>
  </si>
  <si>
    <t>Mean OD (orientation dispersion index) in fornix on FA (fractional anisotropy) skeleton (from dMRI data)</t>
  </si>
  <si>
    <t>http://biobank.ndph.ox.ac.uk/ukb/field.cgi?id=25397</t>
  </si>
  <si>
    <t>Mean OD in corticospinal tract on FA skeleton (right)</t>
  </si>
  <si>
    <t>Mean OD (orientation dispersion index) in corticospinal tract (right) on FA (fractional anisotropy) skeleton (from dMRI data)</t>
  </si>
  <si>
    <t>http://biobank.ndph.ox.ac.uk/ukb/field.cgi?id=25398</t>
  </si>
  <si>
    <t>Mean OD in corticospinal tract on FA skeleton (left)</t>
  </si>
  <si>
    <t>Mean OD (orientation dispersion index) in corticospinal tract (left) on FA (fractional anisotropy) skeleton (from dMRI data)</t>
  </si>
  <si>
    <t>http://biobank.ndph.ox.ac.uk/ukb/field.cgi?id=25399</t>
  </si>
  <si>
    <t>Mean OD in medial lemniscus on FA skeleton (right)</t>
  </si>
  <si>
    <t>Mean OD (orientation dispersion index) in medial lemniscus (right) on FA (fractional anisotropy) skeleton (from dMRI data)</t>
  </si>
  <si>
    <t>http://biobank.ndph.ox.ac.uk/ukb/field.cgi?id=25400</t>
  </si>
  <si>
    <t>Mean OD in medial lemniscus on FA skeleton (left)</t>
  </si>
  <si>
    <t>Mean OD (orientation dispersion index) in medial lemniscus (left) on FA (fractional anisotropy) skeleton (from dMRI data)</t>
  </si>
  <si>
    <t>http://biobank.ndph.ox.ac.uk/ukb/field.cgi?id=25401</t>
  </si>
  <si>
    <t>Mean OD in inferior cerebellar peduncle on FA skeleton (right)</t>
  </si>
  <si>
    <t>Mean OD (orientation dispersion index) in inferior cerebellar peduncle (right) on FA (fractional anisotropy) skeleton (from dMRI data)</t>
  </si>
  <si>
    <t>http://biobank.ndph.ox.ac.uk/ukb/field.cgi?id=25402</t>
  </si>
  <si>
    <t>Mean OD in inferior cerebellar peduncle on FA skeleton (left)</t>
  </si>
  <si>
    <t>Mean OD (orientation dispersion index) in inferior cerebellar peduncle (left) on FA (fractional anisotropy) skeleton (from dMRI data)</t>
  </si>
  <si>
    <t>http://biobank.ndph.ox.ac.uk/ukb/field.cgi?id=25403</t>
  </si>
  <si>
    <t>Mean OD in superior cerebellar peduncle on FA skeleton (right)</t>
  </si>
  <si>
    <t>Mean OD (orientation dispersion index) in superior cerebellar peduncle (right) on FA (fractional anisotropy) skeleton (from dMRI data)</t>
  </si>
  <si>
    <t>http://biobank.ndph.ox.ac.uk/ukb/field.cgi?id=25404</t>
  </si>
  <si>
    <t>Mean OD in superior cerebellar peduncle on FA skeleton (left)</t>
  </si>
  <si>
    <t>Mean OD (orientation dispersion index) in superior cerebellar peduncle (left) on FA (fractional anisotropy) skeleton (from dMRI data)</t>
  </si>
  <si>
    <t>http://biobank.ndph.ox.ac.uk/ukb/field.cgi?id=25405</t>
  </si>
  <si>
    <t>Mean OD in cerebral peduncle on FA skeleton (right)</t>
  </si>
  <si>
    <t>Mean OD (orientation dispersion index) in cerebral peduncle (right) on FA (fractional anisotropy) skeleton (from dMRI data)</t>
  </si>
  <si>
    <t>http://biobank.ndph.ox.ac.uk/ukb/field.cgi?id=25406</t>
  </si>
  <si>
    <t>Mean OD in cerebral peduncle on FA skeleton (left)</t>
  </si>
  <si>
    <t>Mean OD (orientation dispersion index) in cerebral peduncle (left) on FA (fractional anisotropy) skeleton (from dMRI data)</t>
  </si>
  <si>
    <t>http://biobank.ndph.ox.ac.uk/ukb/field.cgi?id=25407</t>
  </si>
  <si>
    <t>Mean OD in anterior limb of internal capsule on FA skeleton (right)</t>
  </si>
  <si>
    <t>Mean OD (orientation dispersion index) in anterior limb of internal capsule (right) on FA (fractional anisotropy) skeleton (from dMRI data)</t>
  </si>
  <si>
    <t>http://biobank.ndph.ox.ac.uk/ukb/field.cgi?id=25408</t>
  </si>
  <si>
    <t>Mean OD in anterior limb of internal capsule on FA skeleton (left)</t>
  </si>
  <si>
    <t>Mean OD (orientation dispersion index) in anterior limb of internal capsule (left) on FA (fractional anisotropy) skeleton (from dMRI data)</t>
  </si>
  <si>
    <t>http://biobank.ndph.ox.ac.uk/ukb/field.cgi?id=25409</t>
  </si>
  <si>
    <t>Mean OD in posterior limb of internal capsule on FA skeleton (right)</t>
  </si>
  <si>
    <t>Mean OD (orientation dispersion index) in posterior limb of internal capsule (right) on FA (fractional anisotropy) skeleton (from dMRI data)</t>
  </si>
  <si>
    <t>http://biobank.ndph.ox.ac.uk/ukb/field.cgi?id=25410</t>
  </si>
  <si>
    <t>Mean OD in posterior limb of internal capsule on FA skeleton (left)</t>
  </si>
  <si>
    <t>Mean OD (orientation dispersion index) in posterior limb of internal capsule (left) on FA (fractional anisotropy) skeleton (from dMRI data)</t>
  </si>
  <si>
    <t>http://biobank.ndph.ox.ac.uk/ukb/field.cgi?id=25411</t>
  </si>
  <si>
    <t>Mean OD in retrolenticular part of internal capsule on FA skeleton (right)</t>
  </si>
  <si>
    <t>Mean OD (orientation dispersion index) in retrolenticular part of internal capsule (right) on FA (fractional anisotropy) skeleton (from dMRI data)</t>
  </si>
  <si>
    <t>http://biobank.ndph.ox.ac.uk/ukb/field.cgi?id=25412</t>
  </si>
  <si>
    <t>Mean OD in retrolenticular part of internal capsule on FA skeleton (left)</t>
  </si>
  <si>
    <t>Mean OD (orientation dispersion index) in retrolenticular part of internal capsule (left) on FA (fractional anisotropy) skeleton (from dMRI data)</t>
  </si>
  <si>
    <t>http://biobank.ndph.ox.ac.uk/ukb/field.cgi?id=25413</t>
  </si>
  <si>
    <t>Mean OD in anterior corona radiata on FA skeleton (right)</t>
  </si>
  <si>
    <t>Mean OD (orientation dispersion index) in anterior corona radiata (right) on FA (fractional anisotropy) skeleton (from dMRI data)</t>
  </si>
  <si>
    <t>http://biobank.ndph.ox.ac.uk/ukb/field.cgi?id=25414</t>
  </si>
  <si>
    <t>Mean OD in anterior corona radiata on FA skeleton (left)</t>
  </si>
  <si>
    <t>Mean OD (orientation dispersion index) in anterior corona radiata (left) on FA (fractional anisotropy) skeleton (from dMRI data)</t>
  </si>
  <si>
    <t>http://biobank.ndph.ox.ac.uk/ukb/field.cgi?id=25415</t>
  </si>
  <si>
    <t>Mean OD in superior corona radiata on FA skeleton (right)</t>
  </si>
  <si>
    <t>Mean OD (orientation dispersion index) in superior corona radiata (right) on FA (fractional anisotropy) skeleton (from dMRI data)</t>
  </si>
  <si>
    <t>http://biobank.ndph.ox.ac.uk/ukb/field.cgi?id=25416</t>
  </si>
  <si>
    <t>Mean OD in superior corona radiata on FA skeleton (left)</t>
  </si>
  <si>
    <t>Mean OD (orientation dispersion index) in superior corona radiata (left) on FA (fractional anisotropy) skeleton (from dMRI data)</t>
  </si>
  <si>
    <t>http://biobank.ndph.ox.ac.uk/ukb/field.cgi?id=25417</t>
  </si>
  <si>
    <t>Mean OD in posterior corona radiata on FA skeleton (right)</t>
  </si>
  <si>
    <t>Mean OD (orientation dispersion index) in posterior corona radiata (right) on FA (fractional anisotropy) skeleton (from dMRI data)</t>
  </si>
  <si>
    <t>http://biobank.ndph.ox.ac.uk/ukb/field.cgi?id=25418</t>
  </si>
  <si>
    <t>Mean OD in posterior corona radiata on FA skeleton (left)</t>
  </si>
  <si>
    <t>Mean OD (orientation dispersion index) in posterior corona radiata (left) on FA (fractional anisotropy) skeleton (from dMRI data)</t>
  </si>
  <si>
    <t>http://biobank.ndph.ox.ac.uk/ukb/field.cgi?id=25419</t>
  </si>
  <si>
    <t>Mean OD in posterior thalamic radiation on FA skeleton (right)</t>
  </si>
  <si>
    <t>Mean OD (orientation dispersion index) in posterior thalamic radiation (right) on FA (fractional anisotropy) skeleton (from dMRI data)</t>
  </si>
  <si>
    <t>http://biobank.ndph.ox.ac.uk/ukb/field.cgi?id=25420</t>
  </si>
  <si>
    <t>Mean OD in posterior thalamic radiation on FA skeleton (left)</t>
  </si>
  <si>
    <t>Mean OD (orientation dispersion index) in posterior thalamic radiation (left) on FA (fractional anisotropy) skeleton (from dMRI data)</t>
  </si>
  <si>
    <t>http://biobank.ndph.ox.ac.uk/ukb/field.cgi?id=25421</t>
  </si>
  <si>
    <t>Mean OD in sagittal stratum on FA skeleton (right)</t>
  </si>
  <si>
    <t>Mean OD (orientation dispersion index) in sagittal stratum (right) on FA (fractional anisotropy) skeleton (from dMRI data)</t>
  </si>
  <si>
    <t>http://biobank.ndph.ox.ac.uk/ukb/field.cgi?id=25422</t>
  </si>
  <si>
    <t>Mean OD in sagittal stratum on FA skeleton (left)</t>
  </si>
  <si>
    <t>Mean OD (orientation dispersion index) in sagittal stratum (left) on FA (fractional anisotropy) skeleton (from dMRI data)</t>
  </si>
  <si>
    <t>http://biobank.ndph.ox.ac.uk/ukb/field.cgi?id=25423</t>
  </si>
  <si>
    <t>Mean OD in external capsule on FA skeleton (right)</t>
  </si>
  <si>
    <t>Mean OD (orientation dispersion index) in external capsule (right) on FA (fractional anisotropy) skeleton (from dMRI data)</t>
  </si>
  <si>
    <t>http://biobank.ndph.ox.ac.uk/ukb/field.cgi?id=25424</t>
  </si>
  <si>
    <t>Mean OD in external capsule on FA skeleton (left)</t>
  </si>
  <si>
    <t>Mean OD (orientation dispersion index) in external capsule (left) on FA (fractional anisotropy) skeleton (from dMRI data)</t>
  </si>
  <si>
    <t>http://biobank.ndph.ox.ac.uk/ukb/field.cgi?id=25425</t>
  </si>
  <si>
    <t>Mean OD in cingulum cingulate gyrus on FA skeleton (right)</t>
  </si>
  <si>
    <t>Mean OD (orientation dispersion index) in cingulum cingulate gyrus (right) on FA (fractional anisotropy) skeleton (from dMRI data)</t>
  </si>
  <si>
    <t>http://biobank.ndph.ox.ac.uk/ukb/field.cgi?id=25426</t>
  </si>
  <si>
    <t>Mean OD in cingulum cingulate gyrus on FA skeleton (left)</t>
  </si>
  <si>
    <t>Mean OD (orientation dispersion index) in cingulum cingulate gyrus (left) on FA (fractional anisotropy) skeleton (from dMRI data)</t>
  </si>
  <si>
    <t>http://biobank.ndph.ox.ac.uk/ukb/field.cgi?id=25427</t>
  </si>
  <si>
    <t>Mean OD in cingulum hippocampus on FA skeleton (right)</t>
  </si>
  <si>
    <t>Mean OD (orientation dispersion index) in cingulum hippocampus (right) on FA (fractional anisotropy) skeleton (from dMRI data)</t>
  </si>
  <si>
    <t>http://biobank.ndph.ox.ac.uk/ukb/field.cgi?id=25428</t>
  </si>
  <si>
    <t>Mean OD in cingulum hippocampus on FA skeleton (left)</t>
  </si>
  <si>
    <t>Mean OD (orientation dispersion index) in cingulum hippocampus (left) on FA (fractional anisotropy) skeleton (from dMRI data)</t>
  </si>
  <si>
    <t>http://biobank.ndph.ox.ac.uk/ukb/field.cgi?id=25429</t>
  </si>
  <si>
    <t>Mean OD in fornix cres+stria terminalis on FA skeleton (right)</t>
  </si>
  <si>
    <t>Mean OD (orientation dispersion index) in fornix cres+stria terminalis (right) on FA (fractional anisotropy) skeleton (from dMRI data)</t>
  </si>
  <si>
    <t>http://biobank.ndph.ox.ac.uk/ukb/field.cgi?id=25430</t>
  </si>
  <si>
    <t>Mean OD in fornix cres+stria terminalis on FA skeleton (left)</t>
  </si>
  <si>
    <t>Mean OD (orientation dispersion index) in fornix cres+stria terminalis (left) on FA (fractional anisotropy) skeleton (from dMRI data)</t>
  </si>
  <si>
    <t>http://biobank.ndph.ox.ac.uk/ukb/field.cgi?id=25431</t>
  </si>
  <si>
    <t>Mean OD in superior longitudinal fasciculus on FA skeleton (right)</t>
  </si>
  <si>
    <t>Mean OD (orientation dispersion index) in superior longitudinal fasciculus (right) on FA (fractional anisotropy) skeleton (from dMRI data)</t>
  </si>
  <si>
    <t>http://biobank.ndph.ox.ac.uk/ukb/field.cgi?id=25432</t>
  </si>
  <si>
    <t>Mean OD in superior longitudinal fasciculus on FA skeleton (left)</t>
  </si>
  <si>
    <t>Mean OD (orientation dispersion index) in superior longitudinal fasciculus (left) on FA (fractional anisotropy) skeleton (from dMRI data)</t>
  </si>
  <si>
    <t>http://biobank.ndph.ox.ac.uk/ukb/field.cgi?id=25433</t>
  </si>
  <si>
    <t>Mean OD in superior fronto-occipital fasciculus on FA skeleton (right)</t>
  </si>
  <si>
    <t>Mean OD (orientation dispersion index) in superior fronto-occipital fasciculus (right) on FA (fractional anisotropy) skeleton (from dMRI data)</t>
  </si>
  <si>
    <t>http://biobank.ndph.ox.ac.uk/ukb/field.cgi?id=25434</t>
  </si>
  <si>
    <t>Mean OD in superior fronto-occipital fasciculus on FA skeleton (left)</t>
  </si>
  <si>
    <t>Mean OD (orientation dispersion index) in superior fronto-occipital fasciculus (left) on FA (fractional anisotropy) skeleton (from dMRI data)</t>
  </si>
  <si>
    <t>http://biobank.ndph.ox.ac.uk/ukb/field.cgi?id=25435</t>
  </si>
  <si>
    <t>Mean OD in uncinate fasciculus on FA skeleton (right)</t>
  </si>
  <si>
    <t>Mean OD (orientation dispersion index) in uncinate fasciculus (right) on FA (fractional anisotropy) skeleton (from dMRI data)</t>
  </si>
  <si>
    <t>http://biobank.ndph.ox.ac.uk/ukb/field.cgi?id=25436</t>
  </si>
  <si>
    <t>Mean OD in uncinate fasciculus on FA skeleton (left)</t>
  </si>
  <si>
    <t>Mean OD (orientation dispersion index) in uncinate fasciculus (left) on FA (fractional anisotropy) skeleton (from dMRI data)</t>
  </si>
  <si>
    <t>http://biobank.ndph.ox.ac.uk/ukb/field.cgi?id=25437</t>
  </si>
  <si>
    <t>Mean OD in tapetum on FA skeleton (right)</t>
  </si>
  <si>
    <t>Mean OD (orientation dispersion index) in tapetum (right) on FA (fractional anisotropy) skeleton (from dMRI data)</t>
  </si>
  <si>
    <t>http://biobank.ndph.ox.ac.uk/ukb/field.cgi?id=25438</t>
  </si>
  <si>
    <t>Mean OD in tapetum on FA skeleton (left)</t>
  </si>
  <si>
    <t>Mean OD (orientation dispersion index) in tapetum (left) on FA (fractional anisotropy) skeleton (from dMRI data)</t>
  </si>
  <si>
    <t>http://biobank.ndph.ox.ac.uk/ukb/field.cgi?id=25439</t>
  </si>
  <si>
    <t>Mean ISOVF in middle cerebellar peduncle on FA skeleton</t>
  </si>
  <si>
    <t>Mean ISOVF (isotropic or free water volume fraction) in middle cerebellar peduncle on FA (fractional anisotropy) skeleton (from dMRI data)</t>
  </si>
  <si>
    <t>http://biobank.ndph.ox.ac.uk/ukb/field.cgi?id=25440</t>
  </si>
  <si>
    <t>Mean ISOVF in pontine crossing tract on FA skeleton</t>
  </si>
  <si>
    <t>Mean ISOVF (isotropic or free water volume fraction) in pontine crossing tract on FA (fractional anisotropy) skeleton (from dMRI data)</t>
  </si>
  <si>
    <t>http://biobank.ndph.ox.ac.uk/ukb/field.cgi?id=25441</t>
  </si>
  <si>
    <t>Mean ISOVF in genu of corpus callosum on FA skeleton</t>
  </si>
  <si>
    <t>Mean ISOVF (isotropic or free water volume fraction) in genu of corpus callosum on FA (fractional anisotropy) skeleton (from dMRI data)</t>
  </si>
  <si>
    <t>http://biobank.ndph.ox.ac.uk/ukb/field.cgi?id=25442</t>
  </si>
  <si>
    <t>Mean ISOVF in body of corpus callosum on FA skeleton</t>
  </si>
  <si>
    <t>Mean ISOVF (isotropic or free water volume fraction) in body of corpus callosum on FA (fractional anisotropy) skeleton (from dMRI data)</t>
  </si>
  <si>
    <t>http://biobank.ndph.ox.ac.uk/ukb/field.cgi?id=25443</t>
  </si>
  <si>
    <t>Mean ISOVF in splenium of corpus callosum on FA skeleton</t>
  </si>
  <si>
    <t>Mean ISOVF (isotropic or free water volume fraction) in splenium of corpus callosum on FA (fractional anisotropy) skeleton (from dMRI data)</t>
  </si>
  <si>
    <t>http://biobank.ndph.ox.ac.uk/ukb/field.cgi?id=25444</t>
  </si>
  <si>
    <t>Mean ISOVF in fornix on FA skeleton</t>
  </si>
  <si>
    <t>Mean ISOVF (isotropic or free water volume fraction) in fornix on FA (fractional anisotropy) skeleton (from dMRI data)</t>
  </si>
  <si>
    <t>http://biobank.ndph.ox.ac.uk/ukb/field.cgi?id=25445</t>
  </si>
  <si>
    <t>Mean ISOVF in corticospinal tract on FA skeleton (right)</t>
  </si>
  <si>
    <t>Mean ISOVF (isotropic or free water volume fraction) in corticospinal tract (right) on FA (fractional anisotropy) skeleton (from dMRI data)</t>
  </si>
  <si>
    <t>http://biobank.ndph.ox.ac.uk/ukb/field.cgi?id=25446</t>
  </si>
  <si>
    <t>Mean ISOVF in corticospinal tract on FA skeleton (left)</t>
  </si>
  <si>
    <t>Mean ISOVF (isotropic or free water volume fraction) in corticospinal tract (left) on FA (fractional anisotropy) skeleton (from dMRI data)</t>
  </si>
  <si>
    <t>http://biobank.ndph.ox.ac.uk/ukb/field.cgi?id=25447</t>
  </si>
  <si>
    <t>Mean ISOVF in medial lemniscus on FA skeleton (right)</t>
  </si>
  <si>
    <t>Mean ISOVF (isotropic or free water volume fraction) in medial lemniscus (right) on FA (fractional anisotropy) skeleton (from dMRI data)</t>
  </si>
  <si>
    <t>http://biobank.ndph.ox.ac.uk/ukb/field.cgi?id=25448</t>
  </si>
  <si>
    <t>Mean ISOVF in medial lemniscus on FA skeleton (left)</t>
  </si>
  <si>
    <t>Mean ISOVF (isotropic or free water volume fraction) in medial lemniscus (left) on FA (fractional anisotropy) skeleton (from dMRI data)</t>
  </si>
  <si>
    <t>http://biobank.ndph.ox.ac.uk/ukb/field.cgi?id=25449</t>
  </si>
  <si>
    <t>Mean ISOVF in inferior cerebellar peduncle on FA skeleton (right)</t>
  </si>
  <si>
    <t>Mean ISOVF (isotropic or free water volume fraction) in inferior cerebellar peduncle (right) on FA (fractional anisotropy) skeleton (from dMRI data)</t>
  </si>
  <si>
    <t>http://biobank.ndph.ox.ac.uk/ukb/field.cgi?id=25450</t>
  </si>
  <si>
    <t>Mean ISOVF in inferior cerebellar peduncle on FA skeleton (left)</t>
  </si>
  <si>
    <t>Mean ISOVF (isotropic or free water volume fraction) in inferior cerebellar peduncle (left) on FA (fractional anisotropy) skeleton (from dMRI data)</t>
  </si>
  <si>
    <t>http://biobank.ndph.ox.ac.uk/ukb/field.cgi?id=25451</t>
  </si>
  <si>
    <t>Mean ISOVF in superior cerebellar peduncle on FA skeleton (right)</t>
  </si>
  <si>
    <t>Mean ISOVF (isotropic or free water volume fraction) in superior cerebellar peduncle (right) on FA (fractional anisotropy) skeleton (from dMRI data)</t>
  </si>
  <si>
    <t>http://biobank.ndph.ox.ac.uk/ukb/field.cgi?id=25452</t>
  </si>
  <si>
    <t>Mean ISOVF in superior cerebellar peduncle on FA skeleton (left)</t>
  </si>
  <si>
    <t>Mean ISOVF (isotropic or free water volume fraction) in superior cerebellar peduncle (left) on FA (fractional anisotropy) skeleton (from dMRI data)</t>
  </si>
  <si>
    <t>http://biobank.ndph.ox.ac.uk/ukb/field.cgi?id=25453</t>
  </si>
  <si>
    <t>Mean ISOVF in cerebral peduncle on FA skeleton (right)</t>
  </si>
  <si>
    <t>Mean ISOVF (isotropic or free water volume fraction) in cerebral peduncle (right) on FA (fractional anisotropy) skeleton (from dMRI data)</t>
  </si>
  <si>
    <t>http://biobank.ndph.ox.ac.uk/ukb/field.cgi?id=25454</t>
  </si>
  <si>
    <t>Mean ISOVF in cerebral peduncle on FA skeleton (left)</t>
  </si>
  <si>
    <t>Mean ISOVF (isotropic or free water volume fraction) in cerebral peduncle (left) on FA (fractional anisotropy) skeleton (from dMRI data)</t>
  </si>
  <si>
    <t>http://biobank.ndph.ox.ac.uk/ukb/field.cgi?id=25455</t>
  </si>
  <si>
    <t>Mean ISOVF in anterior limb of internal capsule on FA skeleton (right)</t>
  </si>
  <si>
    <t>Mean ISOVF (isotropic or free water volume fraction) in anterior limb of internal capsule (right) on FA (fractional anisotropy) skeleton (from dMRI da</t>
  </si>
  <si>
    <t>http://biobank.ndph.ox.ac.uk/ukb/field.cgi?id=25456</t>
  </si>
  <si>
    <t>Mean ISOVF in anterior limb of internal capsule on FA skeleton (left)</t>
  </si>
  <si>
    <t>Mean ISOVF (isotropic or free water volume fraction) in anterior limb of internal capsule (left) on FA (fractional anisotropy) skeleton (from dMRI dat</t>
  </si>
  <si>
    <t>http://biobank.ndph.ox.ac.uk/ukb/field.cgi?id=25457</t>
  </si>
  <si>
    <t>Mean ISOVF in posterior limb of internal capsule on FA skeleton (right)</t>
  </si>
  <si>
    <t>Mean ISOVF (isotropic or free water volume fraction) in posterior limb of internal capsule (right) on FA (fractional anisotropy) skeleton (from dMRI d</t>
  </si>
  <si>
    <t>http://biobank.ndph.ox.ac.uk/ukb/field.cgi?id=25458</t>
  </si>
  <si>
    <t>Mean ISOVF in posterior limb of internal capsule on FA skeleton (left)</t>
  </si>
  <si>
    <t>Mean ISOVF (isotropic or free water volume fraction) in posterior limb of internal capsule (left) on FA (fractional anisotropy) skeleton (from dMRI da</t>
  </si>
  <si>
    <t>http://biobank.ndph.ox.ac.uk/ukb/field.cgi?id=25459</t>
  </si>
  <si>
    <t>Mean ISOVF in retrolenticular part of internal capsule on FA skeleton (right)</t>
  </si>
  <si>
    <t>Mean ISOVF (isotropic or free water volume fraction) in retrolenticular part of internal capsule (right) on FA (fractional anisotropy) skeleton (from</t>
  </si>
  <si>
    <t>http://biobank.ndph.ox.ac.uk/ukb/field.cgi?id=25460</t>
  </si>
  <si>
    <t>Mean ISOVF in retrolenticular part of internal capsule on FA skeleton (left)</t>
  </si>
  <si>
    <t>Mean ISOVF (isotropic or free water volume fraction) in retrolenticular part of internal capsule (left) on FA (fractional anisotropy) skeleton (from d</t>
  </si>
  <si>
    <t>http://biobank.ndph.ox.ac.uk/ukb/field.cgi?id=25461</t>
  </si>
  <si>
    <t>Mean ISOVF in anterior corona radiata on FA skeleton (right)</t>
  </si>
  <si>
    <t>Mean ISOVF (isotropic or free water volume fraction) in anterior corona radiata (right) on FA (fractional anisotropy) skeleton (from dMRI data)</t>
  </si>
  <si>
    <t>http://biobank.ndph.ox.ac.uk/ukb/field.cgi?id=25462</t>
  </si>
  <si>
    <t>Mean ISOVF in anterior corona radiata on FA skeleton (left)</t>
  </si>
  <si>
    <t>Mean ISOVF (isotropic or free water volume fraction) in anterior corona radiata (left) on FA (fractional anisotropy) skeleton (from dMRI data)</t>
  </si>
  <si>
    <t>http://biobank.ndph.ox.ac.uk/ukb/field.cgi?id=25463</t>
  </si>
  <si>
    <t>Mean ISOVF in superior corona radiata on FA skeleton (right)</t>
  </si>
  <si>
    <t>Mean ISOVF (isotropic or free water volume fraction) in superior corona radiata (right) on FA (fractional anisotropy) skeleton (from dMRI data)</t>
  </si>
  <si>
    <t>http://biobank.ndph.ox.ac.uk/ukb/field.cgi?id=25464</t>
  </si>
  <si>
    <t>Mean ISOVF in superior corona radiata on FA skeleton (left)</t>
  </si>
  <si>
    <t>Mean ISOVF (isotropic or free water volume fraction) in superior corona radiata (left) on FA (fractional anisotropy) skeleton (from dMRI data)</t>
  </si>
  <si>
    <t>http://biobank.ndph.ox.ac.uk/ukb/field.cgi?id=25465</t>
  </si>
  <si>
    <t>Mean ISOVF in posterior corona radiata on FA skeleton (right)</t>
  </si>
  <si>
    <t>Mean ISOVF (isotropic or free water volume fraction) in posterior corona radiata (right) on FA (fractional anisotropy) skeleton (from dMRI data)</t>
  </si>
  <si>
    <t>http://biobank.ndph.ox.ac.uk/ukb/field.cgi?id=25466</t>
  </si>
  <si>
    <t>Mean ISOVF in posterior corona radiata on FA skeleton (left)</t>
  </si>
  <si>
    <t>Mean ISOVF (isotropic or free water volume fraction) in posterior corona radiata (left) on FA (fractional anisotropy) skeleton (from dMRI data)</t>
  </si>
  <si>
    <t>http://biobank.ndph.ox.ac.uk/ukb/field.cgi?id=25467</t>
  </si>
  <si>
    <t>Mean ISOVF in posterior thalamic radiation on FA skeleton (right)</t>
  </si>
  <si>
    <t>Mean ISOVF (isotropic or free water volume fraction) in posterior thalamic radiation (right) on FA (fractional anisotropy) skeleton (from dMRI data)</t>
  </si>
  <si>
    <t>http://biobank.ndph.ox.ac.uk/ukb/field.cgi?id=25468</t>
  </si>
  <si>
    <t>Mean ISOVF in posterior thalamic radiation on FA skeleton (left)</t>
  </si>
  <si>
    <t>Mean ISOVF (isotropic or free water volume fraction) in posterior thalamic radiation (left) on FA (fractional anisotropy) skeleton (from dMRI data)</t>
  </si>
  <si>
    <t>http://biobank.ndph.ox.ac.uk/ukb/field.cgi?id=25469</t>
  </si>
  <si>
    <t>Mean ISOVF in sagittal stratum on FA skeleton (right)</t>
  </si>
  <si>
    <t>Mean ISOVF (isotropic or free water volume fraction) in sagittal stratum (right) on FA (fractional anisotropy) skeleton (from dMRI data)</t>
  </si>
  <si>
    <t>http://biobank.ndph.ox.ac.uk/ukb/field.cgi?id=25470</t>
  </si>
  <si>
    <t>Mean ISOVF in sagittal stratum on FA skeleton (left)</t>
  </si>
  <si>
    <t>Mean ISOVF (isotropic or free water volume fraction) in sagittal stratum (left) on FA (fractional anisotropy) skeleton (from dMRI data)</t>
  </si>
  <si>
    <t>http://biobank.ndph.ox.ac.uk/ukb/field.cgi?id=25471</t>
  </si>
  <si>
    <t>Mean ISOVF in external capsule on FA skeleton (right)</t>
  </si>
  <si>
    <t>Mean ISOVF (isotropic or free water volume fraction) in external capsule (right) on FA (fractional anisotropy) skeleton (from dMRI data)</t>
  </si>
  <si>
    <t>http://biobank.ndph.ox.ac.uk/ukb/field.cgi?id=25472</t>
  </si>
  <si>
    <t>Mean ISOVF in external capsule on FA skeleton (left)</t>
  </si>
  <si>
    <t>Mean ISOVF (isotropic or free water volume fraction) in external capsule (left) on FA (fractional anisotropy) skeleton (from dMRI data)</t>
  </si>
  <si>
    <t>http://biobank.ndph.ox.ac.uk/ukb/field.cgi?id=25473</t>
  </si>
  <si>
    <t>Mean ISOVF in cingulum cingulate gyrus on FA skeleton (right)</t>
  </si>
  <si>
    <t>Mean ISOVF (isotropic or free water volume fraction) in cingulum cingulate gyrus (right) on FA (fractional anisotropy) skeleton (from dMRI data)</t>
  </si>
  <si>
    <t>http://biobank.ndph.ox.ac.uk/ukb/field.cgi?id=25474</t>
  </si>
  <si>
    <t>Mean ISOVF in cingulum cingulate gyrus on FA skeleton (left)</t>
  </si>
  <si>
    <t>Mean ISOVF (isotropic or free water volume fraction) in cingulum cingulate gyrus (left) on FA (fractional anisotropy) skeleton (from dMRI data)</t>
  </si>
  <si>
    <t>http://biobank.ndph.ox.ac.uk/ukb/field.cgi?id=25475</t>
  </si>
  <si>
    <t>Mean ISOVF in cingulum hippocampus on FA skeleton (right)</t>
  </si>
  <si>
    <t>Mean ISOVF (isotropic or free water volume fraction) in cingulum hippocampus (right) on FA (fractional anisotropy) skeleton (from dMRI data)</t>
  </si>
  <si>
    <t>http://biobank.ndph.ox.ac.uk/ukb/field.cgi?id=25476</t>
  </si>
  <si>
    <t>Mean ISOVF in cingulum hippocampus on FA skeleton (left)</t>
  </si>
  <si>
    <t>Mean ISOVF (isotropic or free water volume fraction) in cingulum hippocampus (left) on FA (fractional anisotropy) skeleton (from dMRI data)</t>
  </si>
  <si>
    <t>http://biobank.ndph.ox.ac.uk/ukb/field.cgi?id=25477</t>
  </si>
  <si>
    <t>Mean ISOVF in fornix cres+stria terminalis on FA skeleton (right)</t>
  </si>
  <si>
    <t>Mean ISOVF (isotropic or free water volume fraction) in fornix cres+stria terminalis (right) on FA (fractional anisotropy) skeleton (from dMRI data)</t>
  </si>
  <si>
    <t>http://biobank.ndph.ox.ac.uk/ukb/field.cgi?id=25478</t>
  </si>
  <si>
    <t>Mean ISOVF in fornix cres+stria terminalis on FA skeleton (left)</t>
  </si>
  <si>
    <t>Mean ISOVF (isotropic or free water volume fraction) in fornix cres+stria terminalis (left) on FA (fractional anisotropy) skeleton (from dMRI data)</t>
  </si>
  <si>
    <t>http://biobank.ndph.ox.ac.uk/ukb/field.cgi?id=25479</t>
  </si>
  <si>
    <t>Mean ISOVF in superior longitudinal fasciculus on FA skeleton (right)</t>
  </si>
  <si>
    <t>Mean ISOVF (isotropic or free water volume fraction) in superior longitudinal fasciculus (right) on FA (fractional anisotropy) skeleton (from dMRI dat</t>
  </si>
  <si>
    <t>http://biobank.ndph.ox.ac.uk/ukb/field.cgi?id=25480</t>
  </si>
  <si>
    <t>Mean ISOVF in superior longitudinal fasciculus on FA skeleton (left)</t>
  </si>
  <si>
    <t>Mean ISOVF (isotropic or free water volume fraction) in superior longitudinal fasciculus (left) on FA (fractional anisotropy) skeleton (from dMRI data</t>
  </si>
  <si>
    <t>http://biobank.ndph.ox.ac.uk/ukb/field.cgi?id=25481</t>
  </si>
  <si>
    <t>Mean ISOVF in superior fronto-occipital fasciculus on FA skeleton (right)</t>
  </si>
  <si>
    <t>Mean ISOVF (isotropic or free water volume fraction) in superior fronto-occipital fasciculus (right) on FA (fractional anisotropy) skeleton (from dMRI</t>
  </si>
  <si>
    <t>http://biobank.ndph.ox.ac.uk/ukb/field.cgi?id=25482</t>
  </si>
  <si>
    <t>Mean ISOVF in superior fronto-occipital fasciculus on FA skeleton (left)</t>
  </si>
  <si>
    <t>Mean ISOVF (isotropic or free water volume fraction) in superior fronto-occipital fasciculus (left) on FA (fractional anisotropy) skeleton (from dMRI</t>
  </si>
  <si>
    <t>http://biobank.ndph.ox.ac.uk/ukb/field.cgi?id=25483</t>
  </si>
  <si>
    <t>Mean ISOVF in uncinate fasciculus on FA skeleton (right)</t>
  </si>
  <si>
    <t>Mean ISOVF (isotropic or free water volume fraction) in uncinate fasciculus (right) on FA (fractional anisotropy) skeleton (from dMRI data)</t>
  </si>
  <si>
    <t>http://biobank.ndph.ox.ac.uk/ukb/field.cgi?id=25484</t>
  </si>
  <si>
    <t>Mean ISOVF in uncinate fasciculus on FA skeleton (left)</t>
  </si>
  <si>
    <t>Mean ISOVF (isotropic or free water volume fraction) in uncinate fasciculus (left) on FA (fractional anisotropy) skeleton (from dMRI data)</t>
  </si>
  <si>
    <t>http://biobank.ndph.ox.ac.uk/ukb/field.cgi?id=25485</t>
  </si>
  <si>
    <t>Mean ISOVF in tapetum on FA skeleton (right)</t>
  </si>
  <si>
    <t>Mean ISOVF (isotropic or free water volume fraction) in tapetum (right) on FA (fractional anisotropy) skeleton (from dMRI data)</t>
  </si>
  <si>
    <t>http://biobank.ndph.ox.ac.uk/ukb/field.cgi?id=25486</t>
  </si>
  <si>
    <t>Mean ISOVF in tapetum on FA skeleton (left)</t>
  </si>
  <si>
    <t>Mean ISOVF (isotropic or free water volume fraction) in tapetum (left) on FA (fractional anisotropy) skeleton (from dMRI data)</t>
  </si>
  <si>
    <t>http://biobank.ndph.ox.ac.uk/ukb/field.cgi?id=25487</t>
  </si>
  <si>
    <t>Weighted-mean FA in tract acoustic radiation (left)</t>
  </si>
  <si>
    <t>Weighted-mean FA (fractional anisotropy) in tract left acoustic radiation (from dMRI data)</t>
  </si>
  <si>
    <t>Assessment centre &gt; Imaging &gt; Brain MRI &gt; Diffusion brain MRI &gt; dMRI weighted means</t>
  </si>
  <si>
    <t>http://biobank.ndph.ox.ac.uk/ukb/field.cgi?id=25488</t>
  </si>
  <si>
    <t>Weighted-mean FA in tract acoustic radiation (right)</t>
  </si>
  <si>
    <t>Weighted-mean FA (fractional anisotropy) in tract right acoustic radiation (from dMRI data)</t>
  </si>
  <si>
    <t>http://biobank.ndph.ox.ac.uk/ukb/field.cgi?id=25489</t>
  </si>
  <si>
    <t>Weighted-mean FA in tract anterior thalamic radiation (left)</t>
  </si>
  <si>
    <t>Weighted-mean FA (fractional anisotropy) in tract left anterior thalamic radiation (from dMRI data)</t>
  </si>
  <si>
    <t>http://biobank.ndph.ox.ac.uk/ukb/field.cgi?id=25490</t>
  </si>
  <si>
    <t>Weighted-mean FA in tract anterior thalamic radiation (right)</t>
  </si>
  <si>
    <t>Weighted-mean FA (fractional anisotropy) in tract right anterior thalamic radiation (from dMRI data)</t>
  </si>
  <si>
    <t>http://biobank.ndph.ox.ac.uk/ukb/field.cgi?id=25491</t>
  </si>
  <si>
    <t>Weighted-mean FA in tract cingulate gyrus part of cingulum (left)</t>
  </si>
  <si>
    <t>Weighted-mean FA (fractional anisotropy) in tract left cingulate gyrus part of cingulum (from dMRI data)</t>
  </si>
  <si>
    <t>http://biobank.ndph.ox.ac.uk/ukb/field.cgi?id=25492</t>
  </si>
  <si>
    <t>Weighted-mean FA in tract cingulate gyrus part of cingulum (right)</t>
  </si>
  <si>
    <t>Weighted-mean FA (fractional anisotropy) in tract right cingulate gyrus part of cingulum (from dMRI data)</t>
  </si>
  <si>
    <t>http://biobank.ndph.ox.ac.uk/ukb/field.cgi?id=25493</t>
  </si>
  <si>
    <t>Weighted-mean FA in tract parahippocampal part of cingulum (left)</t>
  </si>
  <si>
    <t>Weighted-mean FA (fractional anisotropy) in tract left parahippocampal part of cingulum (from dMRI data)</t>
  </si>
  <si>
    <t>http://biobank.ndph.ox.ac.uk/ukb/field.cgi?id=25494</t>
  </si>
  <si>
    <t>Weighted-mean FA in tract parahippocampal part of cingulum (right)</t>
  </si>
  <si>
    <t>Weighted-mean FA (fractional anisotropy) in tract right parahippocampal part of cingulum (from dMRI data)</t>
  </si>
  <si>
    <t>http://biobank.ndph.ox.ac.uk/ukb/field.cgi?id=25495</t>
  </si>
  <si>
    <t>Weighted-mean FA in tract corticospinal tract (left)</t>
  </si>
  <si>
    <t>Weighted-mean FA (fractional anisotropy) in tract left corticospinal tract (from dMRI data)</t>
  </si>
  <si>
    <t>http://biobank.ndph.ox.ac.uk/ukb/field.cgi?id=25496</t>
  </si>
  <si>
    <t>Weighted-mean FA in tract corticospinal tract (right)</t>
  </si>
  <si>
    <t>Weighted-mean FA (fractional anisotropy) in tract right corticospinal tract (from dMRI data)</t>
  </si>
  <si>
    <t>http://biobank.ndph.ox.ac.uk/ukb/field.cgi?id=25497</t>
  </si>
  <si>
    <t>Weighted-mean FA in tract forceps major</t>
  </si>
  <si>
    <t>Weighted-mean FA (fractional anisotropy) in tract forceps major (from dMRI data)</t>
  </si>
  <si>
    <t>http://biobank.ndph.ox.ac.uk/ukb/field.cgi?id=25498</t>
  </si>
  <si>
    <t>Weighted-mean FA in tract forceps minor</t>
  </si>
  <si>
    <t>Weighted-mean FA (fractional anisotropy) in tract forceps minor (from dMRI data)</t>
  </si>
  <si>
    <t>http://biobank.ndph.ox.ac.uk/ukb/field.cgi?id=25499</t>
  </si>
  <si>
    <t>Weighted-mean FA in tract inferior fronto-occipital fasciculus (left)</t>
  </si>
  <si>
    <t>Weighted-mean FA (fractional anisotropy) in tract left inferior fronto-occipital fasciculus (from dMRI data)</t>
  </si>
  <si>
    <t>http://biobank.ndph.ox.ac.uk/ukb/field.cgi?id=25500</t>
  </si>
  <si>
    <t>Weighted-mean FA in tract inferior fronto-occipital fasciculus (right)</t>
  </si>
  <si>
    <t>Weighted-mean FA (fractional anisotropy) in tract right inferior fronto-occipital fasciculus (from dMRI data)</t>
  </si>
  <si>
    <t>http://biobank.ndph.ox.ac.uk/ukb/field.cgi?id=25501</t>
  </si>
  <si>
    <t>Weighted-mean FA in tract inferior longitudinal fasciculus (left)</t>
  </si>
  <si>
    <t>Weighted-mean FA (fractional anisotropy) in tract left inferior longitudinal fasciculus (from dMRI data)</t>
  </si>
  <si>
    <t>http://biobank.ndph.ox.ac.uk/ukb/field.cgi?id=25502</t>
  </si>
  <si>
    <t>Weighted-mean FA in tract inferior longitudinal fasciculus (right)</t>
  </si>
  <si>
    <t>Weighted-mean FA (fractional anisotropy) in tract right inferior longitudinal fasciculus (from dMRI data)</t>
  </si>
  <si>
    <t>http://biobank.ndph.ox.ac.uk/ukb/field.cgi?id=25503</t>
  </si>
  <si>
    <t>Weighted-mean FA in tract middle cerebellar peduncle</t>
  </si>
  <si>
    <t>Weighted-mean FA (fractional anisotropy) in tract middle cerebellar peduncle (from dMRI data)</t>
  </si>
  <si>
    <t>http://biobank.ndph.ox.ac.uk/ukb/field.cgi?id=25504</t>
  </si>
  <si>
    <t>Weighted-mean FA in tract medial lemniscus (left)</t>
  </si>
  <si>
    <t>Weighted-mean FA (fractional anisotropy) in tract left medial lemniscus (from dMRI data)</t>
  </si>
  <si>
    <t>http://biobank.ndph.ox.ac.uk/ukb/field.cgi?id=25505</t>
  </si>
  <si>
    <t>Weighted-mean FA in tract medial lemniscus (right)</t>
  </si>
  <si>
    <t>Weighted-mean FA (fractional anisotropy) in tract right medial lemniscus (from dMRI data)</t>
  </si>
  <si>
    <t>http://biobank.ndph.ox.ac.uk/ukb/field.cgi?id=25506</t>
  </si>
  <si>
    <t>Weighted-mean FA in tract posterior thalamic radiation (left)</t>
  </si>
  <si>
    <t>Weighted-mean FA (fractional anisotropy) in tract left posterior thalamic radiation (from dMRI data)</t>
  </si>
  <si>
    <t>http://biobank.ndph.ox.ac.uk/ukb/field.cgi?id=25507</t>
  </si>
  <si>
    <t>Weighted-mean FA in tract posterior thalamic radiation (right)</t>
  </si>
  <si>
    <t>Weighted-mean FA (fractional anisotropy) in tract right posterior thalamic radiation (from dMRI data)</t>
  </si>
  <si>
    <t>http://biobank.ndph.ox.ac.uk/ukb/field.cgi?id=25508</t>
  </si>
  <si>
    <t>Weighted-mean FA in tract superior longitudinal fasciculus (left)</t>
  </si>
  <si>
    <t>Weighted-mean FA (fractional anisotropy) in tract left superior longitudinal fasciculus (from dMRI data)</t>
  </si>
  <si>
    <t>http://biobank.ndph.ox.ac.uk/ukb/field.cgi?id=25509</t>
  </si>
  <si>
    <t>Weighted-mean FA in tract superior longitudinal fasciculus (right)</t>
  </si>
  <si>
    <t>Weighted-mean FA (fractional anisotropy) in tract right superior longitudinal fasciculus (from dMRI data)</t>
  </si>
  <si>
    <t>http://biobank.ndph.ox.ac.uk/ukb/field.cgi?id=25510</t>
  </si>
  <si>
    <t>Weighted-mean FA in tract superior thalamic radiation (left)</t>
  </si>
  <si>
    <t>Weighted-mean FA (fractional anisotropy) in tract left superior thalamic radiation (from dMRI data)</t>
  </si>
  <si>
    <t>http://biobank.ndph.ox.ac.uk/ukb/field.cgi?id=25511</t>
  </si>
  <si>
    <t>Weighted-mean FA in tract superior thalamic radiation (right)</t>
  </si>
  <si>
    <t>Weighted-mean FA (fractional anisotropy) in tract right superior thalamic radiation (from dMRI data)</t>
  </si>
  <si>
    <t>http://biobank.ndph.ox.ac.uk/ukb/field.cgi?id=25512</t>
  </si>
  <si>
    <t>Weighted-mean FA in tract uncinate fasciculus (left)</t>
  </si>
  <si>
    <t>Weighted-mean FA (fractional anisotropy) in tract left uncinate fasciculus (from dMRI data)</t>
  </si>
  <si>
    <t>http://biobank.ndph.ox.ac.uk/ukb/field.cgi?id=25513</t>
  </si>
  <si>
    <t>Weighted-mean FA in tract uncinate fasciculus (right)</t>
  </si>
  <si>
    <t>Weighted-mean FA (fractional anisotropy) in tract right uncinate fasciculus (from dMRI data)</t>
  </si>
  <si>
    <t>http://biobank.ndph.ox.ac.uk/ukb/field.cgi?id=25514</t>
  </si>
  <si>
    <t>Weighted-mean MD in tract acoustic radiation (left)</t>
  </si>
  <si>
    <t>Weighted-mean MD (mean diffusivity) in tract left acoustic radiation (from dMRI data)</t>
  </si>
  <si>
    <t>http://biobank.ndph.ox.ac.uk/ukb/field.cgi?id=25515</t>
  </si>
  <si>
    <t>Weighted-mean MD in tract acoustic radiation (right)</t>
  </si>
  <si>
    <t>Weighted-mean MD (mean diffusivity) in tract right acoustic radiation (from dMRI data)</t>
  </si>
  <si>
    <t>http://biobank.ndph.ox.ac.uk/ukb/field.cgi?id=25516</t>
  </si>
  <si>
    <t>Weighted-mean MD in tract anterior thalamic radiation (left)</t>
  </si>
  <si>
    <t>Weighted-mean MD (mean diffusivity) in tract left anterior thalamic radiation (from dMRI data)</t>
  </si>
  <si>
    <t>http://biobank.ndph.ox.ac.uk/ukb/field.cgi?id=25517</t>
  </si>
  <si>
    <t>Weighted-mean MD in tract anterior thalamic radiation (right)</t>
  </si>
  <si>
    <t>Weighted-mean MD (mean diffusivity) in tract right anterior thalamic radiation (from dMRI data)</t>
  </si>
  <si>
    <t>http://biobank.ndph.ox.ac.uk/ukb/field.cgi?id=25518</t>
  </si>
  <si>
    <t>Weighted-mean MD in tract cingulate gyrus part of cingulum (left)</t>
  </si>
  <si>
    <t>Weighted-mean MD (mean diffusivity) in tract left cingulate gyrus part of cingulum (from dMRI data)</t>
  </si>
  <si>
    <t>http://biobank.ndph.ox.ac.uk/ukb/field.cgi?id=25519</t>
  </si>
  <si>
    <t>Weighted-mean MD in tract cingulate gyrus part of cingulum (right)</t>
  </si>
  <si>
    <t>Weighted-mean MD (mean diffusivity) in tract right cingulate gyrus part of cingulum (from dMRI data)</t>
  </si>
  <si>
    <t>http://biobank.ndph.ox.ac.uk/ukb/field.cgi?id=25520</t>
  </si>
  <si>
    <t>Weighted-mean MD in tract parahippocampal part of cingulum (left)</t>
  </si>
  <si>
    <t>Weighted-mean MD (mean diffusivity) in tract left parahippocampal part of cingulum (from dMRI data)</t>
  </si>
  <si>
    <t>http://biobank.ndph.ox.ac.uk/ukb/field.cgi?id=25521</t>
  </si>
  <si>
    <t>Weighted-mean MD in tract parahippocampal part of cingulum (right)</t>
  </si>
  <si>
    <t>Weighted-mean MD (mean diffusivity) in tract right parahippocampal part of cingulum (from dMRI data)</t>
  </si>
  <si>
    <t>http://biobank.ndph.ox.ac.uk/ukb/field.cgi?id=25522</t>
  </si>
  <si>
    <t>Weighted-mean MD in tract corticospinal tract (left)</t>
  </si>
  <si>
    <t>Weighted-mean MD (mean diffusivity) in tract left corticospinal tract (from dMRI data)</t>
  </si>
  <si>
    <t>http://biobank.ndph.ox.ac.uk/ukb/field.cgi?id=25523</t>
  </si>
  <si>
    <t>Weighted-mean MD in tract corticospinal tract (right)</t>
  </si>
  <si>
    <t>Weighted-mean MD (mean diffusivity) in tract right corticospinal tract (from dMRI data)</t>
  </si>
  <si>
    <t>http://biobank.ndph.ox.ac.uk/ukb/field.cgi?id=25524</t>
  </si>
  <si>
    <t>Weighted-mean MD in tract forceps major</t>
  </si>
  <si>
    <t>Weighted-mean MD (mean diffusivity) in tract forceps major (from dMRI data)</t>
  </si>
  <si>
    <t>http://biobank.ndph.ox.ac.uk/ukb/field.cgi?id=25525</t>
  </si>
  <si>
    <t>Weighted-mean MD in tract forceps minor</t>
  </si>
  <si>
    <t>Weighted-mean MD (mean diffusivity) in tract forceps minor (from dMRI data)</t>
  </si>
  <si>
    <t>http://biobank.ndph.ox.ac.uk/ukb/field.cgi?id=25526</t>
  </si>
  <si>
    <t>Weighted-mean MD in tract inferior fronto-occipital fasciculus (left)</t>
  </si>
  <si>
    <t>Weighted-mean MD (mean diffusivity) in tract left inferior fronto-occipital fasciculus (from dMRI data)</t>
  </si>
  <si>
    <t>http://biobank.ndph.ox.ac.uk/ukb/field.cgi?id=25527</t>
  </si>
  <si>
    <t>Weighted-mean MD in tract inferior fronto-occipital fasciculus (right)</t>
  </si>
  <si>
    <t>Weighted-mean MD (mean diffusivity) in tract right inferior fronto-occipital fasciculus (from dMRI data)</t>
  </si>
  <si>
    <t>http://biobank.ndph.ox.ac.uk/ukb/field.cgi?id=25528</t>
  </si>
  <si>
    <t>Weighted-mean MD in tract inferior longitudinal fasciculus (left)</t>
  </si>
  <si>
    <t>Weighted-mean MD (mean diffusivity) in tract left inferior longitudinal fasciculus (from dMRI data)</t>
  </si>
  <si>
    <t>http://biobank.ndph.ox.ac.uk/ukb/field.cgi?id=25529</t>
  </si>
  <si>
    <t>Weighted-mean MD in tract inferior longitudinal fasciculus (right)</t>
  </si>
  <si>
    <t>Weighted-mean MD (mean diffusivity) in tract right inferior longitudinal fasciculus (from dMRI data)</t>
  </si>
  <si>
    <t>http://biobank.ndph.ox.ac.uk/ukb/field.cgi?id=25530</t>
  </si>
  <si>
    <t>Weighted-mean MD in tract middle cerebellar peduncle</t>
  </si>
  <si>
    <t>Weighted-mean MD (mean diffusivity) in tract middle cerebellar peduncle (from dMRI data)</t>
  </si>
  <si>
    <t>http://biobank.ndph.ox.ac.uk/ukb/field.cgi?id=25531</t>
  </si>
  <si>
    <t>Weighted-mean MD in tract medial lemniscus (left)</t>
  </si>
  <si>
    <t>Weighted-mean MD (mean diffusivity) in tract left medial lemniscus (from dMRI data)</t>
  </si>
  <si>
    <t>http://biobank.ndph.ox.ac.uk/ukb/field.cgi?id=25532</t>
  </si>
  <si>
    <t>Weighted-mean MD in tract medial lemniscus (right)</t>
  </si>
  <si>
    <t>Weighted-mean MD (mean diffusivity) in tract right medial lemniscus (from dMRI data)</t>
  </si>
  <si>
    <t>http://biobank.ndph.ox.ac.uk/ukb/field.cgi?id=25533</t>
  </si>
  <si>
    <t>Weighted-mean MD in tract posterior thalamic radiation (left)</t>
  </si>
  <si>
    <t>Weighted-mean MD (mean diffusivity) in tract left posterior thalamic radiation (from dMRI data)</t>
  </si>
  <si>
    <t>http://biobank.ndph.ox.ac.uk/ukb/field.cgi?id=25534</t>
  </si>
  <si>
    <t>Weighted-mean MD in tract posterior thalamic radiation (right)</t>
  </si>
  <si>
    <t>Weighted-mean MD (mean diffusivity) in tract right posterior thalamic radiation (from dMRI data)</t>
  </si>
  <si>
    <t>http://biobank.ndph.ox.ac.uk/ukb/field.cgi?id=25535</t>
  </si>
  <si>
    <t>Weighted-mean MD in tract superior longitudinal fasciculus (left)</t>
  </si>
  <si>
    <t>Weighted-mean MD (mean diffusivity) in tract left superior longitudinal fasciculus (from dMRI data)</t>
  </si>
  <si>
    <t>http://biobank.ndph.ox.ac.uk/ukb/field.cgi?id=25536</t>
  </si>
  <si>
    <t>Weighted-mean MD in tract superior longitudinal fasciculus (right)</t>
  </si>
  <si>
    <t>Weighted-mean MD (mean diffusivity) in tract right superior longitudinal fasciculus (from dMRI data)</t>
  </si>
  <si>
    <t>http://biobank.ndph.ox.ac.uk/ukb/field.cgi?id=25537</t>
  </si>
  <si>
    <t>Weighted-mean MD in tract superior thalamic radiation (left)</t>
  </si>
  <si>
    <t>Weighted-mean MD (mean diffusivity) in tract left superior thalamic radiation (from dMRI data)</t>
  </si>
  <si>
    <t>http://biobank.ndph.ox.ac.uk/ukb/field.cgi?id=25538</t>
  </si>
  <si>
    <t>Weighted-mean MD in tract superior thalamic radiation (right)</t>
  </si>
  <si>
    <t>Weighted-mean MD (mean diffusivity) in tract right superior thalamic radiation (from dMRI data)</t>
  </si>
  <si>
    <t>http://biobank.ndph.ox.ac.uk/ukb/field.cgi?id=25539</t>
  </si>
  <si>
    <t>Weighted-mean MD in tract uncinate fasciculus (left)</t>
  </si>
  <si>
    <t>Weighted-mean MD (mean diffusivity) in tract left uncinate fasciculus (from dMRI data)</t>
  </si>
  <si>
    <t>http://biobank.ndph.ox.ac.uk/ukb/field.cgi?id=25540</t>
  </si>
  <si>
    <t>Weighted-mean MD in tract uncinate fasciculus (right)</t>
  </si>
  <si>
    <t>Weighted-mean MD (mean diffusivity) in tract right uncinate fasciculus (from dMRI data)</t>
  </si>
  <si>
    <t>http://biobank.ndph.ox.ac.uk/ukb/field.cgi?id=25541</t>
  </si>
  <si>
    <t>Weighted-mean MO in tract acoustic radiation (left)</t>
  </si>
  <si>
    <t>Weighted-mean MO (diffusion tensor mode) in tract left acoustic radiation (from dMRI data)</t>
  </si>
  <si>
    <t>http://biobank.ndph.ox.ac.uk/ukb/field.cgi?id=25542</t>
  </si>
  <si>
    <t>Weighted-mean MO in tract acoustic radiation (right)</t>
  </si>
  <si>
    <t>Weighted-mean MO (diffusion tensor mode) in tract right acoustic radiation (from dMRI data)</t>
  </si>
  <si>
    <t>http://biobank.ndph.ox.ac.uk/ukb/field.cgi?id=25543</t>
  </si>
  <si>
    <t>Weighted-mean MO in tract anterior thalamic radiation (left)</t>
  </si>
  <si>
    <t>Weighted-mean MO (diffusion tensor mode) in tract left anterior thalamic radiation (from dMRI data)</t>
  </si>
  <si>
    <t>http://biobank.ndph.ox.ac.uk/ukb/field.cgi?id=25544</t>
  </si>
  <si>
    <t>Weighted-mean MO in tract anterior thalamic radiation (right)</t>
  </si>
  <si>
    <t>Weighted-mean MO (diffusion tensor mode) in tract right anterior thalamic radiation (from dMRI data)</t>
  </si>
  <si>
    <t>http://biobank.ndph.ox.ac.uk/ukb/field.cgi?id=25545</t>
  </si>
  <si>
    <t>Weighted-mean MO in tract cingulate gyrus part of cingulum (left)</t>
  </si>
  <si>
    <t>Weighted-mean MO (diffusion tensor mode) in tract left cingulate gyrus part of cingulum (from dMRI data)</t>
  </si>
  <si>
    <t>http://biobank.ndph.ox.ac.uk/ukb/field.cgi?id=25546</t>
  </si>
  <si>
    <t>Weighted-mean MO in tract cingulate gyrus part of cingulum (right)</t>
  </si>
  <si>
    <t>Weighted-mean MO (diffusion tensor mode) in tract right cingulate gyrus part of cingulum (from dMRI data)</t>
  </si>
  <si>
    <t>http://biobank.ndph.ox.ac.uk/ukb/field.cgi?id=25547</t>
  </si>
  <si>
    <t>Weighted-mean MO in tract parahippocampal part of cingulum (left)</t>
  </si>
  <si>
    <t>Weighted-mean MO (diffusion tensor mode) in tract left parahippocampal part of cingulum (from dMRI data)</t>
  </si>
  <si>
    <t>http://biobank.ndph.ox.ac.uk/ukb/field.cgi?id=25548</t>
  </si>
  <si>
    <t>Weighted-mean MO in tract parahippocampal part of cingulum (right)</t>
  </si>
  <si>
    <t>Weighted-mean MO (diffusion tensor mode) in tract right parahippocampal part of cingulum (from dMRI data)</t>
  </si>
  <si>
    <t>http://biobank.ndph.ox.ac.uk/ukb/field.cgi?id=25549</t>
  </si>
  <si>
    <t>Weighted-mean MO in tract corticospinal tract (left)</t>
  </si>
  <si>
    <t>Weighted-mean MO (diffusion tensor mode) in tract left corticospinal tract (from dMRI data)</t>
  </si>
  <si>
    <t>http://biobank.ndph.ox.ac.uk/ukb/field.cgi?id=25550</t>
  </si>
  <si>
    <t>Weighted-mean MO in tract corticospinal tract (right)</t>
  </si>
  <si>
    <t>Weighted-mean MO (diffusion tensor mode) in tract right corticospinal tract (from dMRI data)</t>
  </si>
  <si>
    <t>http://biobank.ndph.ox.ac.uk/ukb/field.cgi?id=25551</t>
  </si>
  <si>
    <t>Weighted-mean MO in tract forceps major</t>
  </si>
  <si>
    <t>Weighted-mean MO (diffusion tensor mode) in tract forceps major (from dMRI data)</t>
  </si>
  <si>
    <t>http://biobank.ndph.ox.ac.uk/ukb/field.cgi?id=25552</t>
  </si>
  <si>
    <t>Weighted-mean MO in tract forceps minor</t>
  </si>
  <si>
    <t>Weighted-mean MO (diffusion tensor mode) in tract forceps minor (from dMRI data)</t>
  </si>
  <si>
    <t>http://biobank.ndph.ox.ac.uk/ukb/field.cgi?id=25553</t>
  </si>
  <si>
    <t>Weighted-mean MO in tract inferior fronto-occipital fasciculus (left)</t>
  </si>
  <si>
    <t>Weighted-mean MO (diffusion tensor mode) in tract left inferior fronto-occipital fasciculus (from dMRI data)</t>
  </si>
  <si>
    <t>http://biobank.ndph.ox.ac.uk/ukb/field.cgi?id=25554</t>
  </si>
  <si>
    <t>Weighted-mean MO in tract inferior fronto-occipital fasciculus (right)</t>
  </si>
  <si>
    <t>Weighted-mean MO (diffusion tensor mode) in tract right inferior fronto-occipital fasciculus (from dMRI data)</t>
  </si>
  <si>
    <t>http://biobank.ndph.ox.ac.uk/ukb/field.cgi?id=25555</t>
  </si>
  <si>
    <t>Weighted-mean MO in tract inferior longitudinal fasciculus (left)</t>
  </si>
  <si>
    <t>Weighted-mean MO (diffusion tensor mode) in tract left inferior longitudinal fasciculus (from dMRI data)</t>
  </si>
  <si>
    <t>http://biobank.ndph.ox.ac.uk/ukb/field.cgi?id=25556</t>
  </si>
  <si>
    <t>Weighted-mean MO in tract inferior longitudinal fasciculus (right)</t>
  </si>
  <si>
    <t>Weighted-mean MO (diffusion tensor mode) in tract right inferior longitudinal fasciculus (from dMRI data)</t>
  </si>
  <si>
    <t>http://biobank.ndph.ox.ac.uk/ukb/field.cgi?id=25557</t>
  </si>
  <si>
    <t>Weighted-mean MO in tract middle cerebellar peduncle</t>
  </si>
  <si>
    <t>Weighted-mean MO (diffusion tensor mode) in tract middle cerebellar peduncle (from dMRI data)</t>
  </si>
  <si>
    <t>http://biobank.ndph.ox.ac.uk/ukb/field.cgi?id=25558</t>
  </si>
  <si>
    <t>Weighted-mean MO in tract medial lemniscus (left)</t>
  </si>
  <si>
    <t>Weighted-mean MO (diffusion tensor mode) in tract left medial lemniscus (from dMRI data)</t>
  </si>
  <si>
    <t>http://biobank.ndph.ox.ac.uk/ukb/field.cgi?id=25559</t>
  </si>
  <si>
    <t>Weighted-mean MO in tract medial lemniscus (right)</t>
  </si>
  <si>
    <t>Weighted-mean MO (diffusion tensor mode) in tract right medial lemniscus (from dMRI data)</t>
  </si>
  <si>
    <t>http://biobank.ndph.ox.ac.uk/ukb/field.cgi?id=25560</t>
  </si>
  <si>
    <t>Weighted-mean MO in tract posterior thalamic radiation (left)</t>
  </si>
  <si>
    <t>Weighted-mean MO (diffusion tensor mode) in tract left posterior thalamic radiation (from dMRI data)</t>
  </si>
  <si>
    <t>http://biobank.ndph.ox.ac.uk/ukb/field.cgi?id=25561</t>
  </si>
  <si>
    <t>Weighted-mean MO in tract posterior thalamic radiation (right)</t>
  </si>
  <si>
    <t>Weighted-mean MO (diffusion tensor mode) in tract right posterior thalamic radiation (from dMRI data)</t>
  </si>
  <si>
    <t>http://biobank.ndph.ox.ac.uk/ukb/field.cgi?id=25562</t>
  </si>
  <si>
    <t>Weighted-mean MO in tract superior longitudinal fasciculus (left)</t>
  </si>
  <si>
    <t>Weighted-mean MO (diffusion tensor mode) in tract left superior longitudinal fasciculus (from dMRI data)</t>
  </si>
  <si>
    <t>http://biobank.ndph.ox.ac.uk/ukb/field.cgi?id=25563</t>
  </si>
  <si>
    <t>Weighted-mean MO in tract superior longitudinal fasciculus (right)</t>
  </si>
  <si>
    <t>Weighted-mean MO (diffusion tensor mode) in tract right superior longitudinal fasciculus (from dMRI data)</t>
  </si>
  <si>
    <t>http://biobank.ndph.ox.ac.uk/ukb/field.cgi?id=25564</t>
  </si>
  <si>
    <t>Weighted-mean MO in tract superior thalamic radiation (left)</t>
  </si>
  <si>
    <t>Weighted-mean MO (diffusion tensor mode) in tract left superior thalamic radiation (from dMRI data)</t>
  </si>
  <si>
    <t>http://biobank.ndph.ox.ac.uk/ukb/field.cgi?id=25565</t>
  </si>
  <si>
    <t>Weighted-mean MO in tract superior thalamic radiation (right)</t>
  </si>
  <si>
    <t>Weighted-mean MO (diffusion tensor mode) in tract right superior thalamic radiation (from dMRI data)</t>
  </si>
  <si>
    <t>http://biobank.ndph.ox.ac.uk/ukb/field.cgi?id=25566</t>
  </si>
  <si>
    <t>Weighted-mean MO in tract uncinate fasciculus (left)</t>
  </si>
  <si>
    <t>Weighted-mean MO (diffusion tensor mode) in tract left uncinate fasciculus (from dMRI data)</t>
  </si>
  <si>
    <t>http://biobank.ndph.ox.ac.uk/ukb/field.cgi?id=25567</t>
  </si>
  <si>
    <t>Weighted-mean MO in tract uncinate fasciculus (right)</t>
  </si>
  <si>
    <t>Weighted-mean MO (diffusion tensor mode) in tract right uncinate fasciculus (from dMRI data)</t>
  </si>
  <si>
    <t>http://biobank.ndph.ox.ac.uk/ukb/field.cgi?id=25568</t>
  </si>
  <si>
    <t>Weighted-mean L1 in tract acoustic radiation (left)</t>
  </si>
  <si>
    <t>Weighted-mean L1 in tract left acoustic radiation (from dMRI data)</t>
  </si>
  <si>
    <t>http://biobank.ndph.ox.ac.uk/ukb/field.cgi?id=25569</t>
  </si>
  <si>
    <t>Weighted-mean L1 in tract acoustic radiation (right)</t>
  </si>
  <si>
    <t>Weighted-mean L1 in tract right acoustic radiation (from dMRI data)</t>
  </si>
  <si>
    <t>http://biobank.ndph.ox.ac.uk/ukb/field.cgi?id=25570</t>
  </si>
  <si>
    <t>Weighted-mean L1 in tract anterior thalamic radiation (left)</t>
  </si>
  <si>
    <t>Weighted-mean L1 in tract left anterior thalamic radiation (from dMRI data)</t>
  </si>
  <si>
    <t>http://biobank.ndph.ox.ac.uk/ukb/field.cgi?id=25571</t>
  </si>
  <si>
    <t>Weighted-mean L1 in tract anterior thalamic radiation (right)</t>
  </si>
  <si>
    <t>Weighted-mean L1 in tract right anterior thalamic radiation (from dMRI data)</t>
  </si>
  <si>
    <t>http://biobank.ndph.ox.ac.uk/ukb/field.cgi?id=25572</t>
  </si>
  <si>
    <t>Weighted-mean L1 in tract cingulate gyrus part of cingulum (left)</t>
  </si>
  <si>
    <t>Weighted-mean L1 in tract left cingulate gyrus part of cingulum (from dMRI data)</t>
  </si>
  <si>
    <t>http://biobank.ndph.ox.ac.uk/ukb/field.cgi?id=25573</t>
  </si>
  <si>
    <t>Weighted-mean L1 in tract cingulate gyrus part of cingulum (right)</t>
  </si>
  <si>
    <t>Weighted-mean L1 in tract right cingulate gyrus part of cingulum (from dMRI data)</t>
  </si>
  <si>
    <t>http://biobank.ndph.ox.ac.uk/ukb/field.cgi?id=25574</t>
  </si>
  <si>
    <t>Weighted-mean L1 in tract parahippocampal part of cingulum (left)</t>
  </si>
  <si>
    <t>Weighted-mean L1 in tract left parahippocampal part of cingulum (from dMRI data)</t>
  </si>
  <si>
    <t>http://biobank.ndph.ox.ac.uk/ukb/field.cgi?id=25575</t>
  </si>
  <si>
    <t>Weighted-mean L1 in tract parahippocampal part of cingulum (right)</t>
  </si>
  <si>
    <t>Weighted-mean L1 in tract right parahippocampal part of cingulum (from dMRI data)</t>
  </si>
  <si>
    <t>http://biobank.ndph.ox.ac.uk/ukb/field.cgi?id=25576</t>
  </si>
  <si>
    <t>Weighted-mean L1 in tract corticospinal tract (left)</t>
  </si>
  <si>
    <t>Weighted-mean L1 in tract left corticospinal tract (from dMRI data)</t>
  </si>
  <si>
    <t>http://biobank.ndph.ox.ac.uk/ukb/field.cgi?id=25577</t>
  </si>
  <si>
    <t>Weighted-mean L1 in tract corticospinal tract (right)</t>
  </si>
  <si>
    <t>Weighted-mean L1 in tract right corticospinal tract (from dMRI data)</t>
  </si>
  <si>
    <t>http://biobank.ndph.ox.ac.uk/ukb/field.cgi?id=25578</t>
  </si>
  <si>
    <t>Weighted-mean L1 in tract forceps major</t>
  </si>
  <si>
    <t>Weighted-mean L1 in tract forceps major (from dMRI data)</t>
  </si>
  <si>
    <t>http://biobank.ndph.ox.ac.uk/ukb/field.cgi?id=25579</t>
  </si>
  <si>
    <t>Weighted-mean L1 in tract forceps minor</t>
  </si>
  <si>
    <t>Weighted-mean L1 in tract forceps minor (from dMRI data)</t>
  </si>
  <si>
    <t>http://biobank.ndph.ox.ac.uk/ukb/field.cgi?id=25580</t>
  </si>
  <si>
    <t>Weighted-mean L1 in tract inferior fronto-occipital fasciculus (left)</t>
  </si>
  <si>
    <t>Weighted-mean L1 in tract left inferior fronto-occipital fasciculus (from dMRI data)</t>
  </si>
  <si>
    <t>http://biobank.ndph.ox.ac.uk/ukb/field.cgi?id=25581</t>
  </si>
  <si>
    <t>Weighted-mean L1 in tract inferior fronto-occipital fasciculus (right)</t>
  </si>
  <si>
    <t>Weighted-mean L1 in tract right inferior fronto-occipital fasciculus (from dMRI data)</t>
  </si>
  <si>
    <t>http://biobank.ndph.ox.ac.uk/ukb/field.cgi?id=25582</t>
  </si>
  <si>
    <t>Weighted-mean L1 in tract inferior longitudinal fasciculus (left)</t>
  </si>
  <si>
    <t>Weighted-mean L1 in tract left inferior longitudinal fasciculus (from dMRI data)</t>
  </si>
  <si>
    <t>http://biobank.ndph.ox.ac.uk/ukb/field.cgi?id=25583</t>
  </si>
  <si>
    <t>Weighted-mean L1 in tract inferior longitudinal fasciculus (right)</t>
  </si>
  <si>
    <t>Weighted-mean L1 in tract right inferior longitudinal fasciculus (from dMRI data)</t>
  </si>
  <si>
    <t>http://biobank.ndph.ox.ac.uk/ukb/field.cgi?id=25584</t>
  </si>
  <si>
    <t>Weighted-mean L1 in tract middle cerebellar peduncle</t>
  </si>
  <si>
    <t>Weighted-mean L1 in tract middle cerebellar peduncle (from dMRI data)</t>
  </si>
  <si>
    <t>http://biobank.ndph.ox.ac.uk/ukb/field.cgi?id=25585</t>
  </si>
  <si>
    <t>Weighted-mean L1 in tract medial lemniscus (left)</t>
  </si>
  <si>
    <t>Weighted-mean L1 in tract left medial lemniscus (from dMRI data)</t>
  </si>
  <si>
    <t>http://biobank.ndph.ox.ac.uk/ukb/field.cgi?id=25586</t>
  </si>
  <si>
    <t>Weighted-mean L1 in tract medial lemniscus (right)</t>
  </si>
  <si>
    <t>Weighted-mean L1 in tract right medial lemniscus (from dMRI data)</t>
  </si>
  <si>
    <t>http://biobank.ndph.ox.ac.uk/ukb/field.cgi?id=25587</t>
  </si>
  <si>
    <t>Weighted-mean L1 in tract posterior thalamic radiation (left)</t>
  </si>
  <si>
    <t>Weighted-mean L1 in tract left posterior thalamic radiation (from dMRI data)</t>
  </si>
  <si>
    <t>http://biobank.ndph.ox.ac.uk/ukb/field.cgi?id=25588</t>
  </si>
  <si>
    <t>Weighted-mean L1 in tract posterior thalamic radiation (right)</t>
  </si>
  <si>
    <t>Weighted-mean L1 in tract right posterior thalamic radiation (from dMRI data)</t>
  </si>
  <si>
    <t>http://biobank.ndph.ox.ac.uk/ukb/field.cgi?id=25589</t>
  </si>
  <si>
    <t>Weighted-mean L1 in tract superior longitudinal fasciculus (left)</t>
  </si>
  <si>
    <t>Weighted-mean L1 in tract left superior longitudinal fasciculus (from dMRI data)</t>
  </si>
  <si>
    <t>http://biobank.ndph.ox.ac.uk/ukb/field.cgi?id=25590</t>
  </si>
  <si>
    <t>Weighted-mean L1 in tract superior longitudinal fasciculus (right)</t>
  </si>
  <si>
    <t>Weighted-mean L1 in tract right superior longitudinal fasciculus (from dMRI data)</t>
  </si>
  <si>
    <t>http://biobank.ndph.ox.ac.uk/ukb/field.cgi?id=25591</t>
  </si>
  <si>
    <t>Weighted-mean L1 in tract superior thalamic radiation (left)</t>
  </si>
  <si>
    <t>Weighted-mean L1 in tract left superior thalamic radiation (from dMRI data)</t>
  </si>
  <si>
    <t>http://biobank.ndph.ox.ac.uk/ukb/field.cgi?id=25592</t>
  </si>
  <si>
    <t>Weighted-mean L1 in tract superior thalamic radiation (right)</t>
  </si>
  <si>
    <t>Weighted-mean L1 in tract right superior thalamic radiation (from dMRI data)</t>
  </si>
  <si>
    <t>http://biobank.ndph.ox.ac.uk/ukb/field.cgi?id=25593</t>
  </si>
  <si>
    <t>Weighted-mean L1 in tract uncinate fasciculus (left)</t>
  </si>
  <si>
    <t>Weighted-mean L1 in tract left uncinate fasciculus (from dMRI data)</t>
  </si>
  <si>
    <t>http://biobank.ndph.ox.ac.uk/ukb/field.cgi?id=25594</t>
  </si>
  <si>
    <t>Weighted-mean L1 in tract uncinate fasciculus (right)</t>
  </si>
  <si>
    <t>Weighted-mean L1 in tract right uncinate fasciculus (from dMRI data)</t>
  </si>
  <si>
    <t>http://biobank.ndph.ox.ac.uk/ukb/field.cgi?id=25595</t>
  </si>
  <si>
    <t>Weighted-mean L2 in tract acoustic radiation (left)</t>
  </si>
  <si>
    <t>Weighted-mean L2 in tract left acoustic radiation (from dMRI data)</t>
  </si>
  <si>
    <t>http://biobank.ndph.ox.ac.uk/ukb/field.cgi?id=25596</t>
  </si>
  <si>
    <t>Weighted-mean L2 in tract acoustic radiation (right)</t>
  </si>
  <si>
    <t>Weighted-mean L2 in tract right acoustic radiation (from dMRI data)</t>
  </si>
  <si>
    <t>http://biobank.ndph.ox.ac.uk/ukb/field.cgi?id=25597</t>
  </si>
  <si>
    <t>Weighted-mean L2 in tract anterior thalamic radiation (left)</t>
  </si>
  <si>
    <t>Weighted-mean L2 in tract left anterior thalamic radiation (from dMRI data)</t>
  </si>
  <si>
    <t>http://biobank.ndph.ox.ac.uk/ukb/field.cgi?id=25598</t>
  </si>
  <si>
    <t>Weighted-mean L2 in tract anterior thalamic radiation (right)</t>
  </si>
  <si>
    <t>Weighted-mean L2 in tract right anterior thalamic radiation (from dMRI data)</t>
  </si>
  <si>
    <t>http://biobank.ndph.ox.ac.uk/ukb/field.cgi?id=25599</t>
  </si>
  <si>
    <t>Weighted-mean L2 in tract cingulate gyrus part of cingulum (left)</t>
  </si>
  <si>
    <t>Weighted-mean L2 in tract left cingulate gyrus part of cingulum (from dMRI data)</t>
  </si>
  <si>
    <t>http://biobank.ndph.ox.ac.uk/ukb/field.cgi?id=25600</t>
  </si>
  <si>
    <t>Weighted-mean L2 in tract cingulate gyrus part of cingulum (right)</t>
  </si>
  <si>
    <t>Weighted-mean L2 in tract right cingulate gyrus part of cingulum (from dMRI data)</t>
  </si>
  <si>
    <t>http://biobank.ndph.ox.ac.uk/ukb/field.cgi?id=25601</t>
  </si>
  <si>
    <t>Weighted-mean L2 in tract parahippocampal part of cingulum (left)</t>
  </si>
  <si>
    <t>Weighted-mean L2 in tract left parahippocampal part of cingulum (from dMRI data)</t>
  </si>
  <si>
    <t>http://biobank.ndph.ox.ac.uk/ukb/field.cgi?id=25602</t>
  </si>
  <si>
    <t>Weighted-mean L2 in tract parahippocampal part of cingulum (right)</t>
  </si>
  <si>
    <t>Weighted-mean L2 in tract right parahippocampal part of cingulum (from dMRI data)</t>
  </si>
  <si>
    <t>http://biobank.ndph.ox.ac.uk/ukb/field.cgi?id=25603</t>
  </si>
  <si>
    <t>Weighted-mean L2 in tract corticospinal tract (left)</t>
  </si>
  <si>
    <t>Weighted-mean L2 in tract left corticospinal tract (from dMRI data)</t>
  </si>
  <si>
    <t>http://biobank.ndph.ox.ac.uk/ukb/field.cgi?id=25604</t>
  </si>
  <si>
    <t>Weighted-mean L2 in tract corticospinal tract (right)</t>
  </si>
  <si>
    <t>Weighted-mean L2 in tract right corticospinal tract (from dMRI data)</t>
  </si>
  <si>
    <t>http://biobank.ndph.ox.ac.uk/ukb/field.cgi?id=25605</t>
  </si>
  <si>
    <t>Weighted-mean L2 in tract forceps major</t>
  </si>
  <si>
    <t>Weighted-mean L2 in tract forceps major (from dMRI data)</t>
  </si>
  <si>
    <t>http://biobank.ndph.ox.ac.uk/ukb/field.cgi?id=25606</t>
  </si>
  <si>
    <t>Weighted-mean L2 in tract forceps minor</t>
  </si>
  <si>
    <t>Weighted-mean L2 in tract forceps minor (from dMRI data)</t>
  </si>
  <si>
    <t>http://biobank.ndph.ox.ac.uk/ukb/field.cgi?id=25607</t>
  </si>
  <si>
    <t>Weighted-mean L2 in tract inferior fronto-occipital fasciculus (left)</t>
  </si>
  <si>
    <t>Weighted-mean L2 in tract left inferior fronto-occipital fasciculus (from dMRI data)</t>
  </si>
  <si>
    <t>http://biobank.ndph.ox.ac.uk/ukb/field.cgi?id=25608</t>
  </si>
  <si>
    <t>Weighted-mean L2 in tract inferior fronto-occipital fasciculus (right)</t>
  </si>
  <si>
    <t>Weighted-mean L2 in tract right inferior fronto-occipital fasciculus (from dMRI data)</t>
  </si>
  <si>
    <t>http://biobank.ndph.ox.ac.uk/ukb/field.cgi?id=25609</t>
  </si>
  <si>
    <t>Weighted-mean L2 in tract inferior longitudinal fasciculus (left)</t>
  </si>
  <si>
    <t>Weighted-mean L2 in tract left inferior longitudinal fasciculus (from dMRI data)</t>
  </si>
  <si>
    <t>http://biobank.ndph.ox.ac.uk/ukb/field.cgi?id=25610</t>
  </si>
  <si>
    <t>Weighted-mean L2 in tract inferior longitudinal fasciculus (right)</t>
  </si>
  <si>
    <t>Weighted-mean L2 in tract right inferior longitudinal fasciculus (from dMRI data)</t>
  </si>
  <si>
    <t>http://biobank.ndph.ox.ac.uk/ukb/field.cgi?id=25611</t>
  </si>
  <si>
    <t>Weighted-mean L2 in tract middle cerebellar peduncle</t>
  </si>
  <si>
    <t>Weighted-mean L2 in tract middle cerebellar peduncle (from dMRI data)</t>
  </si>
  <si>
    <t>http://biobank.ndph.ox.ac.uk/ukb/field.cgi?id=25612</t>
  </si>
  <si>
    <t>Weighted-mean L2 in tract medial lemniscus (left)</t>
  </si>
  <si>
    <t>Weighted-mean L2 in tract left medial lemniscus (from dMRI data)</t>
  </si>
  <si>
    <t>http://biobank.ndph.ox.ac.uk/ukb/field.cgi?id=25613</t>
  </si>
  <si>
    <t>Weighted-mean L2 in tract medial lemniscus (right)</t>
  </si>
  <si>
    <t>Weighted-mean L2 in tract right medial lemniscus (from dMRI data)</t>
  </si>
  <si>
    <t>http://biobank.ndph.ox.ac.uk/ukb/field.cgi?id=25614</t>
  </si>
  <si>
    <t>Weighted-mean L2 in tract posterior thalamic radiation (left)</t>
  </si>
  <si>
    <t>Weighted-mean L2 in tract left posterior thalamic radiation (from dMRI data)</t>
  </si>
  <si>
    <t>http://biobank.ndph.ox.ac.uk/ukb/field.cgi?id=25615</t>
  </si>
  <si>
    <t>Weighted-mean L2 in tract posterior thalamic radiation (right)</t>
  </si>
  <si>
    <t>Weighted-mean L2 in tract right posterior thalamic radiation (from dMRI data)</t>
  </si>
  <si>
    <t>http://biobank.ndph.ox.ac.uk/ukb/field.cgi?id=25616</t>
  </si>
  <si>
    <t>Weighted-mean L2 in tract superior longitudinal fasciculus (left)</t>
  </si>
  <si>
    <t>Weighted-mean L2 in tract left superior longitudinal fasciculus (from dMRI data)</t>
  </si>
  <si>
    <t>http://biobank.ndph.ox.ac.uk/ukb/field.cgi?id=25617</t>
  </si>
  <si>
    <t>Weighted-mean L2 in tract superior longitudinal fasciculus (right)</t>
  </si>
  <si>
    <t>Weighted-mean L2 in tract right superior longitudinal fasciculus (from dMRI data)</t>
  </si>
  <si>
    <t>http://biobank.ndph.ox.ac.uk/ukb/field.cgi?id=25618</t>
  </si>
  <si>
    <t>Weighted-mean L2 in tract superior thalamic radiation (left)</t>
  </si>
  <si>
    <t>Weighted-mean L2 in tract left superior thalamic radiation (from dMRI data)</t>
  </si>
  <si>
    <t>http://biobank.ndph.ox.ac.uk/ukb/field.cgi?id=25619</t>
  </si>
  <si>
    <t>Weighted-mean L2 in tract superior thalamic radiation (right)</t>
  </si>
  <si>
    <t>Weighted-mean L2 in tract right superior thalamic radiation (from dMRI data)</t>
  </si>
  <si>
    <t>http://biobank.ndph.ox.ac.uk/ukb/field.cgi?id=25620</t>
  </si>
  <si>
    <t>Weighted-mean L2 in tract uncinate fasciculus (left)</t>
  </si>
  <si>
    <t>Weighted-mean L2 in tract left uncinate fasciculus (from dMRI data)</t>
  </si>
  <si>
    <t>http://biobank.ndph.ox.ac.uk/ukb/field.cgi?id=25621</t>
  </si>
  <si>
    <t>Weighted-mean L2 in tract uncinate fasciculus (right)</t>
  </si>
  <si>
    <t>Weighted-mean L2 in tract right uncinate fasciculus (from dMRI data)</t>
  </si>
  <si>
    <t>http://biobank.ndph.ox.ac.uk/ukb/field.cgi?id=25622</t>
  </si>
  <si>
    <t>Weighted-mean L3 in tract acoustic radiation (left)</t>
  </si>
  <si>
    <t>Weighted-mean L3 in tract left acoustic radiation (from dMRI data)</t>
  </si>
  <si>
    <t>http://biobank.ndph.ox.ac.uk/ukb/field.cgi?id=25623</t>
  </si>
  <si>
    <t>Weighted-mean L3 in tract acoustic radiation (right)</t>
  </si>
  <si>
    <t>Weighted-mean L3 in tract right acoustic radiation (from dMRI data)</t>
  </si>
  <si>
    <t>http://biobank.ndph.ox.ac.uk/ukb/field.cgi?id=25624</t>
  </si>
  <si>
    <t>Weighted-mean L3 in tract anterior thalamic radiation (left)</t>
  </si>
  <si>
    <t>Weighted-mean L3 in tract left anterior thalamic radiation (from dMRI data)</t>
  </si>
  <si>
    <t>http://biobank.ndph.ox.ac.uk/ukb/field.cgi?id=25625</t>
  </si>
  <si>
    <t>Weighted-mean L3 in tract anterior thalamic radiation (right)</t>
  </si>
  <si>
    <t>Weighted-mean L3 in tract right anterior thalamic radiation (from dMRI data)</t>
  </si>
  <si>
    <t>http://biobank.ndph.ox.ac.uk/ukb/field.cgi?id=25626</t>
  </si>
  <si>
    <t>Weighted-mean L3 in tract cingulate gyrus part of cingulum (left)</t>
  </si>
  <si>
    <t>Weighted-mean L3 in tract left cingulate gyrus part of cingulum (from dMRI data)</t>
  </si>
  <si>
    <t>http://biobank.ndph.ox.ac.uk/ukb/field.cgi?id=25627</t>
  </si>
  <si>
    <t>Weighted-mean L3 in tract cingulate gyrus part of cingulum (right)</t>
  </si>
  <si>
    <t>Weighted-mean L3 in tract right cingulate gyrus part of cingulum (from dMRI data)</t>
  </si>
  <si>
    <t>http://biobank.ndph.ox.ac.uk/ukb/field.cgi?id=25628</t>
  </si>
  <si>
    <t>Weighted-mean L3 in tract parahippocampal part of cingulum (left)</t>
  </si>
  <si>
    <t>Weighted-mean L3 in tract left parahippocampal part of cingulum (from dMRI data)</t>
  </si>
  <si>
    <t>http://biobank.ndph.ox.ac.uk/ukb/field.cgi?id=25629</t>
  </si>
  <si>
    <t>Weighted-mean L3 in tract parahippocampal part of cingulum (right)</t>
  </si>
  <si>
    <t>Weighted-mean L3 in tract right parahippocampal part of cingulum (from dMRI data)</t>
  </si>
  <si>
    <t>http://biobank.ndph.ox.ac.uk/ukb/field.cgi?id=25630</t>
  </si>
  <si>
    <t>Weighted-mean L3 in tract corticospinal tract (left)</t>
  </si>
  <si>
    <t>Weighted-mean L3 in tract left corticospinal tract (from dMRI data)</t>
  </si>
  <si>
    <t>http://biobank.ndph.ox.ac.uk/ukb/field.cgi?id=25631</t>
  </si>
  <si>
    <t>Weighted-mean L3 in tract corticospinal tract (right)</t>
  </si>
  <si>
    <t>Weighted-mean L3 in tract right corticospinal tract (from dMRI data)</t>
  </si>
  <si>
    <t>http://biobank.ndph.ox.ac.uk/ukb/field.cgi?id=25632</t>
  </si>
  <si>
    <t>Weighted-mean L3 in tract forceps major</t>
  </si>
  <si>
    <t>Weighted-mean L3 in tract forceps major (from dMRI data)</t>
  </si>
  <si>
    <t>http://biobank.ndph.ox.ac.uk/ukb/field.cgi?id=25633</t>
  </si>
  <si>
    <t>Weighted-mean L3 in tract forceps minor</t>
  </si>
  <si>
    <t>Weighted-mean L3 in tract forceps minor (from dMRI data)</t>
  </si>
  <si>
    <t>http://biobank.ndph.ox.ac.uk/ukb/field.cgi?id=25634</t>
  </si>
  <si>
    <t>Weighted-mean L3 in tract inferior fronto-occipital fasciculus (left)</t>
  </si>
  <si>
    <t>Weighted-mean L3 in tract left inferior fronto-occipital fasciculus (from dMRI data)</t>
  </si>
  <si>
    <t>http://biobank.ndph.ox.ac.uk/ukb/field.cgi?id=25635</t>
  </si>
  <si>
    <t>Weighted-mean L3 in tract inferior fronto-occipital fasciculus (right)</t>
  </si>
  <si>
    <t>Weighted-mean L3 in tract right inferior fronto-occipital fasciculus (from dMRI data)</t>
  </si>
  <si>
    <t>http://biobank.ndph.ox.ac.uk/ukb/field.cgi?id=25636</t>
  </si>
  <si>
    <t>Weighted-mean L3 in tract inferior longitudinal fasciculus (left)</t>
  </si>
  <si>
    <t>Weighted-mean L3 in tract left inferior longitudinal fasciculus (from dMRI data)</t>
  </si>
  <si>
    <t>http://biobank.ndph.ox.ac.uk/ukb/field.cgi?id=25637</t>
  </si>
  <si>
    <t>Weighted-mean L3 in tract inferior longitudinal fasciculus (right)</t>
  </si>
  <si>
    <t>Weighted-mean L3 in tract right inferior longitudinal fasciculus (from dMRI data)</t>
  </si>
  <si>
    <t>http://biobank.ndph.ox.ac.uk/ukb/field.cgi?id=25638</t>
  </si>
  <si>
    <t>Weighted-mean L3 in tract middle cerebellar peduncle</t>
  </si>
  <si>
    <t>Weighted-mean L3 in tract middle cerebellar peduncle (from dMRI data)</t>
  </si>
  <si>
    <t>http://biobank.ndph.ox.ac.uk/ukb/field.cgi?id=25639</t>
  </si>
  <si>
    <t>Weighted-mean L3 in tract medial lemniscus (left)</t>
  </si>
  <si>
    <t>Weighted-mean L3 in tract left medial lemniscus (from dMRI data)</t>
  </si>
  <si>
    <t>http://biobank.ndph.ox.ac.uk/ukb/field.cgi?id=25640</t>
  </si>
  <si>
    <t>Weighted-mean L3 in tract medial lemniscus (right)</t>
  </si>
  <si>
    <t>Weighted-mean L3 in tract right medial lemniscus (from dMRI data)</t>
  </si>
  <si>
    <t>http://biobank.ndph.ox.ac.uk/ukb/field.cgi?id=25641</t>
  </si>
  <si>
    <t>Weighted-mean L3 in tract posterior thalamic radiation (left)</t>
  </si>
  <si>
    <t>Weighted-mean L3 in tract left posterior thalamic radiation (from dMRI data)</t>
  </si>
  <si>
    <t>http://biobank.ndph.ox.ac.uk/ukb/field.cgi?id=25642</t>
  </si>
  <si>
    <t>Weighted-mean L3 in tract posterior thalamic radiation (right)</t>
  </si>
  <si>
    <t>Weighted-mean L3 in tract right posterior thalamic radiation (from dMRI data)</t>
  </si>
  <si>
    <t>http://biobank.ndph.ox.ac.uk/ukb/field.cgi?id=25643</t>
  </si>
  <si>
    <t>Weighted-mean L3 in tract superior longitudinal fasciculus (left)</t>
  </si>
  <si>
    <t>Weighted-mean L3 in tract left superior longitudinal fasciculus (from dMRI data)</t>
  </si>
  <si>
    <t>http://biobank.ndph.ox.ac.uk/ukb/field.cgi?id=25644</t>
  </si>
  <si>
    <t>Weighted-mean L3 in tract superior longitudinal fasciculus (right)</t>
  </si>
  <si>
    <t>Weighted-mean L3 in tract right superior longitudinal fasciculus (from dMRI data)</t>
  </si>
  <si>
    <t>http://biobank.ndph.ox.ac.uk/ukb/field.cgi?id=25645</t>
  </si>
  <si>
    <t>Weighted-mean L3 in tract superior thalamic radiation (left)</t>
  </si>
  <si>
    <t>Weighted-mean L3 in tract left superior thalamic radiation (from dMRI data)</t>
  </si>
  <si>
    <t>http://biobank.ndph.ox.ac.uk/ukb/field.cgi?id=25646</t>
  </si>
  <si>
    <t>Weighted-mean L3 in tract superior thalamic radiation (right)</t>
  </si>
  <si>
    <t>Weighted-mean L3 in tract right superior thalamic radiation (from dMRI data)</t>
  </si>
  <si>
    <t>http://biobank.ndph.ox.ac.uk/ukb/field.cgi?id=25647</t>
  </si>
  <si>
    <t>Weighted-mean L3 in tract uncinate fasciculus (left)</t>
  </si>
  <si>
    <t>Weighted-mean L3 in tract left uncinate fasciculus (from dMRI data)</t>
  </si>
  <si>
    <t>http://biobank.ndph.ox.ac.uk/ukb/field.cgi?id=25648</t>
  </si>
  <si>
    <t>Weighted-mean L3 in tract uncinate fasciculus (right)</t>
  </si>
  <si>
    <t>Weighted-mean L3 in tract right uncinate fasciculus (from dMRI data)</t>
  </si>
  <si>
    <t>http://biobank.ndph.ox.ac.uk/ukb/field.cgi?id=25649</t>
  </si>
  <si>
    <t>Weighted-mean ICVF in tract acoustic radiation (left)</t>
  </si>
  <si>
    <t>Weighted-mean ICVF (intra-cellular volume fraction) in tract left acoustic radiation (from dMRI data)</t>
  </si>
  <si>
    <t>http://biobank.ndph.ox.ac.uk/ukb/field.cgi?id=25650</t>
  </si>
  <si>
    <t>Weighted-mean ICVF in tract acoustic radiation (right)</t>
  </si>
  <si>
    <t>Weighted-mean ICVF (intra-cellular volume fraction) in tract right acoustic radiation (from dMRI data)</t>
  </si>
  <si>
    <t>http://biobank.ndph.ox.ac.uk/ukb/field.cgi?id=25651</t>
  </si>
  <si>
    <t>Weighted-mean ICVF in tract anterior thalamic radiation (left)</t>
  </si>
  <si>
    <t>Weighted-mean ICVF (intra-cellular volume fraction) in tract left anterior thalamic radiation (from dMRI data)</t>
  </si>
  <si>
    <t>http://biobank.ndph.ox.ac.uk/ukb/field.cgi?id=25652</t>
  </si>
  <si>
    <t>Weighted-mean ICVF in tract anterior thalamic radiation (right)</t>
  </si>
  <si>
    <t>Weighted-mean ICVF (intra-cellular volume fraction) in tract right anterior thalamic radiation (from dMRI data)</t>
  </si>
  <si>
    <t>http://biobank.ndph.ox.ac.uk/ukb/field.cgi?id=25653</t>
  </si>
  <si>
    <t>Weighted-mean ICVF in tract cingulate gyrus part of cingulum (left)</t>
  </si>
  <si>
    <t>Weighted-mean ICVF (intra-cellular volume fraction) in tract left cingulate gyrus part of cingulum (from dMRI data)</t>
  </si>
  <si>
    <t>http://biobank.ndph.ox.ac.uk/ukb/field.cgi?id=25654</t>
  </si>
  <si>
    <t>Weighted-mean ICVF in tract cingulate gyrus part of cingulum (right)</t>
  </si>
  <si>
    <t>Weighted-mean ICVF (intra-cellular volume fraction) in tract right cingulate gyrus part of cingulum (from dMRI data)</t>
  </si>
  <si>
    <t>http://biobank.ndph.ox.ac.uk/ukb/field.cgi?id=25655</t>
  </si>
  <si>
    <t>Weighted-mean ICVF in tract parahippocampal part of cingulum (left)</t>
  </si>
  <si>
    <t>Weighted-mean ICVF (intra-cellular volume fraction) in tract left parahippocampal part of cingulum (from dMRI data)</t>
  </si>
  <si>
    <t>http://biobank.ndph.ox.ac.uk/ukb/field.cgi?id=25656</t>
  </si>
  <si>
    <t>Weighted-mean ICVF in tract parahippocampal part of cingulum (right)</t>
  </si>
  <si>
    <t>Weighted-mean ICVF (intra-cellular volume fraction) in tract right parahippocampal part of cingulum (from dMRI data)</t>
  </si>
  <si>
    <t>http://biobank.ndph.ox.ac.uk/ukb/field.cgi?id=25657</t>
  </si>
  <si>
    <t>Weighted-mean ICVF in tract corticospinal tract (left)</t>
  </si>
  <si>
    <t>Weighted-mean ICVF (intra-cellular volume fraction) in tract left corticospinal tract (from dMRI data)</t>
  </si>
  <si>
    <t>http://biobank.ndph.ox.ac.uk/ukb/field.cgi?id=25658</t>
  </si>
  <si>
    <t>Weighted-mean ICVF in tract corticospinal tract (right)</t>
  </si>
  <si>
    <t>Weighted-mean ICVF (intra-cellular volume fraction) in tract right corticospinal tract (from dMRI data)</t>
  </si>
  <si>
    <t>http://biobank.ndph.ox.ac.uk/ukb/field.cgi?id=25659</t>
  </si>
  <si>
    <t>Weighted-mean ICVF in tract forceps major</t>
  </si>
  <si>
    <t>Weighted-mean ICVF (intra-cellular volume fraction) in tract forceps major (from dMRI data)</t>
  </si>
  <si>
    <t>http://biobank.ndph.ox.ac.uk/ukb/field.cgi?id=25660</t>
  </si>
  <si>
    <t>Weighted-mean ICVF in tract forceps minor</t>
  </si>
  <si>
    <t>Weighted-mean ICVF (intra-cellular volume fraction) in tract forceps minor (from dMRI data)</t>
  </si>
  <si>
    <t>http://biobank.ndph.ox.ac.uk/ukb/field.cgi?id=25661</t>
  </si>
  <si>
    <t>Weighted-mean ICVF in tract inferior fronto-occipital fasciculus (left)</t>
  </si>
  <si>
    <t>Weighted-mean ICVF (intra-cellular volume fraction) in tract left inferior fronto-occipital fasciculus (from dMRI data)</t>
  </si>
  <si>
    <t>http://biobank.ndph.ox.ac.uk/ukb/field.cgi?id=25662</t>
  </si>
  <si>
    <t>Weighted-mean ICVF in tract inferior fronto-occipital fasciculus (right)</t>
  </si>
  <si>
    <t>Weighted-mean ICVF (intra-cellular volume fraction) in tract right inferior fronto-occipital fasciculus (from dMRI data)</t>
  </si>
  <si>
    <t>http://biobank.ndph.ox.ac.uk/ukb/field.cgi?id=25663</t>
  </si>
  <si>
    <t>Weighted-mean ICVF in tract inferior longitudinal fasciculus (left)</t>
  </si>
  <si>
    <t>Weighted-mean ICVF (intra-cellular volume fraction) in tract left inferior longitudinal fasciculus (from dMRI data)</t>
  </si>
  <si>
    <t>http://biobank.ndph.ox.ac.uk/ukb/field.cgi?id=25664</t>
  </si>
  <si>
    <t>Weighted-mean ICVF in tract inferior longitudinal fasciculus (right)</t>
  </si>
  <si>
    <t>Weighted-mean ICVF (intra-cellular volume fraction) in tract right inferior longitudinal fasciculus (from dMRI data)</t>
  </si>
  <si>
    <t>http://biobank.ndph.ox.ac.uk/ukb/field.cgi?id=25665</t>
  </si>
  <si>
    <t>Weighted-mean ICVF in tract middle cerebellar peduncle</t>
  </si>
  <si>
    <t>Weighted-mean ICVF (intra-cellular volume fraction) in tract middle cerebellar peduncle (from dMRI data)</t>
  </si>
  <si>
    <t>http://biobank.ndph.ox.ac.uk/ukb/field.cgi?id=25666</t>
  </si>
  <si>
    <t>Weighted-mean ICVF in tract medial lemniscus (left)</t>
  </si>
  <si>
    <t>Weighted-mean ICVF (intra-cellular volume fraction) in tract left medial lemniscus (from dMRI data)</t>
  </si>
  <si>
    <t>http://biobank.ndph.ox.ac.uk/ukb/field.cgi?id=25667</t>
  </si>
  <si>
    <t>Weighted-mean ICVF in tract medial lemniscus (right)</t>
  </si>
  <si>
    <t>Weighted-mean ICVF (intra-cellular volume fraction) in tract right medial lemniscus (from dMRI data)</t>
  </si>
  <si>
    <t>http://biobank.ndph.ox.ac.uk/ukb/field.cgi?id=25668</t>
  </si>
  <si>
    <t>Weighted-mean ICVF in tract posterior thalamic radiation (left)</t>
  </si>
  <si>
    <t>Weighted-mean ICVF (intra-cellular volume fraction) in tract left posterior thalamic radiation (from dMRI data)</t>
  </si>
  <si>
    <t>http://biobank.ndph.ox.ac.uk/ukb/field.cgi?id=25669</t>
  </si>
  <si>
    <t>Weighted-mean ICVF in tract posterior thalamic radiation (right)</t>
  </si>
  <si>
    <t>Weighted-mean ICVF (intra-cellular volume fraction) in tract right posterior thalamic radiation (from dMRI data)</t>
  </si>
  <si>
    <t>http://biobank.ndph.ox.ac.uk/ukb/field.cgi?id=25670</t>
  </si>
  <si>
    <t>Weighted-mean ICVF in tract superior longitudinal fasciculus (left)</t>
  </si>
  <si>
    <t>Weighted-mean ICVF (intra-cellular volume fraction) in tract left superior longitudinal fasciculus (from dMRI data)</t>
  </si>
  <si>
    <t>http://biobank.ndph.ox.ac.uk/ukb/field.cgi?id=25671</t>
  </si>
  <si>
    <t>Weighted-mean ICVF in tract superior longitudinal fasciculus (right)</t>
  </si>
  <si>
    <t>Weighted-mean ICVF (intra-cellular volume fraction) in tract right superior longitudinal fasciculus (from dMRI data)</t>
  </si>
  <si>
    <t>http://biobank.ndph.ox.ac.uk/ukb/field.cgi?id=25672</t>
  </si>
  <si>
    <t>Weighted-mean ICVF in tract superior thalamic radiation (left)</t>
  </si>
  <si>
    <t>Weighted-mean ICVF (intra-cellular volume fraction) in tract left superior thalamic radiation (from dMRI data)</t>
  </si>
  <si>
    <t>http://biobank.ndph.ox.ac.uk/ukb/field.cgi?id=25673</t>
  </si>
  <si>
    <t>Weighted-mean ICVF in tract superior thalamic radiation (right)</t>
  </si>
  <si>
    <t>Weighted-mean ICVF (intra-cellular volume fraction) in tract right superior thalamic radiation (from dMRI data)</t>
  </si>
  <si>
    <t>http://biobank.ndph.ox.ac.uk/ukb/field.cgi?id=25674</t>
  </si>
  <si>
    <t>Weighted-mean ICVF in tract uncinate fasciculus (left)</t>
  </si>
  <si>
    <t>Weighted-mean ICVF (intra-cellular volume fraction) in tract left uncinate fasciculus (from dMRI data)</t>
  </si>
  <si>
    <t>http://biobank.ndph.ox.ac.uk/ukb/field.cgi?id=25675</t>
  </si>
  <si>
    <t>Weighted-mean ICVF in tract uncinate fasciculus (right)</t>
  </si>
  <si>
    <t>Weighted-mean ICVF (intra-cellular volume fraction) in tract right uncinate fasciculus (from dMRI data)</t>
  </si>
  <si>
    <t>http://biobank.ndph.ox.ac.uk/ukb/field.cgi?id=25676</t>
  </si>
  <si>
    <t>Weighted-mean OD in tract acoustic radiation (left)</t>
  </si>
  <si>
    <t>Weighted-mean OD (orientation dispersion index) in tract left acoustic radiation (from dMRI data)</t>
  </si>
  <si>
    <t>http://biobank.ndph.ox.ac.uk/ukb/field.cgi?id=25677</t>
  </si>
  <si>
    <t>Weighted-mean OD in tract acoustic radiation (right)</t>
  </si>
  <si>
    <t>Weighted-mean OD (orientation dispersion index) in tract right acoustic radiation (from dMRI data)</t>
  </si>
  <si>
    <t>http://biobank.ndph.ox.ac.uk/ukb/field.cgi?id=25678</t>
  </si>
  <si>
    <t>Weighted-mean OD in tract anterior thalamic radiation (left)</t>
  </si>
  <si>
    <t>Weighted-mean OD (orientation dispersion index) in tract left anterior thalamic radiation (from dMRI data)</t>
  </si>
  <si>
    <t>http://biobank.ndph.ox.ac.uk/ukb/field.cgi?id=25679</t>
  </si>
  <si>
    <t>Weighted-mean OD in tract anterior thalamic radiation (right)</t>
  </si>
  <si>
    <t>Weighted-mean OD (orientation dispersion index) in tract right anterior thalamic radiation (from dMRI data)</t>
  </si>
  <si>
    <t>http://biobank.ndph.ox.ac.uk/ukb/field.cgi?id=25680</t>
  </si>
  <si>
    <t>Weighted-mean OD in tract cingulate gyrus part of cingulum (left)</t>
  </si>
  <si>
    <t>Weighted-mean OD (orientation dispersion index) in tract left cingulate gyrus part of cingulum (from dMRI data)</t>
  </si>
  <si>
    <t>http://biobank.ndph.ox.ac.uk/ukb/field.cgi?id=25681</t>
  </si>
  <si>
    <t>Weighted-mean OD in tract cingulate gyrus part of cingulum (right)</t>
  </si>
  <si>
    <t>Weighted-mean OD (orientation dispersion index) in tract right cingulate gyrus part of cingulum (from dMRI data)</t>
  </si>
  <si>
    <t>http://biobank.ndph.ox.ac.uk/ukb/field.cgi?id=25682</t>
  </si>
  <si>
    <t>Weighted-mean OD in tract parahippocampal part of cingulum (left)</t>
  </si>
  <si>
    <t>Weighted-mean OD (orientation dispersion index) in tract left parahippocampal part of cingulum (from dMRI data)</t>
  </si>
  <si>
    <t>http://biobank.ndph.ox.ac.uk/ukb/field.cgi?id=25683</t>
  </si>
  <si>
    <t>Weighted-mean OD in tract parahippocampal part of cingulum (right)</t>
  </si>
  <si>
    <t>Weighted-mean OD (orientation dispersion index) in tract right parahippocampal part of cingulum (from dMRI data)</t>
  </si>
  <si>
    <t>http://biobank.ndph.ox.ac.uk/ukb/field.cgi?id=25684</t>
  </si>
  <si>
    <t>Weighted-mean OD in tract corticospinal tract (left)</t>
  </si>
  <si>
    <t>Weighted-mean OD (orientation dispersion index) in tract left corticospinal tract (from dMRI data)</t>
  </si>
  <si>
    <t>http://biobank.ndph.ox.ac.uk/ukb/field.cgi?id=25685</t>
  </si>
  <si>
    <t>Weighted-mean OD in tract corticospinal tract (right)</t>
  </si>
  <si>
    <t>Weighted-mean OD (orientation dispersion index) in tract right corticospinal tract (from dMRI data)</t>
  </si>
  <si>
    <t>http://biobank.ndph.ox.ac.uk/ukb/field.cgi?id=25686</t>
  </si>
  <si>
    <t>Weighted-mean OD in tract forceps major</t>
  </si>
  <si>
    <t>Weighted-mean OD (orientation dispersion index) in tract forceps major (from dMRI data)</t>
  </si>
  <si>
    <t>http://biobank.ndph.ox.ac.uk/ukb/field.cgi?id=25687</t>
  </si>
  <si>
    <t>Weighted-mean OD in tract forceps minor</t>
  </si>
  <si>
    <t>Weighted-mean OD (orientation dispersion index) in tract forceps minor (from dMRI data)</t>
  </si>
  <si>
    <t>http://biobank.ndph.ox.ac.uk/ukb/field.cgi?id=25688</t>
  </si>
  <si>
    <t>Weighted-mean OD in tract inferior fronto-occipital fasciculus (left)</t>
  </si>
  <si>
    <t>Weighted-mean OD (orientation dispersion index) in tract left inferior fronto-occipital fasciculus (from dMRI data)</t>
  </si>
  <si>
    <t>http://biobank.ndph.ox.ac.uk/ukb/field.cgi?id=25689</t>
  </si>
  <si>
    <t>Weighted-mean OD in tract inferior fronto-occipital fasciculus (right)</t>
  </si>
  <si>
    <t>Weighted-mean OD (orientation dispersion index) in tract right inferior fronto-occipital fasciculus (from dMRI data)</t>
  </si>
  <si>
    <t>http://biobank.ndph.ox.ac.uk/ukb/field.cgi?id=25690</t>
  </si>
  <si>
    <t>Weighted-mean OD in tract inferior longitudinal fasciculus (left)</t>
  </si>
  <si>
    <t>Weighted-mean OD (orientation dispersion index) in tract left inferior longitudinal fasciculus (from dMRI data)</t>
  </si>
  <si>
    <t>http://biobank.ndph.ox.ac.uk/ukb/field.cgi?id=25691</t>
  </si>
  <si>
    <t>Weighted-mean OD in tract inferior longitudinal fasciculus (right)</t>
  </si>
  <si>
    <t>Weighted-mean OD (orientation dispersion index) in tract right inferior longitudinal fasciculus (from dMRI data)</t>
  </si>
  <si>
    <t>http://biobank.ndph.ox.ac.uk/ukb/field.cgi?id=25692</t>
  </si>
  <si>
    <t>Weighted-mean OD in tract middle cerebellar peduncle</t>
  </si>
  <si>
    <t>Weighted-mean OD (orientation dispersion index) in tract middle cerebellar peduncle (from dMRI data)</t>
  </si>
  <si>
    <t>http://biobank.ndph.ox.ac.uk/ukb/field.cgi?id=25693</t>
  </si>
  <si>
    <t>Weighted-mean OD in tract medial lemniscus (left)</t>
  </si>
  <si>
    <t>Weighted-mean OD (orientation dispersion index) in tract left medial lemniscus (from dMRI data)</t>
  </si>
  <si>
    <t>http://biobank.ndph.ox.ac.uk/ukb/field.cgi?id=25694</t>
  </si>
  <si>
    <t>Weighted-mean OD in tract medial lemniscus (right)</t>
  </si>
  <si>
    <t>Weighted-mean OD (orientation dispersion index) in tract right medial lemniscus (from dMRI data)</t>
  </si>
  <si>
    <t>http://biobank.ndph.ox.ac.uk/ukb/field.cgi?id=25695</t>
  </si>
  <si>
    <t>Weighted-mean OD in tract posterior thalamic radiation (left)</t>
  </si>
  <si>
    <t>Weighted-mean OD (orientation dispersion index) in tract left posterior thalamic radiation (from dMRI data)</t>
  </si>
  <si>
    <t>http://biobank.ndph.ox.ac.uk/ukb/field.cgi?id=25696</t>
  </si>
  <si>
    <t>Weighted-mean OD in tract posterior thalamic radiation (right)</t>
  </si>
  <si>
    <t>Weighted-mean OD (orientation dispersion index) in tract right posterior thalamic radiation (from dMRI data)</t>
  </si>
  <si>
    <t>http://biobank.ndph.ox.ac.uk/ukb/field.cgi?id=25697</t>
  </si>
  <si>
    <t>Weighted-mean OD in tract superior longitudinal fasciculus (left)</t>
  </si>
  <si>
    <t>Weighted-mean OD (orientation dispersion index) in tract left superior longitudinal fasciculus (from dMRI data)</t>
  </si>
  <si>
    <t>http://biobank.ndph.ox.ac.uk/ukb/field.cgi?id=25698</t>
  </si>
  <si>
    <t>Weighted-mean OD in tract superior longitudinal fasciculus (right)</t>
  </si>
  <si>
    <t>Weighted-mean OD (orientation dispersion index) in tract right superior longitudinal fasciculus (from dMRI data)</t>
  </si>
  <si>
    <t>http://biobank.ndph.ox.ac.uk/ukb/field.cgi?id=25699</t>
  </si>
  <si>
    <t>Weighted-mean OD in tract superior thalamic radiation (left)</t>
  </si>
  <si>
    <t>Weighted-mean OD (orientation dispersion index) in tract left superior thalamic radiation (from dMRI data)</t>
  </si>
  <si>
    <t>http://biobank.ndph.ox.ac.uk/ukb/field.cgi?id=25700</t>
  </si>
  <si>
    <t>Weighted-mean OD in tract superior thalamic radiation (right)</t>
  </si>
  <si>
    <t>Weighted-mean OD (orientation dispersion index) in tract right superior thalamic radiation (from dMRI data)</t>
  </si>
  <si>
    <t>http://biobank.ndph.ox.ac.uk/ukb/field.cgi?id=25701</t>
  </si>
  <si>
    <t>Weighted-mean OD in tract uncinate fasciculus (left)</t>
  </si>
  <si>
    <t>Weighted-mean OD (orientation dispersion index) in tract left uncinate fasciculus (from dMRI data)</t>
  </si>
  <si>
    <t>http://biobank.ndph.ox.ac.uk/ukb/field.cgi?id=25702</t>
  </si>
  <si>
    <t>Weighted-mean OD in tract uncinate fasciculus (right)</t>
  </si>
  <si>
    <t>Weighted-mean OD (orientation dispersion index) in tract right uncinate fasciculus (from dMRI data)</t>
  </si>
  <si>
    <t>http://biobank.ndph.ox.ac.uk/ukb/field.cgi?id=25703</t>
  </si>
  <si>
    <t>Weighted-mean ISOVF in tract acoustic radiation (left)</t>
  </si>
  <si>
    <t>Weighted-mean ISOVF (isotropic or free water volume fraction) in tract left acoustic radiation (from dMRI data)</t>
  </si>
  <si>
    <t>http://biobank.ndph.ox.ac.uk/ukb/field.cgi?id=25704</t>
  </si>
  <si>
    <t>Weighted-mean ISOVF in tract acoustic radiation (right)</t>
  </si>
  <si>
    <t>Weighted-mean ISOVF (isotropic or free water volume fraction) in tract right acoustic radiation (from dMRI data)</t>
  </si>
  <si>
    <t>http://biobank.ndph.ox.ac.uk/ukb/field.cgi?id=25705</t>
  </si>
  <si>
    <t>Weighted-mean ISOVF in tract anterior thalamic radiation (left)</t>
  </si>
  <si>
    <t>Weighted-mean ISOVF (isotropic or free water volume fraction) in tract left anterior thalamic radiation (from dMRI data)</t>
  </si>
  <si>
    <t>http://biobank.ndph.ox.ac.uk/ukb/field.cgi?id=25706</t>
  </si>
  <si>
    <t>Weighted-mean ISOVF in tract anterior thalamic radiation (right)</t>
  </si>
  <si>
    <t>Weighted-mean ISOVF (isotropic or free water volume fraction) in tract right anterior thalamic radiation (from dMRI data)</t>
  </si>
  <si>
    <t>http://biobank.ndph.ox.ac.uk/ukb/field.cgi?id=25707</t>
  </si>
  <si>
    <t>Weighted-mean ISOVF in tract cingulate gyrus part of cingulum (left)</t>
  </si>
  <si>
    <t>Weighted-mean ISOVF (isotropic or free water volume fraction) in tract left cingulate gyrus part of cingulum (from dMRI data)</t>
  </si>
  <si>
    <t>http://biobank.ndph.ox.ac.uk/ukb/field.cgi?id=25708</t>
  </si>
  <si>
    <t>Weighted-mean ISOVF in tract cingulate gyrus part of cingulum (right)</t>
  </si>
  <si>
    <t>Weighted-mean ISOVF (isotropic or free water volume fraction) in tract right cingulate gyrus part of cingulum (from dMRI data)</t>
  </si>
  <si>
    <t>http://biobank.ndph.ox.ac.uk/ukb/field.cgi?id=25709</t>
  </si>
  <si>
    <t>Weighted-mean ISOVF in tract parahippocampal part of cingulum (left)</t>
  </si>
  <si>
    <t>Weighted-mean ISOVF (isotropic or free water volume fraction) in tract left parahippocampal part of cingulum (from dMRI data)</t>
  </si>
  <si>
    <t>http://biobank.ndph.ox.ac.uk/ukb/field.cgi?id=25710</t>
  </si>
  <si>
    <t>Weighted-mean ISOVF in tract parahippocampal part of cingulum (right)</t>
  </si>
  <si>
    <t>Weighted-mean ISOVF (isotropic or free water volume fraction) in tract right parahippocampal part of cingulum (from dMRI data)</t>
  </si>
  <si>
    <t>http://biobank.ndph.ox.ac.uk/ukb/field.cgi?id=25711</t>
  </si>
  <si>
    <t>Weighted-mean ISOVF in tract corticospinal tract (left)</t>
  </si>
  <si>
    <t>Weighted-mean ISOVF (isotropic or free water volume fraction) in tract left corticospinal tract (from dMRI data)</t>
  </si>
  <si>
    <t>http://biobank.ndph.ox.ac.uk/ukb/field.cgi?id=25712</t>
  </si>
  <si>
    <t>Weighted-mean ISOVF in tract corticospinal tract (right)</t>
  </si>
  <si>
    <t>Weighted-mean ISOVF (isotropic or free water volume fraction) in tract right corticospinal tract (from dMRI data)</t>
  </si>
  <si>
    <t>http://biobank.ndph.ox.ac.uk/ukb/field.cgi?id=25713</t>
  </si>
  <si>
    <t>Weighted-mean ISOVF in tract forceps major</t>
  </si>
  <si>
    <t>Weighted-mean ISOVF (isotropic or free water volume fraction) in tract forceps major (from dMRI data)</t>
  </si>
  <si>
    <t>http://biobank.ndph.ox.ac.uk/ukb/field.cgi?id=25714</t>
  </si>
  <si>
    <t>Weighted-mean ISOVF in tract forceps minor</t>
  </si>
  <si>
    <t>Weighted-mean ISOVF (isotropic or free water volume fraction) in tract forceps minor (from dMRI data)</t>
  </si>
  <si>
    <t>http://biobank.ndph.ox.ac.uk/ukb/field.cgi?id=25715</t>
  </si>
  <si>
    <t>Weighted-mean ISOVF in tract inferior fronto-occipital fasciculus (left)</t>
  </si>
  <si>
    <t>Weighted-mean ISOVF (isotropic or free water volume fraction) in tract left inferior fronto-occipital fasciculus (from dMRI data)</t>
  </si>
  <si>
    <t>http://biobank.ndph.ox.ac.uk/ukb/field.cgi?id=25716</t>
  </si>
  <si>
    <t>Weighted-mean ISOVF in tract inferior fronto-occipital fasciculus (right)</t>
  </si>
  <si>
    <t>Weighted-mean ISOVF (isotropic or free water volume fraction) in tract right inferior fronto-occipital fasciculus (from dMRI data)</t>
  </si>
  <si>
    <t>http://biobank.ndph.ox.ac.uk/ukb/field.cgi?id=25717</t>
  </si>
  <si>
    <t>Weighted-mean ISOVF in tract inferior longitudinal fasciculus (left)</t>
  </si>
  <si>
    <t>Weighted-mean ISOVF (isotropic or free water volume fraction) in tract left inferior longitudinal fasciculus (from dMRI data)</t>
  </si>
  <si>
    <t>http://biobank.ndph.ox.ac.uk/ukb/field.cgi?id=25718</t>
  </si>
  <si>
    <t>Weighted-mean ISOVF in tract inferior longitudinal fasciculus (right)</t>
  </si>
  <si>
    <t>Weighted-mean ISOVF (isotropic or free water volume fraction) in tract right inferior longitudinal fasciculus (from dMRI data)</t>
  </si>
  <si>
    <t>http://biobank.ndph.ox.ac.uk/ukb/field.cgi?id=25719</t>
  </si>
  <si>
    <t>Weighted-mean ISOVF in tract middle cerebellar peduncle</t>
  </si>
  <si>
    <t>Weighted-mean ISOVF (isotropic or free water volume fraction) in tract middle cerebellar peduncle (from dMRI data)</t>
  </si>
  <si>
    <t>http://biobank.ndph.ox.ac.uk/ukb/field.cgi?id=25720</t>
  </si>
  <si>
    <t>Weighted-mean ISOVF in tract medial lemniscus (left)</t>
  </si>
  <si>
    <t>Weighted-mean ISOVF (isotropic or free water volume fraction) in tract left medial lemniscus (from dMRI data)</t>
  </si>
  <si>
    <t>http://biobank.ndph.ox.ac.uk/ukb/field.cgi?id=25721</t>
  </si>
  <si>
    <t>Weighted-mean ISOVF in tract medial lemniscus (right)</t>
  </si>
  <si>
    <t>Weighted-mean ISOVF (isotropic or free water volume fraction) in tract right medial lemniscus (from dMRI data)</t>
  </si>
  <si>
    <t>http://biobank.ndph.ox.ac.uk/ukb/field.cgi?id=25722</t>
  </si>
  <si>
    <t>Weighted-mean ISOVF in tract posterior thalamic radiation (left)</t>
  </si>
  <si>
    <t>Weighted-mean ISOVF (isotropic or free water volume fraction) in tract left posterior thalamic radiation (from dMRI data)</t>
  </si>
  <si>
    <t>http://biobank.ndph.ox.ac.uk/ukb/field.cgi?id=25723</t>
  </si>
  <si>
    <t>Weighted-mean ISOVF in tract posterior thalamic radiation (right)</t>
  </si>
  <si>
    <t>Weighted-mean ISOVF (isotropic or free water volume fraction) in tract right posterior thalamic radiation (from dMRI data)</t>
  </si>
  <si>
    <t>http://biobank.ndph.ox.ac.uk/ukb/field.cgi?id=25724</t>
  </si>
  <si>
    <t>Weighted-mean ISOVF in tract superior longitudinal fasciculus (left)</t>
  </si>
  <si>
    <t>Weighted-mean ISOVF (isotropic or free water volume fraction) in tract left superior longitudinal fasciculus (from dMRI data)</t>
  </si>
  <si>
    <t>http://biobank.ndph.ox.ac.uk/ukb/field.cgi?id=25725</t>
  </si>
  <si>
    <t>Weighted-mean ISOVF in tract superior longitudinal fasciculus (right)</t>
  </si>
  <si>
    <t>Weighted-mean ISOVF (isotropic or free water volume fraction) in tract right superior longitudinal fasciculus (from dMRI data)</t>
  </si>
  <si>
    <t>http://biobank.ndph.ox.ac.uk/ukb/field.cgi?id=25726</t>
  </si>
  <si>
    <t>Weighted-mean ISOVF in tract superior thalamic radiation (left)</t>
  </si>
  <si>
    <t>Weighted-mean ISOVF (isotropic or free water volume fraction) in tract left superior thalamic radiation (from dMRI data)</t>
  </si>
  <si>
    <t>http://biobank.ndph.ox.ac.uk/ukb/field.cgi?id=25727</t>
  </si>
  <si>
    <t>Weighted-mean ISOVF in tract superior thalamic radiation (right)</t>
  </si>
  <si>
    <t>Weighted-mean ISOVF (isotropic or free water volume fraction) in tract right superior thalamic radiation (from dMRI data)</t>
  </si>
  <si>
    <t>http://biobank.ndph.ox.ac.uk/ukb/field.cgi?id=25728</t>
  </si>
  <si>
    <t>Weighted-mean ISOVF in tract uncinate fasciculus (left)</t>
  </si>
  <si>
    <t>Weighted-mean ISOVF (isotropic or free water volume fraction) in tract left uncinate fasciculus (from dMRI data)</t>
  </si>
  <si>
    <t>http://biobank.ndph.ox.ac.uk/ukb/field.cgi?id=25729</t>
  </si>
  <si>
    <t>Weighted-mean ISOVF in tract uncinate fasciculus (right)</t>
  </si>
  <si>
    <t>Weighted-mean ISOVF (isotropic or free water volume fraction) in tract right uncinate fasciculus (from dMRI data)</t>
  </si>
  <si>
    <t>http://biobank.ndph.ox.ac.uk/ukb/field.cgi?id=25730</t>
  </si>
  <si>
    <t>Discrepancy between T1 brain image and standard-space brain template (linearly-aligned)</t>
  </si>
  <si>
    <t>Discrepancy between the T1 brain image (linearly-aligned to standard space) and the standard-space brain template</t>
  </si>
  <si>
    <t>http://biobank.ndph.ox.ac.uk/ukb/field.cgi?id=25731</t>
  </si>
  <si>
    <t>Discrepancy between T1 brain image and standard-space brain template (nonlinearly-aligned)</t>
  </si>
  <si>
    <t>Discrepancy between the T1 brain image (nonlinearly-aligned to standard space) and the standard-space brain template</t>
  </si>
  <si>
    <t>http://biobank.ndph.ox.ac.uk/ukb/field.cgi?id=25732</t>
  </si>
  <si>
    <t>Amount of warping applied to non-linearly align T1 brain image to standard-space</t>
  </si>
  <si>
    <t>Amount of warping (averaged distortion) applied to nonlinearly align the T1 brain image to standard-space</t>
  </si>
  <si>
    <t>http://biobank.ndph.ox.ac.uk/ukb/field.cgi?id=25733</t>
  </si>
  <si>
    <t>Inverted signal-to-noise ratio in T1</t>
  </si>
  <si>
    <t>Inverted signal-to-noise ratio in the T1 - background spatial standard deviation divided by mean brain intensity</t>
  </si>
  <si>
    <t>http://biobank.ndph.ox.ac.uk/ukb/field.cgi?id=25734</t>
  </si>
  <si>
    <t>Inverted contrast-to-noise ratio in T1</t>
  </si>
  <si>
    <t>Inverted contrast-to-noise ratio in the T1 - background spatial standard deviation divided by contrast between white and grey matter mean intensities</t>
  </si>
  <si>
    <t>http://biobank.ndph.ox.ac.uk/ukb/field.cgi?id=25735</t>
  </si>
  <si>
    <t>Discrepancy between T2 FLAIR brain image and T1 brain image</t>
  </si>
  <si>
    <t>Discrepancy between the T2 FLAIR brain image (linearly-aligned to the T1) and the T1 brain image</t>
  </si>
  <si>
    <t>http://biobank.ndph.ox.ac.uk/ukb/field.cgi?id=25736</t>
  </si>
  <si>
    <t>Discrepancy between dMRI brain image and T1 brain image</t>
  </si>
  <si>
    <t>Discrepancy between the (EPI-unwarped b=0) dMRI brain image (linearly-aligned to the T1) and the T1 brain image</t>
  </si>
  <si>
    <t>http://biobank.ndph.ox.ac.uk/ukb/field.cgi?id=25737</t>
  </si>
  <si>
    <t>Discrepancy between SWI brain image and T1 brain image</t>
  </si>
  <si>
    <t>Discrepancy between the (magnitude) SWI brain image (linearly-aligned to the T1) and the T1 brain image</t>
  </si>
  <si>
    <t>http://biobank.ndph.ox.ac.uk/ukb/field.cgi?id=25738</t>
  </si>
  <si>
    <t>Discrepancy between rfMRI brain image and T1 brain image</t>
  </si>
  <si>
    <t>Discrepancy between the (EPI-unwarped SBref) rfMRI brain image (linearly-aligned to the T1) and the T1 brain image</t>
  </si>
  <si>
    <t>http://biobank.ndph.ox.ac.uk/ukb/field.cgi?id=25739</t>
  </si>
  <si>
    <t>Discrepancy between tfMRI brain image and T1 brain image</t>
  </si>
  <si>
    <t>Discrepancy between the (EPI-unwarped SBref) tfMRI brain image (linearly-aligned to the T1) and the T1 brain image</t>
  </si>
  <si>
    <t>http://biobank.ndph.ox.ac.uk/ukb/field.cgi?id=25740</t>
  </si>
  <si>
    <t>Mean rfMRI head motion, averaged across space and time points</t>
  </si>
  <si>
    <t>http://biobank.ndph.ox.ac.uk/ukb/field.cgi?id=25741</t>
  </si>
  <si>
    <t>Mean tfMRI head motion, averaged across space and time points</t>
  </si>
  <si>
    <t>http://biobank.ndph.ox.ac.uk/ukb/field.cgi?id=25742</t>
  </si>
  <si>
    <t>Inverted temporal signal-to-noise ratio in pre-processed rfMRI</t>
  </si>
  <si>
    <t>Inverted temporal signal-to-noise ratio in the pre-processed rfMRI. Reciprocal of median (across brain voxels) of voxelwise mean intensity divided by voxelwise time-series standard deviation</t>
  </si>
  <si>
    <t>http://biobank.ndph.ox.ac.uk/ukb/field.cgi?id=25743</t>
  </si>
  <si>
    <t>Inverted temporal signal-to-noise ratio in artefact-cleaned pre-processed rfMRI</t>
  </si>
  <si>
    <t>Inverted temporal signal-to-noise ratio in the artefact-cleaned pre-processed rfMRI. Reciprocal of median (across brain voxels) of voxelwise mean intensity divided by voxelwise time-series standard deviation</t>
  </si>
  <si>
    <t>http://biobank.ndph.ox.ac.uk/ukb/field.cgi?id=25744</t>
  </si>
  <si>
    <t>Inverted temporal signal-to-noise ratio in pre-processed tfMRI</t>
  </si>
  <si>
    <t>Inverted temporal signal-to-noise ratio in the pre-processed tfMRI. Reciprocal of median (across brain voxels) of voxelwise mean intensity divided by voxelwise time-series standard deviation</t>
  </si>
  <si>
    <t>http://biobank.ndph.ox.ac.uk/ukb/field.cgi?id=25745</t>
  </si>
  <si>
    <t>Number of dMRI outlier slices detected and corrected</t>
  </si>
  <si>
    <t>Number of dMRI outlier slices (across all slices in all volumes) detected and corrected</t>
  </si>
  <si>
    <t>slices</t>
  </si>
  <si>
    <t>http://biobank.ndph.ox.ac.uk/ukb/field.cgi?id=25746</t>
  </si>
  <si>
    <t>Eprime advisor file</t>
  </si>
  <si>
    <t>http://biobank.ndph.ox.ac.uk/ukb/field.cgi?id=25747</t>
  </si>
  <si>
    <t>Eprime txt file</t>
  </si>
  <si>
    <t>http://biobank.ndph.ox.ac.uk/ukb/field.cgi?id=25748</t>
  </si>
  <si>
    <t>Eprime ed2 file</t>
  </si>
  <si>
    <t>http://biobank.ndph.ox.ac.uk/ukb/field.cgi?id=25749</t>
  </si>
  <si>
    <t>rfMRI full correlation matrix, dimension 25</t>
  </si>
  <si>
    <t>http://biobank.ndph.ox.ac.uk/ukb/field.cgi?id=25750</t>
  </si>
  <si>
    <t>rfMRI full correlation matrix, dimension 100</t>
  </si>
  <si>
    <t>rfmri full correlation matrix, dimension 100</t>
  </si>
  <si>
    <t>http://biobank.ndph.ox.ac.uk/ukb/field.cgi?id=25751</t>
  </si>
  <si>
    <t>rfMRI partial correlation matrix, dimension 25</t>
  </si>
  <si>
    <t>http://biobank.ndph.ox.ac.uk/ukb/field.cgi?id=25752</t>
  </si>
  <si>
    <t>rfMRI partial correlation matrix, dimension 100</t>
  </si>
  <si>
    <t>http://biobank.ndph.ox.ac.uk/ukb/field.cgi?id=25753</t>
  </si>
  <si>
    <t>rfMRI component amplitudes, dimension 25</t>
  </si>
  <si>
    <t>http://biobank.ndph.ox.ac.uk/ukb/field.cgi?id=25754</t>
  </si>
  <si>
    <t>rfMRI component amplitudes, dimension 100</t>
  </si>
  <si>
    <t>http://biobank.ndph.ox.ac.uk/ukb/field.cgi?id=25755</t>
  </si>
  <si>
    <t>Scanner lateral (X) brain position</t>
  </si>
  <si>
    <t>The exact location of the head and the radio-frequency receive coil in the scanner can affect data quality and imaging-derived phenotypes. To help account for variations in position in different scanned participants, several variables have been generated which describe aspects of the positioning and can be used as \"confounding variables\" - for example they might be regressed out of brain phenotypes before carrying out correlations between these and non-imaging variables.   The lateral brain position is the X-co-ordinate (left-right) of the centre of the brain mask within the scanner.</t>
  </si>
  <si>
    <t>http://biobank.ndph.ox.ac.uk/ukb/field.cgi?id=25756</t>
  </si>
  <si>
    <t>Scanner transverse (Y) brain position</t>
  </si>
  <si>
    <t>The exact location of the head and the radio-frequency receive coil in the scanner can affect data quality and imaging-derived phenotypes. To help account for variations in position in different scanned participants, several variables have been generated which describe aspects of the positioning and can be used as \"confounding variables\" - for example they might be regressed out of brain phenotypes before carrying out correlations between these and non-imaging variables.   The transverse brain position is the Y-co-ordinate (front-back relative to head) of the back of the brain mask within the scanner.</t>
  </si>
  <si>
    <t>http://biobank.ndph.ox.ac.uk/ukb/field.cgi?id=25757</t>
  </si>
  <si>
    <t>Scanner longitudinal (Z) brain position</t>
  </si>
  <si>
    <t>The exact location of the head and the radio-frequency receive coil in the scanner can affect data quality and imaging-derived phenotypes. To help account for variations in position in different scanned participants, several variables have been generated which describe aspects of the positioning and can be used as \"confounding variables\" - for example they might be regressed out of brain phenotypes before carrying out correlations between these and non-imaging variables.   The longitudinal brain position is the Z-co-ordinate of the centre of the brain mask within the scanner. The Z axis points down the centre of the magnet.</t>
  </si>
  <si>
    <t>http://biobank.ndph.ox.ac.uk/ukb/field.cgi?id=25758</t>
  </si>
  <si>
    <t>Scanner table position</t>
  </si>
  <si>
    <t>The exact location of the head and the radio-frequency receive coil in the scanner can affect data quality and imaging-derived phenotypes. To help account for variations in position in different scanned participants, several variables have been generated which describe aspects of the positioning and can be used as \"confounding variables\" - for example they might be regressed out of brain phenotypes before carrying out correlations between these and non-imaging variables.   The table position is the Z-co-ordinate of the coil (and the scanner table that the coil sits on) within the scanner. The Z axis points down the centre of the magnet.</t>
  </si>
  <si>
    <t>http://biobank.ndph.ox.ac.uk/ukb/field.cgi?id=25759</t>
  </si>
  <si>
    <t>90th percentile of BOLD effect (in group-defined mask) for shapes activation</t>
  </si>
  <si>
    <t>90th percentile of the BOLD (blood-oxygen-level dependent) effect (in group-defined mask) for shapes activation (in task fMRI data)</t>
  </si>
  <si>
    <t>http://biobank.ndph.ox.ac.uk/ukb/field.cgi?id=25761</t>
  </si>
  <si>
    <t>90th percentile of z-statistic (in group-defined mask) for shapes activation</t>
  </si>
  <si>
    <t>90th percentile of the z-statistic (in group-defined mask) for shapes activation (in task fMRI data)</t>
  </si>
  <si>
    <t>http://biobank.ndph.ox.ac.uk/ukb/field.cgi?id=25762</t>
  </si>
  <si>
    <t>90th percentile of BOLD effect (in group-defined mask) for faces activation</t>
  </si>
  <si>
    <t>90th percentile of the BOLD (blood-oxygen-level dependent) effect (in group-defined mask) for faces activation (in task fMRI data)</t>
  </si>
  <si>
    <t>http://biobank.ndph.ox.ac.uk/ukb/field.cgi?id=25763</t>
  </si>
  <si>
    <t>90th percentile of z-statistic (in group-defined mask) for faces activation</t>
  </si>
  <si>
    <t>90th percentile of the z-statistic (in group-defined mask) for faces activation (in task fMRI data)</t>
  </si>
  <si>
    <t>http://biobank.ndph.ox.ac.uk/ukb/field.cgi?id=25764</t>
  </si>
  <si>
    <t>90th percentile of BOLD effect (in group-defined mask) for faces-shapes contrast</t>
  </si>
  <si>
    <t>90th percentile of the BOLD (blood-oxygen-level dependent) effect (in group-defined mask) for faces-shapes contrast (in task fMRI data)</t>
  </si>
  <si>
    <t>http://biobank.ndph.ox.ac.uk/ukb/field.cgi?id=25765</t>
  </si>
  <si>
    <t>90th percentile of z-statistic (in group-defined mask) for faces-shapes contrast</t>
  </si>
  <si>
    <t>90th percentile of the z-statistic (in group-defined mask) for faces-shapes contrast (in task fMRI data)</t>
  </si>
  <si>
    <t>http://biobank.ndph.ox.ac.uk/ukb/field.cgi?id=25766</t>
  </si>
  <si>
    <t>90th percentile of BOLD effect (in group-defined amygdala activation mask) for faces-shapes contrast</t>
  </si>
  <si>
    <t>90th percentile of the BOLD (blood-oxygen-level dependent) effect (in group-defined amygdala activation mask) for faces-shapes contrast (in task fMRI data)</t>
  </si>
  <si>
    <t>http://biobank.ndph.ox.ac.uk/ukb/field.cgi?id=25767</t>
  </si>
  <si>
    <t>90th percentile of z-statistic (in group-defined amygdala activation mask) for faces-shapes contrast</t>
  </si>
  <si>
    <t>90th percentile of the z-statistic (in group-defined amygdala activation mask) for faces-shapes contrast (in task fMRI data)</t>
  </si>
  <si>
    <t>http://biobank.ndph.ox.ac.uk/ukb/field.cgi?id=25768</t>
  </si>
  <si>
    <t>Acquisition protocol phase.</t>
  </si>
  <si>
    <t>The acquisition protocol Phase number. Only dMRI (Category 107) and T2_FLAIR (Category 112) from Phase 2 are not compatible across all versions, and Quality Control measures and derived phenotypes are not generated for these.</t>
  </si>
  <si>
    <t>http://biobank.ndph.ox.ac.uk/ukb/field.cgi?id=25780</t>
  </si>
  <si>
    <t>Total volume of white matter hyperintensities (from T1 and T2_FLAIR images)</t>
  </si>
  <si>
    <t>http://biobank.ndph.ox.ac.uk/ukb/field.cgi?id=25781</t>
  </si>
  <si>
    <t>Volume of grey matter in Frontal Pole (left)</t>
  </si>
  <si>
    <t>Volume of grey matter in Left Frontal Pole</t>
  </si>
  <si>
    <t>Assessment centre &gt; Imaging &gt; Brain MRI &gt; T1 structural brain MRI &gt; Regional grey matter volumes (FAST)</t>
  </si>
  <si>
    <t>http://biobank.ndph.ox.ac.uk/ukb/field.cgi?id=25782</t>
  </si>
  <si>
    <t>Volume of grey matter in Frontal Pole (right)</t>
  </si>
  <si>
    <t>Volume of grey matter in Right Frontal Pole</t>
  </si>
  <si>
    <t>http://biobank.ndph.ox.ac.uk/ukb/field.cgi?id=25783</t>
  </si>
  <si>
    <t>Volume of grey matter in Insular Cortex (left)</t>
  </si>
  <si>
    <t>Volume of grey matter in Left Insular Cortex</t>
  </si>
  <si>
    <t>http://biobank.ndph.ox.ac.uk/ukb/field.cgi?id=25784</t>
  </si>
  <si>
    <t>Volume of grey matter in Insular Cortex (right)</t>
  </si>
  <si>
    <t>Volume of grey matter in Right Insular Cortex</t>
  </si>
  <si>
    <t>http://biobank.ndph.ox.ac.uk/ukb/field.cgi?id=25785</t>
  </si>
  <si>
    <t>Volume of grey matter in Superior Frontal Gyrus (left)</t>
  </si>
  <si>
    <t>Volume of grey matter in Left Superior Frontal Gyrus</t>
  </si>
  <si>
    <t>http://biobank.ndph.ox.ac.uk/ukb/field.cgi?id=25786</t>
  </si>
  <si>
    <t>Volume of grey matter in Superior Frontal Gyrus (right)</t>
  </si>
  <si>
    <t>Volume of grey matter in Right Superior Frontal Gyrus</t>
  </si>
  <si>
    <t>http://biobank.ndph.ox.ac.uk/ukb/field.cgi?id=25787</t>
  </si>
  <si>
    <t>Volume of grey matter in Middle Frontal Gyrus (left)</t>
  </si>
  <si>
    <t>Volume of grey matter in Left Middle Frontal Gyrus</t>
  </si>
  <si>
    <t>http://biobank.ndph.ox.ac.uk/ukb/field.cgi?id=25788</t>
  </si>
  <si>
    <t>Volume of grey matter in Middle Frontal Gyrus (right)</t>
  </si>
  <si>
    <t>Volume of grey matter in Right Middle Frontal Gyrus</t>
  </si>
  <si>
    <t>http://biobank.ndph.ox.ac.uk/ukb/field.cgi?id=25789</t>
  </si>
  <si>
    <t>Volume of grey matter in Inferior Frontal Gyrus, pars triangularis (left)</t>
  </si>
  <si>
    <t>Volume of grey matter in Left Inferior Frontal Gyrus, pars triangularis</t>
  </si>
  <si>
    <t>http://biobank.ndph.ox.ac.uk/ukb/field.cgi?id=25790</t>
  </si>
  <si>
    <t>Volume of grey matter in Inferior Frontal Gyrus, pars triangularis (right)</t>
  </si>
  <si>
    <t>Volume of grey matter in Right Inferior Frontal Gyrus, pars triangularis</t>
  </si>
  <si>
    <t>http://biobank.ndph.ox.ac.uk/ukb/field.cgi?id=25791</t>
  </si>
  <si>
    <t>Volume of grey matter in Inferior Frontal Gyrus, pars opercularis (left)</t>
  </si>
  <si>
    <t>Volume of grey matter in Left Inferior Frontal Gyrus, pars opercularis</t>
  </si>
  <si>
    <t>http://biobank.ndph.ox.ac.uk/ukb/field.cgi?id=25792</t>
  </si>
  <si>
    <t>Volume of grey matter in Inferior Frontal Gyrus, pars opercularis (right)</t>
  </si>
  <si>
    <t>Volume of grey matter in Right Inferior Frontal Gyrus, pars opercularis</t>
  </si>
  <si>
    <t>http://biobank.ndph.ox.ac.uk/ukb/field.cgi?id=25793</t>
  </si>
  <si>
    <t>Volume of grey matter in Precentral Gyrus (left)</t>
  </si>
  <si>
    <t>Volume of grey matter in Left Precentral Gyrus</t>
  </si>
  <si>
    <t>http://biobank.ndph.ox.ac.uk/ukb/field.cgi?id=25794</t>
  </si>
  <si>
    <t>Volume of grey matter in Precentral Gyrus (right)</t>
  </si>
  <si>
    <t>Volume of grey matter in Right Precentral Gyrus</t>
  </si>
  <si>
    <t>http://biobank.ndph.ox.ac.uk/ukb/field.cgi?id=25795</t>
  </si>
  <si>
    <t>Volume of grey matter in Temporal Pole (left)</t>
  </si>
  <si>
    <t>Volume of grey matter in Left Temporal Pole</t>
  </si>
  <si>
    <t>http://biobank.ndph.ox.ac.uk/ukb/field.cgi?id=25796</t>
  </si>
  <si>
    <t>Volume of grey matter in Temporal Pole (right)</t>
  </si>
  <si>
    <t>Volume of grey matter in Right Temporal Pole</t>
  </si>
  <si>
    <t>http://biobank.ndph.ox.ac.uk/ukb/field.cgi?id=25797</t>
  </si>
  <si>
    <t>Volume of grey matter in Superior Temporal Gyrus, anterior division (left)</t>
  </si>
  <si>
    <t>Volume of grey matter in Left Superior Temporal Gyrus, anterior division</t>
  </si>
  <si>
    <t>http://biobank.ndph.ox.ac.uk/ukb/field.cgi?id=25798</t>
  </si>
  <si>
    <t>Volume of grey matter in Superior Temporal Gyrus, anterior division (right)</t>
  </si>
  <si>
    <t>Volume of grey matter in Right Superior Temporal Gyrus, anterior division</t>
  </si>
  <si>
    <t>http://biobank.ndph.ox.ac.uk/ukb/field.cgi?id=25799</t>
  </si>
  <si>
    <t>Volume of grey matter in Superior Temporal Gyrus, posterior division (left)</t>
  </si>
  <si>
    <t>Volume of grey matter in Left Superior Temporal Gyrus, posterior division</t>
  </si>
  <si>
    <t>http://biobank.ndph.ox.ac.uk/ukb/field.cgi?id=25800</t>
  </si>
  <si>
    <t>Volume of grey matter in Superior Temporal Gyrus, posterior division (right)</t>
  </si>
  <si>
    <t>Volume of grey matter in Right Superior Temporal Gyrus, posterior division</t>
  </si>
  <si>
    <t>http://biobank.ndph.ox.ac.uk/ukb/field.cgi?id=25801</t>
  </si>
  <si>
    <t>Volume of grey matter in Middle Temporal Gyrus, anterior division (left)</t>
  </si>
  <si>
    <t>Volume of grey matter in Left Middle Temporal Gyrus, anterior division</t>
  </si>
  <si>
    <t>http://biobank.ndph.ox.ac.uk/ukb/field.cgi?id=25802</t>
  </si>
  <si>
    <t>Volume of grey matter in Middle Temporal Gyrus, anterior division (right)</t>
  </si>
  <si>
    <t>Volume of grey matter in Right Middle Temporal Gyrus, anterior division</t>
  </si>
  <si>
    <t>http://biobank.ndph.ox.ac.uk/ukb/field.cgi?id=25803</t>
  </si>
  <si>
    <t>Volume of grey matter in Middle Temporal Gyrus, posterior division (left)</t>
  </si>
  <si>
    <t>Volume of grey matter in Left Middle Temporal Gyrus, posterior division</t>
  </si>
  <si>
    <t>http://biobank.ndph.ox.ac.uk/ukb/field.cgi?id=25804</t>
  </si>
  <si>
    <t>Volume of grey matter in Middle Temporal Gyrus, posterior division (right)</t>
  </si>
  <si>
    <t>Volume of grey matter in Right Middle Temporal Gyrus, posterior division</t>
  </si>
  <si>
    <t>http://biobank.ndph.ox.ac.uk/ukb/field.cgi?id=25805</t>
  </si>
  <si>
    <t>Volume of grey matter in Middle Temporal Gyrus, temporooccipital part (left)</t>
  </si>
  <si>
    <t>Volume of grey matter in Left Middle Temporal Gyrus, temporooccipital part</t>
  </si>
  <si>
    <t>http://biobank.ndph.ox.ac.uk/ukb/field.cgi?id=25806</t>
  </si>
  <si>
    <t>Volume of grey matter in Middle Temporal Gyrus, temporooccipital part (right)</t>
  </si>
  <si>
    <t>Volume of grey matter in Right Middle Temporal Gyrus, temporooccipital part</t>
  </si>
  <si>
    <t>http://biobank.ndph.ox.ac.uk/ukb/field.cgi?id=25807</t>
  </si>
  <si>
    <t>Volume of grey matter in Inferior Temporal Gyrus, anterior division (left)</t>
  </si>
  <si>
    <t>Volume of grey matter in Left Inferior Temporal Gyrus, anterior division</t>
  </si>
  <si>
    <t>http://biobank.ndph.ox.ac.uk/ukb/field.cgi?id=25808</t>
  </si>
  <si>
    <t>Volume of grey matter in Inferior Temporal Gyrus, anterior division (right)</t>
  </si>
  <si>
    <t>Volume of grey matter in Right Inferior Temporal Gyrus, anterior division</t>
  </si>
  <si>
    <t>http://biobank.ndph.ox.ac.uk/ukb/field.cgi?id=25809</t>
  </si>
  <si>
    <t>Volume of grey matter in Inferior Temporal Gyrus, posterior division (left)</t>
  </si>
  <si>
    <t>Volume of grey matter in Left Inferior Temporal Gyrus, posterior division</t>
  </si>
  <si>
    <t>http://biobank.ndph.ox.ac.uk/ukb/field.cgi?id=25810</t>
  </si>
  <si>
    <t>Volume of grey matter in Inferior Temporal Gyrus, posterior division (right)</t>
  </si>
  <si>
    <t>Volume of grey matter in Right Inferior Temporal Gyrus, posterior division</t>
  </si>
  <si>
    <t>http://biobank.ndph.ox.ac.uk/ukb/field.cgi?id=25811</t>
  </si>
  <si>
    <t>Volume of grey matter in Inferior Temporal Gyrus, temporooccipital part (left)</t>
  </si>
  <si>
    <t>Volume of grey matter in Left Inferior Temporal Gyrus, temporooccipital part</t>
  </si>
  <si>
    <t>http://biobank.ndph.ox.ac.uk/ukb/field.cgi?id=25812</t>
  </si>
  <si>
    <t>Volume of grey matter in Inferior Temporal Gyrus, temporooccipital part (right)</t>
  </si>
  <si>
    <t>Volume of grey matter in Right Inferior Temporal Gyrus, temporooccipital part</t>
  </si>
  <si>
    <t>http://biobank.ndph.ox.ac.uk/ukb/field.cgi?id=25813</t>
  </si>
  <si>
    <t>Volume of grey matter in Postcentral Gyrus (left)</t>
  </si>
  <si>
    <t>Volume of grey matter in Left Postcentral Gyrus</t>
  </si>
  <si>
    <t>http://biobank.ndph.ox.ac.uk/ukb/field.cgi?id=25814</t>
  </si>
  <si>
    <t>Volume of grey matter in Postcentral Gyrus (right)</t>
  </si>
  <si>
    <t>Volume of grey matter in Right Postcentral Gyrus</t>
  </si>
  <si>
    <t>http://biobank.ndph.ox.ac.uk/ukb/field.cgi?id=25815</t>
  </si>
  <si>
    <t>Volume of grey matter in Superior Parietal Lobule (left)</t>
  </si>
  <si>
    <t>Volume of grey matter in Left Superior Parietal Lobule</t>
  </si>
  <si>
    <t>http://biobank.ndph.ox.ac.uk/ukb/field.cgi?id=25816</t>
  </si>
  <si>
    <t>Volume of grey matter in Superior Parietal Lobule (right)</t>
  </si>
  <si>
    <t>Volume of grey matter in Right Superior Parietal Lobule</t>
  </si>
  <si>
    <t>http://biobank.ndph.ox.ac.uk/ukb/field.cgi?id=25817</t>
  </si>
  <si>
    <t>Volume of grey matter in Supramarginal Gyrus, anterior division (left)</t>
  </si>
  <si>
    <t>Volume of grey matter in Left Supramarginal Gyrus, anterior division</t>
  </si>
  <si>
    <t>http://biobank.ndph.ox.ac.uk/ukb/field.cgi?id=25818</t>
  </si>
  <si>
    <t>Volume of grey matter in Supramarginal Gyrus, anterior division (right)</t>
  </si>
  <si>
    <t>Volume of grey matter in Right Supramarginal Gyrus, anterior division</t>
  </si>
  <si>
    <t>http://biobank.ndph.ox.ac.uk/ukb/field.cgi?id=25819</t>
  </si>
  <si>
    <t>Volume of grey matter in Supramarginal Gyrus, posterior division (left)</t>
  </si>
  <si>
    <t>Volume of grey matter in Left Supramarginal Gyrus, posterior division</t>
  </si>
  <si>
    <t>http://biobank.ndph.ox.ac.uk/ukb/field.cgi?id=25820</t>
  </si>
  <si>
    <t>Volume of grey matter in Supramarginal Gyrus, posterior division (right)</t>
  </si>
  <si>
    <t>Volume of grey matter in Right Supramarginal Gyrus, posterior division</t>
  </si>
  <si>
    <t>http://biobank.ndph.ox.ac.uk/ukb/field.cgi?id=25821</t>
  </si>
  <si>
    <t>Volume of grey matter in Angular Gyrus (left)</t>
  </si>
  <si>
    <t>Volume of grey matter in Left Angular Gyrus</t>
  </si>
  <si>
    <t>http://biobank.ndph.ox.ac.uk/ukb/field.cgi?id=25822</t>
  </si>
  <si>
    <t>Volume of grey matter in Angular Gyrus (right)</t>
  </si>
  <si>
    <t>Volume of grey matter in Right Angular Gyrus</t>
  </si>
  <si>
    <t>http://biobank.ndph.ox.ac.uk/ukb/field.cgi?id=25823</t>
  </si>
  <si>
    <t>Volume of grey matter in Lateral Occipital Cortex, superior division (left)</t>
  </si>
  <si>
    <t>Volume of grey matter in Left Lateral Occipital Cortex, superior division</t>
  </si>
  <si>
    <t>http://biobank.ndph.ox.ac.uk/ukb/field.cgi?id=25824</t>
  </si>
  <si>
    <t>Volume of grey matter in Lateral Occipital Cortex, superior division (right)</t>
  </si>
  <si>
    <t>Volume of grey matter in Right Lateral Occipital Cortex, superior division</t>
  </si>
  <si>
    <t>http://biobank.ndph.ox.ac.uk/ukb/field.cgi?id=25825</t>
  </si>
  <si>
    <t>Volume of grey matter in Lateral Occipital Cortex, inferior division (left)</t>
  </si>
  <si>
    <t>Volume of grey matter in Left Lateral Occipital Cortex, inferior division</t>
  </si>
  <si>
    <t>http://biobank.ndph.ox.ac.uk/ukb/field.cgi?id=25826</t>
  </si>
  <si>
    <t>Volume of grey matter in Lateral Occipital Cortex, inferior division (right)</t>
  </si>
  <si>
    <t>Volume of grey matter in Right Lateral Occipital Cortex, inferior division</t>
  </si>
  <si>
    <t>http://biobank.ndph.ox.ac.uk/ukb/field.cgi?id=25827</t>
  </si>
  <si>
    <t>Volume of grey matter in Intracalcarine Cortex (left)</t>
  </si>
  <si>
    <t>Volume of grey matter in Left Intracalcarine Cortex</t>
  </si>
  <si>
    <t>http://biobank.ndph.ox.ac.uk/ukb/field.cgi?id=25828</t>
  </si>
  <si>
    <t>Volume of grey matter in Intracalcarine Cortex (right)</t>
  </si>
  <si>
    <t>Volume of grey matter in Right Intracalcarine Cortex</t>
  </si>
  <si>
    <t>http://biobank.ndph.ox.ac.uk/ukb/field.cgi?id=25829</t>
  </si>
  <si>
    <t>Volume of grey matter in Frontal Medial Cortex (left)</t>
  </si>
  <si>
    <t>Volume of grey matter in Left Frontal Medial Cortex</t>
  </si>
  <si>
    <t>http://biobank.ndph.ox.ac.uk/ukb/field.cgi?id=25830</t>
  </si>
  <si>
    <t>Volume of grey matter in Frontal Medial Cortex (right)</t>
  </si>
  <si>
    <t>Volume of grey matter in Right Frontal Medial Cortex</t>
  </si>
  <si>
    <t>http://biobank.ndph.ox.ac.uk/ukb/field.cgi?id=25831</t>
  </si>
  <si>
    <t>Volume of grey matter in Juxtapositional Lobule Cortex (formerly Supplementary Motor Cortex) (left)</t>
  </si>
  <si>
    <t>Volume of grey matter in Left Juxtapositional Lobule Cortex (formerly Supplementary Motor Cortex)</t>
  </si>
  <si>
    <t>http://biobank.ndph.ox.ac.uk/ukb/field.cgi?id=25832</t>
  </si>
  <si>
    <t>Volume of grey matter in Juxtapositional Lobule Cortex (formerly Supplementary Motor Cortex) (right)</t>
  </si>
  <si>
    <t>Volume of grey matter in Right Juxtapositional Lobule Cortex (formerly Supplementary Motor Cortex)</t>
  </si>
  <si>
    <t>http://biobank.ndph.ox.ac.uk/ukb/field.cgi?id=25833</t>
  </si>
  <si>
    <t>Volume of grey matter in Subcallosal Cortex (left)</t>
  </si>
  <si>
    <t>Volume of grey matter in Left Subcallosal Cortex</t>
  </si>
  <si>
    <t>http://biobank.ndph.ox.ac.uk/ukb/field.cgi?id=25834</t>
  </si>
  <si>
    <t>Volume of grey matter in Subcallosal Cortex (right)</t>
  </si>
  <si>
    <t>Volume of grey matter in Right Subcallosal Cortex</t>
  </si>
  <si>
    <t>http://biobank.ndph.ox.ac.uk/ukb/field.cgi?id=25835</t>
  </si>
  <si>
    <t>Volume of grey matter in Paracingulate Gyrus (left)</t>
  </si>
  <si>
    <t>Volume of grey matter in Left Paracingulate Gyrus</t>
  </si>
  <si>
    <t>http://biobank.ndph.ox.ac.uk/ukb/field.cgi?id=25836</t>
  </si>
  <si>
    <t>Volume of grey matter in Paracingulate Gyrus (right)</t>
  </si>
  <si>
    <t>Volume of grey matter in Right Paracingulate Gyrus</t>
  </si>
  <si>
    <t>http://biobank.ndph.ox.ac.uk/ukb/field.cgi?id=25837</t>
  </si>
  <si>
    <t>Volume of grey matter in Cingulate Gyrus, anterior division (left)</t>
  </si>
  <si>
    <t>Volume of grey matter in Left Cingulate Gyrus, anterior division</t>
  </si>
  <si>
    <t>http://biobank.ndph.ox.ac.uk/ukb/field.cgi?id=25838</t>
  </si>
  <si>
    <t>Volume of grey matter in Cingulate Gyrus, anterior division (right)</t>
  </si>
  <si>
    <t>Volume of grey matter in Right Cingulate Gyrus, anterior division</t>
  </si>
  <si>
    <t>http://biobank.ndph.ox.ac.uk/ukb/field.cgi?id=25839</t>
  </si>
  <si>
    <t>Volume of grey matter in Cingulate Gyrus, posterior division (left)</t>
  </si>
  <si>
    <t>Volume of grey matter in Left Cingulate Gyrus, posterior division</t>
  </si>
  <si>
    <t>http://biobank.ndph.ox.ac.uk/ukb/field.cgi?id=25840</t>
  </si>
  <si>
    <t>Volume of grey matter in Cingulate Gyrus, posterior division (right)</t>
  </si>
  <si>
    <t>Volume of grey matter in Right Cingulate Gyrus, posterior division</t>
  </si>
  <si>
    <t>http://biobank.ndph.ox.ac.uk/ukb/field.cgi?id=25841</t>
  </si>
  <si>
    <t>Volume of grey matter in Precuneous Cortex (left)</t>
  </si>
  <si>
    <t>Volume of grey matter in Left Precuneous Cortex</t>
  </si>
  <si>
    <t>http://biobank.ndph.ox.ac.uk/ukb/field.cgi?id=25842</t>
  </si>
  <si>
    <t>Volume of grey matter in Precuneous Cortex (right)</t>
  </si>
  <si>
    <t>Volume of grey matter in Right Precuneous Cortex</t>
  </si>
  <si>
    <t>http://biobank.ndph.ox.ac.uk/ukb/field.cgi?id=25843</t>
  </si>
  <si>
    <t>Volume of grey matter in Cuneal Cortex (left)</t>
  </si>
  <si>
    <t>Volume of grey matter in Left Cuneal Cortex</t>
  </si>
  <si>
    <t>http://biobank.ndph.ox.ac.uk/ukb/field.cgi?id=25844</t>
  </si>
  <si>
    <t>Volume of grey matter in Cuneal Cortex (right)</t>
  </si>
  <si>
    <t>Volume of grey matter in Right Cuneal Cortex</t>
  </si>
  <si>
    <t>http://biobank.ndph.ox.ac.uk/ukb/field.cgi?id=25845</t>
  </si>
  <si>
    <t>Volume of grey matter in Frontal Orbital Cortex (left)</t>
  </si>
  <si>
    <t>Volume of grey matter in Left Frontal Orbital Cortex</t>
  </si>
  <si>
    <t>http://biobank.ndph.ox.ac.uk/ukb/field.cgi?id=25846</t>
  </si>
  <si>
    <t>Volume of grey matter in Frontal Orbital Cortex (right)</t>
  </si>
  <si>
    <t>Volume of grey matter in Right Frontal Orbital Cortex</t>
  </si>
  <si>
    <t>http://biobank.ndph.ox.ac.uk/ukb/field.cgi?id=25847</t>
  </si>
  <si>
    <t>Volume of grey matter in Parahippocampal Gyrus, anterior division (left)</t>
  </si>
  <si>
    <t>Volume of grey matter in Left Parahippocampal Gyrus, anterior division</t>
  </si>
  <si>
    <t>http://biobank.ndph.ox.ac.uk/ukb/field.cgi?id=25848</t>
  </si>
  <si>
    <t>Volume of grey matter in Parahippocampal Gyrus, anterior division (right)</t>
  </si>
  <si>
    <t>Volume of grey matter in Right Parahippocampal Gyrus, anterior division</t>
  </si>
  <si>
    <t>http://biobank.ndph.ox.ac.uk/ukb/field.cgi?id=25849</t>
  </si>
  <si>
    <t>Volume of grey matter in Parahippocampal Gyrus, posterior division (left)</t>
  </si>
  <si>
    <t>Volume of grey matter in Left Parahippocampal Gyrus, posterior division</t>
  </si>
  <si>
    <t>http://biobank.ndph.ox.ac.uk/ukb/field.cgi?id=25850</t>
  </si>
  <si>
    <t>Volume of grey matter in Parahippocampal Gyrus, posterior division (right)</t>
  </si>
  <si>
    <t>Volume of grey matter in Right Parahippocampal Gyrus, posterior division</t>
  </si>
  <si>
    <t>http://biobank.ndph.ox.ac.uk/ukb/field.cgi?id=25851</t>
  </si>
  <si>
    <t>Volume of grey matter in Lingual Gyrus (left)</t>
  </si>
  <si>
    <t>Volume of grey matter in Left Lingual Gyrus</t>
  </si>
  <si>
    <t>http://biobank.ndph.ox.ac.uk/ukb/field.cgi?id=25852</t>
  </si>
  <si>
    <t>Volume of grey matter in Lingual Gyrus (right)</t>
  </si>
  <si>
    <t>Volume of grey matter in Right Lingual Gyrus</t>
  </si>
  <si>
    <t>http://biobank.ndph.ox.ac.uk/ukb/field.cgi?id=25853</t>
  </si>
  <si>
    <t>Volume of grey matter in Temporal Fusiform Cortex, anterior division (left)</t>
  </si>
  <si>
    <t>Volume of grey matter in Left Temporal Fusiform Cortex, anterior division</t>
  </si>
  <si>
    <t>http://biobank.ndph.ox.ac.uk/ukb/field.cgi?id=25854</t>
  </si>
  <si>
    <t>Volume of grey matter in Temporal Fusiform Cortex, anterior division (right)</t>
  </si>
  <si>
    <t>Volume of grey matter in Right Temporal Fusiform Cortex, anterior division</t>
  </si>
  <si>
    <t>http://biobank.ndph.ox.ac.uk/ukb/field.cgi?id=25855</t>
  </si>
  <si>
    <t>Volume of grey matter in Temporal Fusiform Cortex, posterior division (left)</t>
  </si>
  <si>
    <t>Volume of grey matter in Left Temporal Fusiform Cortex, posterior division</t>
  </si>
  <si>
    <t>http://biobank.ndph.ox.ac.uk/ukb/field.cgi?id=25856</t>
  </si>
  <si>
    <t>Volume of grey matter in Temporal Fusiform Cortex, posterior division (right)</t>
  </si>
  <si>
    <t>Volume of grey matter in Right Temporal Fusiform Cortex, posterior division</t>
  </si>
  <si>
    <t>http://biobank.ndph.ox.ac.uk/ukb/field.cgi?id=25857</t>
  </si>
  <si>
    <t>Volume of grey matter in Temporal Occipital Fusiform Cortex (left)</t>
  </si>
  <si>
    <t>Volume of grey matter in Left Temporal Occipital Fusiform Cortex</t>
  </si>
  <si>
    <t>http://biobank.ndph.ox.ac.uk/ukb/field.cgi?id=25858</t>
  </si>
  <si>
    <t>Volume of grey matter in Temporal Occipital Fusiform Cortex (right)</t>
  </si>
  <si>
    <t>Volume of grey matter in Right Temporal Occipital Fusiform Cortex</t>
  </si>
  <si>
    <t>http://biobank.ndph.ox.ac.uk/ukb/field.cgi?id=25859</t>
  </si>
  <si>
    <t>Volume of grey matter in Occipital Fusiform Gyrus (left)</t>
  </si>
  <si>
    <t>Volume of grey matter in Left Occipital Fusiform Gyrus</t>
  </si>
  <si>
    <t>http://biobank.ndph.ox.ac.uk/ukb/field.cgi?id=25860</t>
  </si>
  <si>
    <t>Volume of grey matter in Occipital Fusiform Gyrus (right)</t>
  </si>
  <si>
    <t>Volume of grey matter in Right Occipital Fusiform Gyrus</t>
  </si>
  <si>
    <t>http://biobank.ndph.ox.ac.uk/ukb/field.cgi?id=25861</t>
  </si>
  <si>
    <t>Volume of grey matter in Frontal Operculum Cortex (left)</t>
  </si>
  <si>
    <t>Volume of grey matter in Left Frontal Operculum Cortex</t>
  </si>
  <si>
    <t>http://biobank.ndph.ox.ac.uk/ukb/field.cgi?id=25862</t>
  </si>
  <si>
    <t>Volume of grey matter in Frontal Operculum Cortex (right)</t>
  </si>
  <si>
    <t>Volume of grey matter in Right Frontal Operculum Cortex</t>
  </si>
  <si>
    <t>http://biobank.ndph.ox.ac.uk/ukb/field.cgi?id=25863</t>
  </si>
  <si>
    <t>Volume of grey matter in Central Opercular Cortex (left)</t>
  </si>
  <si>
    <t>Volume of grey matter in Left Central Opercular Cortex</t>
  </si>
  <si>
    <t>http://biobank.ndph.ox.ac.uk/ukb/field.cgi?id=25864</t>
  </si>
  <si>
    <t>Volume of grey matter in Central Opercular Cortex (right)</t>
  </si>
  <si>
    <t>Volume of grey matter in Right Central Opercular Cortex</t>
  </si>
  <si>
    <t>http://biobank.ndph.ox.ac.uk/ukb/field.cgi?id=25865</t>
  </si>
  <si>
    <t>Volume of grey matter in Parietal Operculum Cortex (left)</t>
  </si>
  <si>
    <t>Volume of grey matter in Left Parietal Operculum Cortex</t>
  </si>
  <si>
    <t>http://biobank.ndph.ox.ac.uk/ukb/field.cgi?id=25866</t>
  </si>
  <si>
    <t>Volume of grey matter in Parietal Operculum Cortex (right)</t>
  </si>
  <si>
    <t>Volume of grey matter in Right Parietal Operculum Cortex</t>
  </si>
  <si>
    <t>http://biobank.ndph.ox.ac.uk/ukb/field.cgi?id=25867</t>
  </si>
  <si>
    <t>Volume of grey matter in Planum Polare (left)</t>
  </si>
  <si>
    <t>Volume of grey matter in Left Planum Polare</t>
  </si>
  <si>
    <t>http://biobank.ndph.ox.ac.uk/ukb/field.cgi?id=25868</t>
  </si>
  <si>
    <t>Volume of grey matter in Planum Polare (right)</t>
  </si>
  <si>
    <t>Volume of grey matter in Right Planum Polare</t>
  </si>
  <si>
    <t>http://biobank.ndph.ox.ac.uk/ukb/field.cgi?id=25869</t>
  </si>
  <si>
    <t>Volume of grey matter in Heschl's Gyrus (includes H1 and H2) (left)</t>
  </si>
  <si>
    <t>Volume of grey matter in Left Heschl's Gyrus (includes H1 and H2)</t>
  </si>
  <si>
    <t>http://biobank.ndph.ox.ac.uk/ukb/field.cgi?id=25870</t>
  </si>
  <si>
    <t>Volume of grey matter in Heschl's Gyrus (includes H1 and H2) (right)</t>
  </si>
  <si>
    <t>Volume of grey matter in Right Heschl's Gyrus (includes H1 and H2)</t>
  </si>
  <si>
    <t>http://biobank.ndph.ox.ac.uk/ukb/field.cgi?id=25871</t>
  </si>
  <si>
    <t>Volume of grey matter in Planum Temporale (left)</t>
  </si>
  <si>
    <t>Volume of grey matter in Left Planum Temporale</t>
  </si>
  <si>
    <t>http://biobank.ndph.ox.ac.uk/ukb/field.cgi?id=25872</t>
  </si>
  <si>
    <t>Volume of grey matter in Planum Temporale (right)</t>
  </si>
  <si>
    <t>Volume of grey matter in Right Planum Temporale</t>
  </si>
  <si>
    <t>http://biobank.ndph.ox.ac.uk/ukb/field.cgi?id=25873</t>
  </si>
  <si>
    <t>Volume of grey matter in Supracalcarine Cortex (left)</t>
  </si>
  <si>
    <t>Volume of grey matter in Left Supracalcarine Cortex</t>
  </si>
  <si>
    <t>http://biobank.ndph.ox.ac.uk/ukb/field.cgi?id=25874</t>
  </si>
  <si>
    <t>Volume of grey matter in Supracalcarine Cortex (right)</t>
  </si>
  <si>
    <t>Volume of grey matter in Right Supracalcarine Cortex</t>
  </si>
  <si>
    <t>http://biobank.ndph.ox.ac.uk/ukb/field.cgi?id=25875</t>
  </si>
  <si>
    <t>Volume of grey matter in Occipital Pole (left)</t>
  </si>
  <si>
    <t>Volume of grey matter in Left Occipital Pole</t>
  </si>
  <si>
    <t>http://biobank.ndph.ox.ac.uk/ukb/field.cgi?id=25876</t>
  </si>
  <si>
    <t>Volume of grey matter in Occipital Pole (right)</t>
  </si>
  <si>
    <t>Volume of grey matter in Right Occipital Pole</t>
  </si>
  <si>
    <t>http://biobank.ndph.ox.ac.uk/ukb/field.cgi?id=25877</t>
  </si>
  <si>
    <t>Volume of grey matter in Thalamus (left)</t>
  </si>
  <si>
    <t>Volume of grey matter in Left Thalamus</t>
  </si>
  <si>
    <t>http://biobank.ndph.ox.ac.uk/ukb/field.cgi?id=25878</t>
  </si>
  <si>
    <t>Volume of grey matter in Thalamus (right)</t>
  </si>
  <si>
    <t>Volume of grey matter in Right Thalamus</t>
  </si>
  <si>
    <t>http://biobank.ndph.ox.ac.uk/ukb/field.cgi?id=25879</t>
  </si>
  <si>
    <t>Volume of grey matter in Caudate (left)</t>
  </si>
  <si>
    <t>Volume of grey matter in Left Caudate</t>
  </si>
  <si>
    <t>http://biobank.ndph.ox.ac.uk/ukb/field.cgi?id=25880</t>
  </si>
  <si>
    <t>Volume of grey matter in Caudate (right)</t>
  </si>
  <si>
    <t>Volume of grey matter in Right Caudate</t>
  </si>
  <si>
    <t>http://biobank.ndph.ox.ac.uk/ukb/field.cgi?id=25881</t>
  </si>
  <si>
    <t>Volume of grey matter in Putamen (left)</t>
  </si>
  <si>
    <t>Volume of grey matter in Left Putamen</t>
  </si>
  <si>
    <t>http://biobank.ndph.ox.ac.uk/ukb/field.cgi?id=25882</t>
  </si>
  <si>
    <t>Volume of grey matter in Putamen (right)</t>
  </si>
  <si>
    <t>Volume of grey matter in Right Putamen</t>
  </si>
  <si>
    <t>http://biobank.ndph.ox.ac.uk/ukb/field.cgi?id=25883</t>
  </si>
  <si>
    <t>Volume of grey matter in Pallidum (left)</t>
  </si>
  <si>
    <t>Volume of grey matter in Left Pallidum</t>
  </si>
  <si>
    <t>http://biobank.ndph.ox.ac.uk/ukb/field.cgi?id=25884</t>
  </si>
  <si>
    <t>Volume of grey matter in Pallidum (right)</t>
  </si>
  <si>
    <t>Volume of grey matter in Right Pallidum</t>
  </si>
  <si>
    <t>http://biobank.ndph.ox.ac.uk/ukb/field.cgi?id=25885</t>
  </si>
  <si>
    <t>Volume of grey matter in Hippocampus (left)</t>
  </si>
  <si>
    <t>Volume of grey matter in Left Hippocampus</t>
  </si>
  <si>
    <t>http://biobank.ndph.ox.ac.uk/ukb/field.cgi?id=25886</t>
  </si>
  <si>
    <t>Volume of grey matter in Hippocampus (right)</t>
  </si>
  <si>
    <t>Volume of grey matter in Right Hippocampus</t>
  </si>
  <si>
    <t>http://biobank.ndph.ox.ac.uk/ukb/field.cgi?id=25887</t>
  </si>
  <si>
    <t>Volume of grey matter in Amygdala (left)</t>
  </si>
  <si>
    <t>Volume of grey matter in Left Amygdala</t>
  </si>
  <si>
    <t>http://biobank.ndph.ox.ac.uk/ukb/field.cgi?id=25888</t>
  </si>
  <si>
    <t>Volume of grey matter in Amygdala (right)</t>
  </si>
  <si>
    <t>Volume of grey matter in Right Amygdala</t>
  </si>
  <si>
    <t>http://biobank.ndph.ox.ac.uk/ukb/field.cgi?id=25889</t>
  </si>
  <si>
    <t>Volume of grey matter in Ventral Striatum (left)</t>
  </si>
  <si>
    <t>Volume of grey matter in Left Ventral Striatum</t>
  </si>
  <si>
    <t>http://biobank.ndph.ox.ac.uk/ukb/field.cgi?id=25890</t>
  </si>
  <si>
    <t>Volume of grey matter in Ventral Striatum (right)</t>
  </si>
  <si>
    <t>Volume of grey matter in Right Ventral Striatum</t>
  </si>
  <si>
    <t>http://biobank.ndph.ox.ac.uk/ukb/field.cgi?id=25891</t>
  </si>
  <si>
    <t>Volume of grey matter in Brain-Stem</t>
  </si>
  <si>
    <t>http://biobank.ndph.ox.ac.uk/ukb/field.cgi?id=25892</t>
  </si>
  <si>
    <t>Volume of grey matter in I-IV Cerebellum (left)</t>
  </si>
  <si>
    <t>Volume of grey matter in Left I-IV Cerebellum</t>
  </si>
  <si>
    <t>http://biobank.ndph.ox.ac.uk/ukb/field.cgi?id=25893</t>
  </si>
  <si>
    <t>Volume of grey matter in I-IV Cerebellum (right)</t>
  </si>
  <si>
    <t>Volume of grey matter in Right I-IV Cerebellum</t>
  </si>
  <si>
    <t>http://biobank.ndph.ox.ac.uk/ukb/field.cgi?id=25894</t>
  </si>
  <si>
    <t>Volume of grey matter in V Cerebellum (left)</t>
  </si>
  <si>
    <t>Volume of grey matter in Left V Cerebellum</t>
  </si>
  <si>
    <t>http://biobank.ndph.ox.ac.uk/ukb/field.cgi?id=25895</t>
  </si>
  <si>
    <t>Volume of grey matter in V Cerebellum (right)</t>
  </si>
  <si>
    <t>Volume of grey matter in Right V Cerebellum</t>
  </si>
  <si>
    <t>http://biobank.ndph.ox.ac.uk/ukb/field.cgi?id=25896</t>
  </si>
  <si>
    <t>Volume of grey matter in VI Cerebellum (left)</t>
  </si>
  <si>
    <t>Volume of grey matter in Left VI Cerebellum</t>
  </si>
  <si>
    <t>http://biobank.ndph.ox.ac.uk/ukb/field.cgi?id=25897</t>
  </si>
  <si>
    <t>Volume of grey matter in VI Cerebellum (vermis)</t>
  </si>
  <si>
    <t>Volume of grey matter in Vermis VI Cerebellum</t>
  </si>
  <si>
    <t>http://biobank.ndph.ox.ac.uk/ukb/field.cgi?id=25898</t>
  </si>
  <si>
    <t>Volume of grey matter in VI Cerebellum (right)</t>
  </si>
  <si>
    <t>Volume of grey matter in Right VI Cerebellum</t>
  </si>
  <si>
    <t>http://biobank.ndph.ox.ac.uk/ukb/field.cgi?id=25899</t>
  </si>
  <si>
    <t>Volume of grey matter in Crus I Cerebellum (left)</t>
  </si>
  <si>
    <t>Volume of grey matter in Left Crus I Cerebellum</t>
  </si>
  <si>
    <t>http://biobank.ndph.ox.ac.uk/ukb/field.cgi?id=25900</t>
  </si>
  <si>
    <t>Volume of grey matter in Crus I Cerebellum (vermis)</t>
  </si>
  <si>
    <t>Volume of grey matter in Vermis Crus I Cerebellum</t>
  </si>
  <si>
    <t>http://biobank.ndph.ox.ac.uk/ukb/field.cgi?id=25901</t>
  </si>
  <si>
    <t>Volume of grey matter in Crus I Cerebellum (right)</t>
  </si>
  <si>
    <t>Volume of grey matter in Right Crus I Cerebellum</t>
  </si>
  <si>
    <t>http://biobank.ndph.ox.ac.uk/ukb/field.cgi?id=25902</t>
  </si>
  <si>
    <t>Volume of grey matter in Crus II Cerebellum (left)</t>
  </si>
  <si>
    <t>Volume of grey matter in Left Crus II Cerebellum</t>
  </si>
  <si>
    <t>http://biobank.ndph.ox.ac.uk/ukb/field.cgi?id=25903</t>
  </si>
  <si>
    <t>Volume of grey matter in Crus II Cerebellum (vermis)</t>
  </si>
  <si>
    <t>Volume of grey matter in Vermis Crus II Cerebellum</t>
  </si>
  <si>
    <t>http://biobank.ndph.ox.ac.uk/ukb/field.cgi?id=25904</t>
  </si>
  <si>
    <t>Volume of grey matter in Crus II Cerebellum (right)</t>
  </si>
  <si>
    <t>Volume of grey matter in Right Crus II Cerebellum</t>
  </si>
  <si>
    <t>http://biobank.ndph.ox.ac.uk/ukb/field.cgi?id=25905</t>
  </si>
  <si>
    <t>Volume of grey matter in VIIb Cerebellum (left)</t>
  </si>
  <si>
    <t>Volume of grey matter in Left VIIb Cerebellum</t>
  </si>
  <si>
    <t>http://biobank.ndph.ox.ac.uk/ukb/field.cgi?id=25906</t>
  </si>
  <si>
    <t>Volume of grey matter in VIIb Cerebellum (vermis)</t>
  </si>
  <si>
    <t>Volume of grey matter in Vermis VIIb Cerebellum</t>
  </si>
  <si>
    <t>http://biobank.ndph.ox.ac.uk/ukb/field.cgi?id=25907</t>
  </si>
  <si>
    <t>Volume of grey matter in VIIb Cerebellum (right)</t>
  </si>
  <si>
    <t>Volume of grey matter in Right VIIb Cerebellum</t>
  </si>
  <si>
    <t>http://biobank.ndph.ox.ac.uk/ukb/field.cgi?id=25908</t>
  </si>
  <si>
    <t>Volume of grey matter in VIIIa Cerebellum (left)</t>
  </si>
  <si>
    <t>Volume of grey matter in Left VIIIa Cerebellum</t>
  </si>
  <si>
    <t>http://biobank.ndph.ox.ac.uk/ukb/field.cgi?id=25909</t>
  </si>
  <si>
    <t>Volume of grey matter in VIIIa Cerebellum (vermis)</t>
  </si>
  <si>
    <t>Volume of grey matter in Vermis VIIIa Cerebellum</t>
  </si>
  <si>
    <t>http://biobank.ndph.ox.ac.uk/ukb/field.cgi?id=25910</t>
  </si>
  <si>
    <t>Volume of grey matter in VIIIa Cerebellum (right)</t>
  </si>
  <si>
    <t>Volume of grey matter in Right VIIIa Cerebellum</t>
  </si>
  <si>
    <t>http://biobank.ndph.ox.ac.uk/ukb/field.cgi?id=25911</t>
  </si>
  <si>
    <t>Volume of grey matter in VIIIb Cerebellum (left)</t>
  </si>
  <si>
    <t>Volume of grey matter in Left VIIIb Cerebellum</t>
  </si>
  <si>
    <t>http://biobank.ndph.ox.ac.uk/ukb/field.cgi?id=25912</t>
  </si>
  <si>
    <t>Volume of grey matter in VIIIb Cerebellum (vermis)</t>
  </si>
  <si>
    <t>Volume of grey matter in Vermis VIIIb Cerebellum</t>
  </si>
  <si>
    <t>http://biobank.ndph.ox.ac.uk/ukb/field.cgi?id=25913</t>
  </si>
  <si>
    <t>Volume of grey matter in VIIIb Cerebellum (right)</t>
  </si>
  <si>
    <t>Volume of grey matter in Right VIIIb Cerebellum</t>
  </si>
  <si>
    <t>http://biobank.ndph.ox.ac.uk/ukb/field.cgi?id=25914</t>
  </si>
  <si>
    <t>Volume of grey matter in IX Cerebellum (left)</t>
  </si>
  <si>
    <t>Volume of grey matter in Left IX Cerebellum</t>
  </si>
  <si>
    <t>http://biobank.ndph.ox.ac.uk/ukb/field.cgi?id=25915</t>
  </si>
  <si>
    <t>Volume of grey matter in IX Cerebellum (vermis)</t>
  </si>
  <si>
    <t>Volume of grey matter in Vermis IX Cerebellum</t>
  </si>
  <si>
    <t>http://biobank.ndph.ox.ac.uk/ukb/field.cgi?id=25916</t>
  </si>
  <si>
    <t>Volume of grey matter in IX Cerebellum (right)</t>
  </si>
  <si>
    <t>Volume of grey matter in Right IX Cerebellum</t>
  </si>
  <si>
    <t>http://biobank.ndph.ox.ac.uk/ukb/field.cgi?id=25917</t>
  </si>
  <si>
    <t>Volume of grey matter in X Cerebellum (left)</t>
  </si>
  <si>
    <t>Volume of grey matter in Left X Cerebellum</t>
  </si>
  <si>
    <t>http://biobank.ndph.ox.ac.uk/ukb/field.cgi?id=25918</t>
  </si>
  <si>
    <t>Volume of grey matter in X Cerebellum (vermis)</t>
  </si>
  <si>
    <t>Volume of grey matter in Vermis X Cerebellum</t>
  </si>
  <si>
    <t>http://biobank.ndph.ox.ac.uk/ukb/field.cgi?id=25919</t>
  </si>
  <si>
    <t>Volume of grey matter in X Cerebellum (right)</t>
  </si>
  <si>
    <t>Volume of grey matter in Right X Cerebellum</t>
  </si>
  <si>
    <t>http://biobank.ndph.ox.ac.uk/ukb/field.cgi?id=25920</t>
  </si>
  <si>
    <t>Income score (England)</t>
  </si>
  <si>
    <t xml:space="preserve">This domain measures the proportion of the population in an area experiencing deprivation related to low income. A combined count of income deprived individuals per LSOA is calculated by summing the following five indicators:    Adults and children in Income Support families   Adults and children in Income-Based Jobseeker's Allowance families   Adults and children in Pension Credit (Guarantee) families   Adults and children in Child Tax Credit families (who are not in receipt of Income Support, Income-Based Jobseeker's Allowance or Pension Credit) whose equivalised income (excluding housing benefits) is below 60 per cent of the median before housing costs   Asylum seekers in England in receipt of subsistence support, accommodation support, or both.   </t>
  </si>
  <si>
    <t>http://biobank.ndph.ox.ac.uk/ukb/field.cgi?id=26411</t>
  </si>
  <si>
    <t>Employment score (England)</t>
  </si>
  <si>
    <t xml:space="preserve">This domain measures employment deprivation in an area conceptualised as involuntary exclusion of the working age population from the labour market. A combined count of employment deprived individuals per LSOA is calculated by summing the following seven indicators:    Claimants of Jobseeker's Allowance (both Contributory and Income-Based) women aged 18-59 and men aged 18-64, averaged over 4 quarters   Claimants of Incapacity Benefit women aged 18-59 and men aged 18-64, averaged over 4 quarters   Claimants of Severe Disablement Allowance women aged 18-59 and men aged 18-64, averaged over 4 quarters   Claimants of Employment Support Allowance women aged 18-59 and men aged 18-64   Participants in New Deal for the 18-24s who are not in receipt of Jobseeker's Allowance, averaged over 4 quarters   Participants in New Deal for 25+ who are not in receipt of Jobseeker's Allowance, averaged over 4 quarters   Participants in New Deal for Lone Parents (after initial interview) aged over 18, averaged over 4 quarters.   </t>
  </si>
  <si>
    <t>http://biobank.ndph.ox.ac.uk/ukb/field.cgi?id=26412</t>
  </si>
  <si>
    <t>Health score (England)</t>
  </si>
  <si>
    <t xml:space="preserve">This domain measures premature death and the impairment of quality of life by poor health. It considers both physical and mental health. The domain measures morbidity, disability and premature mortality but not aspects of behaviour or environment that may be predictive of future health deprivation. Four indicators are used to calculate this domain:    Years of Potential Life Lost - an age and sex standardised measure of premature death   Comparative Illness and Disability Ratio - an age and sex standardised measure of morbidity and disability   Measures of acute morbidity - an age and sex standardised rate of emergency admissions to hospital   Proportion of adults under 60 suffering from mood or anxiety disorders - a modelled indicator for the proportion of adults suffering from mood and anxiety disorders.   </t>
  </si>
  <si>
    <t>http://biobank.ndph.ox.ac.uk/ukb/field.cgi?id=26413</t>
  </si>
  <si>
    <t>Education score (England)</t>
  </si>
  <si>
    <t xml:space="preserve">This domain measures the extent of deprivation in terms of education, skills and training in an area. The indicators are structured into two sub-domains: one relating to children and young people and one relating to adult skills. These two sub-domains are designed to reflect the 'flow' and 'stock' of educational disadvantage within an area respectively. Seven indicators are used to calculate this domain:    Average points score of pupils taking English, Maths and Science Key Stage 2 exams   Average points score of pupils taking English, Maths and Science Key Stage 3 exams   Average capped points score of pupils taking Key Stage 4 (GCSE or equivalent) exams   Proportion of young people not staying on in school or non-advanced education above age 16   Secondary school absence rate - the proportion of authorised and unauthorised absences from secondary school   Proportion of those aged under 21 not entering Higher Education.   Proportion of adults aged 25-54 with no or low qualifications.   </t>
  </si>
  <si>
    <t>http://biobank.ndph.ox.ac.uk/ukb/field.cgi?id=26414</t>
  </si>
  <si>
    <t>Housing score (England)</t>
  </si>
  <si>
    <t xml:space="preserve">This domain measures the physical and financial accessibility of housing and key local services. The indicators fall into two sub-domains: 'geographical barriers', which relate to the physical proximity of local services, and 'wider barriers' which includes issues relating to access to housing such as affordability. Seven indicators are combined to calculate this domain:    Household overcrowding - the proportion of households within an LSOA which are judged to have insufficient space to meet the household's needs   Homelessness - the rate of acceptances for housing assistance under the homelessness provisions of the 1996 Housing Act (at local authority district level)    Difficulty of access to owner-occupation (local authority district level) - proportion of households aged under 35 whose income means they are unable to afford to enter owner occupation   Road distance to a GP surgery   Road distance to a supermarket or convenience store   Road distance to a primary school   Road distance to a Post Office.   </t>
  </si>
  <si>
    <t>http://biobank.ndph.ox.ac.uk/ukb/field.cgi?id=26415</t>
  </si>
  <si>
    <t>Crime score (England)</t>
  </si>
  <si>
    <t xml:space="preserve">This domain measures the rate of recorded crime in an area for four major crime types representing the risk of personal and material victimisation at a small area level.    Violence - number of reported violent crimes (19 reported crime types) per 1000 at risk population   Burglary - number of reported burglaries (4 reported crime types) per 1000 at risk population   Theft - number of reported thefts (5 reported crime types) per 1000 at risk population   Criminal damage - number of reported crimes (11 reported crime types) per 1000 at risk population.   </t>
  </si>
  <si>
    <t>http://biobank.ndph.ox.ac.uk/ukb/field.cgi?id=26416</t>
  </si>
  <si>
    <t>Living environment score (England)</t>
  </si>
  <si>
    <t xml:space="preserve">This domain measures the quality of individuals' immediate surroundings both within and outside the home. The indicators fall into two sub-domains: the 'indoors' living environment, which measures the quality of housing, and the 'outdoors' living environment which contains two measures relating to air quality and road traffic accidents. Four indicators are combined to calculate this domain:    Social and private housing in poor condition   Houses with central heating   Air quality   Road traffic accidents.   </t>
  </si>
  <si>
    <t>http://biobank.ndph.ox.ac.uk/ukb/field.cgi?id=26417</t>
  </si>
  <si>
    <t>Income score (Wales)</t>
  </si>
  <si>
    <t xml:space="preserve">The purpose of this domain is to capture the extent of deprivation relating to income at a small area level across Wales. It focuses on the proportion of people living in households with income below a defined threshold or claiming benefits relating to low incomes. The indicators used for the income domain were:    Adults &amp; children in income support households   Adults &amp; children in pension credit households   Adults &amp; children in income-based job seekers allowance households   Adults &amp; children in tax credit (child tax credit and working tax credit) households below a low income threshold   National Asylum Support Service (NASS) supported asylum seekers in Wales in receipt of subsistence only and accommodation support   </t>
  </si>
  <si>
    <t>http://biobank.ndph.ox.ac.uk/ukb/field.cgi?id=26418</t>
  </si>
  <si>
    <t>Employment score (Wales)</t>
  </si>
  <si>
    <t xml:space="preserve">The purpose of this domain is to capture the extent of deprivation relating to employment at a small area level across Wales, and focuses on the proportion of working age people claiming out-of-work benefits. The indicators used for the employment domain were:    Claimants of unemployment-related benefits   Claimants of incapacity benefit/severe disablement allowance   Participants on New Deal for Young People and Intensive Activity Period (for New Deal 25+) not included in unemployment-related benefit counts   Participants on New Deal for Lone Parents   </t>
  </si>
  <si>
    <t>http://biobank.ndph.ox.ac.uk/ukb/field.cgi?id=26419</t>
  </si>
  <si>
    <t>Health score (Wales)</t>
  </si>
  <si>
    <t xml:space="preserve">The purpose of this domain is to capture the degree to which people are deprived of good health. The indicators used for the health domain were:    Limiting long-term illness (LLTI)   Standardised all-cause death rate   Standardised cancer incidence rate   Singleton low birth weights   </t>
  </si>
  <si>
    <t>http://biobank.ndph.ox.ac.uk/ukb/field.cgi?id=26420</t>
  </si>
  <si>
    <t>Education score (Wales)</t>
  </si>
  <si>
    <t xml:space="preserve">The purpose of this domain is to capture the extent of deprivation relating to education, training and skills at a small-area level across Wales. It is designed to reflect the 'stock' and 'flow' or educational disadvantage within an area, by capturing low attainment among children and young people and the lack of qualifications and skills in adults. The indicators used for the education domain were:    Key Stage 2, average point scores   Key Stage 3, average point scores   Key Stage 4, average point scores   Primary school absence rates   Secondary school absence rates   Proportion of people not entering Higher Education aged 18-19   Number of adults aged 25 - 59/64 with no qualifications   </t>
  </si>
  <si>
    <t>http://biobank.ndph.ox.ac.uk/ukb/field.cgi?id=26421</t>
  </si>
  <si>
    <t>Access to services score (Wales)</t>
  </si>
  <si>
    <t xml:space="preserve">The purpose of this domain is to illustrate the deprivation as a result of a household's inability to access a range of services, considered necessary for day-to-day living. The access is by walking or using public bus services or both. The indicators used for the geographical access to services domain were:    Food shop   GP surgery   Primary school   Post office   Public library   Leisure centre   NHS dentist   Secondary school   Transport nodes   </t>
  </si>
  <si>
    <t>http://biobank.ndph.ox.ac.uk/ukb/field.cgi?id=26422</t>
  </si>
  <si>
    <t>Housing score (Wales)</t>
  </si>
  <si>
    <t xml:space="preserve">The purpose of this domain is to capture deprivation though a lack of adequate housing. The indicators used for the housing domain were:    Lack of central heating   Overcrowding (excluding all student households)   </t>
  </si>
  <si>
    <t>http://biobank.ndph.ox.ac.uk/ukb/field.cgi?id=26423</t>
  </si>
  <si>
    <t>Physical environment score (Wales)</t>
  </si>
  <si>
    <t xml:space="preserve">The purpose of this domain is to measure environmental factors that may impact on quality of life in an area. Negative impacts on quality of life are judged to be a form of deprivation. Environmental deprivation is generally not correlated with social or economic deprivation in Wales. (ref: Walker et al 2003). This domain does not capture aspects of deprivation such as health inequalities (this is an objective of the Health domain). Data covering Wales is not available on actual impacts on quality of life; so factors were chosen that were judged to indicate an increased potential for reduced quality of life and had data available. The indicators used for the physical environment domain were:    Air Quality   Air Emissions   Flood risk   Proximity to waste disposal and industrial sites   </t>
  </si>
  <si>
    <t>http://biobank.ndph.ox.ac.uk/ukb/field.cgi?id=26424</t>
  </si>
  <si>
    <t>Community safety score (Wales)</t>
  </si>
  <si>
    <t xml:space="preserve">The purpose of this domain is to reflect where people are deprived of a safe community in which to live. Safety includes levels of household and personal crime and quality of experience in public places compatible with access to ordinary work, leisure and social relationships. The indicators used for the Community Safety domain were:    Police Force Recorded Crime   Youth Offenders   Adult Offenders   Fire Incidence   </t>
  </si>
  <si>
    <t>http://biobank.ndph.ox.ac.uk/ukb/field.cgi?id=26425</t>
  </si>
  <si>
    <t>Income score (Scotland)</t>
  </si>
  <si>
    <t xml:space="preserve">Current Income Domain:    Adults receiving Guarantee Pension Credit   Job Seekers Allowance Claimants   Dependants of Job Seekers Allowance Claimants   Adults (aged 16-59) receiving Income Support   Dependants of Income Support Claimants   Number of Adults and Children in Tax Credits Families on Low Incomes   </t>
  </si>
  <si>
    <t>http://biobank.ndph.ox.ac.uk/ukb/field.cgi?id=26428</t>
  </si>
  <si>
    <t>Employment score (Scotland)</t>
  </si>
  <si>
    <t xml:space="preserve">Employment Domain:    Working Age Unemployment Claimant Count averaged over 12 months   Working Age Incapacity Benefit recipients, men aged under 65 and women aged under 60   Working Age Severe Disablement Allowance recipients   Working Age Compulsory New Deal participants - New Deal for the under 25s and New Deal for the 25+ not included in the unemployment claimant count   </t>
  </si>
  <si>
    <t>http://biobank.ndph.ox.ac.uk/ukb/field.cgi?id=26429</t>
  </si>
  <si>
    <t>Health score (Scotland)</t>
  </si>
  <si>
    <t xml:space="preserve">Health Domain:    Standardised Mortality Ratio   Hospital Episodes Related to alcohol use   Hospital Episodes Related to drug use   Comparative Illness Factor   Emergency admissions to hospital   Proportion of population being prescribed drugs for anxiety, depression or psychosis   Proportion of live singleton births of low birth weight   </t>
  </si>
  <si>
    <t>http://biobank.ndph.ox.ac.uk/ukb/field.cgi?id=26430</t>
  </si>
  <si>
    <t>Education score (Scotland)</t>
  </si>
  <si>
    <t xml:space="preserve">Education Skills and Training Domain:    School pupil absences   Pupil performance on SQA at stage 4   Working age people with no qualifications   17-21 year olds enrolling into higher education   People aged 16-19 not in education, employment or training   </t>
  </si>
  <si>
    <t>http://biobank.ndph.ox.ac.uk/ukb/field.cgi?id=26431</t>
  </si>
  <si>
    <t>Housing score (Scotland)</t>
  </si>
  <si>
    <t xml:space="preserve">Housing Domain:    Persons in households that are overcrowded   Persons in households without central heating   </t>
  </si>
  <si>
    <t>http://biobank.ndph.ox.ac.uk/ukb/field.cgi?id=26432</t>
  </si>
  <si>
    <t>Access to services score (Scotland)</t>
  </si>
  <si>
    <t xml:space="preserve">Geographic Access Domain:    Average drive time to a primary school   Average drive time to a secondary school   Average drive time to a GP   Average drive time to a post office   Average drive time to shopping facilities   Average drive time to a fuel station   Public transport travel time to Shopping Facilities   Public transport travel time to a GP   Public transport travel time to a post office   </t>
  </si>
  <si>
    <t>http://biobank.ndph.ox.ac.uk/ukb/field.cgi?id=26433</t>
  </si>
  <si>
    <t>Crime score (Scotland)</t>
  </si>
  <si>
    <t xml:space="preserve">Crime Domain:    Recorded Crimes of Violence   Recorded Domestic housebreaking   Recorded Vandalism   Recorded Drugs Offences   Recorded Minor Assault   </t>
  </si>
  <si>
    <t>http://biobank.ndph.ox.ac.uk/ukb/field.cgi?id=26434</t>
  </si>
  <si>
    <t>T2-FLAIR used (in addition to T1) to run FreeSurfer</t>
  </si>
  <si>
    <t>Whether the T2-FLAIR was used or not (in addition to the T1) to run FreeSurfer</t>
  </si>
  <si>
    <t>http://biobank.ndph.ox.ac.uk/ukb/field.cgi?id=26500</t>
  </si>
  <si>
    <t>Mean intensity of 3rd-Ventricle (whole brain)</t>
  </si>
  <si>
    <t>Mean intensity of 3rd-Ventricle in the whole brain generated by subcortical volumetric segmentation (aseg)</t>
  </si>
  <si>
    <t>Assessment centre &gt; Imaging &gt; Brain MRI &gt; T1 structural brain MRI &gt; Freesurfer ASEG</t>
  </si>
  <si>
    <t>http://biobank.ndph.ox.ac.uk/ukb/field.cgi?id=26501</t>
  </si>
  <si>
    <t>Mean intensity of 4th-Ventricle (whole brain)</t>
  </si>
  <si>
    <t>Mean intensity of 4th-Ventricle in the whole brain generated by subcortical volumetric segmentation (aseg)</t>
  </si>
  <si>
    <t>http://biobank.ndph.ox.ac.uk/ukb/field.cgi?id=26502</t>
  </si>
  <si>
    <t>Mean intensity of 5th-Ventricle (whole brain)</t>
  </si>
  <si>
    <t>Mean intensity of 5th-Ventricle in the whole brain generated by subcortical volumetric segmentation (aseg)</t>
  </si>
  <si>
    <t>http://biobank.ndph.ox.ac.uk/ukb/field.cgi?id=26503</t>
  </si>
  <si>
    <t>Mean intensity of Brain-Stem (whole brain)</t>
  </si>
  <si>
    <t>Mean intensity of Brain-Stem in the whole brain generated by subcortical volumetric segmentation (aseg)</t>
  </si>
  <si>
    <t>http://biobank.ndph.ox.ac.uk/ukb/field.cgi?id=26504</t>
  </si>
  <si>
    <t>Mean intensity of CSF (whole brain)</t>
  </si>
  <si>
    <t>Mean intensity of CSF in the whole brain generated by subcortical volumetric segmentation (aseg)</t>
  </si>
  <si>
    <t>http://biobank.ndph.ox.ac.uk/ukb/field.cgi?id=26505</t>
  </si>
  <si>
    <t>Mean intensity of WM-hypointensities (whole brain)</t>
  </si>
  <si>
    <t>Mean intensity of WM-hypointensities in the whole brain generated by subcortical volumetric segmentation (aseg)</t>
  </si>
  <si>
    <t>http://biobank.ndph.ox.ac.uk/ukb/field.cgi?id=26506</t>
  </si>
  <si>
    <t>Mean intensity of non-WM-hypointensities (whole brain)</t>
  </si>
  <si>
    <t>Mean intensity of non-WM-hypointensities in the whole brain generated by subcortical volumetric segmentation (aseg)</t>
  </si>
  <si>
    <t>http://biobank.ndph.ox.ac.uk/ukb/field.cgi?id=26507</t>
  </si>
  <si>
    <t>Mean intensity of Optic-Chiasm (whole brain)</t>
  </si>
  <si>
    <t>Mean intensity of Optic-Chiasm in the whole brain generated by subcortical volumetric segmentation (aseg)</t>
  </si>
  <si>
    <t>http://biobank.ndph.ox.ac.uk/ukb/field.cgi?id=26508</t>
  </si>
  <si>
    <t>Mean intensity of CC-Posterior (whole brain)</t>
  </si>
  <si>
    <t>Mean intensity of CC-Posterior in the whole brain generated by subcortical volumetric segmentation (aseg)</t>
  </si>
  <si>
    <t>http://biobank.ndph.ox.ac.uk/ukb/field.cgi?id=26509</t>
  </si>
  <si>
    <t>Mean intensity of CC-Mid-Posterior (whole brain)</t>
  </si>
  <si>
    <t>Mean intensity of CC-Mid-Posterior in the whole brain generated by subcortical volumetric segmentation (aseg)</t>
  </si>
  <si>
    <t>http://biobank.ndph.ox.ac.uk/ukb/field.cgi?id=26510</t>
  </si>
  <si>
    <t>Mean intensity of CC-Central (whole brain)</t>
  </si>
  <si>
    <t>Mean intensity of CC-Central in the whole brain generated by subcortical volumetric segmentation (aseg)</t>
  </si>
  <si>
    <t>http://biobank.ndph.ox.ac.uk/ukb/field.cgi?id=26511</t>
  </si>
  <si>
    <t>Mean intensity of CC-Mid-Anterior (whole brain)</t>
  </si>
  <si>
    <t>Mean intensity of CC-Mid-Anterior in the whole brain generated by subcortical volumetric segmentation (aseg)</t>
  </si>
  <si>
    <t>http://biobank.ndph.ox.ac.uk/ukb/field.cgi?id=26512</t>
  </si>
  <si>
    <t>Mean intensity of CC-Anterior (whole brain)</t>
  </si>
  <si>
    <t>Mean intensity of CC-Anterior in the whole brain generated by subcortical volumetric segmentation (aseg)</t>
  </si>
  <si>
    <t>http://biobank.ndph.ox.ac.uk/ukb/field.cgi?id=26513</t>
  </si>
  <si>
    <t>Volume of BrainSeg (whole brain)</t>
  </si>
  <si>
    <t>Volume of BrainSeg in the whole brain generated by subcortical volumetric segmentation (aseg)</t>
  </si>
  <si>
    <t>http://biobank.ndph.ox.ac.uk/ukb/field.cgi?id=26514</t>
  </si>
  <si>
    <t>Volume of BrainSegNotVent (whole brain)</t>
  </si>
  <si>
    <t>Volume of BrainSegNotVent in the whole brain generated by subcortical volumetric segmentation (aseg)</t>
  </si>
  <si>
    <t>http://biobank.ndph.ox.ac.uk/ukb/field.cgi?id=26515</t>
  </si>
  <si>
    <t>Volume of BrainSegNotVentSurf (whole brain)</t>
  </si>
  <si>
    <t>Volume of BrainSegNotVentSurf in the whole brain generated by subcortical volumetric segmentation (aseg)</t>
  </si>
  <si>
    <t>http://biobank.ndph.ox.ac.uk/ukb/field.cgi?id=26516</t>
  </si>
  <si>
    <t>Volume of SubCortGray (whole brain)</t>
  </si>
  <si>
    <t>Volume of SubCortGray in the whole brain generated by subcortical volumetric segmentation (aseg)</t>
  </si>
  <si>
    <t>http://biobank.ndph.ox.ac.uk/ukb/field.cgi?id=26517</t>
  </si>
  <si>
    <t>Volume of TotalGray (whole brain)</t>
  </si>
  <si>
    <t>Volume of TotalGray in the whole brain generated by subcortical volumetric segmentation (aseg)</t>
  </si>
  <si>
    <t>http://biobank.ndph.ox.ac.uk/ukb/field.cgi?id=26518</t>
  </si>
  <si>
    <t>Volume of SupraTentorial (whole brain)</t>
  </si>
  <si>
    <t>Volume of SupraTentorial in the whole brain generated by subcortical volumetric segmentation (aseg)</t>
  </si>
  <si>
    <t>http://biobank.ndph.ox.ac.uk/ukb/field.cgi?id=26519</t>
  </si>
  <si>
    <t>Volume of SupraTentorialNotVent (whole brain)</t>
  </si>
  <si>
    <t>Volume of SupraTentorialNotVent in the whole brain generated by subcortical volumetric segmentation (aseg)</t>
  </si>
  <si>
    <t>http://biobank.ndph.ox.ac.uk/ukb/field.cgi?id=26520</t>
  </si>
  <si>
    <t>Volume of EstimatedTotalIntraCranial (whole brain)</t>
  </si>
  <si>
    <t>Volume of EstimatedTotalIntraCranial in the whole brain generated by subcortical volumetric segmentation (aseg)</t>
  </si>
  <si>
    <t>http://biobank.ndph.ox.ac.uk/ukb/field.cgi?id=26521</t>
  </si>
  <si>
    <t>Volume of VentricleChoroid (whole brain)</t>
  </si>
  <si>
    <t>Volume of VentricleChoroid in the whole brain generated by subcortical volumetric segmentation (aseg)</t>
  </si>
  <si>
    <t>http://biobank.ndph.ox.ac.uk/ukb/field.cgi?id=26522</t>
  </si>
  <si>
    <t>Volume of 3rd-Ventricle (whole brain)</t>
  </si>
  <si>
    <t>Volume of 3rd-Ventricle in the whole brain generated by subcortical volumetric segmentation (aseg)</t>
  </si>
  <si>
    <t>http://biobank.ndph.ox.ac.uk/ukb/field.cgi?id=26523</t>
  </si>
  <si>
    <t>Volume of 4th-Ventricle (whole brain)</t>
  </si>
  <si>
    <t>Volume of 4th-Ventricle in the whole brain generated by subcortical volumetric segmentation (aseg)</t>
  </si>
  <si>
    <t>http://biobank.ndph.ox.ac.uk/ukb/field.cgi?id=26524</t>
  </si>
  <si>
    <t>Volume of 5th-Ventricle (whole brain)</t>
  </si>
  <si>
    <t>Volume of 5th-Ventricle in the whole brain generated by subcortical volumetric segmentation (aseg)</t>
  </si>
  <si>
    <t>http://biobank.ndph.ox.ac.uk/ukb/field.cgi?id=26525</t>
  </si>
  <si>
    <t>Volume of Brain-Stem (whole brain)</t>
  </si>
  <si>
    <t>Volume of Brain-Stem in the whole brain generated by subcortical volumetric segmentation (aseg)</t>
  </si>
  <si>
    <t>http://biobank.ndph.ox.ac.uk/ukb/field.cgi?id=26526</t>
  </si>
  <si>
    <t>Volume of CSF (whole brain)</t>
  </si>
  <si>
    <t>Volume of CSF in the whole brain generated by subcortical volumetric segmentation (aseg)</t>
  </si>
  <si>
    <t>http://biobank.ndph.ox.ac.uk/ukb/field.cgi?id=26527</t>
  </si>
  <si>
    <t>Volume of WM-hypointensities (whole brain)</t>
  </si>
  <si>
    <t>Volume of WM-hypointensities in the whole brain generated by subcortical volumetric segmentation (aseg)</t>
  </si>
  <si>
    <t>http://biobank.ndph.ox.ac.uk/ukb/field.cgi?id=26528</t>
  </si>
  <si>
    <t>Volume of non-WM-hypointensities (whole brain)</t>
  </si>
  <si>
    <t>Volume of non-WM-hypointensities in the whole brain generated by subcortical volumetric segmentation (aseg)</t>
  </si>
  <si>
    <t>http://biobank.ndph.ox.ac.uk/ukb/field.cgi?id=26529</t>
  </si>
  <si>
    <t>Volume of Optic-Chiasm (whole brain)</t>
  </si>
  <si>
    <t>Volume of Optic-Chiasm in the whole brain generated by subcortical volumetric segmentation (aseg)</t>
  </si>
  <si>
    <t>http://biobank.ndph.ox.ac.uk/ukb/field.cgi?id=26530</t>
  </si>
  <si>
    <t>Volume of CC-Posterior (whole brain)</t>
  </si>
  <si>
    <t>Volume of CC-Posterior in the whole brain generated by subcortical volumetric segmentation (aseg)</t>
  </si>
  <si>
    <t>http://biobank.ndph.ox.ac.uk/ukb/field.cgi?id=26531</t>
  </si>
  <si>
    <t>Volume of CC-Mid-Posterior (whole brain)</t>
  </si>
  <si>
    <t>Volume of CC-Mid-Posterior in the whole brain generated by subcortical volumetric segmentation (aseg)</t>
  </si>
  <si>
    <t>http://biobank.ndph.ox.ac.uk/ukb/field.cgi?id=26532</t>
  </si>
  <si>
    <t>Volume of CC-Central (whole brain)</t>
  </si>
  <si>
    <t>Volume of CC-Central in the whole brain generated by subcortical volumetric segmentation (aseg)</t>
  </si>
  <si>
    <t>http://biobank.ndph.ox.ac.uk/ukb/field.cgi?id=26533</t>
  </si>
  <si>
    <t>Volume of CC-Mid-Anterior (whole brain)</t>
  </si>
  <si>
    <t>Volume of CC-Mid-Anterior in the whole brain generated by subcortical volumetric segmentation (aseg)</t>
  </si>
  <si>
    <t>http://biobank.ndph.ox.ac.uk/ukb/field.cgi?id=26534</t>
  </si>
  <si>
    <t>Volume of CC-Anterior (whole brain)</t>
  </si>
  <si>
    <t>Volume of CC-Anterior in the whole brain generated by subcortical volumetric segmentation (aseg)</t>
  </si>
  <si>
    <t>http://biobank.ndph.ox.ac.uk/ukb/field.cgi?id=26535</t>
  </si>
  <si>
    <t>Volume-ratio of BrainSegVol-to-eTIV (whole brain)</t>
  </si>
  <si>
    <t>Volume-ratio of BrainSegVol-to-eTIV in the whole brain generated by subcortical volumetric segmentation (aseg)</t>
  </si>
  <si>
    <t>http://biobank.ndph.ox.ac.uk/ukb/field.cgi?id=26536</t>
  </si>
  <si>
    <t>Volume-ratio of MaskVol-to-eTIV (whole brain)</t>
  </si>
  <si>
    <t>Volume-ratio of MaskVol-to-eTIV in the whole brain generated by subcortical volumetric segmentation (aseg)</t>
  </si>
  <si>
    <t>http://biobank.ndph.ox.ac.uk/ukb/field.cgi?id=26537</t>
  </si>
  <si>
    <t>Mean intensity of Lateral-Ventricle (left hemisphere)</t>
  </si>
  <si>
    <t>Mean intensity of Lateral-Ventricle in the left hemisphere generated by subcortical volumetric segmentation (aseg)</t>
  </si>
  <si>
    <t>http://biobank.ndph.ox.ac.uk/ukb/field.cgi?id=26538</t>
  </si>
  <si>
    <t>Mean intensity of Inf-Lat-Vent (left hemisphere)</t>
  </si>
  <si>
    <t>Mean intensity of Inf-Lat-Vent in the left hemisphere generated by subcortical volumetric segmentation (aseg)</t>
  </si>
  <si>
    <t>http://biobank.ndph.ox.ac.uk/ukb/field.cgi?id=26539</t>
  </si>
  <si>
    <t>Mean intensity of Cerebellum-White-Matter (left hemisphere)</t>
  </si>
  <si>
    <t>Mean intensity of Cerebellum-White-Matter in the left hemisphere generated by subcortical volumetric segmentation (aseg)</t>
  </si>
  <si>
    <t>http://biobank.ndph.ox.ac.uk/ukb/field.cgi?id=26540</t>
  </si>
  <si>
    <t>Mean intensity of Cerebellum-Cortex (left hemisphere)</t>
  </si>
  <si>
    <t>Mean intensity of Cerebellum-Cortex in the left hemisphere generated by subcortical volumetric segmentation (aseg)</t>
  </si>
  <si>
    <t>http://biobank.ndph.ox.ac.uk/ukb/field.cgi?id=26541</t>
  </si>
  <si>
    <t>Mean intensity of Thalamus-Proper (left hemisphere)</t>
  </si>
  <si>
    <t>Mean intensity of Thalamus-Proper in the left hemisphere generated by subcortical volumetric segmentation (aseg)</t>
  </si>
  <si>
    <t>http://biobank.ndph.ox.ac.uk/ukb/field.cgi?id=26542</t>
  </si>
  <si>
    <t>Mean intensity of Caudate (left hemisphere)</t>
  </si>
  <si>
    <t>Mean intensity of Caudate in the left hemisphere generated by subcortical volumetric segmentation (aseg)</t>
  </si>
  <si>
    <t>http://biobank.ndph.ox.ac.uk/ukb/field.cgi?id=26543</t>
  </si>
  <si>
    <t>Mean intensity of Putamen (left hemisphere)</t>
  </si>
  <si>
    <t>Mean intensity of Putamen in the left hemisphere generated by subcortical volumetric segmentation (aseg)</t>
  </si>
  <si>
    <t>http://biobank.ndph.ox.ac.uk/ukb/field.cgi?id=26544</t>
  </si>
  <si>
    <t>Mean intensity of Pallidum (left hemisphere)</t>
  </si>
  <si>
    <t>Mean intensity of Pallidum in the left hemisphere generated by subcortical volumetric segmentation (aseg)</t>
  </si>
  <si>
    <t>http://biobank.ndph.ox.ac.uk/ukb/field.cgi?id=26545</t>
  </si>
  <si>
    <t>Mean intensity of Hippocampus (left hemisphere)</t>
  </si>
  <si>
    <t>Mean intensity of Hippocampus in the left hemisphere generated by subcortical volumetric segmentation (aseg)</t>
  </si>
  <si>
    <t>http://biobank.ndph.ox.ac.uk/ukb/field.cgi?id=26546</t>
  </si>
  <si>
    <t>Mean intensity of Amygdala (left hemisphere)</t>
  </si>
  <si>
    <t>Mean intensity of Amygdala in the left hemisphere generated by subcortical volumetric segmentation (aseg)</t>
  </si>
  <si>
    <t>http://biobank.ndph.ox.ac.uk/ukb/field.cgi?id=26547</t>
  </si>
  <si>
    <t>Mean intensity of Accumbens-area (left hemisphere)</t>
  </si>
  <si>
    <t>Mean intensity of Accumbens-area in the left hemisphere generated by subcortical volumetric segmentation (aseg)</t>
  </si>
  <si>
    <t>http://biobank.ndph.ox.ac.uk/ukb/field.cgi?id=26548</t>
  </si>
  <si>
    <t>Mean intensity of VentralDC (left hemisphere)</t>
  </si>
  <si>
    <t>Mean intensity of VentralDC in the left hemisphere generated by subcortical volumetric segmentation (aseg)</t>
  </si>
  <si>
    <t>http://biobank.ndph.ox.ac.uk/ukb/field.cgi?id=26549</t>
  </si>
  <si>
    <t>Mean intensity of vessel (left hemisphere)</t>
  </si>
  <si>
    <t>Mean intensity of vessel in the left hemisphere generated by subcortical volumetric segmentation (aseg)</t>
  </si>
  <si>
    <t>http://biobank.ndph.ox.ac.uk/ukb/field.cgi?id=26550</t>
  </si>
  <si>
    <t>Mean intensity of choroid-plexus (left hemisphere)</t>
  </si>
  <si>
    <t>Mean intensity of choroid-plexus in the left hemisphere generated by subcortical volumetric segmentation (aseg)</t>
  </si>
  <si>
    <t>http://biobank.ndph.ox.ac.uk/ukb/field.cgi?id=26551</t>
  </si>
  <si>
    <t>Volume of Cortex (left hemisphere)</t>
  </si>
  <si>
    <t>Volume of Cortex in the left hemisphere generated by subcortical volumetric segmentation (aseg)</t>
  </si>
  <si>
    <t>http://biobank.ndph.ox.ac.uk/ukb/field.cgi?id=26552</t>
  </si>
  <si>
    <t>Volume of CerebralWhiteMatter (left hemisphere)</t>
  </si>
  <si>
    <t>Volume of CerebralWhiteMatter in the left hemisphere generated by subcortical volumetric segmentation (aseg)</t>
  </si>
  <si>
    <t>http://biobank.ndph.ox.ac.uk/ukb/field.cgi?id=26553</t>
  </si>
  <si>
    <t>Volume of Lateral-Ventricle (left hemisphere)</t>
  </si>
  <si>
    <t>Volume of Lateral-Ventricle in the left hemisphere generated by subcortical volumetric segmentation (aseg)</t>
  </si>
  <si>
    <t>http://biobank.ndph.ox.ac.uk/ukb/field.cgi?id=26554</t>
  </si>
  <si>
    <t>Volume of Inf-Lat-Vent (left hemisphere)</t>
  </si>
  <si>
    <t>Volume of Inf-Lat-Vent in the left hemisphere generated by subcortical volumetric segmentation (aseg)</t>
  </si>
  <si>
    <t>http://biobank.ndph.ox.ac.uk/ukb/field.cgi?id=26555</t>
  </si>
  <si>
    <t>Volume of Cerebellum-White-Matter (left hemisphere)</t>
  </si>
  <si>
    <t>Volume of Cerebellum-White-Matter in the left hemisphere generated by subcortical volumetric segmentation (aseg)</t>
  </si>
  <si>
    <t>http://biobank.ndph.ox.ac.uk/ukb/field.cgi?id=26556</t>
  </si>
  <si>
    <t>Volume of Cerebellum-Cortex (left hemisphere)</t>
  </si>
  <si>
    <t>Volume of Cerebellum-Cortex in the left hemisphere generated by subcortical volumetric segmentation (aseg)</t>
  </si>
  <si>
    <t>http://biobank.ndph.ox.ac.uk/ukb/field.cgi?id=26557</t>
  </si>
  <si>
    <t>Volume of Thalamus-Proper (left hemisphere)</t>
  </si>
  <si>
    <t>Volume of Thalamus-Proper in the left hemisphere generated by subcortical volumetric segmentation (aseg)</t>
  </si>
  <si>
    <t>http://biobank.ndph.ox.ac.uk/ukb/field.cgi?id=26558</t>
  </si>
  <si>
    <t>Volume of Caudate (left hemisphere)</t>
  </si>
  <si>
    <t>Volume of Caudate in the left hemisphere generated by subcortical volumetric segmentation (aseg)</t>
  </si>
  <si>
    <t>http://biobank.ndph.ox.ac.uk/ukb/field.cgi?id=26559</t>
  </si>
  <si>
    <t>Volume of Putamen (left hemisphere)</t>
  </si>
  <si>
    <t>Volume of Putamen in the left hemisphere generated by subcortical volumetric segmentation (aseg)</t>
  </si>
  <si>
    <t>http://biobank.ndph.ox.ac.uk/ukb/field.cgi?id=26560</t>
  </si>
  <si>
    <t>Volume of Pallidum (left hemisphere)</t>
  </si>
  <si>
    <t>Volume of Pallidum in the left hemisphere generated by subcortical volumetric segmentation (aseg)</t>
  </si>
  <si>
    <t>http://biobank.ndph.ox.ac.uk/ukb/field.cgi?id=26561</t>
  </si>
  <si>
    <t>Volume of Hippocampus (left hemisphere)</t>
  </si>
  <si>
    <t>Volume of Hippocampus in the left hemisphere generated by subcortical volumetric segmentation (aseg)</t>
  </si>
  <si>
    <t>http://biobank.ndph.ox.ac.uk/ukb/field.cgi?id=26562</t>
  </si>
  <si>
    <t>Volume of Amygdala (left hemisphere)</t>
  </si>
  <si>
    <t>Volume of Amygdala in the left hemisphere generated by subcortical volumetric segmentation (aseg)</t>
  </si>
  <si>
    <t>http://biobank.ndph.ox.ac.uk/ukb/field.cgi?id=26563</t>
  </si>
  <si>
    <t>Volume of Accumbens-area (left hemisphere)</t>
  </si>
  <si>
    <t>Volume of Accumbens-area in the left hemisphere generated by subcortical volumetric segmentation (aseg)</t>
  </si>
  <si>
    <t>http://biobank.ndph.ox.ac.uk/ukb/field.cgi?id=26564</t>
  </si>
  <si>
    <t>Volume of VentralDC (left hemisphere)</t>
  </si>
  <si>
    <t>Volume of VentralDC in the left hemisphere generated by subcortical volumetric segmentation (aseg)</t>
  </si>
  <si>
    <t>http://biobank.ndph.ox.ac.uk/ukb/field.cgi?id=26565</t>
  </si>
  <si>
    <t>Volume of vessel (left hemisphere)</t>
  </si>
  <si>
    <t>Volume of vessel in the left hemisphere generated by subcortical volumetric segmentation (aseg)</t>
  </si>
  <si>
    <t>http://biobank.ndph.ox.ac.uk/ukb/field.cgi?id=26566</t>
  </si>
  <si>
    <t>Volume of choroid-plexus (left hemisphere)</t>
  </si>
  <si>
    <t>Volume of choroid-plexus in the left hemisphere generated by subcortical volumetric segmentation (aseg)</t>
  </si>
  <si>
    <t>http://biobank.ndph.ox.ac.uk/ukb/field.cgi?id=26567</t>
  </si>
  <si>
    <t>Number of HolesBeforeFixing (left hemisphere)</t>
  </si>
  <si>
    <t>Number of HolesBeforeFixing in the left hemisphere generated by subcortical volumetric segmentation (aseg)</t>
  </si>
  <si>
    <t>count</t>
  </si>
  <si>
    <t>http://biobank.ndph.ox.ac.uk/ukb/field.cgi?id=26568</t>
  </si>
  <si>
    <t>Mean intensity of Lateral-Ventricle (right hemisphere)</t>
  </si>
  <si>
    <t>Mean intensity of Lateral-Ventricle in the right hemisphere generated by subcortical volumetric segmentation (aseg)</t>
  </si>
  <si>
    <t>http://biobank.ndph.ox.ac.uk/ukb/field.cgi?id=26569</t>
  </si>
  <si>
    <t>Mean intensity of Inf-Lat-Vent (right hemisphere)</t>
  </si>
  <si>
    <t>Mean intensity of Inf-Lat-Vent in the right hemisphere generated by subcortical volumetric segmentation (aseg)</t>
  </si>
  <si>
    <t>http://biobank.ndph.ox.ac.uk/ukb/field.cgi?id=26570</t>
  </si>
  <si>
    <t>Mean intensity of Cerebellum-White-Matter (right hemisphere)</t>
  </si>
  <si>
    <t>Mean intensity of Cerebellum-White-Matter in the right hemisphere generated by subcortical volumetric segmentation (aseg)</t>
  </si>
  <si>
    <t>http://biobank.ndph.ox.ac.uk/ukb/field.cgi?id=26571</t>
  </si>
  <si>
    <t>Mean intensity of Cerebellum-Cortex (right hemisphere)</t>
  </si>
  <si>
    <t>Mean intensity of Cerebellum-Cortex in the right hemisphere generated by subcortical volumetric segmentation (aseg)</t>
  </si>
  <si>
    <t>http://biobank.ndph.ox.ac.uk/ukb/field.cgi?id=26572</t>
  </si>
  <si>
    <t>Mean intensity of Thalamus-Proper (right hemisphere)</t>
  </si>
  <si>
    <t>Mean intensity of Thalamus-Proper in the right hemisphere generated by subcortical volumetric segmentation (aseg)</t>
  </si>
  <si>
    <t>http://biobank.ndph.ox.ac.uk/ukb/field.cgi?id=26573</t>
  </si>
  <si>
    <t>Mean intensity of Caudate (right hemisphere)</t>
  </si>
  <si>
    <t>Mean intensity of Caudate in the right hemisphere generated by subcortical volumetric segmentation (aseg)</t>
  </si>
  <si>
    <t>http://biobank.ndph.ox.ac.uk/ukb/field.cgi?id=26574</t>
  </si>
  <si>
    <t>Mean intensity of Putamen (right hemisphere)</t>
  </si>
  <si>
    <t>Mean intensity of Putamen in the right hemisphere generated by subcortical volumetric segmentation (aseg)</t>
  </si>
  <si>
    <t>http://biobank.ndph.ox.ac.uk/ukb/field.cgi?id=26575</t>
  </si>
  <si>
    <t>Mean intensity of Pallidum (right hemisphere)</t>
  </si>
  <si>
    <t>Mean intensity of Pallidum in the right hemisphere generated by subcortical volumetric segmentation (aseg)</t>
  </si>
  <si>
    <t>http://biobank.ndph.ox.ac.uk/ukb/field.cgi?id=26576</t>
  </si>
  <si>
    <t>Mean intensity of Hippocampus (right hemisphere)</t>
  </si>
  <si>
    <t>Mean intensity of Hippocampus in the right hemisphere generated by subcortical volumetric segmentation (aseg)</t>
  </si>
  <si>
    <t>http://biobank.ndph.ox.ac.uk/ukb/field.cgi?id=26577</t>
  </si>
  <si>
    <t>Mean intensity of Amygdala (right hemisphere)</t>
  </si>
  <si>
    <t>Mean intensity of Amygdala in the right hemisphere generated by subcortical volumetric segmentation (aseg)</t>
  </si>
  <si>
    <t>http://biobank.ndph.ox.ac.uk/ukb/field.cgi?id=26578</t>
  </si>
  <si>
    <t>Mean intensity of Accumbens-area (right hemisphere)</t>
  </si>
  <si>
    <t>Mean intensity of Accumbens-area in the right hemisphere generated by subcortical volumetric segmentation (aseg)</t>
  </si>
  <si>
    <t>http://biobank.ndph.ox.ac.uk/ukb/field.cgi?id=26579</t>
  </si>
  <si>
    <t>Mean intensity of VentralDC (right hemisphere)</t>
  </si>
  <si>
    <t>Mean intensity of VentralDC in the right hemisphere generated by subcortical volumetric segmentation (aseg)</t>
  </si>
  <si>
    <t>http://biobank.ndph.ox.ac.uk/ukb/field.cgi?id=26580</t>
  </si>
  <si>
    <t>Mean intensity of vessel (right hemisphere)</t>
  </si>
  <si>
    <t>Mean intensity of vessel in the right hemisphere generated by subcortical volumetric segmentation (aseg)</t>
  </si>
  <si>
    <t>http://biobank.ndph.ox.ac.uk/ukb/field.cgi?id=26581</t>
  </si>
  <si>
    <t>Mean intensity of choroid-plexus (right hemisphere)</t>
  </si>
  <si>
    <t>Mean intensity of choroid-plexus in the right hemisphere generated by subcortical volumetric segmentation (aseg)</t>
  </si>
  <si>
    <t>http://biobank.ndph.ox.ac.uk/ukb/field.cgi?id=26582</t>
  </si>
  <si>
    <t>Volume of Cortex (right hemisphere)</t>
  </si>
  <si>
    <t>Volume of Cortex in the right hemisphere generated by subcortical volumetric segmentation (aseg)</t>
  </si>
  <si>
    <t>http://biobank.ndph.ox.ac.uk/ukb/field.cgi?id=26583</t>
  </si>
  <si>
    <t>Volume of CerebralWhiteMatter (right hemisphere)</t>
  </si>
  <si>
    <t>Volume of CerebralWhiteMatter in the right hemisphere generated by subcortical volumetric segmentation (aseg)</t>
  </si>
  <si>
    <t>http://biobank.ndph.ox.ac.uk/ukb/field.cgi?id=26584</t>
  </si>
  <si>
    <t>Volume of Lateral-Ventricle (right hemisphere)</t>
  </si>
  <si>
    <t>Volume of Lateral-Ventricle in the right hemisphere generated by subcortical volumetric segmentation (aseg)</t>
  </si>
  <si>
    <t>http://biobank.ndph.ox.ac.uk/ukb/field.cgi?id=26585</t>
  </si>
  <si>
    <t>Volume of Inf-Lat-Vent (right hemisphere)</t>
  </si>
  <si>
    <t>Volume of Inf-Lat-Vent in the right hemisphere generated by subcortical volumetric segmentation (aseg)</t>
  </si>
  <si>
    <t>http://biobank.ndph.ox.ac.uk/ukb/field.cgi?id=26586</t>
  </si>
  <si>
    <t>Volume of Cerebellum-White-Matter (right hemisphere)</t>
  </si>
  <si>
    <t>Volume of Cerebellum-White-Matter in the right hemisphere generated by subcortical volumetric segmentation (aseg)</t>
  </si>
  <si>
    <t>http://biobank.ndph.ox.ac.uk/ukb/field.cgi?id=26587</t>
  </si>
  <si>
    <t>Volume of Cerebellum-Cortex (right hemisphere)</t>
  </si>
  <si>
    <t>Volume of Cerebellum-Cortex in the right hemisphere generated by subcortical volumetric segmentation (aseg)</t>
  </si>
  <si>
    <t>http://biobank.ndph.ox.ac.uk/ukb/field.cgi?id=26588</t>
  </si>
  <si>
    <t>Volume of Thalamus-Proper (right hemisphere)</t>
  </si>
  <si>
    <t>Volume of Thalamus-Proper in the right hemisphere generated by subcortical volumetric segmentation (aseg)</t>
  </si>
  <si>
    <t>http://biobank.ndph.ox.ac.uk/ukb/field.cgi?id=26589</t>
  </si>
  <si>
    <t>Volume of Caudate (right hemisphere)</t>
  </si>
  <si>
    <t>Volume of Caudate in the right hemisphere generated by subcortical volumetric segmentation (aseg)</t>
  </si>
  <si>
    <t>http://biobank.ndph.ox.ac.uk/ukb/field.cgi?id=26590</t>
  </si>
  <si>
    <t>Volume of Putamen (right hemisphere)</t>
  </si>
  <si>
    <t>Volume of Putamen in the right hemisphere generated by subcortical volumetric segmentation (aseg)</t>
  </si>
  <si>
    <t>http://biobank.ndph.ox.ac.uk/ukb/field.cgi?id=26591</t>
  </si>
  <si>
    <t>Volume of Pallidum (right hemisphere)</t>
  </si>
  <si>
    <t>Volume of Pallidum in the right hemisphere generated by subcortical volumetric segmentation (aseg)</t>
  </si>
  <si>
    <t>http://biobank.ndph.ox.ac.uk/ukb/field.cgi?id=26592</t>
  </si>
  <si>
    <t>Volume of Hippocampus (right hemisphere)</t>
  </si>
  <si>
    <t>Volume of Hippocampus in the right hemisphere generated by subcortical volumetric segmentation (aseg)</t>
  </si>
  <si>
    <t>http://biobank.ndph.ox.ac.uk/ukb/field.cgi?id=26593</t>
  </si>
  <si>
    <t>Volume of Amygdala (right hemisphere)</t>
  </si>
  <si>
    <t>Volume of Amygdala in the right hemisphere generated by subcortical volumetric segmentation (aseg)</t>
  </si>
  <si>
    <t>http://biobank.ndph.ox.ac.uk/ukb/field.cgi?id=26594</t>
  </si>
  <si>
    <t>Volume of Accumbens-area (right hemisphere)</t>
  </si>
  <si>
    <t>Volume of Accumbens-area in the right hemisphere generated by subcortical volumetric segmentation (aseg)</t>
  </si>
  <si>
    <t>http://biobank.ndph.ox.ac.uk/ukb/field.cgi?id=26595</t>
  </si>
  <si>
    <t>Volume of VentralDC (right hemisphere)</t>
  </si>
  <si>
    <t>Volume of VentralDC in the right hemisphere generated by subcortical volumetric segmentation (aseg)</t>
  </si>
  <si>
    <t>http://biobank.ndph.ox.ac.uk/ukb/field.cgi?id=26596</t>
  </si>
  <si>
    <t>Volume of vessel (right hemisphere)</t>
  </si>
  <si>
    <t>Volume of vessel in the right hemisphere generated by subcortical volumetric segmentation (aseg)</t>
  </si>
  <si>
    <t>http://biobank.ndph.ox.ac.uk/ukb/field.cgi?id=26597</t>
  </si>
  <si>
    <t>Volume of choroid-plexus (right hemisphere)</t>
  </si>
  <si>
    <t>Volume of choroid-plexus in the right hemisphere generated by subcortical volumetric segmentation (aseg)</t>
  </si>
  <si>
    <t>http://biobank.ndph.ox.ac.uk/ukb/field.cgi?id=26598</t>
  </si>
  <si>
    <t>Number of HolesBeforeFixing (right hemisphere)</t>
  </si>
  <si>
    <t>Number of HolesBeforeFixing in the right hemisphere generated by subcortical volumetric segmentation (aseg)</t>
  </si>
  <si>
    <t>http://biobank.ndph.ox.ac.uk/ukb/field.cgi?id=26599</t>
  </si>
  <si>
    <t>Volume of Lateral-nucleus (left hemisphere)</t>
  </si>
  <si>
    <t>Volume of Lateral-nucleus in the left hemisphere generated by subcortical volumetric sub-segmentation of the Amygdala Nuclei</t>
  </si>
  <si>
    <t>Assessment centre &gt; Imaging &gt; Brain MRI &gt; T1 structural brain MRI &gt; Freesurfer subsegmentation</t>
  </si>
  <si>
    <t>http://biobank.ndph.ox.ac.uk/ukb/field.cgi?id=26600</t>
  </si>
  <si>
    <t>Volume of Basal-nucleus (left hemisphere)</t>
  </si>
  <si>
    <t>Volume of Basal-nucleus in the left hemisphere generated by subcortical volumetric sub-segmentation of the Amygdala Nuclei</t>
  </si>
  <si>
    <t>http://biobank.ndph.ox.ac.uk/ukb/field.cgi?id=26601</t>
  </si>
  <si>
    <t>Volume of Accessory-Basal-nucleus (left hemisphere)</t>
  </si>
  <si>
    <t>Volume of Accessory-Basal-nucleus in the left hemisphere generated by subcortical volumetric sub-segmentation of the Amygdala Nuclei</t>
  </si>
  <si>
    <t>http://biobank.ndph.ox.ac.uk/ukb/field.cgi?id=26602</t>
  </si>
  <si>
    <t>Volume of Anterior-amygdaloid-area-AAA (left hemisphere)</t>
  </si>
  <si>
    <t>Volume of Anterior-amygdaloid-area-AAA in the left hemisphere generated by subcortical volumetric sub-segmentation of the Amygdala Nuclei</t>
  </si>
  <si>
    <t>http://biobank.ndph.ox.ac.uk/ukb/field.cgi?id=26603</t>
  </si>
  <si>
    <t>Volume of Central-nucleus (left hemisphere)</t>
  </si>
  <si>
    <t>Volume of Central-nucleus in the left hemisphere generated by subcortical volumetric sub-segmentation of the Amygdala Nuclei</t>
  </si>
  <si>
    <t>http://biobank.ndph.ox.ac.uk/ukb/field.cgi?id=26604</t>
  </si>
  <si>
    <t>Volume of Medial-nucleus (left hemisphere)</t>
  </si>
  <si>
    <t>Volume of Medial-nucleus in the left hemisphere generated by subcortical volumetric sub-segmentation of the Amygdala Nuclei</t>
  </si>
  <si>
    <t>http://biobank.ndph.ox.ac.uk/ukb/field.cgi?id=26605</t>
  </si>
  <si>
    <t>Volume of Cortical-nucleus (left hemisphere)</t>
  </si>
  <si>
    <t>Volume of Cortical-nucleus in the left hemisphere generated by subcortical volumetric sub-segmentation of the Amygdala Nuclei</t>
  </si>
  <si>
    <t>http://biobank.ndph.ox.ac.uk/ukb/field.cgi?id=26606</t>
  </si>
  <si>
    <t>Volume of Corticoamygdaloid-transitio (left hemisphere)</t>
  </si>
  <si>
    <t>Volume of Corticoamygdaloid-transitio in the left hemisphere generated by subcortical volumetric sub-segmentation of the Amygdala Nuclei</t>
  </si>
  <si>
    <t>http://biobank.ndph.ox.ac.uk/ukb/field.cgi?id=26607</t>
  </si>
  <si>
    <t>Volume of Paralaminar-nucleus (left hemisphere)</t>
  </si>
  <si>
    <t>Volume of Paralaminar-nucleus in the left hemisphere generated by subcortical volumetric sub-segmentation of the Amygdala Nuclei</t>
  </si>
  <si>
    <t>http://biobank.ndph.ox.ac.uk/ukb/field.cgi?id=26608</t>
  </si>
  <si>
    <t>Volume of Whole-amygdala (left hemisphere)</t>
  </si>
  <si>
    <t>Volume of Whole-amygdala in the left hemisphere generated by subcortical volumetric sub-segmentation of the Amygdala Nuclei</t>
  </si>
  <si>
    <t>http://biobank.ndph.ox.ac.uk/ukb/field.cgi?id=26609</t>
  </si>
  <si>
    <t>Volume of Lateral-nucleus (right hemisphere)</t>
  </si>
  <si>
    <t>Volume of Lateral-nucleus in the right hemisphere generated by subcortical volumetric sub-segmentation of the Amygdala Nuclei</t>
  </si>
  <si>
    <t>http://biobank.ndph.ox.ac.uk/ukb/field.cgi?id=26610</t>
  </si>
  <si>
    <t>Volume of Basal-nucleus (right hemisphere)</t>
  </si>
  <si>
    <t>Volume of Basal-nucleus in the right hemisphere generated by subcortical volumetric sub-segmentation of the Amygdala Nuclei</t>
  </si>
  <si>
    <t>http://biobank.ndph.ox.ac.uk/ukb/field.cgi?id=26611</t>
  </si>
  <si>
    <t>Volume of Accessory-Basal-nucleus (right hemisphere)</t>
  </si>
  <si>
    <t>Volume of Accessory-Basal-nucleus in the right hemisphere generated by subcortical volumetric sub-segmentation of the Amygdala Nuclei</t>
  </si>
  <si>
    <t>http://biobank.ndph.ox.ac.uk/ukb/field.cgi?id=26612</t>
  </si>
  <si>
    <t>Volume of Anterior-amygdaloid-area-AAA (right hemisphere)</t>
  </si>
  <si>
    <t>Volume of Anterior-amygdaloid-area-AAA in the right hemisphere generated by subcortical volumetric sub-segmentation of the Amygdala Nuclei</t>
  </si>
  <si>
    <t>http://biobank.ndph.ox.ac.uk/ukb/field.cgi?id=26613</t>
  </si>
  <si>
    <t>Volume of Central-nucleus (right hemisphere)</t>
  </si>
  <si>
    <t>Volume of Central-nucleus in the right hemisphere generated by subcortical volumetric sub-segmentation of the Amygdala Nuclei</t>
  </si>
  <si>
    <t>http://biobank.ndph.ox.ac.uk/ukb/field.cgi?id=26614</t>
  </si>
  <si>
    <t>Volume of Medial-nucleus (right hemisphere)</t>
  </si>
  <si>
    <t>Volume of Medial-nucleus in the right hemisphere generated by subcortical volumetric sub-segmentation of the Amygdala Nuclei</t>
  </si>
  <si>
    <t>http://biobank.ndph.ox.ac.uk/ukb/field.cgi?id=26615</t>
  </si>
  <si>
    <t>Volume of Cortical-nucleus (right hemisphere)</t>
  </si>
  <si>
    <t>Volume of Cortical-nucleus in the right hemisphere generated by subcortical volumetric sub-segmentation of the Amygdala Nuclei</t>
  </si>
  <si>
    <t>http://biobank.ndph.ox.ac.uk/ukb/field.cgi?id=26616</t>
  </si>
  <si>
    <t>Volume of Corticoamygdaloid-transitio (right hemisphere)</t>
  </si>
  <si>
    <t>Volume of Corticoamygdaloid-transitio in the right hemisphere generated by subcortical volumetric sub-segmentation of the Amygdala Nuclei</t>
  </si>
  <si>
    <t>http://biobank.ndph.ox.ac.uk/ukb/field.cgi?id=26617</t>
  </si>
  <si>
    <t>Volume of Paralaminar-nucleus (right hemisphere)</t>
  </si>
  <si>
    <t>Volume of Paralaminar-nucleus in the right hemisphere generated by subcortical volumetric sub-segmentation of the Amygdala Nuclei</t>
  </si>
  <si>
    <t>http://biobank.ndph.ox.ac.uk/ukb/field.cgi?id=26618</t>
  </si>
  <si>
    <t>Volume of Whole-amygdala (right hemisphere)</t>
  </si>
  <si>
    <t>Volume of Whole-amygdala in the right hemisphere generated by subcortical volumetric sub-segmentation of the Amygdala Nuclei</t>
  </si>
  <si>
    <t>http://biobank.ndph.ox.ac.uk/ukb/field.cgi?id=26619</t>
  </si>
  <si>
    <t>Volume of Hippocampal-tail (left hemisphere)</t>
  </si>
  <si>
    <t>Volume of Hippocampal-tail in the left hemisphere generated by subcortical volumetric sub-segmentation of the Hippocampal Subfields</t>
  </si>
  <si>
    <t>http://biobank.ndph.ox.ac.uk/ukb/field.cgi?id=26620</t>
  </si>
  <si>
    <t>Volume of subiculum-body (left hemisphere)</t>
  </si>
  <si>
    <t>Volume of subiculum-body in the left hemisphere generated by subcortical volumetric sub-segmentation of the Hippocampal Subfields</t>
  </si>
  <si>
    <t>http://biobank.ndph.ox.ac.uk/ukb/field.cgi?id=26621</t>
  </si>
  <si>
    <t>Volume of CA1-body (left hemisphere)</t>
  </si>
  <si>
    <t>Volume of CA1-body in the left hemisphere generated by subcortical volumetric sub-segmentation of the Hippocampal Subfields</t>
  </si>
  <si>
    <t>http://biobank.ndph.ox.ac.uk/ukb/field.cgi?id=26622</t>
  </si>
  <si>
    <t>Volume of subiculum-head (left hemisphere)</t>
  </si>
  <si>
    <t>Volume of subiculum-head in the left hemisphere generated by subcortical volumetric sub-segmentation of the Hippocampal Subfields</t>
  </si>
  <si>
    <t>http://biobank.ndph.ox.ac.uk/ukb/field.cgi?id=26623</t>
  </si>
  <si>
    <t>Volume of hippocampal-fissure (left hemisphere)</t>
  </si>
  <si>
    <t>Volume of hippocampal-fissure in the left hemisphere generated by subcortical volumetric sub-segmentation of the Hippocampal Subfields</t>
  </si>
  <si>
    <t>http://biobank.ndph.ox.ac.uk/ukb/field.cgi?id=26624</t>
  </si>
  <si>
    <t>Volume of presubiculum-head (left hemisphere)</t>
  </si>
  <si>
    <t>Volume of presubiculum-head in the left hemisphere generated by subcortical volumetric sub-segmentation of the Hippocampal Subfields</t>
  </si>
  <si>
    <t>http://biobank.ndph.ox.ac.uk/ukb/field.cgi?id=26625</t>
  </si>
  <si>
    <t>Volume of CA1-head (left hemisphere)</t>
  </si>
  <si>
    <t>Volume of CA1-head in the left hemisphere generated by subcortical volumetric sub-segmentation of the Hippocampal Subfields</t>
  </si>
  <si>
    <t>http://biobank.ndph.ox.ac.uk/ukb/field.cgi?id=26626</t>
  </si>
  <si>
    <t>Volume of presubiculum-body (left hemisphere)</t>
  </si>
  <si>
    <t>Volume of presubiculum-body in the left hemisphere generated by subcortical volumetric sub-segmentation of the Hippocampal Subfields</t>
  </si>
  <si>
    <t>http://biobank.ndph.ox.ac.uk/ukb/field.cgi?id=26627</t>
  </si>
  <si>
    <t>Volume of parasubiculum (left hemisphere)</t>
  </si>
  <si>
    <t>Volume of parasubiculum in the left hemisphere generated by subcortical volumetric sub-segmentation of the Hippocampal Subfields</t>
  </si>
  <si>
    <t>http://biobank.ndph.ox.ac.uk/ukb/field.cgi?id=26628</t>
  </si>
  <si>
    <t>Volume of molecular-layer-HP-head (left hemisphere)</t>
  </si>
  <si>
    <t>Volume of molecular-layer-HP-head in the left hemisphere generated by subcortical volumetric sub-segmentation of the Hippocampal Subfields</t>
  </si>
  <si>
    <t>http://biobank.ndph.ox.ac.uk/ukb/field.cgi?id=26629</t>
  </si>
  <si>
    <t>Volume of molecular-layer-HP-body (left hemisphere)</t>
  </si>
  <si>
    <t>Volume of molecular-layer-HP-body in the left hemisphere generated by subcortical volumetric sub-segmentation of the Hippocampal Subfields</t>
  </si>
  <si>
    <t>http://biobank.ndph.ox.ac.uk/ukb/field.cgi?id=26630</t>
  </si>
  <si>
    <t>Volume of GC-ML-DG-head (left hemisphere)</t>
  </si>
  <si>
    <t>Volume of GC-ML-DG-head in the left hemisphere generated by subcortical volumetric sub-segmentation of the Hippocampal Subfields</t>
  </si>
  <si>
    <t>http://biobank.ndph.ox.ac.uk/ukb/field.cgi?id=26631</t>
  </si>
  <si>
    <t>Volume of CA3-body (left hemisphere)</t>
  </si>
  <si>
    <t>Volume of CA3-body in the left hemisphere generated by subcortical volumetric sub-segmentation of the Hippocampal Subfields</t>
  </si>
  <si>
    <t>http://biobank.ndph.ox.ac.uk/ukb/field.cgi?id=26632</t>
  </si>
  <si>
    <t>Volume of GC-ML-DG-body (left hemisphere)</t>
  </si>
  <si>
    <t>Volume of GC-ML-DG-body in the left hemisphere generated by subcortical volumetric sub-segmentation of the Hippocampal Subfields</t>
  </si>
  <si>
    <t>http://biobank.ndph.ox.ac.uk/ukb/field.cgi?id=26633</t>
  </si>
  <si>
    <t>Volume of CA4-head (left hemisphere)</t>
  </si>
  <si>
    <t>Volume of CA4-head in the left hemisphere generated by subcortical volumetric sub-segmentation of the Hippocampal Subfields</t>
  </si>
  <si>
    <t>http://biobank.ndph.ox.ac.uk/ukb/field.cgi?id=26634</t>
  </si>
  <si>
    <t>Volume of CA4-body (left hemisphere)</t>
  </si>
  <si>
    <t>Volume of CA4-body in the left hemisphere generated by subcortical volumetric sub-segmentation of the Hippocampal Subfields</t>
  </si>
  <si>
    <t>http://biobank.ndph.ox.ac.uk/ukb/field.cgi?id=26635</t>
  </si>
  <si>
    <t>Volume of fimbria (left hemisphere)</t>
  </si>
  <si>
    <t>Volume of fimbria in the left hemisphere generated by subcortical volumetric sub-segmentation of the Hippocampal Subfields</t>
  </si>
  <si>
    <t>http://biobank.ndph.ox.ac.uk/ukb/field.cgi?id=26636</t>
  </si>
  <si>
    <t>Volume of CA3-head (left hemisphere)</t>
  </si>
  <si>
    <t>Volume of CA3-head in the left hemisphere generated by subcortical volumetric sub-segmentation of the Hippocampal Subfields</t>
  </si>
  <si>
    <t>http://biobank.ndph.ox.ac.uk/ukb/field.cgi?id=26637</t>
  </si>
  <si>
    <t>Volume of HATA (left hemisphere)</t>
  </si>
  <si>
    <t>Volume of HATA in the left hemisphere generated by subcortical volumetric sub-segmentation of the Hippocampal Subfields</t>
  </si>
  <si>
    <t>http://biobank.ndph.ox.ac.uk/ukb/field.cgi?id=26638</t>
  </si>
  <si>
    <t>Volume of Whole-hippocampal-body (left hemisphere)</t>
  </si>
  <si>
    <t>Volume of Whole-hippocampal-body in the left hemisphere generated by subcortical volumetric sub-segmentation of the Hippocampal Subfields</t>
  </si>
  <si>
    <t>http://biobank.ndph.ox.ac.uk/ukb/field.cgi?id=26639</t>
  </si>
  <si>
    <t>Volume of Whole-hippocampal-head (left hemisphere)</t>
  </si>
  <si>
    <t>Volume of Whole-hippocampal-head in the left hemisphere generated by subcortical volumetric sub-segmentation of the Hippocampal Subfields</t>
  </si>
  <si>
    <t>http://biobank.ndph.ox.ac.uk/ukb/field.cgi?id=26640</t>
  </si>
  <si>
    <t>Volume of Whole-hippocampus (left hemisphere)</t>
  </si>
  <si>
    <t>Volume of Whole-hippocampus in the left hemisphere generated by subcortical volumetric sub-segmentation of the Hippocampal Subfields</t>
  </si>
  <si>
    <t>http://biobank.ndph.ox.ac.uk/ukb/field.cgi?id=26641</t>
  </si>
  <si>
    <t>Volume of Hippocampal-tail (right hemisphere)</t>
  </si>
  <si>
    <t>Volume of Hippocampal-tail in the right hemisphere generated by subcortical volumetric sub-segmentation of the Hippocampal Subfields</t>
  </si>
  <si>
    <t>http://biobank.ndph.ox.ac.uk/ukb/field.cgi?id=26642</t>
  </si>
  <si>
    <t>Volume of subiculum-body (right hemisphere)</t>
  </si>
  <si>
    <t>Volume of subiculum-body in the right hemisphere generated by subcortical volumetric sub-segmentation of the Hippocampal Subfields</t>
  </si>
  <si>
    <t>http://biobank.ndph.ox.ac.uk/ukb/field.cgi?id=26643</t>
  </si>
  <si>
    <t>Volume of CA1-body (right hemisphere)</t>
  </si>
  <si>
    <t>Volume of CA1-body in the right hemisphere generated by subcortical volumetric sub-segmentation of the Hippocampal Subfields</t>
  </si>
  <si>
    <t>http://biobank.ndph.ox.ac.uk/ukb/field.cgi?id=26644</t>
  </si>
  <si>
    <t>Volume of subiculum-head (right hemisphere)</t>
  </si>
  <si>
    <t>Volume of subiculum-head in the right hemisphere generated by subcortical volumetric sub-segmentation of the Hippocampal Subfields</t>
  </si>
  <si>
    <t>http://biobank.ndph.ox.ac.uk/ukb/field.cgi?id=26645</t>
  </si>
  <si>
    <t>Volume of hippocampal-fissure (right hemisphere)</t>
  </si>
  <si>
    <t>Volume of hippocampal-fissure in the right hemisphere generated by subcortical volumetric sub-segmentation of the Hippocampal Subfields</t>
  </si>
  <si>
    <t>http://biobank.ndph.ox.ac.uk/ukb/field.cgi?id=26646</t>
  </si>
  <si>
    <t>Volume of presubiculum-head (right hemisphere)</t>
  </si>
  <si>
    <t>Volume of presubiculum-head in the right hemisphere generated by subcortical volumetric sub-segmentation of the Hippocampal Subfields</t>
  </si>
  <si>
    <t>http://biobank.ndph.ox.ac.uk/ukb/field.cgi?id=26647</t>
  </si>
  <si>
    <t>Volume of CA1-head (right hemisphere)</t>
  </si>
  <si>
    <t>Volume of CA1-head in the right hemisphere generated by subcortical volumetric sub-segmentation of the Hippocampal Subfields</t>
  </si>
  <si>
    <t>http://biobank.ndph.ox.ac.uk/ukb/field.cgi?id=26648</t>
  </si>
  <si>
    <t>Volume of presubiculum-body (right hemisphere)</t>
  </si>
  <si>
    <t>Volume of presubiculum-body in the right hemisphere generated by subcortical volumetric sub-segmentation of the Hippocampal Subfields</t>
  </si>
  <si>
    <t>http://biobank.ndph.ox.ac.uk/ukb/field.cgi?id=26649</t>
  </si>
  <si>
    <t>Volume of parasubiculum (right hemisphere)</t>
  </si>
  <si>
    <t>Volume of parasubiculum in the right hemisphere generated by subcortical volumetric sub-segmentation of the Hippocampal Subfields</t>
  </si>
  <si>
    <t>http://biobank.ndph.ox.ac.uk/ukb/field.cgi?id=26650</t>
  </si>
  <si>
    <t>Volume of molecular-layer-HP-head (right hemisphere)</t>
  </si>
  <si>
    <t>Volume of molecular-layer-HP-head in the right hemisphere generated by subcortical volumetric sub-segmentation of the Hippocampal Subfields</t>
  </si>
  <si>
    <t>http://biobank.ndph.ox.ac.uk/ukb/field.cgi?id=26651</t>
  </si>
  <si>
    <t>Volume of molecular-layer-HP-body (right hemisphere)</t>
  </si>
  <si>
    <t>Volume of molecular-layer-HP-body in the right hemisphere generated by subcortical volumetric sub-segmentation of the Hippocampal Subfields</t>
  </si>
  <si>
    <t>http://biobank.ndph.ox.ac.uk/ukb/field.cgi?id=26652</t>
  </si>
  <si>
    <t>Volume of GC-ML-DG-head (right hemisphere)</t>
  </si>
  <si>
    <t>Volume of GC-ML-DG-head in the right hemisphere generated by subcortical volumetric sub-segmentation of the Hippocampal Subfields</t>
  </si>
  <si>
    <t>http://biobank.ndph.ox.ac.uk/ukb/field.cgi?id=26653</t>
  </si>
  <si>
    <t>Volume of CA3-body (right hemisphere)</t>
  </si>
  <si>
    <t>Volume of CA3-body in the right hemisphere generated by subcortical volumetric sub-segmentation of the Hippocampal Subfields</t>
  </si>
  <si>
    <t>http://biobank.ndph.ox.ac.uk/ukb/field.cgi?id=26654</t>
  </si>
  <si>
    <t>Volume of GC-ML-DG-body (right hemisphere)</t>
  </si>
  <si>
    <t>Volume of GC-ML-DG-body in the right hemisphere generated by subcortical volumetric sub-segmentation of the Hippocampal Subfields</t>
  </si>
  <si>
    <t>http://biobank.ndph.ox.ac.uk/ukb/field.cgi?id=26655</t>
  </si>
  <si>
    <t>Volume of CA4-head (right hemisphere)</t>
  </si>
  <si>
    <t>Volume of CA4-head in the right hemisphere generated by subcortical volumetric sub-segmentation of the Hippocampal Subfields</t>
  </si>
  <si>
    <t>http://biobank.ndph.ox.ac.uk/ukb/field.cgi?id=26656</t>
  </si>
  <si>
    <t>Volume of CA4-body (right hemisphere)</t>
  </si>
  <si>
    <t>Volume of CA4-body in the right hemisphere generated by subcortical volumetric sub-segmentation of the Hippocampal Subfields</t>
  </si>
  <si>
    <t>http://biobank.ndph.ox.ac.uk/ukb/field.cgi?id=26657</t>
  </si>
  <si>
    <t>Volume of fimbria (right hemisphere)</t>
  </si>
  <si>
    <t>Volume of fimbria in the right hemisphere generated by subcortical volumetric sub-segmentation of the Hippocampal Subfields</t>
  </si>
  <si>
    <t>http://biobank.ndph.ox.ac.uk/ukb/field.cgi?id=26658</t>
  </si>
  <si>
    <t>Volume of CA3-head (right hemisphere)</t>
  </si>
  <si>
    <t>Volume of CA3-head in the right hemisphere generated by subcortical volumetric sub-segmentation of the Hippocampal Subfields</t>
  </si>
  <si>
    <t>http://biobank.ndph.ox.ac.uk/ukb/field.cgi?id=26659</t>
  </si>
  <si>
    <t>Volume of HATA (right hemisphere)</t>
  </si>
  <si>
    <t>Volume of HATA in the right hemisphere generated by subcortical volumetric sub-segmentation of the Hippocampal Subfields</t>
  </si>
  <si>
    <t>http://biobank.ndph.ox.ac.uk/ukb/field.cgi?id=26660</t>
  </si>
  <si>
    <t>Volume of Whole-hippocampal-body (right hemisphere)</t>
  </si>
  <si>
    <t>Volume of Whole-hippocampal-body in the right hemisphere generated by subcortical volumetric sub-segmentation of the Hippocampal Subfields</t>
  </si>
  <si>
    <t>http://biobank.ndph.ox.ac.uk/ukb/field.cgi?id=26661</t>
  </si>
  <si>
    <t>Volume of Whole-hippocampal-head (right hemisphere)</t>
  </si>
  <si>
    <t>Volume of Whole-hippocampal-head in the right hemisphere generated by subcortical volumetric sub-segmentation of the Hippocampal Subfields</t>
  </si>
  <si>
    <t>http://biobank.ndph.ox.ac.uk/ukb/field.cgi?id=26662</t>
  </si>
  <si>
    <t>Volume of Whole-hippocampus (right hemisphere)</t>
  </si>
  <si>
    <t>Volume of Whole-hippocampus in the right hemisphere generated by subcortical volumetric sub-segmentation of the Hippocampal Subfields</t>
  </si>
  <si>
    <t>http://biobank.ndph.ox.ac.uk/ukb/field.cgi?id=26663</t>
  </si>
  <si>
    <t>Volume of MGN (left hemisphere)</t>
  </si>
  <si>
    <t>Volume of MGN in the left hemisphere generated by subcortical volumetric sub-segmentation of the Thalamic Nuclei</t>
  </si>
  <si>
    <t>http://biobank.ndph.ox.ac.uk/ukb/field.cgi?id=26664</t>
  </si>
  <si>
    <t>Volume of LGN (left hemisphere)</t>
  </si>
  <si>
    <t>Volume of LGN in the left hemisphere generated by subcortical volumetric sub-segmentation of the Thalamic Nuclei</t>
  </si>
  <si>
    <t>http://biobank.ndph.ox.ac.uk/ukb/field.cgi?id=26665</t>
  </si>
  <si>
    <t>Volume of PuI (left hemisphere)</t>
  </si>
  <si>
    <t>Volume of PuI in the left hemisphere generated by subcortical volumetric sub-segmentation of the Thalamic Nuclei</t>
  </si>
  <si>
    <t>http://biobank.ndph.ox.ac.uk/ukb/field.cgi?id=26666</t>
  </si>
  <si>
    <t>Volume of PuM (left hemisphere)</t>
  </si>
  <si>
    <t>Volume of PuM in the left hemisphere generated by subcortical volumetric sub-segmentation of the Thalamic Nuclei</t>
  </si>
  <si>
    <t>http://biobank.ndph.ox.ac.uk/ukb/field.cgi?id=26667</t>
  </si>
  <si>
    <t>Volume of L-Sg (left hemisphere)</t>
  </si>
  <si>
    <t>Volume of L-Sg in the left hemisphere generated by subcortical volumetric sub-segmentation of the Thalamic Nuclei</t>
  </si>
  <si>
    <t>http://biobank.ndph.ox.ac.uk/ukb/field.cgi?id=26668</t>
  </si>
  <si>
    <t>Volume of VPL (left hemisphere)</t>
  </si>
  <si>
    <t>Volume of VPL in the left hemisphere generated by subcortical volumetric sub-segmentation of the Thalamic Nuclei</t>
  </si>
  <si>
    <t>http://biobank.ndph.ox.ac.uk/ukb/field.cgi?id=26669</t>
  </si>
  <si>
    <t>Volume of CM (left hemisphere)</t>
  </si>
  <si>
    <t>Volume of CM in the left hemisphere generated by subcortical volumetric sub-segmentation of the Thalamic Nuclei</t>
  </si>
  <si>
    <t>http://biobank.ndph.ox.ac.uk/ukb/field.cgi?id=26670</t>
  </si>
  <si>
    <t>Volume of VLa (left hemisphere)</t>
  </si>
  <si>
    <t>Volume of VLa in the left hemisphere generated by subcortical volumetric sub-segmentation of the Thalamic Nuclei</t>
  </si>
  <si>
    <t>http://biobank.ndph.ox.ac.uk/ukb/field.cgi?id=26671</t>
  </si>
  <si>
    <t>Volume of PuA (left hemisphere)</t>
  </si>
  <si>
    <t>Volume of PuA in the left hemisphere generated by subcortical volumetric sub-segmentation of the Thalamic Nuclei</t>
  </si>
  <si>
    <t>http://biobank.ndph.ox.ac.uk/ukb/field.cgi?id=26672</t>
  </si>
  <si>
    <t>Volume of MDm (left hemisphere)</t>
  </si>
  <si>
    <t>Volume of MDm in the left hemisphere generated by subcortical volumetric sub-segmentation of the Thalamic Nuclei</t>
  </si>
  <si>
    <t>http://biobank.ndph.ox.ac.uk/ukb/field.cgi?id=26673</t>
  </si>
  <si>
    <t>Volume of Pf (left hemisphere)</t>
  </si>
  <si>
    <t>Volume of Pf in the left hemisphere generated by subcortical volumetric sub-segmentation of the Thalamic Nuclei</t>
  </si>
  <si>
    <t>http://biobank.ndph.ox.ac.uk/ukb/field.cgi?id=26674</t>
  </si>
  <si>
    <t>Volume of VAmc (left hemisphere)</t>
  </si>
  <si>
    <t>Volume of VAmc in the left hemisphere generated by subcortical volumetric sub-segmentation of the Thalamic Nuclei</t>
  </si>
  <si>
    <t>http://biobank.ndph.ox.ac.uk/ukb/field.cgi?id=26675</t>
  </si>
  <si>
    <t>Volume of MDl (left hemisphere)</t>
  </si>
  <si>
    <t>Volume of MDl in the left hemisphere generated by subcortical volumetric sub-segmentation of the Thalamic Nuclei</t>
  </si>
  <si>
    <t>http://biobank.ndph.ox.ac.uk/ukb/field.cgi?id=26676</t>
  </si>
  <si>
    <t>Volume of CeM (left hemisphere)</t>
  </si>
  <si>
    <t>Volume of CeM in the left hemisphere generated by subcortical volumetric sub-segmentation of the Thalamic Nuclei</t>
  </si>
  <si>
    <t>http://biobank.ndph.ox.ac.uk/ukb/field.cgi?id=26677</t>
  </si>
  <si>
    <t>Volume of VA (left hemisphere)</t>
  </si>
  <si>
    <t>Volume of VA in the left hemisphere generated by subcortical volumetric sub-segmentation of the Thalamic Nuclei</t>
  </si>
  <si>
    <t>http://biobank.ndph.ox.ac.uk/ukb/field.cgi?id=26678</t>
  </si>
  <si>
    <t>Volume of MV(Re) (left hemisphere)</t>
  </si>
  <si>
    <t>Volume of MV(Re) in the left hemisphere generated by subcortical volumetric sub-segmentation of the Thalamic Nuclei</t>
  </si>
  <si>
    <t>http://biobank.ndph.ox.ac.uk/ukb/field.cgi?id=26679</t>
  </si>
  <si>
    <t>Volume of VM (left hemisphere)</t>
  </si>
  <si>
    <t>Volume of VM in the left hemisphere generated by subcortical volumetric sub-segmentation of the Thalamic Nuclei</t>
  </si>
  <si>
    <t>http://biobank.ndph.ox.ac.uk/ukb/field.cgi?id=26680</t>
  </si>
  <si>
    <t>Volume of CL (left hemisphere)</t>
  </si>
  <si>
    <t>Volume of CL in the left hemisphere generated by subcortical volumetric sub-segmentation of the Thalamic Nuclei</t>
  </si>
  <si>
    <t>http://biobank.ndph.ox.ac.uk/ukb/field.cgi?id=26681</t>
  </si>
  <si>
    <t>Volume of PuL (left hemisphere)</t>
  </si>
  <si>
    <t>Volume of PuL in the left hemisphere generated by subcortical volumetric sub-segmentation of the Thalamic Nuclei</t>
  </si>
  <si>
    <t>http://biobank.ndph.ox.ac.uk/ukb/field.cgi?id=26682</t>
  </si>
  <si>
    <t>Volume of Pt (left hemisphere)</t>
  </si>
  <si>
    <t>Volume of Pt in the left hemisphere generated by subcortical volumetric sub-segmentation of the Thalamic Nuclei</t>
  </si>
  <si>
    <t>http://biobank.ndph.ox.ac.uk/ukb/field.cgi?id=26683</t>
  </si>
  <si>
    <t>Volume of AV (left hemisphere)</t>
  </si>
  <si>
    <t>Volume of AV in the left hemisphere generated by subcortical volumetric sub-segmentation of the Thalamic Nuclei</t>
  </si>
  <si>
    <t>http://biobank.ndph.ox.ac.uk/ukb/field.cgi?id=26684</t>
  </si>
  <si>
    <t>Volume of Pc (left hemisphere)</t>
  </si>
  <si>
    <t>Volume of Pc in the left hemisphere generated by subcortical volumetric sub-segmentation of the Thalamic Nuclei</t>
  </si>
  <si>
    <t>http://biobank.ndph.ox.ac.uk/ukb/field.cgi?id=26685</t>
  </si>
  <si>
    <t>Volume of VLp (left hemisphere)</t>
  </si>
  <si>
    <t>Volume of VLp in the left hemisphere generated by subcortical volumetric sub-segmentation of the Thalamic Nuclei</t>
  </si>
  <si>
    <t>http://biobank.ndph.ox.ac.uk/ukb/field.cgi?id=26686</t>
  </si>
  <si>
    <t>Volume of LP (left hemisphere)</t>
  </si>
  <si>
    <t>Volume of LP in the left hemisphere generated by subcortical volumetric sub-segmentation of the Thalamic Nuclei</t>
  </si>
  <si>
    <t>http://biobank.ndph.ox.ac.uk/ukb/field.cgi?id=26687</t>
  </si>
  <si>
    <t>Volume of LGN (right hemisphere)</t>
  </si>
  <si>
    <t>Volume of LGN in the right hemisphere generated by subcortical volumetric sub-segmentation of the Thalamic Nuclei</t>
  </si>
  <si>
    <t>http://biobank.ndph.ox.ac.uk/ukb/field.cgi?id=26688</t>
  </si>
  <si>
    <t>Volume of MGN (right hemisphere)</t>
  </si>
  <si>
    <t>Volume of MGN in the right hemisphere generated by subcortical volumetric sub-segmentation of the Thalamic Nuclei</t>
  </si>
  <si>
    <t>http://biobank.ndph.ox.ac.uk/ukb/field.cgi?id=26689</t>
  </si>
  <si>
    <t>Volume of PuI (right hemisphere)</t>
  </si>
  <si>
    <t>Volume of PuI in the right hemisphere generated by subcortical volumetric sub-segmentation of the Thalamic Nuclei</t>
  </si>
  <si>
    <t>http://biobank.ndph.ox.ac.uk/ukb/field.cgi?id=26690</t>
  </si>
  <si>
    <t>Volume of PuM (right hemisphere)</t>
  </si>
  <si>
    <t>Volume of PuM in the right hemisphere generated by subcortical volumetric sub-segmentation of the Thalamic Nuclei</t>
  </si>
  <si>
    <t>http://biobank.ndph.ox.ac.uk/ukb/field.cgi?id=26691</t>
  </si>
  <si>
    <t>Volume of L-Sg (right hemisphere)</t>
  </si>
  <si>
    <t>Volume of L-Sg in the right hemisphere generated by subcortical volumetric sub-segmentation of the Thalamic Nuclei</t>
  </si>
  <si>
    <t>http://biobank.ndph.ox.ac.uk/ukb/field.cgi?id=26692</t>
  </si>
  <si>
    <t>Volume of VPL (right hemisphere)</t>
  </si>
  <si>
    <t>Volume of VPL in the right hemisphere generated by subcortical volumetric sub-segmentation of the Thalamic Nuclei</t>
  </si>
  <si>
    <t>http://biobank.ndph.ox.ac.uk/ukb/field.cgi?id=26693</t>
  </si>
  <si>
    <t>Volume of CM (right hemisphere)</t>
  </si>
  <si>
    <t>Volume of CM in the right hemisphere generated by subcortical volumetric sub-segmentation of the Thalamic Nuclei</t>
  </si>
  <si>
    <t>http://biobank.ndph.ox.ac.uk/ukb/field.cgi?id=26694</t>
  </si>
  <si>
    <t>Volume of VLa (right hemisphere)</t>
  </si>
  <si>
    <t>Volume of VLa in the right hemisphere generated by subcortical volumetric sub-segmentation of the Thalamic Nuclei</t>
  </si>
  <si>
    <t>http://biobank.ndph.ox.ac.uk/ukb/field.cgi?id=26695</t>
  </si>
  <si>
    <t>Volume of PuA (right hemisphere)</t>
  </si>
  <si>
    <t>Volume of PuA in the right hemisphere generated by subcortical volumetric sub-segmentation of the Thalamic Nuclei</t>
  </si>
  <si>
    <t>http://biobank.ndph.ox.ac.uk/ukb/field.cgi?id=26696</t>
  </si>
  <si>
    <t>Volume of MDm (right hemisphere)</t>
  </si>
  <si>
    <t>Volume of MDm in the right hemisphere generated by subcortical volumetric sub-segmentation of the Thalamic Nuclei</t>
  </si>
  <si>
    <t>http://biobank.ndph.ox.ac.uk/ukb/field.cgi?id=26697</t>
  </si>
  <si>
    <t>Volume of Pf (right hemisphere)</t>
  </si>
  <si>
    <t>Volume of Pf in the right hemisphere generated by subcortical volumetric sub-segmentation of the Thalamic Nuclei</t>
  </si>
  <si>
    <t>http://biobank.ndph.ox.ac.uk/ukb/field.cgi?id=26698</t>
  </si>
  <si>
    <t>Volume of VAmc (right hemisphere)</t>
  </si>
  <si>
    <t>Volume of VAmc in the right hemisphere generated by subcortical volumetric sub-segmentation of the Thalamic Nuclei</t>
  </si>
  <si>
    <t>http://biobank.ndph.ox.ac.uk/ukb/field.cgi?id=26699</t>
  </si>
  <si>
    <t>Volume of MDl (right hemisphere)</t>
  </si>
  <si>
    <t>Volume of MDl in the right hemisphere generated by subcortical volumetric sub-segmentation of the Thalamic Nuclei</t>
  </si>
  <si>
    <t>http://biobank.ndph.ox.ac.uk/ukb/field.cgi?id=26700</t>
  </si>
  <si>
    <t>Volume of VA (right hemisphere)</t>
  </si>
  <si>
    <t>Volume of VA in the right hemisphere generated by subcortical volumetric sub-segmentation of the Thalamic Nuclei</t>
  </si>
  <si>
    <t>http://biobank.ndph.ox.ac.uk/ukb/field.cgi?id=26701</t>
  </si>
  <si>
    <t>Volume of MV(Re) (right hemisphere)</t>
  </si>
  <si>
    <t>Volume of MV(Re) in the right hemisphere generated by subcortical volumetric sub-segmentation of the Thalamic Nuclei</t>
  </si>
  <si>
    <t>http://biobank.ndph.ox.ac.uk/ukb/field.cgi?id=26702</t>
  </si>
  <si>
    <t>Volume of CeM (right hemisphere)</t>
  </si>
  <si>
    <t>Volume of CeM in the right hemisphere generated by subcortical volumetric sub-segmentation of the Thalamic Nuclei</t>
  </si>
  <si>
    <t>http://biobank.ndph.ox.ac.uk/ukb/field.cgi?id=26703</t>
  </si>
  <si>
    <t>Volume of VM (right hemisphere)</t>
  </si>
  <si>
    <t>Volume of VM in the right hemisphere generated by subcortical volumetric sub-segmentation of the Thalamic Nuclei</t>
  </si>
  <si>
    <t>http://biobank.ndph.ox.ac.uk/ukb/field.cgi?id=26704</t>
  </si>
  <si>
    <t>Volume of PuL (right hemisphere)</t>
  </si>
  <si>
    <t>Volume of PuL in the right hemisphere generated by subcortical volumetric sub-segmentation of the Thalamic Nuclei</t>
  </si>
  <si>
    <t>http://biobank.ndph.ox.ac.uk/ukb/field.cgi?id=26705</t>
  </si>
  <si>
    <t>Volume of CL (right hemisphere)</t>
  </si>
  <si>
    <t>Volume of CL in the right hemisphere generated by subcortical volumetric sub-segmentation of the Thalamic Nuclei</t>
  </si>
  <si>
    <t>http://biobank.ndph.ox.ac.uk/ukb/field.cgi?id=26706</t>
  </si>
  <si>
    <t>Volume of VLp (right hemisphere)</t>
  </si>
  <si>
    <t>Volume of VLp in the right hemisphere generated by subcortical volumetric sub-segmentation of the Thalamic Nuclei</t>
  </si>
  <si>
    <t>http://biobank.ndph.ox.ac.uk/ukb/field.cgi?id=26707</t>
  </si>
  <si>
    <t>Volume of Pc (right hemisphere)</t>
  </si>
  <si>
    <t>Volume of Pc in the right hemisphere generated by subcortical volumetric sub-segmentation of the Thalamic Nuclei</t>
  </si>
  <si>
    <t>http://biobank.ndph.ox.ac.uk/ukb/field.cgi?id=26708</t>
  </si>
  <si>
    <t>Volume of Pt (right hemisphere)</t>
  </si>
  <si>
    <t>Volume of Pt in the right hemisphere generated by subcortical volumetric sub-segmentation of the Thalamic Nuclei</t>
  </si>
  <si>
    <t>http://biobank.ndph.ox.ac.uk/ukb/field.cgi?id=26709</t>
  </si>
  <si>
    <t>Volume of AV (right hemisphere)</t>
  </si>
  <si>
    <t>Volume of AV in the right hemisphere generated by subcortical volumetric sub-segmentation of the Thalamic Nuclei</t>
  </si>
  <si>
    <t>http://biobank.ndph.ox.ac.uk/ukb/field.cgi?id=26710</t>
  </si>
  <si>
    <t>Volume of LP (right hemisphere)</t>
  </si>
  <si>
    <t>Volume of LP in the right hemisphere generated by subcortical volumetric sub-segmentation of the Thalamic Nuclei</t>
  </si>
  <si>
    <t>http://biobank.ndph.ox.ac.uk/ukb/field.cgi?id=26711</t>
  </si>
  <si>
    <t>Volume of LD (left hemisphere)</t>
  </si>
  <si>
    <t>Volume of LD in the left hemisphere generated by subcortical volumetric sub-segmentation of the Thalamic Nuclei</t>
  </si>
  <si>
    <t>http://biobank.ndph.ox.ac.uk/ukb/field.cgi?id=26712</t>
  </si>
  <si>
    <t>Volume of LD (right hemisphere)</t>
  </si>
  <si>
    <t>Volume of LD in the right hemisphere generated by subcortical volumetric sub-segmentation of the Thalamic Nuclei</t>
  </si>
  <si>
    <t>http://biobank.ndph.ox.ac.uk/ukb/field.cgi?id=26713</t>
  </si>
  <si>
    <t>Volume of Whole-thalamus (left hemisphere)</t>
  </si>
  <si>
    <t>Volume of Whole-thalamus in the left hemisphere generated by subcortical volumetric sub-segmentation of the Thalamic Nuclei</t>
  </si>
  <si>
    <t>http://biobank.ndph.ox.ac.uk/ukb/field.cgi?id=26714</t>
  </si>
  <si>
    <t>Volume of Whole-thalamus (right hemisphere)</t>
  </si>
  <si>
    <t>Volume of Whole-thalamus in the right hemisphere generated by subcortical volumetric sub-segmentation of the Thalamic Nuclei</t>
  </si>
  <si>
    <t>http://biobank.ndph.ox.ac.uk/ukb/field.cgi?id=26715</t>
  </si>
  <si>
    <t>Volume of Medulla (whole brain)</t>
  </si>
  <si>
    <t>Volume of Medulla in the whole brain generated by subcortical volumetric sub-segmentation of the Brainstem</t>
  </si>
  <si>
    <t>http://biobank.ndph.ox.ac.uk/ukb/field.cgi?id=26716</t>
  </si>
  <si>
    <t>Volume of Pons (whole brain)</t>
  </si>
  <si>
    <t>Volume of Pons in the whole brain generated by subcortical volumetric sub-segmentation of the Brainstem</t>
  </si>
  <si>
    <t>http://biobank.ndph.ox.ac.uk/ukb/field.cgi?id=26717</t>
  </si>
  <si>
    <t>Volume of SCP (whole brain)</t>
  </si>
  <si>
    <t>Volume of SCP in the whole brain generated by subcortical volumetric sub-segmentation of the Brainstem</t>
  </si>
  <si>
    <t>http://biobank.ndph.ox.ac.uk/ukb/field.cgi?id=26718</t>
  </si>
  <si>
    <t>Volume of Midbrain (whole brain)</t>
  </si>
  <si>
    <t>Volume of Midbrain in the whole brain generated by subcortical volumetric sub-segmentation of the Brainstem</t>
  </si>
  <si>
    <t>http://biobank.ndph.ox.ac.uk/ukb/field.cgi?id=26719</t>
  </si>
  <si>
    <t>Volume of Whole-brainstem (whole brain)</t>
  </si>
  <si>
    <t>Volume of Whole-brainstem in the whole brain generated by subcortical volumetric sub-segmentation of the Brainstem</t>
  </si>
  <si>
    <t>http://biobank.ndph.ox.ac.uk/ukb/field.cgi?id=26720</t>
  </si>
  <si>
    <t>Area of TotalSurface (left hemisphere)</t>
  </si>
  <si>
    <t>Area of TotalSurface in the left hemisphere generated by parcellation of the white surface using Desikan-Killiany parcellation</t>
  </si>
  <si>
    <t>mm2</t>
  </si>
  <si>
    <t>Assessment centre &gt; Imaging &gt; Brain MRI &gt; T1 structural brain MRI &gt; Freesurfer desikan white</t>
  </si>
  <si>
    <t>http://biobank.ndph.ox.ac.uk/ukb/field.cgi?id=26721</t>
  </si>
  <si>
    <t>Area of bankssts (left hemisphere)</t>
  </si>
  <si>
    <t>Area of bankssts in the left hemisphere generated by parcellation of the white surface using Desikan-Killiany parcellation</t>
  </si>
  <si>
    <t>http://biobank.ndph.ox.ac.uk/ukb/field.cgi?id=26722</t>
  </si>
  <si>
    <t>Area of caudalanteriorcingulate (left hemisphere)</t>
  </si>
  <si>
    <t>Area of caudalanteriorcingulate in the left hemisphere generated by parcellation of the white surface using Desikan-Killiany parcellation</t>
  </si>
  <si>
    <t>http://biobank.ndph.ox.ac.uk/ukb/field.cgi?id=26723</t>
  </si>
  <si>
    <t>Area of caudalmiddlefrontal (left hemisphere)</t>
  </si>
  <si>
    <t>Area of caudalmiddlefrontal in the left hemisphere generated by parcellation of the white surface using Desikan-Killiany parcellation</t>
  </si>
  <si>
    <t>http://biobank.ndph.ox.ac.uk/ukb/field.cgi?id=26724</t>
  </si>
  <si>
    <t>Area of cuneus (left hemisphere)</t>
  </si>
  <si>
    <t>Area of cuneus in the left hemisphere generated by parcellation of the white surface using Desikan-Killiany parcellation</t>
  </si>
  <si>
    <t>http://biobank.ndph.ox.ac.uk/ukb/field.cgi?id=26725</t>
  </si>
  <si>
    <t>Area of entorhinal (left hemisphere)</t>
  </si>
  <si>
    <t>Area of entorhinal in the left hemisphere generated by parcellation of the white surface using Desikan-Killiany parcellation</t>
  </si>
  <si>
    <t>http://biobank.ndph.ox.ac.uk/ukb/field.cgi?id=26726</t>
  </si>
  <si>
    <t>Area of fusiform (left hemisphere)</t>
  </si>
  <si>
    <t>Area of fusiform in the left hemisphere generated by parcellation of the white surface using Desikan-Killiany parcellation</t>
  </si>
  <si>
    <t>http://biobank.ndph.ox.ac.uk/ukb/field.cgi?id=26727</t>
  </si>
  <si>
    <t>Area of inferiorparietal (left hemisphere)</t>
  </si>
  <si>
    <t>Area of inferiorparietal in the left hemisphere generated by parcellation of the white surface using Desikan-Killiany parcellation</t>
  </si>
  <si>
    <t>http://biobank.ndph.ox.ac.uk/ukb/field.cgi?id=26728</t>
  </si>
  <si>
    <t>Area of inferiortemporal (left hemisphere)</t>
  </si>
  <si>
    <t>Area of inferiortemporal in the left hemisphere generated by parcellation of the white surface using Desikan-Killiany parcellation</t>
  </si>
  <si>
    <t>http://biobank.ndph.ox.ac.uk/ukb/field.cgi?id=26729</t>
  </si>
  <si>
    <t>Area of isthmuscingulate (left hemisphere)</t>
  </si>
  <si>
    <t>Area of isthmuscingulate in the left hemisphere generated by parcellation of the white surface using Desikan-Killiany parcellation</t>
  </si>
  <si>
    <t>http://biobank.ndph.ox.ac.uk/ukb/field.cgi?id=26730</t>
  </si>
  <si>
    <t>Area of lateraloccipital (left hemisphere)</t>
  </si>
  <si>
    <t>Area of lateraloccipital in the left hemisphere generated by parcellation of the white surface using Desikan-Killiany parcellation</t>
  </si>
  <si>
    <t>http://biobank.ndph.ox.ac.uk/ukb/field.cgi?id=26731</t>
  </si>
  <si>
    <t>Area of lateralorbitofrontal (left hemisphere)</t>
  </si>
  <si>
    <t>Area of lateralorbitofrontal in the left hemisphere generated by parcellation of the white surface using Desikan-Killiany parcellation</t>
  </si>
  <si>
    <t>http://biobank.ndph.ox.ac.uk/ukb/field.cgi?id=26732</t>
  </si>
  <si>
    <t>Area of lingual (left hemisphere)</t>
  </si>
  <si>
    <t>Area of lingual in the left hemisphere generated by parcellation of the white surface using Desikan-Killiany parcellation</t>
  </si>
  <si>
    <t>http://biobank.ndph.ox.ac.uk/ukb/field.cgi?id=26733</t>
  </si>
  <si>
    <t>Area of medialorbitofrontal (left hemisphere)</t>
  </si>
  <si>
    <t>Area of medialorbitofrontal in the left hemisphere generated by parcellation of the white surface using Desikan-Killiany parcellation</t>
  </si>
  <si>
    <t>http://biobank.ndph.ox.ac.uk/ukb/field.cgi?id=26734</t>
  </si>
  <si>
    <t>Area of middletemporal (left hemisphere)</t>
  </si>
  <si>
    <t>Area of middletemporal in the left hemisphere generated by parcellation of the white surface using Desikan-Killiany parcellation</t>
  </si>
  <si>
    <t>http://biobank.ndph.ox.ac.uk/ukb/field.cgi?id=26735</t>
  </si>
  <si>
    <t>Area of parahippocampal (left hemisphere)</t>
  </si>
  <si>
    <t>Area of parahippocampal in the left hemisphere generated by parcellation of the white surface using Desikan-Killiany parcellation</t>
  </si>
  <si>
    <t>http://biobank.ndph.ox.ac.uk/ukb/field.cgi?id=26736</t>
  </si>
  <si>
    <t>Area of paracentral (left hemisphere)</t>
  </si>
  <si>
    <t>Area of paracentral in the left hemisphere generated by parcellation of the white surface using Desikan-Killiany parcellation</t>
  </si>
  <si>
    <t>http://biobank.ndph.ox.ac.uk/ukb/field.cgi?id=26737</t>
  </si>
  <si>
    <t>Area of parsopercularis (left hemisphere)</t>
  </si>
  <si>
    <t>Area of parsopercularis in the left hemisphere generated by parcellation of the white surface using Desikan-Killiany parcellation</t>
  </si>
  <si>
    <t>http://biobank.ndph.ox.ac.uk/ukb/field.cgi?id=26738</t>
  </si>
  <si>
    <t>Area of parsorbitalis (left hemisphere)</t>
  </si>
  <si>
    <t>Area of parsorbitalis in the left hemisphere generated by parcellation of the white surface using Desikan-Killiany parcellation</t>
  </si>
  <si>
    <t>http://biobank.ndph.ox.ac.uk/ukb/field.cgi?id=26739</t>
  </si>
  <si>
    <t>Area of parstriangularis (left hemisphere)</t>
  </si>
  <si>
    <t>Area of parstriangularis in the left hemisphere generated by parcellation of the white surface using Desikan-Killiany parcellation</t>
  </si>
  <si>
    <t>http://biobank.ndph.ox.ac.uk/ukb/field.cgi?id=26740</t>
  </si>
  <si>
    <t>Area of pericalcarine (left hemisphere)</t>
  </si>
  <si>
    <t>Area of pericalcarine in the left hemisphere generated by parcellation of the white surface using Desikan-Killiany parcellation</t>
  </si>
  <si>
    <t>http://biobank.ndph.ox.ac.uk/ukb/field.cgi?id=26741</t>
  </si>
  <si>
    <t>Area of postcentral (left hemisphere)</t>
  </si>
  <si>
    <t>Area of postcentral in the left hemisphere generated by parcellation of the white surface using Desikan-Killiany parcellation</t>
  </si>
  <si>
    <t>http://biobank.ndph.ox.ac.uk/ukb/field.cgi?id=26742</t>
  </si>
  <si>
    <t>Area of posteriorcingulate (left hemisphere)</t>
  </si>
  <si>
    <t>Area of posteriorcingulate in the left hemisphere generated by parcellation of the white surface using Desikan-Killiany parcellation</t>
  </si>
  <si>
    <t>http://biobank.ndph.ox.ac.uk/ukb/field.cgi?id=26743</t>
  </si>
  <si>
    <t>Area of precentral (left hemisphere)</t>
  </si>
  <si>
    <t>Area of precentral in the left hemisphere generated by parcellation of the white surface using Desikan-Killiany parcellation</t>
  </si>
  <si>
    <t>http://biobank.ndph.ox.ac.uk/ukb/field.cgi?id=26744</t>
  </si>
  <si>
    <t>Area of precuneus (left hemisphere)</t>
  </si>
  <si>
    <t>Area of precuneus in the left hemisphere generated by parcellation of the white surface using Desikan-Killiany parcellation</t>
  </si>
  <si>
    <t>http://biobank.ndph.ox.ac.uk/ukb/field.cgi?id=26745</t>
  </si>
  <si>
    <t>Area of rostralanteriorcingulate (left hemisphere)</t>
  </si>
  <si>
    <t>Area of rostralanteriorcingulate in the left hemisphere generated by parcellation of the white surface using Desikan-Killiany parcellation</t>
  </si>
  <si>
    <t>http://biobank.ndph.ox.ac.uk/ukb/field.cgi?id=26746</t>
  </si>
  <si>
    <t>Area of rostralmiddlefrontal (left hemisphere)</t>
  </si>
  <si>
    <t>Area of rostralmiddlefrontal in the left hemisphere generated by parcellation of the white surface using Desikan-Killiany parcellation</t>
  </si>
  <si>
    <t>http://biobank.ndph.ox.ac.uk/ukb/field.cgi?id=26747</t>
  </si>
  <si>
    <t>Area of superiorfrontal (left hemisphere)</t>
  </si>
  <si>
    <t>Area of superiorfrontal in the left hemisphere generated by parcellation of the white surface using Desikan-Killiany parcellation</t>
  </si>
  <si>
    <t>http://biobank.ndph.ox.ac.uk/ukb/field.cgi?id=26748</t>
  </si>
  <si>
    <t>Area of superiorparietal (left hemisphere)</t>
  </si>
  <si>
    <t>Area of superiorparietal in the left hemisphere generated by parcellation of the white surface using Desikan-Killiany parcellation</t>
  </si>
  <si>
    <t>http://biobank.ndph.ox.ac.uk/ukb/field.cgi?id=26749</t>
  </si>
  <si>
    <t>Area of superiortemporal (left hemisphere)</t>
  </si>
  <si>
    <t>Area of superiortemporal in the left hemisphere generated by parcellation of the white surface using Desikan-Killiany parcellation</t>
  </si>
  <si>
    <t>http://biobank.ndph.ox.ac.uk/ukb/field.cgi?id=26750</t>
  </si>
  <si>
    <t>Area of supramarginal (left hemisphere)</t>
  </si>
  <si>
    <t>Area of supramarginal in the left hemisphere generated by parcellation of the white surface using Desikan-Killiany parcellation</t>
  </si>
  <si>
    <t>http://biobank.ndph.ox.ac.uk/ukb/field.cgi?id=26751</t>
  </si>
  <si>
    <t>Area of frontalpole (left hemisphere)</t>
  </si>
  <si>
    <t>Area of frontalpole in the left hemisphere generated by parcellation of the white surface using Desikan-Killiany parcellation</t>
  </si>
  <si>
    <t>http://biobank.ndph.ox.ac.uk/ukb/field.cgi?id=26752</t>
  </si>
  <si>
    <t>Area of transversetemporal (left hemisphere)</t>
  </si>
  <si>
    <t>Area of transversetemporal in the left hemisphere generated by parcellation of the white surface using Desikan-Killiany parcellation</t>
  </si>
  <si>
    <t>http://biobank.ndph.ox.ac.uk/ukb/field.cgi?id=26753</t>
  </si>
  <si>
    <t>Area of insula (left hemisphere)</t>
  </si>
  <si>
    <t>Area of insula in the left hemisphere generated by parcellation of the white surface using Desikan-Killiany parcellation</t>
  </si>
  <si>
    <t>http://biobank.ndph.ox.ac.uk/ukb/field.cgi?id=26754</t>
  </si>
  <si>
    <t>Mean thickness of GlobalMeanMean thickness (left hemisphere)</t>
  </si>
  <si>
    <t>Mean thickness of GlobalMeanMean thickness in the left hemisphere generated by parcellation of the white surface using Desikan-Killiany parcellation</t>
  </si>
  <si>
    <t>http://biobank.ndph.ox.ac.uk/ukb/field.cgi?id=26755</t>
  </si>
  <si>
    <t>Mean thickness of bankssts (left hemisphere)</t>
  </si>
  <si>
    <t>Mean thickness of bankssts in the left hemisphere generated by parcellation of the white surface using Desikan-Killiany parcellation</t>
  </si>
  <si>
    <t>http://biobank.ndph.ox.ac.uk/ukb/field.cgi?id=26756</t>
  </si>
  <si>
    <t>Mean thickness of caudalanteriorcingulate (left hemisphere)</t>
  </si>
  <si>
    <t>Mean thickness of caudalanteriorcingulate in the left hemisphere generated by parcellation of the white surface using Desikan-Killiany parcellation</t>
  </si>
  <si>
    <t>http://biobank.ndph.ox.ac.uk/ukb/field.cgi?id=26757</t>
  </si>
  <si>
    <t>Mean thickness of caudalmiddlefrontal (left hemisphere)</t>
  </si>
  <si>
    <t>Mean thickness of caudalmiddlefrontal in the left hemisphere generated by parcellation of the white surface using Desikan-Killiany parcellation</t>
  </si>
  <si>
    <t>http://biobank.ndph.ox.ac.uk/ukb/field.cgi?id=26758</t>
  </si>
  <si>
    <t>Mean thickness of cuneus (left hemisphere)</t>
  </si>
  <si>
    <t>Mean thickness of cuneus in the left hemisphere generated by parcellation of the white surface using Desikan-Killiany parcellation</t>
  </si>
  <si>
    <t>http://biobank.ndph.ox.ac.uk/ukb/field.cgi?id=26759</t>
  </si>
  <si>
    <t>Mean thickness of entorhinal (left hemisphere)</t>
  </si>
  <si>
    <t>Mean thickness of entorhinal in the left hemisphere generated by parcellation of the white surface using Desikan-Killiany parcellation</t>
  </si>
  <si>
    <t>http://biobank.ndph.ox.ac.uk/ukb/field.cgi?id=26760</t>
  </si>
  <si>
    <t>Mean thickness of fusiform (left hemisphere)</t>
  </si>
  <si>
    <t>Mean thickness of fusiform in the left hemisphere generated by parcellation of the white surface using Desikan-Killiany parcellation</t>
  </si>
  <si>
    <t>http://biobank.ndph.ox.ac.uk/ukb/field.cgi?id=26761</t>
  </si>
  <si>
    <t>Mean thickness of inferiorparietal (left hemisphere)</t>
  </si>
  <si>
    <t>Mean thickness of inferiorparietal in the left hemisphere generated by parcellation of the white surface using Desikan-Killiany parcellation</t>
  </si>
  <si>
    <t>http://biobank.ndph.ox.ac.uk/ukb/field.cgi?id=26762</t>
  </si>
  <si>
    <t>Mean thickness of inferiortemporal (left hemisphere)</t>
  </si>
  <si>
    <t>Mean thickness of inferiortemporal in the left hemisphere generated by parcellation of the white surface using Desikan-Killiany parcellation</t>
  </si>
  <si>
    <t>http://biobank.ndph.ox.ac.uk/ukb/field.cgi?id=26763</t>
  </si>
  <si>
    <t>Mean thickness of isthmuscingulate (left hemisphere)</t>
  </si>
  <si>
    <t>Mean thickness of isthmuscingulate in the left hemisphere generated by parcellation of the white surface using Desikan-Killiany parcellation</t>
  </si>
  <si>
    <t>http://biobank.ndph.ox.ac.uk/ukb/field.cgi?id=26764</t>
  </si>
  <si>
    <t>Mean thickness of lateraloccipital (left hemisphere)</t>
  </si>
  <si>
    <t>Mean thickness of lateraloccipital in the left hemisphere generated by parcellation of the white surface using Desikan-Killiany parcellation</t>
  </si>
  <si>
    <t>http://biobank.ndph.ox.ac.uk/ukb/field.cgi?id=26765</t>
  </si>
  <si>
    <t>Mean thickness of lateralorbitofrontal (left hemisphere)</t>
  </si>
  <si>
    <t>Mean thickness of lateralorbitofrontal in the left hemisphere generated by parcellation of the white surface using Desikan-Killiany parcellation</t>
  </si>
  <si>
    <t>http://biobank.ndph.ox.ac.uk/ukb/field.cgi?id=26766</t>
  </si>
  <si>
    <t>Mean thickness of lingual (left hemisphere)</t>
  </si>
  <si>
    <t>Mean thickness of lingual in the left hemisphere generated by parcellation of the white surface using Desikan-Killiany parcellation</t>
  </si>
  <si>
    <t>http://biobank.ndph.ox.ac.uk/ukb/field.cgi?id=26767</t>
  </si>
  <si>
    <t>Mean thickness of medialorbitofrontal (left hemisphere)</t>
  </si>
  <si>
    <t>Mean thickness of medialorbitofrontal in the left hemisphere generated by parcellation of the white surface using Desikan-Killiany parcellation</t>
  </si>
  <si>
    <t>http://biobank.ndph.ox.ac.uk/ukb/field.cgi?id=26768</t>
  </si>
  <si>
    <t>Mean thickness of middletemporal (left hemisphere)</t>
  </si>
  <si>
    <t>Mean thickness of middletemporal in the left hemisphere generated by parcellation of the white surface using Desikan-Killiany parcellation</t>
  </si>
  <si>
    <t>http://biobank.ndph.ox.ac.uk/ukb/field.cgi?id=26769</t>
  </si>
  <si>
    <t>Mean thickness of parahippocampal (left hemisphere)</t>
  </si>
  <si>
    <t>Mean thickness of parahippocampal in the left hemisphere generated by parcellation of the white surface using Desikan-Killiany parcellation</t>
  </si>
  <si>
    <t>http://biobank.ndph.ox.ac.uk/ukb/field.cgi?id=26770</t>
  </si>
  <si>
    <t>Mean thickness of paracentral (left hemisphere)</t>
  </si>
  <si>
    <t>Mean thickness of paracentral in the left hemisphere generated by parcellation of the white surface using Desikan-Killiany parcellation</t>
  </si>
  <si>
    <t>http://biobank.ndph.ox.ac.uk/ukb/field.cgi?id=26771</t>
  </si>
  <si>
    <t>Mean thickness of parsopercularis (left hemisphere)</t>
  </si>
  <si>
    <t>Mean thickness of parsopercularis in the left hemisphere generated by parcellation of the white surface using Desikan-Killiany parcellation</t>
  </si>
  <si>
    <t>http://biobank.ndph.ox.ac.uk/ukb/field.cgi?id=26772</t>
  </si>
  <si>
    <t>Mean thickness of parsorbitalis (left hemisphere)</t>
  </si>
  <si>
    <t>Mean thickness of parsorbitalis in the left hemisphere generated by parcellation of the white surface using Desikan-Killiany parcellation</t>
  </si>
  <si>
    <t>http://biobank.ndph.ox.ac.uk/ukb/field.cgi?id=26773</t>
  </si>
  <si>
    <t>Mean thickness of parstriangularis (left hemisphere)</t>
  </si>
  <si>
    <t>Mean thickness of parstriangularis in the left hemisphere generated by parcellation of the white surface using Desikan-Killiany parcellation</t>
  </si>
  <si>
    <t>http://biobank.ndph.ox.ac.uk/ukb/field.cgi?id=26774</t>
  </si>
  <si>
    <t>Mean thickness of pericalcarine (left hemisphere)</t>
  </si>
  <si>
    <t>Mean thickness of pericalcarine in the left hemisphere generated by parcellation of the white surface using Desikan-Killiany parcellation</t>
  </si>
  <si>
    <t>http://biobank.ndph.ox.ac.uk/ukb/field.cgi?id=26775</t>
  </si>
  <si>
    <t>Mean thickness of postcentral (left hemisphere)</t>
  </si>
  <si>
    <t>Mean thickness of postcentral in the left hemisphere generated by parcellation of the white surface using Desikan-Killiany parcellation</t>
  </si>
  <si>
    <t>http://biobank.ndph.ox.ac.uk/ukb/field.cgi?id=26776</t>
  </si>
  <si>
    <t>Mean thickness of posteriorcingulate (left hemisphere)</t>
  </si>
  <si>
    <t>Mean thickness of posteriorcingulate in the left hemisphere generated by parcellation of the white surface using Desikan-Killiany parcellation</t>
  </si>
  <si>
    <t>http://biobank.ndph.ox.ac.uk/ukb/field.cgi?id=26777</t>
  </si>
  <si>
    <t>Mean thickness of precentral (left hemisphere)</t>
  </si>
  <si>
    <t>Mean thickness of precentral in the left hemisphere generated by parcellation of the white surface using Desikan-Killiany parcellation</t>
  </si>
  <si>
    <t>http://biobank.ndph.ox.ac.uk/ukb/field.cgi?id=26778</t>
  </si>
  <si>
    <t>Mean thickness of precuneus (left hemisphere)</t>
  </si>
  <si>
    <t>Mean thickness of precuneus in the left hemisphere generated by parcellation of the white surface using Desikan-Killiany parcellation</t>
  </si>
  <si>
    <t>http://biobank.ndph.ox.ac.uk/ukb/field.cgi?id=26779</t>
  </si>
  <si>
    <t>Mean thickness of rostralanteriorcingulate (left hemisphere)</t>
  </si>
  <si>
    <t>Mean thickness of rostralanteriorcingulate in the left hemisphere generated by parcellation of the white surface using Desikan-Killiany parcellation</t>
  </si>
  <si>
    <t>http://biobank.ndph.ox.ac.uk/ukb/field.cgi?id=26780</t>
  </si>
  <si>
    <t>Mean thickness of rostralmiddlefrontal (left hemisphere)</t>
  </si>
  <si>
    <t>Mean thickness of rostralmiddlefrontal in the left hemisphere generated by parcellation of the white surface using Desikan-Killiany parcellation</t>
  </si>
  <si>
    <t>http://biobank.ndph.ox.ac.uk/ukb/field.cgi?id=26781</t>
  </si>
  <si>
    <t>Mean thickness of superiorfrontal (left hemisphere)</t>
  </si>
  <si>
    <t>Mean thickness of superiorfrontal in the left hemisphere generated by parcellation of the white surface using Desikan-Killiany parcellation</t>
  </si>
  <si>
    <t>http://biobank.ndph.ox.ac.uk/ukb/field.cgi?id=26782</t>
  </si>
  <si>
    <t>Mean thickness of superiorparietal (left hemisphere)</t>
  </si>
  <si>
    <t>Mean thickness of superiorparietal in the left hemisphere generated by parcellation of the white surface using Desikan-Killiany parcellation</t>
  </si>
  <si>
    <t>http://biobank.ndph.ox.ac.uk/ukb/field.cgi?id=26783</t>
  </si>
  <si>
    <t>Mean thickness of superiortemporal (left hemisphere)</t>
  </si>
  <si>
    <t>Mean thickness of superiortemporal in the left hemisphere generated by parcellation of the white surface using Desikan-Killiany parcellation</t>
  </si>
  <si>
    <t>http://biobank.ndph.ox.ac.uk/ukb/field.cgi?id=26784</t>
  </si>
  <si>
    <t>Mean thickness of supramarginal (left hemisphere)</t>
  </si>
  <si>
    <t>Mean thickness of supramarginal in the left hemisphere generated by parcellation of the white surface using Desikan-Killiany parcellation</t>
  </si>
  <si>
    <t>http://biobank.ndph.ox.ac.uk/ukb/field.cgi?id=26785</t>
  </si>
  <si>
    <t>Mean thickness of frontalpole (left hemisphere)</t>
  </si>
  <si>
    <t>Mean thickness of frontalpole in the left hemisphere generated by parcellation of the white surface using Desikan-Killiany parcellation</t>
  </si>
  <si>
    <t>http://biobank.ndph.ox.ac.uk/ukb/field.cgi?id=26786</t>
  </si>
  <si>
    <t>Mean thickness of transversetemporal (left hemisphere)</t>
  </si>
  <si>
    <t>Mean thickness of transversetemporal in the left hemisphere generated by parcellation of the white surface using Desikan-Killiany parcellation</t>
  </si>
  <si>
    <t>http://biobank.ndph.ox.ac.uk/ukb/field.cgi?id=26787</t>
  </si>
  <si>
    <t>Mean thickness of insula (left hemisphere)</t>
  </si>
  <si>
    <t>Mean thickness of insula in the left hemisphere generated by parcellation of the white surface using Desikan-Killiany parcellation</t>
  </si>
  <si>
    <t>http://biobank.ndph.ox.ac.uk/ukb/field.cgi?id=26788</t>
  </si>
  <si>
    <t>Volume of bankssts (left hemisphere)</t>
  </si>
  <si>
    <t>Volume of bankssts in the left hemisphere generated by parcellation of the white surface using Desikan-Killiany parcellation</t>
  </si>
  <si>
    <t>http://biobank.ndph.ox.ac.uk/ukb/field.cgi?id=26789</t>
  </si>
  <si>
    <t>Volume of caudalanteriorcingulate (left hemisphere)</t>
  </si>
  <si>
    <t>Volume of caudalanteriorcingulate in the left hemisphere generated by parcellation of the white surface using Desikan-Killiany parcellation</t>
  </si>
  <si>
    <t>http://biobank.ndph.ox.ac.uk/ukb/field.cgi?id=26790</t>
  </si>
  <si>
    <t>Volume of caudalmiddlefrontal (left hemisphere)</t>
  </si>
  <si>
    <t>Volume of caudalmiddlefrontal in the left hemisphere generated by parcellation of the white surface using Desikan-Killiany parcellation</t>
  </si>
  <si>
    <t>http://biobank.ndph.ox.ac.uk/ukb/field.cgi?id=26791</t>
  </si>
  <si>
    <t>Volume of cuneus (left hemisphere)</t>
  </si>
  <si>
    <t>Volume of cuneus in the left hemisphere generated by parcellation of the white surface using Desikan-Killiany parcellation</t>
  </si>
  <si>
    <t>http://biobank.ndph.ox.ac.uk/ukb/field.cgi?id=26792</t>
  </si>
  <si>
    <t>Volume of entorhinal (left hemisphere)</t>
  </si>
  <si>
    <t>Volume of entorhinal in the left hemisphere generated by parcellation of the white surface using Desikan-Killiany parcellation</t>
  </si>
  <si>
    <t>http://biobank.ndph.ox.ac.uk/ukb/field.cgi?id=26793</t>
  </si>
  <si>
    <t>Volume of fusiform (left hemisphere)</t>
  </si>
  <si>
    <t>Volume of fusiform in the left hemisphere generated by parcellation of the white surface using Desikan-Killiany parcellation</t>
  </si>
  <si>
    <t>http://biobank.ndph.ox.ac.uk/ukb/field.cgi?id=26794</t>
  </si>
  <si>
    <t>Volume of inferiorparietal (left hemisphere)</t>
  </si>
  <si>
    <t>Volume of inferiorparietal in the left hemisphere generated by parcellation of the white surface using Desikan-Killiany parcellation</t>
  </si>
  <si>
    <t>http://biobank.ndph.ox.ac.uk/ukb/field.cgi?id=26795</t>
  </si>
  <si>
    <t>Volume of inferiortemporal (left hemisphere)</t>
  </si>
  <si>
    <t>Volume of inferiortemporal in the left hemisphere generated by parcellation of the white surface using Desikan-Killiany parcellation</t>
  </si>
  <si>
    <t>http://biobank.ndph.ox.ac.uk/ukb/field.cgi?id=26796</t>
  </si>
  <si>
    <t>Volume of isthmuscingulate (left hemisphere)</t>
  </si>
  <si>
    <t>Volume of isthmuscingulate in the left hemisphere generated by parcellation of the white surface using Desikan-Killiany parcellation</t>
  </si>
  <si>
    <t>http://biobank.ndph.ox.ac.uk/ukb/field.cgi?id=26797</t>
  </si>
  <si>
    <t>Volume of lateraloccipital (left hemisphere)</t>
  </si>
  <si>
    <t>Volume of lateraloccipital in the left hemisphere generated by parcellation of the white surface using Desikan-Killiany parcellation</t>
  </si>
  <si>
    <t>http://biobank.ndph.ox.ac.uk/ukb/field.cgi?id=26798</t>
  </si>
  <si>
    <t>Volume of lateralorbitofrontal (left hemisphere)</t>
  </si>
  <si>
    <t>Volume of lateralorbitofrontal in the left hemisphere generated by parcellation of the white surface using Desikan-Killiany parcellation</t>
  </si>
  <si>
    <t>http://biobank.ndph.ox.ac.uk/ukb/field.cgi?id=26799</t>
  </si>
  <si>
    <t>Volume of lingual (left hemisphere)</t>
  </si>
  <si>
    <t>Volume of lingual in the left hemisphere generated by parcellation of the white surface using Desikan-Killiany parcellation</t>
  </si>
  <si>
    <t>http://biobank.ndph.ox.ac.uk/ukb/field.cgi?id=26800</t>
  </si>
  <si>
    <t>Volume of medialorbitofrontal (left hemisphere)</t>
  </si>
  <si>
    <t>Volume of medialorbitofrontal in the left hemisphere generated by parcellation of the white surface using Desikan-Killiany parcellation</t>
  </si>
  <si>
    <t>http://biobank.ndph.ox.ac.uk/ukb/field.cgi?id=26801</t>
  </si>
  <si>
    <t>Volume of middletemporal (left hemisphere)</t>
  </si>
  <si>
    <t>Volume of middletemporal in the left hemisphere generated by parcellation of the white surface using Desikan-Killiany parcellation</t>
  </si>
  <si>
    <t>http://biobank.ndph.ox.ac.uk/ukb/field.cgi?id=26802</t>
  </si>
  <si>
    <t>Volume of parahippocampal (left hemisphere)</t>
  </si>
  <si>
    <t>Volume of parahippocampal in the left hemisphere generated by parcellation of the white surface using Desikan-Killiany parcellation</t>
  </si>
  <si>
    <t>http://biobank.ndph.ox.ac.uk/ukb/field.cgi?id=26803</t>
  </si>
  <si>
    <t>Volume of paracentral (left hemisphere)</t>
  </si>
  <si>
    <t>Volume of paracentral in the left hemisphere generated by parcellation of the white surface using Desikan-Killiany parcellation</t>
  </si>
  <si>
    <t>http://biobank.ndph.ox.ac.uk/ukb/field.cgi?id=26804</t>
  </si>
  <si>
    <t>Volume of parsopercularis (left hemisphere)</t>
  </si>
  <si>
    <t>Volume of parsopercularis in the left hemisphere generated by parcellation of the white surface using Desikan-Killiany parcellation</t>
  </si>
  <si>
    <t>http://biobank.ndph.ox.ac.uk/ukb/field.cgi?id=26805</t>
  </si>
  <si>
    <t>Volume of parsorbitalis (left hemisphere)</t>
  </si>
  <si>
    <t>Volume of parsorbitalis in the left hemisphere generated by parcellation of the white surface using Desikan-Killiany parcellation</t>
  </si>
  <si>
    <t>http://biobank.ndph.ox.ac.uk/ukb/field.cgi?id=26806</t>
  </si>
  <si>
    <t>Volume of parstriangularis (left hemisphere)</t>
  </si>
  <si>
    <t>Volume of parstriangularis in the left hemisphere generated by parcellation of the white surface using Desikan-Killiany parcellation</t>
  </si>
  <si>
    <t>http://biobank.ndph.ox.ac.uk/ukb/field.cgi?id=26807</t>
  </si>
  <si>
    <t>Volume of pericalcarine (left hemisphere)</t>
  </si>
  <si>
    <t>Volume of pericalcarine in the left hemisphere generated by parcellation of the white surface using Desikan-Killiany parcellation</t>
  </si>
  <si>
    <t>http://biobank.ndph.ox.ac.uk/ukb/field.cgi?id=26808</t>
  </si>
  <si>
    <t>Volume of postcentral (left hemisphere)</t>
  </si>
  <si>
    <t>Volume of postcentral in the left hemisphere generated by parcellation of the white surface using Desikan-Killiany parcellation</t>
  </si>
  <si>
    <t>http://biobank.ndph.ox.ac.uk/ukb/field.cgi?id=26809</t>
  </si>
  <si>
    <t>Volume of posteriorcingulate (left hemisphere)</t>
  </si>
  <si>
    <t>Volume of posteriorcingulate in the left hemisphere generated by parcellation of the white surface using Desikan-Killiany parcellation</t>
  </si>
  <si>
    <t>http://biobank.ndph.ox.ac.uk/ukb/field.cgi?id=26810</t>
  </si>
  <si>
    <t>Volume of precentral (left hemisphere)</t>
  </si>
  <si>
    <t>Volume of precentral in the left hemisphere generated by parcellation of the white surface using Desikan-Killiany parcellation</t>
  </si>
  <si>
    <t>http://biobank.ndph.ox.ac.uk/ukb/field.cgi?id=26811</t>
  </si>
  <si>
    <t>Volume of precuneus (left hemisphere)</t>
  </si>
  <si>
    <t>Volume of precuneus in the left hemisphere generated by parcellation of the white surface using Desikan-Killiany parcellation</t>
  </si>
  <si>
    <t>http://biobank.ndph.ox.ac.uk/ukb/field.cgi?id=26812</t>
  </si>
  <si>
    <t>Volume of rostralanteriorcingulate (left hemisphere)</t>
  </si>
  <si>
    <t>Volume of rostralanteriorcingulate in the left hemisphere generated by parcellation of the white surface using Desikan-Killiany parcellation</t>
  </si>
  <si>
    <t>http://biobank.ndph.ox.ac.uk/ukb/field.cgi?id=26813</t>
  </si>
  <si>
    <t>Volume of rostralmiddlefrontal (left hemisphere)</t>
  </si>
  <si>
    <t>Volume of rostralmiddlefrontal in the left hemisphere generated by parcellation of the white surface using Desikan-Killiany parcellation</t>
  </si>
  <si>
    <t>http://biobank.ndph.ox.ac.uk/ukb/field.cgi?id=26814</t>
  </si>
  <si>
    <t>Volume of superiorfrontal (left hemisphere)</t>
  </si>
  <si>
    <t>Volume of superiorfrontal in the left hemisphere generated by parcellation of the white surface using Desikan-Killiany parcellation</t>
  </si>
  <si>
    <t>http://biobank.ndph.ox.ac.uk/ukb/field.cgi?id=26815</t>
  </si>
  <si>
    <t>Volume of superiorparietal (left hemisphere)</t>
  </si>
  <si>
    <t>Volume of superiorparietal in the left hemisphere generated by parcellation of the white surface using Desikan-Killiany parcellation</t>
  </si>
  <si>
    <t>http://biobank.ndph.ox.ac.uk/ukb/field.cgi?id=26816</t>
  </si>
  <si>
    <t>Volume of superiortemporal (left hemisphere)</t>
  </si>
  <si>
    <t>Volume of superiortemporal in the left hemisphere generated by parcellation of the white surface using Desikan-Killiany parcellation</t>
  </si>
  <si>
    <t>http://biobank.ndph.ox.ac.uk/ukb/field.cgi?id=26817</t>
  </si>
  <si>
    <t>Volume of supramarginal (left hemisphere)</t>
  </si>
  <si>
    <t>Volume of supramarginal in the left hemisphere generated by parcellation of the white surface using Desikan-Killiany parcellation</t>
  </si>
  <si>
    <t>http://biobank.ndph.ox.ac.uk/ukb/field.cgi?id=26818</t>
  </si>
  <si>
    <t>Volume of frontalpole (left hemisphere)</t>
  </si>
  <si>
    <t>Volume of frontalpole in the left hemisphere generated by parcellation of the white surface using Desikan-Killiany parcellation</t>
  </si>
  <si>
    <t>http://biobank.ndph.ox.ac.uk/ukb/field.cgi?id=26819</t>
  </si>
  <si>
    <t>Volume of transversetemporal (left hemisphere)</t>
  </si>
  <si>
    <t>Volume of transversetemporal in the left hemisphere generated by parcellation of the white surface using Desikan-Killiany parcellation</t>
  </si>
  <si>
    <t>http://biobank.ndph.ox.ac.uk/ukb/field.cgi?id=26820</t>
  </si>
  <si>
    <t>Volume of insula (left hemisphere)</t>
  </si>
  <si>
    <t>Volume of insula in the left hemisphere generated by parcellation of the white surface using Desikan-Killiany parcellation</t>
  </si>
  <si>
    <t>http://biobank.ndph.ox.ac.uk/ukb/field.cgi?id=26821</t>
  </si>
  <si>
    <t>Area of TotalSurface (right hemisphere)</t>
  </si>
  <si>
    <t>Area of TotalSurface in the right hemisphere generated by parcellation of the white surface using Desikan-Killiany parcellation</t>
  </si>
  <si>
    <t>http://biobank.ndph.ox.ac.uk/ukb/field.cgi?id=26822</t>
  </si>
  <si>
    <t>Area of bankssts (right hemisphere)</t>
  </si>
  <si>
    <t>Area of bankssts in the right hemisphere generated by parcellation of the white surface using Desikan-Killiany parcellation</t>
  </si>
  <si>
    <t>http://biobank.ndph.ox.ac.uk/ukb/field.cgi?id=26823</t>
  </si>
  <si>
    <t>Area of caudalanteriorcingulate (right hemisphere)</t>
  </si>
  <si>
    <t>Area of caudalanteriorcingulate in the right hemisphere generated by parcellation of the white surface using Desikan-Killiany parcellation</t>
  </si>
  <si>
    <t>http://biobank.ndph.ox.ac.uk/ukb/field.cgi?id=26824</t>
  </si>
  <si>
    <t>Area of caudalmiddlefrontal (right hemisphere)</t>
  </si>
  <si>
    <t>Area of caudalmiddlefrontal in the right hemisphere generated by parcellation of the white surface using Desikan-Killiany parcellation</t>
  </si>
  <si>
    <t>http://biobank.ndph.ox.ac.uk/ukb/field.cgi?id=26825</t>
  </si>
  <si>
    <t>Area of cuneus (right hemisphere)</t>
  </si>
  <si>
    <t>Area of cuneus in the right hemisphere generated by parcellation of the white surface using Desikan-Killiany parcellation</t>
  </si>
  <si>
    <t>http://biobank.ndph.ox.ac.uk/ukb/field.cgi?id=26826</t>
  </si>
  <si>
    <t>Area of entorhinal (right hemisphere)</t>
  </si>
  <si>
    <t>Area of entorhinal in the right hemisphere generated by parcellation of the white surface using Desikan-Killiany parcellation</t>
  </si>
  <si>
    <t>http://biobank.ndph.ox.ac.uk/ukb/field.cgi?id=26827</t>
  </si>
  <si>
    <t>Area of fusiform (right hemisphere)</t>
  </si>
  <si>
    <t>Area of fusiform in the right hemisphere generated by parcellation of the white surface using Desikan-Killiany parcellation</t>
  </si>
  <si>
    <t>http://biobank.ndph.ox.ac.uk/ukb/field.cgi?id=26828</t>
  </si>
  <si>
    <t>Area of inferiorparietal (right hemisphere)</t>
  </si>
  <si>
    <t>Area of inferiorparietal in the right hemisphere generated by parcellation of the white surface using Desikan-Killiany parcellation</t>
  </si>
  <si>
    <t>http://biobank.ndph.ox.ac.uk/ukb/field.cgi?id=26829</t>
  </si>
  <si>
    <t>Area of inferiortemporal (right hemisphere)</t>
  </si>
  <si>
    <t>Area of inferiortemporal in the right hemisphere generated by parcellation of the white surface using Desikan-Killiany parcellation</t>
  </si>
  <si>
    <t>http://biobank.ndph.ox.ac.uk/ukb/field.cgi?id=26830</t>
  </si>
  <si>
    <t>Area of isthmuscingulate (right hemisphere)</t>
  </si>
  <si>
    <t>Area of isthmuscingulate in the right hemisphere generated by parcellation of the white surface using Desikan-Killiany parcellation</t>
  </si>
  <si>
    <t>http://biobank.ndph.ox.ac.uk/ukb/field.cgi?id=26831</t>
  </si>
  <si>
    <t>Area of lateraloccipital (right hemisphere)</t>
  </si>
  <si>
    <t>Area of lateraloccipital in the right hemisphere generated by parcellation of the white surface using Desikan-Killiany parcellation</t>
  </si>
  <si>
    <t>http://biobank.ndph.ox.ac.uk/ukb/field.cgi?id=26832</t>
  </si>
  <si>
    <t>Area of lateralorbitofrontal (right hemisphere)</t>
  </si>
  <si>
    <t>Area of lateralorbitofrontal in the right hemisphere generated by parcellation of the white surface using Desikan-Killiany parcellation</t>
  </si>
  <si>
    <t>http://biobank.ndph.ox.ac.uk/ukb/field.cgi?id=26833</t>
  </si>
  <si>
    <t>Area of lingual (right hemisphere)</t>
  </si>
  <si>
    <t>Area of lingual in the right hemisphere generated by parcellation of the white surface using Desikan-Killiany parcellation</t>
  </si>
  <si>
    <t>http://biobank.ndph.ox.ac.uk/ukb/field.cgi?id=26834</t>
  </si>
  <si>
    <t>Area of medialorbitofrontal (right hemisphere)</t>
  </si>
  <si>
    <t>Area of medialorbitofrontal in the right hemisphere generated by parcellation of the white surface using Desikan-Killiany parcellation</t>
  </si>
  <si>
    <t>http://biobank.ndph.ox.ac.uk/ukb/field.cgi?id=26835</t>
  </si>
  <si>
    <t>Area of middletemporal (right hemisphere)</t>
  </si>
  <si>
    <t>Area of middletemporal in the right hemisphere generated by parcellation of the white surface using Desikan-Killiany parcellation</t>
  </si>
  <si>
    <t>http://biobank.ndph.ox.ac.uk/ukb/field.cgi?id=26836</t>
  </si>
  <si>
    <t>Area of parahippocampal (right hemisphere)</t>
  </si>
  <si>
    <t>Area of parahippocampal in the right hemisphere generated by parcellation of the white surface using Desikan-Killiany parcellation</t>
  </si>
  <si>
    <t>http://biobank.ndph.ox.ac.uk/ukb/field.cgi?id=26837</t>
  </si>
  <si>
    <t>Area of paracentral (right hemisphere)</t>
  </si>
  <si>
    <t>Area of paracentral in the right hemisphere generated by parcellation of the white surface using Desikan-Killiany parcellation</t>
  </si>
  <si>
    <t>http://biobank.ndph.ox.ac.uk/ukb/field.cgi?id=26838</t>
  </si>
  <si>
    <t>Area of parsopercularis (right hemisphere)</t>
  </si>
  <si>
    <t>Area of parsopercularis in the right hemisphere generated by parcellation of the white surface using Desikan-Killiany parcellation</t>
  </si>
  <si>
    <t>http://biobank.ndph.ox.ac.uk/ukb/field.cgi?id=26839</t>
  </si>
  <si>
    <t>Area of parsorbitalis (right hemisphere)</t>
  </si>
  <si>
    <t>Area of parsorbitalis in the right hemisphere generated by parcellation of the white surface using Desikan-Killiany parcellation</t>
  </si>
  <si>
    <t>http://biobank.ndph.ox.ac.uk/ukb/field.cgi?id=26840</t>
  </si>
  <si>
    <t>Area of parstriangularis (right hemisphere)</t>
  </si>
  <si>
    <t>Area of parstriangularis in the right hemisphere generated by parcellation of the white surface using Desikan-Killiany parcellation</t>
  </si>
  <si>
    <t>http://biobank.ndph.ox.ac.uk/ukb/field.cgi?id=26841</t>
  </si>
  <si>
    <t>Area of pericalcarine (right hemisphere)</t>
  </si>
  <si>
    <t>Area of pericalcarine in the right hemisphere generated by parcellation of the white surface using Desikan-Killiany parcellation</t>
  </si>
  <si>
    <t>http://biobank.ndph.ox.ac.uk/ukb/field.cgi?id=26842</t>
  </si>
  <si>
    <t>Area of postcentral (right hemisphere)</t>
  </si>
  <si>
    <t>Area of postcentral in the right hemisphere generated by parcellation of the white surface using Desikan-Killiany parcellation</t>
  </si>
  <si>
    <t>http://biobank.ndph.ox.ac.uk/ukb/field.cgi?id=26843</t>
  </si>
  <si>
    <t>Area of posteriorcingulate (right hemisphere)</t>
  </si>
  <si>
    <t>Area of posteriorcingulate in the right hemisphere generated by parcellation of the white surface using Desikan-Killiany parcellation</t>
  </si>
  <si>
    <t>http://biobank.ndph.ox.ac.uk/ukb/field.cgi?id=26844</t>
  </si>
  <si>
    <t>Area of precentral (right hemisphere)</t>
  </si>
  <si>
    <t>Area of precentral in the right hemisphere generated by parcellation of the white surface using Desikan-Killiany parcellation</t>
  </si>
  <si>
    <t>http://biobank.ndph.ox.ac.uk/ukb/field.cgi?id=26845</t>
  </si>
  <si>
    <t>Area of precuneus (right hemisphere)</t>
  </si>
  <si>
    <t>Area of precuneus in the right hemisphere generated by parcellation of the white surface using Desikan-Killiany parcellation</t>
  </si>
  <si>
    <t>http://biobank.ndph.ox.ac.uk/ukb/field.cgi?id=26846</t>
  </si>
  <si>
    <t>Area of rostralanteriorcingulate (right hemisphere)</t>
  </si>
  <si>
    <t>Area of rostralanteriorcingulate in the right hemisphere generated by parcellation of the white surface using Desikan-Killiany parcellation</t>
  </si>
  <si>
    <t>http://biobank.ndph.ox.ac.uk/ukb/field.cgi?id=26847</t>
  </si>
  <si>
    <t>Area of rostralmiddlefrontal (right hemisphere)</t>
  </si>
  <si>
    <t>Area of rostralmiddlefrontal in the right hemisphere generated by parcellation of the white surface using Desikan-Killiany parcellation</t>
  </si>
  <si>
    <t>http://biobank.ndph.ox.ac.uk/ukb/field.cgi?id=26848</t>
  </si>
  <si>
    <t>Area of superiorfrontal (right hemisphere)</t>
  </si>
  <si>
    <t>Area of superiorfrontal in the right hemisphere generated by parcellation of the white surface using Desikan-Killiany parcellation</t>
  </si>
  <si>
    <t>http://biobank.ndph.ox.ac.uk/ukb/field.cgi?id=26849</t>
  </si>
  <si>
    <t>Area of superiorparietal (right hemisphere)</t>
  </si>
  <si>
    <t>Area of superiorparietal in the right hemisphere generated by parcellation of the white surface using Desikan-Killiany parcellation</t>
  </si>
  <si>
    <t>http://biobank.ndph.ox.ac.uk/ukb/field.cgi?id=26850</t>
  </si>
  <si>
    <t>Area of superiortemporal (right hemisphere)</t>
  </si>
  <si>
    <t>Area of superiortemporal in the right hemisphere generated by parcellation of the white surface using Desikan-Killiany parcellation</t>
  </si>
  <si>
    <t>http://biobank.ndph.ox.ac.uk/ukb/field.cgi?id=26851</t>
  </si>
  <si>
    <t>Area of supramarginal (right hemisphere)</t>
  </si>
  <si>
    <t>Area of supramarginal in the right hemisphere generated by parcellation of the white surface using Desikan-Killiany parcellation</t>
  </si>
  <si>
    <t>http://biobank.ndph.ox.ac.uk/ukb/field.cgi?id=26852</t>
  </si>
  <si>
    <t>Area of frontalpole (right hemisphere)</t>
  </si>
  <si>
    <t>Area of frontalpole in the right hemisphere generated by parcellation of the white surface using Desikan-Killiany parcellation</t>
  </si>
  <si>
    <t>http://biobank.ndph.ox.ac.uk/ukb/field.cgi?id=26853</t>
  </si>
  <si>
    <t>Area of transversetemporal (right hemisphere)</t>
  </si>
  <si>
    <t>Area of transversetemporal in the right hemisphere generated by parcellation of the white surface using Desikan-Killiany parcellation</t>
  </si>
  <si>
    <t>http://biobank.ndph.ox.ac.uk/ukb/field.cgi?id=26854</t>
  </si>
  <si>
    <t>Area of insula (right hemisphere)</t>
  </si>
  <si>
    <t>Area of insula in the right hemisphere generated by parcellation of the white surface using Desikan-Killiany parcellation</t>
  </si>
  <si>
    <t>http://biobank.ndph.ox.ac.uk/ukb/field.cgi?id=26855</t>
  </si>
  <si>
    <t>Mean thickness of GlobalMeanMean thickness (right hemisphere)</t>
  </si>
  <si>
    <t>Mean thickness of GlobalMeanMean thickness in the right hemisphere generated by parcellation of the white surface using Desikan-Killiany parcellation</t>
  </si>
  <si>
    <t>http://biobank.ndph.ox.ac.uk/ukb/field.cgi?id=26856</t>
  </si>
  <si>
    <t>Mean thickness of bankssts (right hemisphere)</t>
  </si>
  <si>
    <t>Mean thickness of bankssts in the right hemisphere generated by parcellation of the white surface using Desikan-Killiany parcellation</t>
  </si>
  <si>
    <t>http://biobank.ndph.ox.ac.uk/ukb/field.cgi?id=26857</t>
  </si>
  <si>
    <t>Mean thickness of caudalanteriorcingulate (right hemisphere)</t>
  </si>
  <si>
    <t>Mean thickness of caudalanteriorcingulate in the right hemisphere generated by parcellation of the white surface using Desikan-Killiany parcellation</t>
  </si>
  <si>
    <t>http://biobank.ndph.ox.ac.uk/ukb/field.cgi?id=26858</t>
  </si>
  <si>
    <t>Mean thickness of caudalmiddlefrontal (right hemisphere)</t>
  </si>
  <si>
    <t>Mean thickness of caudalmiddlefrontal in the right hemisphere generated by parcellation of the white surface using Desikan-Killiany parcellation</t>
  </si>
  <si>
    <t>http://biobank.ndph.ox.ac.uk/ukb/field.cgi?id=26859</t>
  </si>
  <si>
    <t>Mean thickness of cuneus (right hemisphere)</t>
  </si>
  <si>
    <t>Mean thickness of cuneus in the right hemisphere generated by parcellation of the white surface using Desikan-Killiany parcellation</t>
  </si>
  <si>
    <t>http://biobank.ndph.ox.ac.uk/ukb/field.cgi?id=26860</t>
  </si>
  <si>
    <t>Mean thickness of entorhinal (right hemisphere)</t>
  </si>
  <si>
    <t>Mean thickness of entorhinal in the right hemisphere generated by parcellation of the white surface using Desikan-Killiany parcellation</t>
  </si>
  <si>
    <t>http://biobank.ndph.ox.ac.uk/ukb/field.cgi?id=26861</t>
  </si>
  <si>
    <t>Mean thickness of fusiform (right hemisphere)</t>
  </si>
  <si>
    <t>Mean thickness of fusiform in the right hemisphere generated by parcellation of the white surface using Desikan-Killiany parcellation</t>
  </si>
  <si>
    <t>http://biobank.ndph.ox.ac.uk/ukb/field.cgi?id=26862</t>
  </si>
  <si>
    <t>Mean thickness of inferiorparietal (right hemisphere)</t>
  </si>
  <si>
    <t>Mean thickness of inferiorparietal in the right hemisphere generated by parcellation of the white surface using Desikan-Killiany parcellation</t>
  </si>
  <si>
    <t>http://biobank.ndph.ox.ac.uk/ukb/field.cgi?id=26863</t>
  </si>
  <si>
    <t>Mean thickness of inferiortemporal (right hemisphere)</t>
  </si>
  <si>
    <t>Mean thickness of inferiortemporal in the right hemisphere generated by parcellation of the white surface using Desikan-Killiany parcellation</t>
  </si>
  <si>
    <t>http://biobank.ndph.ox.ac.uk/ukb/field.cgi?id=26864</t>
  </si>
  <si>
    <t>Mean thickness of isthmuscingulate (right hemisphere)</t>
  </si>
  <si>
    <t>Mean thickness of isthmuscingulate in the right hemisphere generated by parcellation of the white surface using Desikan-Killiany parcellation</t>
  </si>
  <si>
    <t>http://biobank.ndph.ox.ac.uk/ukb/field.cgi?id=26865</t>
  </si>
  <si>
    <t>Mean thickness of lateraloccipital (right hemisphere)</t>
  </si>
  <si>
    <t>Mean thickness of lateraloccipital in the right hemisphere generated by parcellation of the white surface using Desikan-Killiany parcellation</t>
  </si>
  <si>
    <t>http://biobank.ndph.ox.ac.uk/ukb/field.cgi?id=26866</t>
  </si>
  <si>
    <t>Mean thickness of lateralorbitofrontal (right hemisphere)</t>
  </si>
  <si>
    <t>Mean thickness of lateralorbitofrontal in the right hemisphere generated by parcellation of the white surface using Desikan-Killiany parcellation</t>
  </si>
  <si>
    <t>http://biobank.ndph.ox.ac.uk/ukb/field.cgi?id=26867</t>
  </si>
  <si>
    <t>Mean thickness of lingual (right hemisphere)</t>
  </si>
  <si>
    <t>Mean thickness of lingual in the right hemisphere generated by parcellation of the white surface using Desikan-Killiany parcellation</t>
  </si>
  <si>
    <t>http://biobank.ndph.ox.ac.uk/ukb/field.cgi?id=26868</t>
  </si>
  <si>
    <t>Mean thickness of medialorbitofrontal (right hemisphere)</t>
  </si>
  <si>
    <t>Mean thickness of medialorbitofrontal in the right hemisphere generated by parcellation of the white surface using Desikan-Killiany parcellation</t>
  </si>
  <si>
    <t>http://biobank.ndph.ox.ac.uk/ukb/field.cgi?id=26869</t>
  </si>
  <si>
    <t>Mean thickness of middletemporal (right hemisphere)</t>
  </si>
  <si>
    <t>Mean thickness of middletemporal in the right hemisphere generated by parcellation of the white surface using Desikan-Killiany parcellation</t>
  </si>
  <si>
    <t>http://biobank.ndph.ox.ac.uk/ukb/field.cgi?id=26870</t>
  </si>
  <si>
    <t>Mean thickness of parahippocampal (right hemisphere)</t>
  </si>
  <si>
    <t>Mean thickness of parahippocampal in the right hemisphere generated by parcellation of the white surface using Desikan-Killiany parcellation</t>
  </si>
  <si>
    <t>http://biobank.ndph.ox.ac.uk/ukb/field.cgi?id=26871</t>
  </si>
  <si>
    <t>Mean thickness of paracentral (right hemisphere)</t>
  </si>
  <si>
    <t>Mean thickness of paracentral in the right hemisphere generated by parcellation of the white surface using Desikan-Killiany parcellation</t>
  </si>
  <si>
    <t>http://biobank.ndph.ox.ac.uk/ukb/field.cgi?id=26872</t>
  </si>
  <si>
    <t>Mean thickness of parsopercularis (right hemisphere)</t>
  </si>
  <si>
    <t>Mean thickness of parsopercularis in the right hemisphere generated by parcellation of the white surface using Desikan-Killiany parcellation</t>
  </si>
  <si>
    <t>http://biobank.ndph.ox.ac.uk/ukb/field.cgi?id=26873</t>
  </si>
  <si>
    <t>Mean thickness of parsorbitalis (right hemisphere)</t>
  </si>
  <si>
    <t>Mean thickness of parsorbitalis in the right hemisphere generated by parcellation of the white surface using Desikan-Killiany parcellation</t>
  </si>
  <si>
    <t>http://biobank.ndph.ox.ac.uk/ukb/field.cgi?id=26874</t>
  </si>
  <si>
    <t>Mean thickness of parstriangularis (right hemisphere)</t>
  </si>
  <si>
    <t>Mean thickness of parstriangularis in the right hemisphere generated by parcellation of the white surface using Desikan-Killiany parcellation</t>
  </si>
  <si>
    <t>http://biobank.ndph.ox.ac.uk/ukb/field.cgi?id=26875</t>
  </si>
  <si>
    <t>Mean thickness of pericalcarine (right hemisphere)</t>
  </si>
  <si>
    <t>Mean thickness of pericalcarine in the right hemisphere generated by parcellation of the white surface using Desikan-Killiany parcellation</t>
  </si>
  <si>
    <t>http://biobank.ndph.ox.ac.uk/ukb/field.cgi?id=26876</t>
  </si>
  <si>
    <t>Mean thickness of postcentral (right hemisphere)</t>
  </si>
  <si>
    <t>Mean thickness of postcentral in the right hemisphere generated by parcellation of the white surface using Desikan-Killiany parcellation</t>
  </si>
  <si>
    <t>http://biobank.ndph.ox.ac.uk/ukb/field.cgi?id=26877</t>
  </si>
  <si>
    <t>Mean thickness of posteriorcingulate (right hemisphere)</t>
  </si>
  <si>
    <t>Mean thickness of posteriorcingulate in the right hemisphere generated by parcellation of the white surface using Desikan-Killiany parcellation</t>
  </si>
  <si>
    <t>http://biobank.ndph.ox.ac.uk/ukb/field.cgi?id=26878</t>
  </si>
  <si>
    <t>Mean thickness of precentral (right hemisphere)</t>
  </si>
  <si>
    <t>Mean thickness of precentral in the right hemisphere generated by parcellation of the white surface using Desikan-Killiany parcellation</t>
  </si>
  <si>
    <t>http://biobank.ndph.ox.ac.uk/ukb/field.cgi?id=26879</t>
  </si>
  <si>
    <t>Mean thickness of precuneus (right hemisphere)</t>
  </si>
  <si>
    <t>Mean thickness of precuneus in the right hemisphere generated by parcellation of the white surface using Desikan-Killiany parcellation</t>
  </si>
  <si>
    <t>http://biobank.ndph.ox.ac.uk/ukb/field.cgi?id=26880</t>
  </si>
  <si>
    <t>Mean thickness of rostralanteriorcingulate (right hemisphere)</t>
  </si>
  <si>
    <t>Mean thickness of rostralanteriorcingulate in the right hemisphere generated by parcellation of the white surface using Desikan-Killiany parcellation</t>
  </si>
  <si>
    <t>http://biobank.ndph.ox.ac.uk/ukb/field.cgi?id=26881</t>
  </si>
  <si>
    <t>Mean thickness of rostralmiddlefrontal (right hemisphere)</t>
  </si>
  <si>
    <t>Mean thickness of rostralmiddlefrontal in the right hemisphere generated by parcellation of the white surface using Desikan-Killiany parcellation</t>
  </si>
  <si>
    <t>http://biobank.ndph.ox.ac.uk/ukb/field.cgi?id=26882</t>
  </si>
  <si>
    <t>Mean thickness of superiorfrontal (right hemisphere)</t>
  </si>
  <si>
    <t>Mean thickness of superiorfrontal in the right hemisphere generated by parcellation of the white surface using Desikan-Killiany parcellation</t>
  </si>
  <si>
    <t>http://biobank.ndph.ox.ac.uk/ukb/field.cgi?id=26883</t>
  </si>
  <si>
    <t>Mean thickness of superiorparietal (right hemisphere)</t>
  </si>
  <si>
    <t>Mean thickness of superiorparietal in the right hemisphere generated by parcellation of the white surface using Desikan-Killiany parcellation</t>
  </si>
  <si>
    <t>http://biobank.ndph.ox.ac.uk/ukb/field.cgi?id=26884</t>
  </si>
  <si>
    <t>Mean thickness of superiortemporal (right hemisphere)</t>
  </si>
  <si>
    <t>Mean thickness of superiortemporal in the right hemisphere generated by parcellation of the white surface using Desikan-Killiany parcellation</t>
  </si>
  <si>
    <t>http://biobank.ndph.ox.ac.uk/ukb/field.cgi?id=26885</t>
  </si>
  <si>
    <t>Mean thickness of supramarginal (right hemisphere)</t>
  </si>
  <si>
    <t>Mean thickness of supramarginal in the right hemisphere generated by parcellation of the white surface using Desikan-Killiany parcellation</t>
  </si>
  <si>
    <t>http://biobank.ndph.ox.ac.uk/ukb/field.cgi?id=26886</t>
  </si>
  <si>
    <t>Mean thickness of frontalpole (right hemisphere)</t>
  </si>
  <si>
    <t>Mean thickness of frontalpole in the right hemisphere generated by parcellation of the white surface using Desikan-Killiany parcellation</t>
  </si>
  <si>
    <t>http://biobank.ndph.ox.ac.uk/ukb/field.cgi?id=26887</t>
  </si>
  <si>
    <t>Mean thickness of transversetemporal (right hemisphere)</t>
  </si>
  <si>
    <t>Mean thickness of transversetemporal in the right hemisphere generated by parcellation of the white surface using Desikan-Killiany parcellation</t>
  </si>
  <si>
    <t>http://biobank.ndph.ox.ac.uk/ukb/field.cgi?id=26888</t>
  </si>
  <si>
    <t>Mean thickness of insula (right hemisphere)</t>
  </si>
  <si>
    <t>Mean thickness of insula in the right hemisphere generated by parcellation of the white surface using Desikan-Killiany parcellation</t>
  </si>
  <si>
    <t>http://biobank.ndph.ox.ac.uk/ukb/field.cgi?id=26889</t>
  </si>
  <si>
    <t>Volume of bankssts (right hemisphere)</t>
  </si>
  <si>
    <t>Volume of bankssts in the right hemisphere generated by parcellation of the white surface using Desikan-Killiany parcellation</t>
  </si>
  <si>
    <t>http://biobank.ndph.ox.ac.uk/ukb/field.cgi?id=26890</t>
  </si>
  <si>
    <t>Volume of caudalanteriorcingulate (right hemisphere)</t>
  </si>
  <si>
    <t>Volume of caudalanteriorcingulate in the right hemisphere generated by parcellation of the white surface using Desikan-Killiany parcellation</t>
  </si>
  <si>
    <t>http://biobank.ndph.ox.ac.uk/ukb/field.cgi?id=26891</t>
  </si>
  <si>
    <t>Volume of caudalmiddlefrontal (right hemisphere)</t>
  </si>
  <si>
    <t>Volume of caudalmiddlefrontal in the right hemisphere generated by parcellation of the white surface using Desikan-Killiany parcellation</t>
  </si>
  <si>
    <t>http://biobank.ndph.ox.ac.uk/ukb/field.cgi?id=26892</t>
  </si>
  <si>
    <t>Volume of cuneus (right hemisphere)</t>
  </si>
  <si>
    <t>Volume of cuneus in the right hemisphere generated by parcellation of the white surface using Desikan-Killiany parcellation</t>
  </si>
  <si>
    <t>http://biobank.ndph.ox.ac.uk/ukb/field.cgi?id=26893</t>
  </si>
  <si>
    <t>Volume of entorhinal (right hemisphere)</t>
  </si>
  <si>
    <t>Volume of entorhinal in the right hemisphere generated by parcellation of the white surface using Desikan-Killiany parcellation</t>
  </si>
  <si>
    <t>http://biobank.ndph.ox.ac.uk/ukb/field.cgi?id=26894</t>
  </si>
  <si>
    <t>Volume of fusiform (right hemisphere)</t>
  </si>
  <si>
    <t>Volume of fusiform in the right hemisphere generated by parcellation of the white surface using Desikan-Killiany parcellation</t>
  </si>
  <si>
    <t>http://biobank.ndph.ox.ac.uk/ukb/field.cgi?id=26895</t>
  </si>
  <si>
    <t>Volume of inferiorparietal (right hemisphere)</t>
  </si>
  <si>
    <t>Volume of inferiorparietal in the right hemisphere generated by parcellation of the white surface using Desikan-Killiany parcellation</t>
  </si>
  <si>
    <t>http://biobank.ndph.ox.ac.uk/ukb/field.cgi?id=26896</t>
  </si>
  <si>
    <t>Volume of inferiortemporal (right hemisphere)</t>
  </si>
  <si>
    <t>Volume of inferiortemporal in the right hemisphere generated by parcellation of the white surface using Desikan-Killiany parcellation</t>
  </si>
  <si>
    <t>http://biobank.ndph.ox.ac.uk/ukb/field.cgi?id=26897</t>
  </si>
  <si>
    <t>Volume of isthmuscingulate (right hemisphere)</t>
  </si>
  <si>
    <t>Volume of isthmuscingulate in the right hemisphere generated by parcellation of the white surface using Desikan-Killiany parcellation</t>
  </si>
  <si>
    <t>http://biobank.ndph.ox.ac.uk/ukb/field.cgi?id=26898</t>
  </si>
  <si>
    <t>Volume of lateraloccipital (right hemisphere)</t>
  </si>
  <si>
    <t>Volume of lateraloccipital in the right hemisphere generated by parcellation of the white surface using Desikan-Killiany parcellation</t>
  </si>
  <si>
    <t>http://biobank.ndph.ox.ac.uk/ukb/field.cgi?id=26899</t>
  </si>
  <si>
    <t>Volume of lateralorbitofrontal (right hemisphere)</t>
  </si>
  <si>
    <t>Volume of lateralorbitofrontal in the right hemisphere generated by parcellation of the white surface using Desikan-Killiany parcellation</t>
  </si>
  <si>
    <t>http://biobank.ndph.ox.ac.uk/ukb/field.cgi?id=26900</t>
  </si>
  <si>
    <t>Volume of lingual (right hemisphere)</t>
  </si>
  <si>
    <t>Volume of lingual in the right hemisphere generated by parcellation of the white surface using Desikan-Killiany parcellation</t>
  </si>
  <si>
    <t>http://biobank.ndph.ox.ac.uk/ukb/field.cgi?id=26901</t>
  </si>
  <si>
    <t>Volume of medialorbitofrontal (right hemisphere)</t>
  </si>
  <si>
    <t>Volume of medialorbitofrontal in the right hemisphere generated by parcellation of the white surface using Desikan-Killiany parcellation</t>
  </si>
  <si>
    <t>http://biobank.ndph.ox.ac.uk/ukb/field.cgi?id=26902</t>
  </si>
  <si>
    <t>Volume of middletemporal (right hemisphere)</t>
  </si>
  <si>
    <t>Volume of middletemporal in the right hemisphere generated by parcellation of the white surface using Desikan-Killiany parcellation</t>
  </si>
  <si>
    <t>http://biobank.ndph.ox.ac.uk/ukb/field.cgi?id=26903</t>
  </si>
  <si>
    <t>Volume of parahippocampal (right hemisphere)</t>
  </si>
  <si>
    <t>Volume of parahippocampal in the right hemisphere generated by parcellation of the white surface using Desikan-Killiany parcellation</t>
  </si>
  <si>
    <t>http://biobank.ndph.ox.ac.uk/ukb/field.cgi?id=26904</t>
  </si>
  <si>
    <t>Volume of paracentral (right hemisphere)</t>
  </si>
  <si>
    <t>Volume of paracentral in the right hemisphere generated by parcellation of the white surface using Desikan-Killiany parcellation</t>
  </si>
  <si>
    <t>http://biobank.ndph.ox.ac.uk/ukb/field.cgi?id=26905</t>
  </si>
  <si>
    <t>Volume of parsopercularis (right hemisphere)</t>
  </si>
  <si>
    <t>Volume of parsopercularis in the right hemisphere generated by parcellation of the white surface using Desikan-Killiany parcellation</t>
  </si>
  <si>
    <t>http://biobank.ndph.ox.ac.uk/ukb/field.cgi?id=26906</t>
  </si>
  <si>
    <t>Volume of parsorbitalis (right hemisphere)</t>
  </si>
  <si>
    <t>Volume of parsorbitalis in the right hemisphere generated by parcellation of the white surface using Desikan-Killiany parcellation</t>
  </si>
  <si>
    <t>http://biobank.ndph.ox.ac.uk/ukb/field.cgi?id=26907</t>
  </si>
  <si>
    <t>Volume of parstriangularis (right hemisphere)</t>
  </si>
  <si>
    <t>Volume of parstriangularis in the right hemisphere generated by parcellation of the white surface using Desikan-Killiany parcellation</t>
  </si>
  <si>
    <t>http://biobank.ndph.ox.ac.uk/ukb/field.cgi?id=26908</t>
  </si>
  <si>
    <t>Volume of pericalcarine (right hemisphere)</t>
  </si>
  <si>
    <t>Volume of pericalcarine in the right hemisphere generated by parcellation of the white surface using Desikan-Killiany parcellation</t>
  </si>
  <si>
    <t>http://biobank.ndph.ox.ac.uk/ukb/field.cgi?id=26909</t>
  </si>
  <si>
    <t>Volume of postcentral (right hemisphere)</t>
  </si>
  <si>
    <t>Volume of postcentral in the right hemisphere generated by parcellation of the white surface using Desikan-Killiany parcellation</t>
  </si>
  <si>
    <t>http://biobank.ndph.ox.ac.uk/ukb/field.cgi?id=26910</t>
  </si>
  <si>
    <t>Volume of posteriorcingulate (right hemisphere)</t>
  </si>
  <si>
    <t>Volume of posteriorcingulate in the right hemisphere generated by parcellation of the white surface using Desikan-Killiany parcellation</t>
  </si>
  <si>
    <t>http://biobank.ndph.ox.ac.uk/ukb/field.cgi?id=26911</t>
  </si>
  <si>
    <t>Volume of precentral (right hemisphere)</t>
  </si>
  <si>
    <t>Volume of precentral in the right hemisphere generated by parcellation of the white surface using Desikan-Killiany parcellation</t>
  </si>
  <si>
    <t>http://biobank.ndph.ox.ac.uk/ukb/field.cgi?id=26912</t>
  </si>
  <si>
    <t>Volume of precuneus (right hemisphere)</t>
  </si>
  <si>
    <t>Volume of precuneus in the right hemisphere generated by parcellation of the white surface using Desikan-Killiany parcellation</t>
  </si>
  <si>
    <t>http://biobank.ndph.ox.ac.uk/ukb/field.cgi?id=26913</t>
  </si>
  <si>
    <t>Volume of rostralanteriorcingulate (right hemisphere)</t>
  </si>
  <si>
    <t>Volume of rostralanteriorcingulate in the right hemisphere generated by parcellation of the white surface using Desikan-Killiany parcellation</t>
  </si>
  <si>
    <t>http://biobank.ndph.ox.ac.uk/ukb/field.cgi?id=26914</t>
  </si>
  <si>
    <t>Volume of rostralmiddlefrontal (right hemisphere)</t>
  </si>
  <si>
    <t>Volume of rostralmiddlefrontal in the right hemisphere generated by parcellation of the white surface using Desikan-Killiany parcellation</t>
  </si>
  <si>
    <t>http://biobank.ndph.ox.ac.uk/ukb/field.cgi?id=26915</t>
  </si>
  <si>
    <t>Volume of superiorfrontal (right hemisphere)</t>
  </si>
  <si>
    <t>Volume of superiorfrontal in the right hemisphere generated by parcellation of the white surface using Desikan-Killiany parcellation</t>
  </si>
  <si>
    <t>http://biobank.ndph.ox.ac.uk/ukb/field.cgi?id=26916</t>
  </si>
  <si>
    <t>Volume of superiorparietal (right hemisphere)</t>
  </si>
  <si>
    <t>Volume of superiorparietal in the right hemisphere generated by parcellation of the white surface using Desikan-Killiany parcellation</t>
  </si>
  <si>
    <t>http://biobank.ndph.ox.ac.uk/ukb/field.cgi?id=26917</t>
  </si>
  <si>
    <t>Volume of superiortemporal (right hemisphere)</t>
  </si>
  <si>
    <t>Volume of superiortemporal in the right hemisphere generated by parcellation of the white surface using Desikan-Killiany parcellation</t>
  </si>
  <si>
    <t>http://biobank.ndph.ox.ac.uk/ukb/field.cgi?id=26918</t>
  </si>
  <si>
    <t>Volume of supramarginal (right hemisphere)</t>
  </si>
  <si>
    <t>Volume of supramarginal in the right hemisphere generated by parcellation of the white surface using Desikan-Killiany parcellation</t>
  </si>
  <si>
    <t>http://biobank.ndph.ox.ac.uk/ukb/field.cgi?id=26919</t>
  </si>
  <si>
    <t>Volume of frontalpole (right hemisphere)</t>
  </si>
  <si>
    <t>Volume of frontalpole in the right hemisphere generated by parcellation of the white surface using Desikan-Killiany parcellation</t>
  </si>
  <si>
    <t>http://biobank.ndph.ox.ac.uk/ukb/field.cgi?id=26920</t>
  </si>
  <si>
    <t>Volume of transversetemporal (right hemisphere)</t>
  </si>
  <si>
    <t>Volume of transversetemporal in the right hemisphere generated by parcellation of the white surface using Desikan-Killiany parcellation</t>
  </si>
  <si>
    <t>http://biobank.ndph.ox.ac.uk/ukb/field.cgi?id=26921</t>
  </si>
  <si>
    <t>Volume of insula (right hemisphere)</t>
  </si>
  <si>
    <t>Volume of insula in the right hemisphere generated by parcellation of the white surface using Desikan-Killiany parcellation</t>
  </si>
  <si>
    <t>http://biobank.ndph.ox.ac.uk/ukb/field.cgi?id=26922</t>
  </si>
  <si>
    <t>Area of TotalSurface in the left hemisphere generated by parcellation of the pial surface using Desikan-Killiany parcellation</t>
  </si>
  <si>
    <t>Assessment centre &gt; Imaging &gt; Brain MRI &gt; T1 structural brain MRI &gt; Freesurfer desikan pial</t>
  </si>
  <si>
    <t>http://biobank.ndph.ox.ac.uk/ukb/field.cgi?id=26923</t>
  </si>
  <si>
    <t>Area of bankssts in the left hemisphere generated by parcellation of the pial surface using Desikan-Killiany parcellation</t>
  </si>
  <si>
    <t>http://biobank.ndph.ox.ac.uk/ukb/field.cgi?id=26924</t>
  </si>
  <si>
    <t>Area of caudalanteriorcingulate in the left hemisphere generated by parcellation of the pial surface using Desikan-Killiany parcellation</t>
  </si>
  <si>
    <t>http://biobank.ndph.ox.ac.uk/ukb/field.cgi?id=26925</t>
  </si>
  <si>
    <t>Area of caudalmiddlefrontal in the left hemisphere generated by parcellation of the pial surface using Desikan-Killiany parcellation</t>
  </si>
  <si>
    <t>http://biobank.ndph.ox.ac.uk/ukb/field.cgi?id=26926</t>
  </si>
  <si>
    <t>Area of cuneus in the left hemisphere generated by parcellation of the pial surface using Desikan-Killiany parcellation</t>
  </si>
  <si>
    <t>http://biobank.ndph.ox.ac.uk/ukb/field.cgi?id=26927</t>
  </si>
  <si>
    <t>Area of entorhinal in the left hemisphere generated by parcellation of the pial surface using Desikan-Killiany parcellation</t>
  </si>
  <si>
    <t>http://biobank.ndph.ox.ac.uk/ukb/field.cgi?id=26928</t>
  </si>
  <si>
    <t>Area of fusiform in the left hemisphere generated by parcellation of the pial surface using Desikan-Killiany parcellation</t>
  </si>
  <si>
    <t>http://biobank.ndph.ox.ac.uk/ukb/field.cgi?id=26929</t>
  </si>
  <si>
    <t>Area of inferiorparietal in the left hemisphere generated by parcellation of the pial surface using Desikan-Killiany parcellation</t>
  </si>
  <si>
    <t>http://biobank.ndph.ox.ac.uk/ukb/field.cgi?id=26930</t>
  </si>
  <si>
    <t>Area of inferiortemporal in the left hemisphere generated by parcellation of the pial surface using Desikan-Killiany parcellation</t>
  </si>
  <si>
    <t>http://biobank.ndph.ox.ac.uk/ukb/field.cgi?id=26931</t>
  </si>
  <si>
    <t>Area of isthmuscingulate in the left hemisphere generated by parcellation of the pial surface using Desikan-Killiany parcellation</t>
  </si>
  <si>
    <t>http://biobank.ndph.ox.ac.uk/ukb/field.cgi?id=26932</t>
  </si>
  <si>
    <t>Area of lateraloccipital in the left hemisphere generated by parcellation of the pial surface using Desikan-Killiany parcellation</t>
  </si>
  <si>
    <t>http://biobank.ndph.ox.ac.uk/ukb/field.cgi?id=26933</t>
  </si>
  <si>
    <t>Area of lateralorbitofrontal in the left hemisphere generated by parcellation of the pial surface using Desikan-Killiany parcellation</t>
  </si>
  <si>
    <t>http://biobank.ndph.ox.ac.uk/ukb/field.cgi?id=26934</t>
  </si>
  <si>
    <t>Area of lingual in the left hemisphere generated by parcellation of the pial surface using Desikan-Killiany parcellation</t>
  </si>
  <si>
    <t>http://biobank.ndph.ox.ac.uk/ukb/field.cgi?id=26935</t>
  </si>
  <si>
    <t>Area of medialorbitofrontal in the left hemisphere generated by parcellation of the pial surface using Desikan-Killiany parcellation</t>
  </si>
  <si>
    <t>http://biobank.ndph.ox.ac.uk/ukb/field.cgi?id=26936</t>
  </si>
  <si>
    <t>Area of middletemporal in the left hemisphere generated by parcellation of the pial surface using Desikan-Killiany parcellation</t>
  </si>
  <si>
    <t>http://biobank.ndph.ox.ac.uk/ukb/field.cgi?id=26937</t>
  </si>
  <si>
    <t>Area of parahippocampal in the left hemisphere generated by parcellation of the pial surface using Desikan-Killiany parcellation</t>
  </si>
  <si>
    <t>http://biobank.ndph.ox.ac.uk/ukb/field.cgi?id=26938</t>
  </si>
  <si>
    <t>Area of paracentral in the left hemisphere generated by parcellation of the pial surface using Desikan-Killiany parcellation</t>
  </si>
  <si>
    <t>http://biobank.ndph.ox.ac.uk/ukb/field.cgi?id=26939</t>
  </si>
  <si>
    <t>Area of parsopercularis in the left hemisphere generated by parcellation of the pial surface using Desikan-Killiany parcellation</t>
  </si>
  <si>
    <t>http://biobank.ndph.ox.ac.uk/ukb/field.cgi?id=26940</t>
  </si>
  <si>
    <t>Area of parsorbitalis in the left hemisphere generated by parcellation of the pial surface using Desikan-Killiany parcellation</t>
  </si>
  <si>
    <t>http://biobank.ndph.ox.ac.uk/ukb/field.cgi?id=26941</t>
  </si>
  <si>
    <t>Area of parstriangularis in the left hemisphere generated by parcellation of the pial surface using Desikan-Killiany parcellation</t>
  </si>
  <si>
    <t>http://biobank.ndph.ox.ac.uk/ukb/field.cgi?id=26942</t>
  </si>
  <si>
    <t>Area of pericalcarine in the left hemisphere generated by parcellation of the pial surface using Desikan-Killiany parcellation</t>
  </si>
  <si>
    <t>http://biobank.ndph.ox.ac.uk/ukb/field.cgi?id=26943</t>
  </si>
  <si>
    <t>Area of postcentral in the left hemisphere generated by parcellation of the pial surface using Desikan-Killiany parcellation</t>
  </si>
  <si>
    <t>http://biobank.ndph.ox.ac.uk/ukb/field.cgi?id=26944</t>
  </si>
  <si>
    <t>Area of posteriorcingulate in the left hemisphere generated by parcellation of the pial surface using Desikan-Killiany parcellation</t>
  </si>
  <si>
    <t>http://biobank.ndph.ox.ac.uk/ukb/field.cgi?id=26945</t>
  </si>
  <si>
    <t>Area of precentral in the left hemisphere generated by parcellation of the pial surface using Desikan-Killiany parcellation</t>
  </si>
  <si>
    <t>http://biobank.ndph.ox.ac.uk/ukb/field.cgi?id=26946</t>
  </si>
  <si>
    <t>Area of precuneus in the left hemisphere generated by parcellation of the pial surface using Desikan-Killiany parcellation</t>
  </si>
  <si>
    <t>http://biobank.ndph.ox.ac.uk/ukb/field.cgi?id=26947</t>
  </si>
  <si>
    <t>Area of rostralanteriorcingulate in the left hemisphere generated by parcellation of the pial surface using Desikan-Killiany parcellation</t>
  </si>
  <si>
    <t>http://biobank.ndph.ox.ac.uk/ukb/field.cgi?id=26948</t>
  </si>
  <si>
    <t>Area of rostralmiddlefrontal in the left hemisphere generated by parcellation of the pial surface using Desikan-Killiany parcellation</t>
  </si>
  <si>
    <t>http://biobank.ndph.ox.ac.uk/ukb/field.cgi?id=26949</t>
  </si>
  <si>
    <t>Area of superiorfrontal in the left hemisphere generated by parcellation of the pial surface using Desikan-Killiany parcellation</t>
  </si>
  <si>
    <t>http://biobank.ndph.ox.ac.uk/ukb/field.cgi?id=26950</t>
  </si>
  <si>
    <t>Area of superiorparietal in the left hemisphere generated by parcellation of the pial surface using Desikan-Killiany parcellation</t>
  </si>
  <si>
    <t>http://biobank.ndph.ox.ac.uk/ukb/field.cgi?id=26951</t>
  </si>
  <si>
    <t>Area of superiortemporal in the left hemisphere generated by parcellation of the pial surface using Desikan-Killiany parcellation</t>
  </si>
  <si>
    <t>http://biobank.ndph.ox.ac.uk/ukb/field.cgi?id=26952</t>
  </si>
  <si>
    <t>Area of supramarginal in the left hemisphere generated by parcellation of the pial surface using Desikan-Killiany parcellation</t>
  </si>
  <si>
    <t>http://biobank.ndph.ox.ac.uk/ukb/field.cgi?id=26953</t>
  </si>
  <si>
    <t>Area of frontalpole in the left hemisphere generated by parcellation of the pial surface using Desikan-Killiany parcellation</t>
  </si>
  <si>
    <t>http://biobank.ndph.ox.ac.uk/ukb/field.cgi?id=26954</t>
  </si>
  <si>
    <t>Area of transversetemporal in the left hemisphere generated by parcellation of the pial surface using Desikan-Killiany parcellation</t>
  </si>
  <si>
    <t>http://biobank.ndph.ox.ac.uk/ukb/field.cgi?id=26955</t>
  </si>
  <si>
    <t>Area of TotalSurface in the right hemisphere generated by parcellation of the pial surface using Desikan-Killiany parcellation</t>
  </si>
  <si>
    <t>http://biobank.ndph.ox.ac.uk/ukb/field.cgi?id=26956</t>
  </si>
  <si>
    <t>Area of bankssts in the right hemisphere generated by parcellation of the pial surface using Desikan-Killiany parcellation</t>
  </si>
  <si>
    <t>http://biobank.ndph.ox.ac.uk/ukb/field.cgi?id=26957</t>
  </si>
  <si>
    <t>Area of caudalanteriorcingulate in the right hemisphere generated by parcellation of the pial surface using Desikan-Killiany parcellation</t>
  </si>
  <si>
    <t>http://biobank.ndph.ox.ac.uk/ukb/field.cgi?id=26958</t>
  </si>
  <si>
    <t>Area of caudalmiddlefrontal in the right hemisphere generated by parcellation of the pial surface using Desikan-Killiany parcellation</t>
  </si>
  <si>
    <t>http://biobank.ndph.ox.ac.uk/ukb/field.cgi?id=26959</t>
  </si>
  <si>
    <t>Area of cuneus in the right hemisphere generated by parcellation of the pial surface using Desikan-Killiany parcellation</t>
  </si>
  <si>
    <t>http://biobank.ndph.ox.ac.uk/ukb/field.cgi?id=26960</t>
  </si>
  <si>
    <t>Area of entorhinal in the right hemisphere generated by parcellation of the pial surface using Desikan-Killiany parcellation</t>
  </si>
  <si>
    <t>http://biobank.ndph.ox.ac.uk/ukb/field.cgi?id=26961</t>
  </si>
  <si>
    <t>Area of fusiform in the right hemisphere generated by parcellation of the pial surface using Desikan-Killiany parcellation</t>
  </si>
  <si>
    <t>http://biobank.ndph.ox.ac.uk/ukb/field.cgi?id=26962</t>
  </si>
  <si>
    <t>Area of inferiorparietal in the right hemisphere generated by parcellation of the pial surface using Desikan-Killiany parcellation</t>
  </si>
  <si>
    <t>http://biobank.ndph.ox.ac.uk/ukb/field.cgi?id=26963</t>
  </si>
  <si>
    <t>Area of inferiortemporal in the right hemisphere generated by parcellation of the pial surface using Desikan-Killiany parcellation</t>
  </si>
  <si>
    <t>http://biobank.ndph.ox.ac.uk/ukb/field.cgi?id=26964</t>
  </si>
  <si>
    <t>Area of isthmuscingulate in the right hemisphere generated by parcellation of the pial surface using Desikan-Killiany parcellation</t>
  </si>
  <si>
    <t>http://biobank.ndph.ox.ac.uk/ukb/field.cgi?id=26965</t>
  </si>
  <si>
    <t>Area of lateraloccipital in the right hemisphere generated by parcellation of the pial surface using Desikan-Killiany parcellation</t>
  </si>
  <si>
    <t>http://biobank.ndph.ox.ac.uk/ukb/field.cgi?id=26966</t>
  </si>
  <si>
    <t>Area of lateralorbitofrontal in the right hemisphere generated by parcellation of the pial surface using Desikan-Killiany parcellation</t>
  </si>
  <si>
    <t>http://biobank.ndph.ox.ac.uk/ukb/field.cgi?id=26967</t>
  </si>
  <si>
    <t>Area of lingual in the right hemisphere generated by parcellation of the pial surface using Desikan-Killiany parcellation</t>
  </si>
  <si>
    <t>http://biobank.ndph.ox.ac.uk/ukb/field.cgi?id=26968</t>
  </si>
  <si>
    <t>Area of medialorbitofrontal in the right hemisphere generated by parcellation of the pial surface using Desikan-Killiany parcellation</t>
  </si>
  <si>
    <t>http://biobank.ndph.ox.ac.uk/ukb/field.cgi?id=26969</t>
  </si>
  <si>
    <t>Area of middletemporal in the right hemisphere generated by parcellation of the pial surface using Desikan-Killiany parcellation</t>
  </si>
  <si>
    <t>http://biobank.ndph.ox.ac.uk/ukb/field.cgi?id=26970</t>
  </si>
  <si>
    <t>Area of parahippocampal in the right hemisphere generated by parcellation of the pial surface using Desikan-Killiany parcellation</t>
  </si>
  <si>
    <t>http://biobank.ndph.ox.ac.uk/ukb/field.cgi?id=26971</t>
  </si>
  <si>
    <t>Area of paracentral in the right hemisphere generated by parcellation of the pial surface using Desikan-Killiany parcellation</t>
  </si>
  <si>
    <t>http://biobank.ndph.ox.ac.uk/ukb/field.cgi?id=26972</t>
  </si>
  <si>
    <t>Area of parsopercularis in the right hemisphere generated by parcellation of the pial surface using Desikan-Killiany parcellation</t>
  </si>
  <si>
    <t>http://biobank.ndph.ox.ac.uk/ukb/field.cgi?id=26973</t>
  </si>
  <si>
    <t>Area of parsorbitalis in the right hemisphere generated by parcellation of the pial surface using Desikan-Killiany parcellation</t>
  </si>
  <si>
    <t>http://biobank.ndph.ox.ac.uk/ukb/field.cgi?id=26974</t>
  </si>
  <si>
    <t>Area of parstriangularis in the right hemisphere generated by parcellation of the pial surface using Desikan-Killiany parcellation</t>
  </si>
  <si>
    <t>http://biobank.ndph.ox.ac.uk/ukb/field.cgi?id=26975</t>
  </si>
  <si>
    <t>Area of pericalcarine in the right hemisphere generated by parcellation of the pial surface using Desikan-Killiany parcellation</t>
  </si>
  <si>
    <t>http://biobank.ndph.ox.ac.uk/ukb/field.cgi?id=26976</t>
  </si>
  <si>
    <t>Area of postcentral in the right hemisphere generated by parcellation of the pial surface using Desikan-Killiany parcellation</t>
  </si>
  <si>
    <t>http://biobank.ndph.ox.ac.uk/ukb/field.cgi?id=26977</t>
  </si>
  <si>
    <t>Area of posteriorcingulate in the right hemisphere generated by parcellation of the pial surface using Desikan-Killiany parcellation</t>
  </si>
  <si>
    <t>http://biobank.ndph.ox.ac.uk/ukb/field.cgi?id=26978</t>
  </si>
  <si>
    <t>Area of precentral in the right hemisphere generated by parcellation of the pial surface using Desikan-Killiany parcellation</t>
  </si>
  <si>
    <t>http://biobank.ndph.ox.ac.uk/ukb/field.cgi?id=26979</t>
  </si>
  <si>
    <t>Area of precuneus in the right hemisphere generated by parcellation of the pial surface using Desikan-Killiany parcellation</t>
  </si>
  <si>
    <t>http://biobank.ndph.ox.ac.uk/ukb/field.cgi?id=26980</t>
  </si>
  <si>
    <t>Area of rostralanteriorcingulate in the right hemisphere generated by parcellation of the pial surface using Desikan-Killiany parcellation</t>
  </si>
  <si>
    <t>http://biobank.ndph.ox.ac.uk/ukb/field.cgi?id=26981</t>
  </si>
  <si>
    <t>Area of rostralmiddlefrontal in the right hemisphere generated by parcellation of the pial surface using Desikan-Killiany parcellation</t>
  </si>
  <si>
    <t>http://biobank.ndph.ox.ac.uk/ukb/field.cgi?id=26982</t>
  </si>
  <si>
    <t>Area of superiorfrontal in the right hemisphere generated by parcellation of the pial surface using Desikan-Killiany parcellation</t>
  </si>
  <si>
    <t>http://biobank.ndph.ox.ac.uk/ukb/field.cgi?id=26983</t>
  </si>
  <si>
    <t>Area of superiorparietal in the right hemisphere generated by parcellation of the pial surface using Desikan-Killiany parcellation</t>
  </si>
  <si>
    <t>http://biobank.ndph.ox.ac.uk/ukb/field.cgi?id=26984</t>
  </si>
  <si>
    <t>Area of superiortemporal in the right hemisphere generated by parcellation of the pial surface using Desikan-Killiany parcellation</t>
  </si>
  <si>
    <t>http://biobank.ndph.ox.ac.uk/ukb/field.cgi?id=26985</t>
  </si>
  <si>
    <t>Area of supramarginal in the right hemisphere generated by parcellation of the pial surface using Desikan-Killiany parcellation</t>
  </si>
  <si>
    <t>http://biobank.ndph.ox.ac.uk/ukb/field.cgi?id=26986</t>
  </si>
  <si>
    <t>Area of frontalpole in the right hemisphere generated by parcellation of the pial surface using Desikan-Killiany parcellation</t>
  </si>
  <si>
    <t>http://biobank.ndph.ox.ac.uk/ukb/field.cgi?id=26987</t>
  </si>
  <si>
    <t>Area of transversetemporal in the right hemisphere generated by parcellation of the pial surface using Desikan-Killiany parcellation</t>
  </si>
  <si>
    <t>http://biobank.ndph.ox.ac.uk/ukb/field.cgi?id=26988</t>
  </si>
  <si>
    <t>Grey-white contrast in unknown (left hemisphere)</t>
  </si>
  <si>
    <t>Grey-white contrast in unknown in the left hemisphere calculated as a percentage of the mean gray-white matter intensity from Desikan-Killiany parcellation</t>
  </si>
  <si>
    <t>Assessment centre &gt; Imaging &gt; Brain MRI &gt; T1 structural brain MRI &gt; Freesurfer desikan gw</t>
  </si>
  <si>
    <t>http://biobank.ndph.ox.ac.uk/ukb/field.cgi?id=26989</t>
  </si>
  <si>
    <t>Grey-white contrast in bankssts (left hemisphere)</t>
  </si>
  <si>
    <t>Grey-white contrast in bankssts in the left hemisphere calculated as a percentage of the mean gray-white matter intensity from Desikan-Killiany parcellation</t>
  </si>
  <si>
    <t>http://biobank.ndph.ox.ac.uk/ukb/field.cgi?id=26990</t>
  </si>
  <si>
    <t>Grey-white contrast in caudalanteriorcingulate (left hemisphere)</t>
  </si>
  <si>
    <t>Grey-white contrast in caudalanteriorcingulate in the left hemisphere calculated as a percentage of the mean gray-white matter intensity from Desikan-Killiany parcellation</t>
  </si>
  <si>
    <t>http://biobank.ndph.ox.ac.uk/ukb/field.cgi?id=26991</t>
  </si>
  <si>
    <t>Grey-white contrast in caudalmiddlefrontal (left hemisphere)</t>
  </si>
  <si>
    <t>Grey-white contrast in caudalmiddlefrontal in the left hemisphere calculated as a percentage of the mean gray-white matter intensity from Desikan-Killiany parcellation</t>
  </si>
  <si>
    <t>http://biobank.ndph.ox.ac.uk/ukb/field.cgi?id=26992</t>
  </si>
  <si>
    <t>Grey-white contrast in cuneus (left hemisphere)</t>
  </si>
  <si>
    <t>Grey-white contrast in cuneus in the left hemisphere calculated as a percentage of the mean gray-white matter intensity from Desikan-Killiany parcellation</t>
  </si>
  <si>
    <t>http://biobank.ndph.ox.ac.uk/ukb/field.cgi?id=26993</t>
  </si>
  <si>
    <t>Grey-white contrast in entorhinal (left hemisphere)</t>
  </si>
  <si>
    <t>Grey-white contrast in entorhinal in the left hemisphere calculated as a percentage of the mean gray-white matter intensity from Desikan-Killiany parcellation</t>
  </si>
  <si>
    <t>http://biobank.ndph.ox.ac.uk/ukb/field.cgi?id=26994</t>
  </si>
  <si>
    <t>Grey-white contrast in fusiform (left hemisphere)</t>
  </si>
  <si>
    <t>Grey-white contrast in fusiform in the left hemisphere calculated as a percentage of the mean gray-white matter intensity from Desikan-Killiany parcellation</t>
  </si>
  <si>
    <t>http://biobank.ndph.ox.ac.uk/ukb/field.cgi?id=26995</t>
  </si>
  <si>
    <t>Grey-white contrast in inferiorparietal (left hemisphere)</t>
  </si>
  <si>
    <t>Grey-white contrast in inferiorparietal in the left hemisphere calculated as a percentage of the mean gray-white matter intensity from Desikan-Killiany parcellation</t>
  </si>
  <si>
    <t>http://biobank.ndph.ox.ac.uk/ukb/field.cgi?id=26996</t>
  </si>
  <si>
    <t>Grey-white contrast in inferiortemporal (left hemisphere)</t>
  </si>
  <si>
    <t>Grey-white contrast in inferiortemporal in the left hemisphere calculated as a percentage of the mean gray-white matter intensity from Desikan-Killiany parcellation</t>
  </si>
  <si>
    <t>http://biobank.ndph.ox.ac.uk/ukb/field.cgi?id=26997</t>
  </si>
  <si>
    <t>Grey-white contrast in isthmuscingulate (left hemisphere)</t>
  </si>
  <si>
    <t>Grey-white contrast in isthmuscingulate in the left hemisphere calculated as a percentage of the mean gray-white matter intensity from Desikan-Killiany parcellation</t>
  </si>
  <si>
    <t>http://biobank.ndph.ox.ac.uk/ukb/field.cgi?id=26998</t>
  </si>
  <si>
    <t>Grey-white contrast in lateraloccipital (left hemisphere)</t>
  </si>
  <si>
    <t>Grey-white contrast in lateraloccipital in the left hemisphere calculated as a percentage of the mean gray-white matter intensity from Desikan-Killiany parcellation</t>
  </si>
  <si>
    <t>http://biobank.ndph.ox.ac.uk/ukb/field.cgi?id=26999</t>
  </si>
  <si>
    <t>Grey-white contrast in lateralorbitofrontal (left hemisphere)</t>
  </si>
  <si>
    <t>Grey-white contrast in lateralorbitofrontal in the left hemisphere calculated as a percentage of the mean gray-white matter intensity from Desikan-Killiany parcellation</t>
  </si>
  <si>
    <t>http://biobank.ndph.ox.ac.uk/ukb/field.cgi?id=27000</t>
  </si>
  <si>
    <t>Grey-white contrast in lingual (left hemisphere)</t>
  </si>
  <si>
    <t>Grey-white contrast in lingual in the left hemisphere calculated as a percentage of the mean gray-white matter intensity from Desikan-Killiany parcellation</t>
  </si>
  <si>
    <t>http://biobank.ndph.ox.ac.uk/ukb/field.cgi?id=27001</t>
  </si>
  <si>
    <t>Grey-white contrast in medialorbitofrontal (left hemisphere)</t>
  </si>
  <si>
    <t>Grey-white contrast in medialorbitofrontal in the left hemisphere calculated as a percentage of the mean gray-white matter intensity from Desikan-Killiany parcellation</t>
  </si>
  <si>
    <t>http://biobank.ndph.ox.ac.uk/ukb/field.cgi?id=27002</t>
  </si>
  <si>
    <t>Grey-white contrast in middletemporal (left hemisphere)</t>
  </si>
  <si>
    <t>Grey-white contrast in middletemporal in the left hemisphere calculated as a percentage of the mean gray-white matter intensity from Desikan-Killiany parcellation</t>
  </si>
  <si>
    <t>http://biobank.ndph.ox.ac.uk/ukb/field.cgi?id=27003</t>
  </si>
  <si>
    <t>Grey-white contrast in parahippocampal (left hemisphere)</t>
  </si>
  <si>
    <t>Grey-white contrast in parahippocampal in the left hemisphere calculated as a percentage of the mean gray-white matter intensity from Desikan-Killiany parcellation</t>
  </si>
  <si>
    <t>http://biobank.ndph.ox.ac.uk/ukb/field.cgi?id=27004</t>
  </si>
  <si>
    <t>Grey-white contrast in paracentral (left hemisphere)</t>
  </si>
  <si>
    <t>Grey-white contrast in paracentral in the left hemisphere calculated as a percentage of the mean gray-white matter intensity from Desikan-Killiany parcellation</t>
  </si>
  <si>
    <t>http://biobank.ndph.ox.ac.uk/ukb/field.cgi?id=27005</t>
  </si>
  <si>
    <t>Grey-white contrast in parsopercularis (left hemisphere)</t>
  </si>
  <si>
    <t>Grey-white contrast in parsopercularis in the left hemisphere calculated as a percentage of the mean gray-white matter intensity from Desikan-Killiany parcellation</t>
  </si>
  <si>
    <t>http://biobank.ndph.ox.ac.uk/ukb/field.cgi?id=27006</t>
  </si>
  <si>
    <t>Grey-white contrast in parsorbitalis (left hemisphere)</t>
  </si>
  <si>
    <t>Grey-white contrast in parsorbitalis in the left hemisphere calculated as a percentage of the mean gray-white matter intensity from Desikan-Killiany parcellation</t>
  </si>
  <si>
    <t>http://biobank.ndph.ox.ac.uk/ukb/field.cgi?id=27007</t>
  </si>
  <si>
    <t>Grey-white contrast in parstriangularis (left hemisphere)</t>
  </si>
  <si>
    <t>Grey-white contrast in parstriangularis in the left hemisphere calculated as a percentage of the mean gray-white matter intensity from Desikan-Killiany parcellation</t>
  </si>
  <si>
    <t>http://biobank.ndph.ox.ac.uk/ukb/field.cgi?id=27008</t>
  </si>
  <si>
    <t>Grey-white contrast in pericalcarine (left hemisphere)</t>
  </si>
  <si>
    <t>Grey-white contrast in pericalcarine in the left hemisphere calculated as a percentage of the mean gray-white matter intensity from Desikan-Killiany parcellation</t>
  </si>
  <si>
    <t>http://biobank.ndph.ox.ac.uk/ukb/field.cgi?id=27009</t>
  </si>
  <si>
    <t>Grey-white contrast in postcentral (left hemisphere)</t>
  </si>
  <si>
    <t>Grey-white contrast in postcentral in the left hemisphere calculated as a percentage of the mean gray-white matter intensity from Desikan-Killiany parcellation</t>
  </si>
  <si>
    <t>http://biobank.ndph.ox.ac.uk/ukb/field.cgi?id=27010</t>
  </si>
  <si>
    <t>Grey-white contrast in posteriorcingulate (left hemisphere)</t>
  </si>
  <si>
    <t>Grey-white contrast in posteriorcingulate in the left hemisphere calculated as a percentage of the mean gray-white matter intensity from Desikan-Killiany parcellation</t>
  </si>
  <si>
    <t>http://biobank.ndph.ox.ac.uk/ukb/field.cgi?id=27011</t>
  </si>
  <si>
    <t>Grey-white contrast in precentral (left hemisphere)</t>
  </si>
  <si>
    <t>Grey-white contrast in precentral in the left hemisphere calculated as a percentage of the mean gray-white matter intensity from Desikan-Killiany parcellation</t>
  </si>
  <si>
    <t>http://biobank.ndph.ox.ac.uk/ukb/field.cgi?id=27012</t>
  </si>
  <si>
    <t>Grey-white contrast in precuneus (left hemisphere)</t>
  </si>
  <si>
    <t>Grey-white contrast in precuneus in the left hemisphere calculated as a percentage of the mean gray-white matter intensity from Desikan-Killiany parcellation</t>
  </si>
  <si>
    <t>http://biobank.ndph.ox.ac.uk/ukb/field.cgi?id=27013</t>
  </si>
  <si>
    <t>Grey-white contrast in rostralanteriorcingulate (left hemisphere)</t>
  </si>
  <si>
    <t>Grey-white contrast in rostralanteriorcingulate in the left hemisphere calculated as a percentage of the mean gray-white matter intensity from Desikan-Killiany parcellation</t>
  </si>
  <si>
    <t>http://biobank.ndph.ox.ac.uk/ukb/field.cgi?id=27014</t>
  </si>
  <si>
    <t>Grey-white contrast in rostralmiddlefrontal (left hemisphere)</t>
  </si>
  <si>
    <t>Grey-white contrast in rostralmiddlefrontal in the left hemisphere calculated as a percentage of the mean gray-white matter intensity from Desikan-Killiany parcellation</t>
  </si>
  <si>
    <t>http://biobank.ndph.ox.ac.uk/ukb/field.cgi?id=27015</t>
  </si>
  <si>
    <t>Grey-white contrast in superiorfrontal (left hemisphere)</t>
  </si>
  <si>
    <t>Grey-white contrast in superiorfrontal in the left hemisphere calculated as a percentage of the mean gray-white matter intensity from Desikan-Killiany parcellation</t>
  </si>
  <si>
    <t>http://biobank.ndph.ox.ac.uk/ukb/field.cgi?id=27016</t>
  </si>
  <si>
    <t>Grey-white contrast in superiorparietal (left hemisphere)</t>
  </si>
  <si>
    <t>Grey-white contrast in superiorparietal in the left hemisphere calculated as a percentage of the mean gray-white matter intensity from Desikan-Killiany parcellation</t>
  </si>
  <si>
    <t>http://biobank.ndph.ox.ac.uk/ukb/field.cgi?id=27017</t>
  </si>
  <si>
    <t>Grey-white contrast in superiortemporal (left hemisphere)</t>
  </si>
  <si>
    <t>Grey-white contrast in superiortemporal in the left hemisphere calculated as a percentage of the mean gray-white matter intensity from Desikan-Killiany parcellation</t>
  </si>
  <si>
    <t>http://biobank.ndph.ox.ac.uk/ukb/field.cgi?id=27018</t>
  </si>
  <si>
    <t>Grey-white contrast in supramarginal (left hemisphere)</t>
  </si>
  <si>
    <t>Grey-white contrast in supramarginal in the left hemisphere calculated as a percentage of the mean gray-white matter intensity from Desikan-Killiany parcellation</t>
  </si>
  <si>
    <t>http://biobank.ndph.ox.ac.uk/ukb/field.cgi?id=27019</t>
  </si>
  <si>
    <t>Grey-white contrast in frontalpole (left hemisphere)</t>
  </si>
  <si>
    <t>Grey-white contrast in frontalpole in the left hemisphere calculated as a percentage of the mean gray-white matter intensity from Desikan-Killiany parcellation</t>
  </si>
  <si>
    <t>http://biobank.ndph.ox.ac.uk/ukb/field.cgi?id=27020</t>
  </si>
  <si>
    <t>Grey-white contrast in temporalpole (left hemisphere)</t>
  </si>
  <si>
    <t>Grey-white contrast in temporalpole in the left hemisphere calculated as a percentage of the mean gray-white matter intensity from Desikan-Killiany parcellation</t>
  </si>
  <si>
    <t>http://biobank.ndph.ox.ac.uk/ukb/field.cgi?id=27021</t>
  </si>
  <si>
    <t>Grey-white contrast in transversetemporal (left hemisphere)</t>
  </si>
  <si>
    <t>Grey-white contrast in transversetemporal in the left hemisphere calculated as a percentage of the mean gray-white matter intensity from Desikan-Killiany parcellation</t>
  </si>
  <si>
    <t>http://biobank.ndph.ox.ac.uk/ukb/field.cgi?id=27022</t>
  </si>
  <si>
    <t>Grey-white contrast in insula (left hemisphere)</t>
  </si>
  <si>
    <t>Grey-white contrast in insula in the left hemisphere calculated as a percentage of the mean gray-white matter intensity from Desikan-Killiany parcellation</t>
  </si>
  <si>
    <t>http://biobank.ndph.ox.ac.uk/ukb/field.cgi?id=27023</t>
  </si>
  <si>
    <t>Grey-white contrast in unknown (right hemisphere)</t>
  </si>
  <si>
    <t>Grey-white contrast in unknown in the right hemisphere calculated as a percentage of the mean gray-white matter intensity from Desikan-Killiany parcellation</t>
  </si>
  <si>
    <t>http://biobank.ndph.ox.ac.uk/ukb/field.cgi?id=27024</t>
  </si>
  <si>
    <t>Grey-white contrast in bankssts (right hemisphere)</t>
  </si>
  <si>
    <t>Grey-white contrast in bankssts in the right hemisphere calculated as a percentage of the mean gray-white matter intensity from Desikan-Killiany parcellation</t>
  </si>
  <si>
    <t>http://biobank.ndph.ox.ac.uk/ukb/field.cgi?id=27025</t>
  </si>
  <si>
    <t>Grey-white contrast in caudalanteriorcingulate (right hemisphere)</t>
  </si>
  <si>
    <t>Grey-white contrast in caudalanteriorcingulate in the right hemisphere calculated as a percentage of the mean gray-white matter intensity from Desikan-Killiany parcellation</t>
  </si>
  <si>
    <t>http://biobank.ndph.ox.ac.uk/ukb/field.cgi?id=27026</t>
  </si>
  <si>
    <t>Grey-white contrast in caudalmiddlefrontal (right hemisphere)</t>
  </si>
  <si>
    <t>Grey-white contrast in caudalmiddlefrontal in the right hemisphere calculated as a percentage of the mean gray-white matter intensity from Desikan-Killiany parcellation</t>
  </si>
  <si>
    <t>http://biobank.ndph.ox.ac.uk/ukb/field.cgi?id=27027</t>
  </si>
  <si>
    <t>Grey-white contrast in cuneus (right hemisphere)</t>
  </si>
  <si>
    <t>Grey-white contrast in cuneus in the right hemisphere calculated as a percentage of the mean gray-white matter intensity from Desikan-Killiany parcellation</t>
  </si>
  <si>
    <t>http://biobank.ndph.ox.ac.uk/ukb/field.cgi?id=27028</t>
  </si>
  <si>
    <t>Grey-white contrast in entorhinal (right hemisphere)</t>
  </si>
  <si>
    <t>Grey-white contrast in entorhinal in the right hemisphere calculated as a percentage of the mean gray-white matter intensity from Desikan-Killiany parcellation</t>
  </si>
  <si>
    <t>http://biobank.ndph.ox.ac.uk/ukb/field.cgi?id=27029</t>
  </si>
  <si>
    <t>Grey-white contrast in fusiform (right hemisphere)</t>
  </si>
  <si>
    <t>Grey-white contrast in fusiform in the right hemisphere calculated as a percentage of the mean gray-white matter intensity from Desikan-Killiany parcellation</t>
  </si>
  <si>
    <t>http://biobank.ndph.ox.ac.uk/ukb/field.cgi?id=27030</t>
  </si>
  <si>
    <t>Grey-white contrast in inferiorparietal (right hemisphere)</t>
  </si>
  <si>
    <t>Grey-white contrast in inferiorparietal in the right hemisphere calculated as a percentage of the mean gray-white matter intensity from Desikan-Killiany parcellation</t>
  </si>
  <si>
    <t>http://biobank.ndph.ox.ac.uk/ukb/field.cgi?id=27031</t>
  </si>
  <si>
    <t>Grey-white contrast in inferiortemporal (right hemisphere)</t>
  </si>
  <si>
    <t>Grey-white contrast in inferiortemporal in the right hemisphere calculated as a percentage of the mean gray-white matter intensity from Desikan-Killiany parcellation</t>
  </si>
  <si>
    <t>http://biobank.ndph.ox.ac.uk/ukb/field.cgi?id=27032</t>
  </si>
  <si>
    <t>Grey-white contrast in isthmuscingulate (right hemisphere)</t>
  </si>
  <si>
    <t>Grey-white contrast in isthmuscingulate in the right hemisphere calculated as a percentage of the mean gray-white matter intensity from Desikan-Killiany parcellation</t>
  </si>
  <si>
    <t>http://biobank.ndph.ox.ac.uk/ukb/field.cgi?id=27033</t>
  </si>
  <si>
    <t>Grey-white contrast in lateraloccipital (right hemisphere)</t>
  </si>
  <si>
    <t>Grey-white contrast in lateraloccipital in the right hemisphere calculated as a percentage of the mean gray-white matter intensity from Desikan-Killiany parcellation</t>
  </si>
  <si>
    <t>http://biobank.ndph.ox.ac.uk/ukb/field.cgi?id=27034</t>
  </si>
  <si>
    <t>Grey-white contrast in lateralorbitofrontal (right hemisphere)</t>
  </si>
  <si>
    <t>Grey-white contrast in lateralorbitofrontal in the right hemisphere calculated as a percentage of the mean gray-white matter intensity from Desikan-Killiany parcellation</t>
  </si>
  <si>
    <t>http://biobank.ndph.ox.ac.uk/ukb/field.cgi?id=27035</t>
  </si>
  <si>
    <t>Grey-white contrast in lingual (right hemisphere)</t>
  </si>
  <si>
    <t>Grey-white contrast in lingual in the right hemisphere calculated as a percentage of the mean gray-white matter intensity from Desikan-Killiany parcellation</t>
  </si>
  <si>
    <t>http://biobank.ndph.ox.ac.uk/ukb/field.cgi?id=27036</t>
  </si>
  <si>
    <t>Grey-white contrast in medialorbitofrontal (right hemisphere)</t>
  </si>
  <si>
    <t>Grey-white contrast in medialorbitofrontal in the right hemisphere calculated as a percentage of the mean gray-white matter intensity from Desikan-Killiany parcellation</t>
  </si>
  <si>
    <t>http://biobank.ndph.ox.ac.uk/ukb/field.cgi?id=27037</t>
  </si>
  <si>
    <t>Grey-white contrast in middletemporal (right hemisphere)</t>
  </si>
  <si>
    <t>Grey-white contrast in middletemporal in the right hemisphere calculated as a percentage of the mean gray-white matter intensity from Desikan-Killiany parcellation</t>
  </si>
  <si>
    <t>http://biobank.ndph.ox.ac.uk/ukb/field.cgi?id=27038</t>
  </si>
  <si>
    <t>Grey-white contrast in parahippocampal (right hemisphere)</t>
  </si>
  <si>
    <t>Grey-white contrast in parahippocampal in the right hemisphere calculated as a percentage of the mean gray-white matter intensity from Desikan-Killiany parcellation</t>
  </si>
  <si>
    <t>http://biobank.ndph.ox.ac.uk/ukb/field.cgi?id=27039</t>
  </si>
  <si>
    <t>Grey-white contrast in paracentral (right hemisphere)</t>
  </si>
  <si>
    <t>Grey-white contrast in paracentral in the right hemisphere calculated as a percentage of the mean gray-white matter intensity from Desikan-Killiany parcellation</t>
  </si>
  <si>
    <t>http://biobank.ndph.ox.ac.uk/ukb/field.cgi?id=27040</t>
  </si>
  <si>
    <t>Grey-white contrast in parsopercularis (right hemisphere)</t>
  </si>
  <si>
    <t>Grey-white contrast in parsopercularis in the right hemisphere calculated as a percentage of the mean gray-white matter intensity from Desikan-Killiany parcellation</t>
  </si>
  <si>
    <t>http://biobank.ndph.ox.ac.uk/ukb/field.cgi?id=27041</t>
  </si>
  <si>
    <t>Grey-white contrast in parsorbitalis (right hemisphere)</t>
  </si>
  <si>
    <t>Grey-white contrast in parsorbitalis in the right hemisphere calculated as a percentage of the mean gray-white matter intensity from Desikan-Killiany parcellation</t>
  </si>
  <si>
    <t>http://biobank.ndph.ox.ac.uk/ukb/field.cgi?id=27042</t>
  </si>
  <si>
    <t>Grey-white contrast in parstriangularis (right hemisphere)</t>
  </si>
  <si>
    <t>Grey-white contrast in parstriangularis in the right hemisphere calculated as a percentage of the mean gray-white matter intensity from Desikan-Killiany parcellation</t>
  </si>
  <si>
    <t>http://biobank.ndph.ox.ac.uk/ukb/field.cgi?id=27043</t>
  </si>
  <si>
    <t>Grey-white contrast in pericalcarine (right hemisphere)</t>
  </si>
  <si>
    <t>Grey-white contrast in pericalcarine in the right hemisphere calculated as a percentage of the mean gray-white matter intensity from Desikan-Killiany parcellation</t>
  </si>
  <si>
    <t>http://biobank.ndph.ox.ac.uk/ukb/field.cgi?id=27044</t>
  </si>
  <si>
    <t>Grey-white contrast in postcentral (right hemisphere)</t>
  </si>
  <si>
    <t>Grey-white contrast in postcentral in the right hemisphere calculated as a percentage of the mean gray-white matter intensity from Desikan-Killiany parcellation</t>
  </si>
  <si>
    <t>http://biobank.ndph.ox.ac.uk/ukb/field.cgi?id=27045</t>
  </si>
  <si>
    <t>Grey-white contrast in posteriorcingulate (right hemisphere)</t>
  </si>
  <si>
    <t>Grey-white contrast in posteriorcingulate in the right hemisphere calculated as a percentage of the mean gray-white matter intensity from Desikan-Killiany parcellation</t>
  </si>
  <si>
    <t>http://biobank.ndph.ox.ac.uk/ukb/field.cgi?id=27046</t>
  </si>
  <si>
    <t>Grey-white contrast in precentral (right hemisphere)</t>
  </si>
  <si>
    <t>Grey-white contrast in precentral in the right hemisphere calculated as a percentage of the mean gray-white matter intensity from Desikan-Killiany parcellation</t>
  </si>
  <si>
    <t>http://biobank.ndph.ox.ac.uk/ukb/field.cgi?id=27047</t>
  </si>
  <si>
    <t>Grey-white contrast in precuneus (right hemisphere)</t>
  </si>
  <si>
    <t>Grey-white contrast in precuneus in the right hemisphere calculated as a percentage of the mean gray-white matter intensity from Desikan-Killiany parcellation</t>
  </si>
  <si>
    <t>http://biobank.ndph.ox.ac.uk/ukb/field.cgi?id=27048</t>
  </si>
  <si>
    <t>Grey-white contrast in rostralanteriorcingulate (right hemisphere)</t>
  </si>
  <si>
    <t>Grey-white contrast in rostralanteriorcingulate in the right hemisphere calculated as a percentage of the mean gray-white matter intensity from Desikan-Killiany parcellation</t>
  </si>
  <si>
    <t>http://biobank.ndph.ox.ac.uk/ukb/field.cgi?id=27049</t>
  </si>
  <si>
    <t>Grey-white contrast in rostralmiddlefrontal (right hemisphere)</t>
  </si>
  <si>
    <t>Grey-white contrast in rostralmiddlefrontal in the right hemisphere calculated as a percentage of the mean gray-white matter intensity from Desikan-Killiany parcellation</t>
  </si>
  <si>
    <t>http://biobank.ndph.ox.ac.uk/ukb/field.cgi?id=27050</t>
  </si>
  <si>
    <t>Grey-white contrast in superiorfrontal (right hemisphere)</t>
  </si>
  <si>
    <t>Grey-white contrast in superiorfrontal in the right hemisphere calculated as a percentage of the mean gray-white matter intensity from Desikan-Killiany parcellation</t>
  </si>
  <si>
    <t>http://biobank.ndph.ox.ac.uk/ukb/field.cgi?id=27051</t>
  </si>
  <si>
    <t>Grey-white contrast in superiorparietal (right hemisphere)</t>
  </si>
  <si>
    <t>Grey-white contrast in superiorparietal in the right hemisphere calculated as a percentage of the mean gray-white matter intensity from Desikan-Killiany parcellation</t>
  </si>
  <si>
    <t>http://biobank.ndph.ox.ac.uk/ukb/field.cgi?id=27052</t>
  </si>
  <si>
    <t>Grey-white contrast in superiortemporal (right hemisphere)</t>
  </si>
  <si>
    <t>Grey-white contrast in superiortemporal in the right hemisphere calculated as a percentage of the mean gray-white matter intensity from Desikan-Killiany parcellation</t>
  </si>
  <si>
    <t>http://biobank.ndph.ox.ac.uk/ukb/field.cgi?id=27053</t>
  </si>
  <si>
    <t>Grey-white contrast in supramarginal (right hemisphere)</t>
  </si>
  <si>
    <t>Grey-white contrast in supramarginal in the right hemisphere calculated as a percentage of the mean gray-white matter intensity from Desikan-Killiany parcellation</t>
  </si>
  <si>
    <t>http://biobank.ndph.ox.ac.uk/ukb/field.cgi?id=27054</t>
  </si>
  <si>
    <t>Grey-white contrast in frontalpole (right hemisphere)</t>
  </si>
  <si>
    <t>Grey-white contrast in frontalpole in the right hemisphere calculated as a percentage of the mean gray-white matter intensity from Desikan-Killiany parcellation</t>
  </si>
  <si>
    <t>http://biobank.ndph.ox.ac.uk/ukb/field.cgi?id=27055</t>
  </si>
  <si>
    <t>Grey-white contrast in temporalpole (right hemisphere)</t>
  </si>
  <si>
    <t>Grey-white contrast in temporalpole in the right hemisphere calculated as a percentage of the mean gray-white matter intensity from Desikan-Killiany parcellation</t>
  </si>
  <si>
    <t>http://biobank.ndph.ox.ac.uk/ukb/field.cgi?id=27056</t>
  </si>
  <si>
    <t>Grey-white contrast in transversetemporal (right hemisphere)</t>
  </si>
  <si>
    <t>Grey-white contrast in transversetemporal in the right hemisphere calculated as a percentage of the mean gray-white matter intensity from Desikan-Killiany parcellation</t>
  </si>
  <si>
    <t>http://biobank.ndph.ox.ac.uk/ukb/field.cgi?id=27057</t>
  </si>
  <si>
    <t>Grey-white contrast in insula (right hemisphere)</t>
  </si>
  <si>
    <t>Grey-white contrast in insula in the right hemisphere calculated as a percentage of the mean gray-white matter intensity from Desikan-Killiany parcellation</t>
  </si>
  <si>
    <t>http://biobank.ndph.ox.ac.uk/ukb/field.cgi?id=27058</t>
  </si>
  <si>
    <t>Area of BA1 (left hemisphere)</t>
  </si>
  <si>
    <t>Area of BA1 in the left hemisphere generated by parcellation of the white surface using BA_exvivo parcellation</t>
  </si>
  <si>
    <t>Assessment centre &gt; Imaging &gt; Brain MRI &gt; T1 structural brain MRI &gt; Freesurfer BA exvivo</t>
  </si>
  <si>
    <t>http://biobank.ndph.ox.ac.uk/ukb/field.cgi?id=27059</t>
  </si>
  <si>
    <t>Area of BA2 (left hemisphere)</t>
  </si>
  <si>
    <t>Area of BA2 in the left hemisphere generated by parcellation of the white surface using BA_exvivo parcellation</t>
  </si>
  <si>
    <t>http://biobank.ndph.ox.ac.uk/ukb/field.cgi?id=27060</t>
  </si>
  <si>
    <t>Area of BA3a (left hemisphere)</t>
  </si>
  <si>
    <t>Area of BA3a in the left hemisphere generated by parcellation of the white surface using BA_exvivo parcellation</t>
  </si>
  <si>
    <t>http://biobank.ndph.ox.ac.uk/ukb/field.cgi?id=27061</t>
  </si>
  <si>
    <t>Area of BA3b (left hemisphere)</t>
  </si>
  <si>
    <t>Area of BA3b in the left hemisphere generated by parcellation of the white surface using BA_exvivo parcellation</t>
  </si>
  <si>
    <t>http://biobank.ndph.ox.ac.uk/ukb/field.cgi?id=27062</t>
  </si>
  <si>
    <t>Area of BA4a (left hemisphere)</t>
  </si>
  <si>
    <t>Area of BA4a in the left hemisphere generated by parcellation of the white surface using BA_exvivo parcellation</t>
  </si>
  <si>
    <t>http://biobank.ndph.ox.ac.uk/ukb/field.cgi?id=27063</t>
  </si>
  <si>
    <t>Area of BA4p (left hemisphere)</t>
  </si>
  <si>
    <t>Area of BA4p in the left hemisphere generated by parcellation of the white surface using BA_exvivo parcellation</t>
  </si>
  <si>
    <t>http://biobank.ndph.ox.ac.uk/ukb/field.cgi?id=27064</t>
  </si>
  <si>
    <t>Area of BA6 (left hemisphere)</t>
  </si>
  <si>
    <t>Area of BA6 in the left hemisphere generated by parcellation of the white surface using BA_exvivo parcellation</t>
  </si>
  <si>
    <t>http://biobank.ndph.ox.ac.uk/ukb/field.cgi?id=27065</t>
  </si>
  <si>
    <t>Area of BA44 (left hemisphere)</t>
  </si>
  <si>
    <t>Area of BA44 in the left hemisphere generated by parcellation of the white surface using BA_exvivo parcellation</t>
  </si>
  <si>
    <t>http://biobank.ndph.ox.ac.uk/ukb/field.cgi?id=27066</t>
  </si>
  <si>
    <t>Area of BA45 (left hemisphere)</t>
  </si>
  <si>
    <t>Area of BA45 in the left hemisphere generated by parcellation of the white surface using BA_exvivo parcellation</t>
  </si>
  <si>
    <t>http://biobank.ndph.ox.ac.uk/ukb/field.cgi?id=27067</t>
  </si>
  <si>
    <t>Area of V1 (left hemisphere)</t>
  </si>
  <si>
    <t>Area of V1 in the left hemisphere generated by parcellation of the white surface using BA_exvivo parcellation</t>
  </si>
  <si>
    <t>http://biobank.ndph.ox.ac.uk/ukb/field.cgi?id=27068</t>
  </si>
  <si>
    <t>Area of V2 (left hemisphere)</t>
  </si>
  <si>
    <t>Area of V2 in the left hemisphere generated by parcellation of the white surface using BA_exvivo parcellation</t>
  </si>
  <si>
    <t>http://biobank.ndph.ox.ac.uk/ukb/field.cgi?id=27069</t>
  </si>
  <si>
    <t>Area of MT (left hemisphere)</t>
  </si>
  <si>
    <t>Area of MT in the left hemisphere generated by parcellation of the white surface using BA_exvivo parcellation</t>
  </si>
  <si>
    <t>http://biobank.ndph.ox.ac.uk/ukb/field.cgi?id=27070</t>
  </si>
  <si>
    <t>Area of perirhinal (left hemisphere)</t>
  </si>
  <si>
    <t>Area of perirhinal in the left hemisphere generated by parcellation of the white surface using BA_exvivo parcellation</t>
  </si>
  <si>
    <t>http://biobank.ndph.ox.ac.uk/ukb/field.cgi?id=27071</t>
  </si>
  <si>
    <t>Area of entorhinal in the left hemisphere generated by parcellation of the white surface using BA_exvivo parcellation</t>
  </si>
  <si>
    <t>http://biobank.ndph.ox.ac.uk/ukb/field.cgi?id=27072</t>
  </si>
  <si>
    <t>Mean thickness of BA1 (left hemisphere)</t>
  </si>
  <si>
    <t>Mean thickness of BA1 in the left hemisphere generated by parcellation of the white surface using BA_exvivo parcellation</t>
  </si>
  <si>
    <t>http://biobank.ndph.ox.ac.uk/ukb/field.cgi?id=27073</t>
  </si>
  <si>
    <t>Mean thickness of BA2 (left hemisphere)</t>
  </si>
  <si>
    <t>Mean thickness of BA2 in the left hemisphere generated by parcellation of the white surface using BA_exvivo parcellation</t>
  </si>
  <si>
    <t>http://biobank.ndph.ox.ac.uk/ukb/field.cgi?id=27074</t>
  </si>
  <si>
    <t>Mean thickness of BA3a (left hemisphere)</t>
  </si>
  <si>
    <t>Mean thickness of BA3a in the left hemisphere generated by parcellation of the white surface using BA_exvivo parcellation</t>
  </si>
  <si>
    <t>http://biobank.ndph.ox.ac.uk/ukb/field.cgi?id=27075</t>
  </si>
  <si>
    <t>Mean thickness of BA3b (left hemisphere)</t>
  </si>
  <si>
    <t>Mean thickness of BA3b in the left hemisphere generated by parcellation of the white surface using BA_exvivo parcellation</t>
  </si>
  <si>
    <t>http://biobank.ndph.ox.ac.uk/ukb/field.cgi?id=27076</t>
  </si>
  <si>
    <t>Mean thickness of BA4a (left hemisphere)</t>
  </si>
  <si>
    <t>Mean thickness of BA4a in the left hemisphere generated by parcellation of the white surface using BA_exvivo parcellation</t>
  </si>
  <si>
    <t>http://biobank.ndph.ox.ac.uk/ukb/field.cgi?id=27077</t>
  </si>
  <si>
    <t>Mean thickness of BA4p (left hemisphere)</t>
  </si>
  <si>
    <t>Mean thickness of BA4p in the left hemisphere generated by parcellation of the white surface using BA_exvivo parcellation</t>
  </si>
  <si>
    <t>http://biobank.ndph.ox.ac.uk/ukb/field.cgi?id=27078</t>
  </si>
  <si>
    <t>Mean thickness of BA6 (left hemisphere)</t>
  </si>
  <si>
    <t>Mean thickness of BA6 in the left hemisphere generated by parcellation of the white surface using BA_exvivo parcellation</t>
  </si>
  <si>
    <t>http://biobank.ndph.ox.ac.uk/ukb/field.cgi?id=27079</t>
  </si>
  <si>
    <t>Mean thickness of BA44 (left hemisphere)</t>
  </si>
  <si>
    <t>Mean thickness of BA44 in the left hemisphere generated by parcellation of the white surface using BA_exvivo parcellation</t>
  </si>
  <si>
    <t>http://biobank.ndph.ox.ac.uk/ukb/field.cgi?id=27080</t>
  </si>
  <si>
    <t>Mean thickness of BA45 (left hemisphere)</t>
  </si>
  <si>
    <t>Mean thickness of BA45 in the left hemisphere generated by parcellation of the white surface using BA_exvivo parcellation</t>
  </si>
  <si>
    <t>http://biobank.ndph.ox.ac.uk/ukb/field.cgi?id=27081</t>
  </si>
  <si>
    <t>Mean thickness of V1 (left hemisphere)</t>
  </si>
  <si>
    <t>Mean thickness of V1 in the left hemisphere generated by parcellation of the white surface using BA_exvivo parcellation</t>
  </si>
  <si>
    <t>http://biobank.ndph.ox.ac.uk/ukb/field.cgi?id=27082</t>
  </si>
  <si>
    <t>Mean thickness of V2 (left hemisphere)</t>
  </si>
  <si>
    <t>Mean thickness of V2 in the left hemisphere generated by parcellation of the white surface using BA_exvivo parcellation</t>
  </si>
  <si>
    <t>http://biobank.ndph.ox.ac.uk/ukb/field.cgi?id=27083</t>
  </si>
  <si>
    <t>Mean thickness of MT (left hemisphere)</t>
  </si>
  <si>
    <t>Mean thickness of MT in the left hemisphere generated by parcellation of the white surface using BA_exvivo parcellation</t>
  </si>
  <si>
    <t>http://biobank.ndph.ox.ac.uk/ukb/field.cgi?id=27084</t>
  </si>
  <si>
    <t>Mean thickness of perirhinal (left hemisphere)</t>
  </si>
  <si>
    <t>Mean thickness of perirhinal in the left hemisphere generated by parcellation of the white surface using BA_exvivo parcellation</t>
  </si>
  <si>
    <t>http://biobank.ndph.ox.ac.uk/ukb/field.cgi?id=27085</t>
  </si>
  <si>
    <t>Mean thickness of entorhinal in the left hemisphere generated by parcellation of the white surface using BA_exvivo parcellation</t>
  </si>
  <si>
    <t>http://biobank.ndph.ox.ac.uk/ukb/field.cgi?id=27086</t>
  </si>
  <si>
    <t>Volume of BA1 (left hemisphere)</t>
  </si>
  <si>
    <t>Volume of BA1 in the left hemisphere generated by parcellation of the white surface using BA_exvivo parcellation</t>
  </si>
  <si>
    <t>http://biobank.ndph.ox.ac.uk/ukb/field.cgi?id=27087</t>
  </si>
  <si>
    <t>Volume of BA2 (left hemisphere)</t>
  </si>
  <si>
    <t>Volume of BA2 in the left hemisphere generated by parcellation of the white surface using BA_exvivo parcellation</t>
  </si>
  <si>
    <t>http://biobank.ndph.ox.ac.uk/ukb/field.cgi?id=27088</t>
  </si>
  <si>
    <t>Volume of BA3a (left hemisphere)</t>
  </si>
  <si>
    <t>Volume of BA3a in the left hemisphere generated by parcellation of the white surface using BA_exvivo parcellation</t>
  </si>
  <si>
    <t>http://biobank.ndph.ox.ac.uk/ukb/field.cgi?id=27089</t>
  </si>
  <si>
    <t>Volume of BA3b (left hemisphere)</t>
  </si>
  <si>
    <t>Volume of BA3b in the left hemisphere generated by parcellation of the white surface using BA_exvivo parcellation</t>
  </si>
  <si>
    <t>http://biobank.ndph.ox.ac.uk/ukb/field.cgi?id=27090</t>
  </si>
  <si>
    <t>Volume of BA4a (left hemisphere)</t>
  </si>
  <si>
    <t>Volume of BA4a in the left hemisphere generated by parcellation of the white surface using BA_exvivo parcellation</t>
  </si>
  <si>
    <t>http://biobank.ndph.ox.ac.uk/ukb/field.cgi?id=27091</t>
  </si>
  <si>
    <t>Volume of BA4p (left hemisphere)</t>
  </si>
  <si>
    <t>Volume of BA4p in the left hemisphere generated by parcellation of the white surface using BA_exvivo parcellation</t>
  </si>
  <si>
    <t>http://biobank.ndph.ox.ac.uk/ukb/field.cgi?id=27092</t>
  </si>
  <si>
    <t>Volume of BA6 (left hemisphere)</t>
  </si>
  <si>
    <t>Volume of BA6 in the left hemisphere generated by parcellation of the white surface using BA_exvivo parcellation</t>
  </si>
  <si>
    <t>http://biobank.ndph.ox.ac.uk/ukb/field.cgi?id=27093</t>
  </si>
  <si>
    <t>Volume of BA44 (left hemisphere)</t>
  </si>
  <si>
    <t>Volume of BA44 in the left hemisphere generated by parcellation of the white surface using BA_exvivo parcellation</t>
  </si>
  <si>
    <t>http://biobank.ndph.ox.ac.uk/ukb/field.cgi?id=27094</t>
  </si>
  <si>
    <t>Volume of BA45 (left hemisphere)</t>
  </si>
  <si>
    <t>Volume of BA45 in the left hemisphere generated by parcellation of the white surface using BA_exvivo parcellation</t>
  </si>
  <si>
    <t>http://biobank.ndph.ox.ac.uk/ukb/field.cgi?id=27095</t>
  </si>
  <si>
    <t>Volume of V1 (left hemisphere)</t>
  </si>
  <si>
    <t>Volume of V1 in the left hemisphere generated by parcellation of the white surface using BA_exvivo parcellation</t>
  </si>
  <si>
    <t>http://biobank.ndph.ox.ac.uk/ukb/field.cgi?id=27096</t>
  </si>
  <si>
    <t>Volume of V2 (left hemisphere)</t>
  </si>
  <si>
    <t>Volume of V2 in the left hemisphere generated by parcellation of the white surface using BA_exvivo parcellation</t>
  </si>
  <si>
    <t>http://biobank.ndph.ox.ac.uk/ukb/field.cgi?id=27097</t>
  </si>
  <si>
    <t>Volume of MT (left hemisphere)</t>
  </si>
  <si>
    <t>Volume of MT in the left hemisphere generated by parcellation of the white surface using BA_exvivo parcellation</t>
  </si>
  <si>
    <t>http://biobank.ndph.ox.ac.uk/ukb/field.cgi?id=27098</t>
  </si>
  <si>
    <t>Volume of perirhinal (left hemisphere)</t>
  </si>
  <si>
    <t>Volume of perirhinal in the left hemisphere generated by parcellation of the white surface using BA_exvivo parcellation</t>
  </si>
  <si>
    <t>http://biobank.ndph.ox.ac.uk/ukb/field.cgi?id=27099</t>
  </si>
  <si>
    <t>Volume of entorhinal in the left hemisphere generated by parcellation of the white surface using BA_exvivo parcellation</t>
  </si>
  <si>
    <t>http://biobank.ndph.ox.ac.uk/ukb/field.cgi?id=27100</t>
  </si>
  <si>
    <t>Area of BA1 (right hemisphere)</t>
  </si>
  <si>
    <t>Area of BA1 in the right hemisphere generated by parcellation of the white surface using BA_exvivo parcellation</t>
  </si>
  <si>
    <t>http://biobank.ndph.ox.ac.uk/ukb/field.cgi?id=27101</t>
  </si>
  <si>
    <t>Area of BA2 (right hemisphere)</t>
  </si>
  <si>
    <t>Area of BA2 in the right hemisphere generated by parcellation of the white surface using BA_exvivo parcellation</t>
  </si>
  <si>
    <t>http://biobank.ndph.ox.ac.uk/ukb/field.cgi?id=27102</t>
  </si>
  <si>
    <t>Area of BA3a (right hemisphere)</t>
  </si>
  <si>
    <t>Area of BA3a in the right hemisphere generated by parcellation of the white surface using BA_exvivo parcellation</t>
  </si>
  <si>
    <t>http://biobank.ndph.ox.ac.uk/ukb/field.cgi?id=27103</t>
  </si>
  <si>
    <t>Area of BA3b (right hemisphere)</t>
  </si>
  <si>
    <t>Area of BA3b in the right hemisphere generated by parcellation of the white surface using BA_exvivo parcellation</t>
  </si>
  <si>
    <t>http://biobank.ndph.ox.ac.uk/ukb/field.cgi?id=27104</t>
  </si>
  <si>
    <t>Area of BA4a (right hemisphere)</t>
  </si>
  <si>
    <t>Area of BA4a in the right hemisphere generated by parcellation of the white surface using BA_exvivo parcellation</t>
  </si>
  <si>
    <t>http://biobank.ndph.ox.ac.uk/ukb/field.cgi?id=27105</t>
  </si>
  <si>
    <t>Area of BA4p (right hemisphere)</t>
  </si>
  <si>
    <t>Area of BA4p in the right hemisphere generated by parcellation of the white surface using BA_exvivo parcellation</t>
  </si>
  <si>
    <t>http://biobank.ndph.ox.ac.uk/ukb/field.cgi?id=27106</t>
  </si>
  <si>
    <t>Area of BA6 (right hemisphere)</t>
  </si>
  <si>
    <t>Area of BA6 in the right hemisphere generated by parcellation of the white surface using BA_exvivo parcellation</t>
  </si>
  <si>
    <t>http://biobank.ndph.ox.ac.uk/ukb/field.cgi?id=27107</t>
  </si>
  <si>
    <t>Area of BA44 (right hemisphere)</t>
  </si>
  <si>
    <t>Area of BA44 in the right hemisphere generated by parcellation of the white surface using BA_exvivo parcellation</t>
  </si>
  <si>
    <t>http://biobank.ndph.ox.ac.uk/ukb/field.cgi?id=27108</t>
  </si>
  <si>
    <t>Area of BA45 (right hemisphere)</t>
  </si>
  <si>
    <t>Area of BA45 in the right hemisphere generated by parcellation of the white surface using BA_exvivo parcellation</t>
  </si>
  <si>
    <t>http://biobank.ndph.ox.ac.uk/ukb/field.cgi?id=27109</t>
  </si>
  <si>
    <t>Area of V1 (right hemisphere)</t>
  </si>
  <si>
    <t>Area of V1 in the right hemisphere generated by parcellation of the white surface using BA_exvivo parcellation</t>
  </si>
  <si>
    <t>http://biobank.ndph.ox.ac.uk/ukb/field.cgi?id=27110</t>
  </si>
  <si>
    <t>Area of V2 (right hemisphere)</t>
  </si>
  <si>
    <t>Area of V2 in the right hemisphere generated by parcellation of the white surface using BA_exvivo parcellation</t>
  </si>
  <si>
    <t>http://biobank.ndph.ox.ac.uk/ukb/field.cgi?id=27111</t>
  </si>
  <si>
    <t>Area of MT (right hemisphere)</t>
  </si>
  <si>
    <t>Area of MT in the right hemisphere generated by parcellation of the white surface using BA_exvivo parcellation</t>
  </si>
  <si>
    <t>http://biobank.ndph.ox.ac.uk/ukb/field.cgi?id=27112</t>
  </si>
  <si>
    <t>Area of perirhinal (right hemisphere)</t>
  </si>
  <si>
    <t>Area of perirhinal in the right hemisphere generated by parcellation of the white surface using BA_exvivo parcellation</t>
  </si>
  <si>
    <t>http://biobank.ndph.ox.ac.uk/ukb/field.cgi?id=27113</t>
  </si>
  <si>
    <t>Area of entorhinal in the right hemisphere generated by parcellation of the white surface using BA_exvivo parcellation</t>
  </si>
  <si>
    <t>http://biobank.ndph.ox.ac.uk/ukb/field.cgi?id=27114</t>
  </si>
  <si>
    <t>Mean thickness of BA1 (right hemisphere)</t>
  </si>
  <si>
    <t>Mean thickness of BA1 in the right hemisphere generated by parcellation of the white surface using BA_exvivo parcellation</t>
  </si>
  <si>
    <t>http://biobank.ndph.ox.ac.uk/ukb/field.cgi?id=27115</t>
  </si>
  <si>
    <t>Mean thickness of BA2 (right hemisphere)</t>
  </si>
  <si>
    <t>Mean thickness of BA2 in the right hemisphere generated by parcellation of the white surface using BA_exvivo parcellation</t>
  </si>
  <si>
    <t>http://biobank.ndph.ox.ac.uk/ukb/field.cgi?id=27116</t>
  </si>
  <si>
    <t>Mean thickness of BA3a (right hemisphere)</t>
  </si>
  <si>
    <t>Mean thickness of BA3a in the right hemisphere generated by parcellation of the white surface using BA_exvivo parcellation</t>
  </si>
  <si>
    <t>http://biobank.ndph.ox.ac.uk/ukb/field.cgi?id=27117</t>
  </si>
  <si>
    <t>Mean thickness of BA3b (right hemisphere)</t>
  </si>
  <si>
    <t>Mean thickness of BA3b in the right hemisphere generated by parcellation of the white surface using BA_exvivo parcellation</t>
  </si>
  <si>
    <t>http://biobank.ndph.ox.ac.uk/ukb/field.cgi?id=27118</t>
  </si>
  <si>
    <t>Mean thickness of BA4a (right hemisphere)</t>
  </si>
  <si>
    <t>Mean thickness of BA4a in the right hemisphere generated by parcellation of the white surface using BA_exvivo parcellation</t>
  </si>
  <si>
    <t>http://biobank.ndph.ox.ac.uk/ukb/field.cgi?id=27119</t>
  </si>
  <si>
    <t>Mean thickness of BA4p (right hemisphere)</t>
  </si>
  <si>
    <t>Mean thickness of BA4p in the right hemisphere generated by parcellation of the white surface using BA_exvivo parcellation</t>
  </si>
  <si>
    <t>http://biobank.ndph.ox.ac.uk/ukb/field.cgi?id=27120</t>
  </si>
  <si>
    <t>Mean thickness of BA6 (right hemisphere)</t>
  </si>
  <si>
    <t>Mean thickness of BA6 in the right hemisphere generated by parcellation of the white surface using BA_exvivo parcellation</t>
  </si>
  <si>
    <t>http://biobank.ndph.ox.ac.uk/ukb/field.cgi?id=27121</t>
  </si>
  <si>
    <t>Mean thickness of BA44 (right hemisphere)</t>
  </si>
  <si>
    <t>Mean thickness of BA44 in the right hemisphere generated by parcellation of the white surface using BA_exvivo parcellation</t>
  </si>
  <si>
    <t>http://biobank.ndph.ox.ac.uk/ukb/field.cgi?id=27122</t>
  </si>
  <si>
    <t>Mean thickness of BA45 (right hemisphere)</t>
  </si>
  <si>
    <t>Mean thickness of BA45 in the right hemisphere generated by parcellation of the white surface using BA_exvivo parcellation</t>
  </si>
  <si>
    <t>http://biobank.ndph.ox.ac.uk/ukb/field.cgi?id=27123</t>
  </si>
  <si>
    <t>Mean thickness of V1 (right hemisphere)</t>
  </si>
  <si>
    <t>Mean thickness of V1 in the right hemisphere generated by parcellation of the white surface using BA_exvivo parcellation</t>
  </si>
  <si>
    <t>http://biobank.ndph.ox.ac.uk/ukb/field.cgi?id=27124</t>
  </si>
  <si>
    <t>Mean thickness of V2 (right hemisphere)</t>
  </si>
  <si>
    <t>Mean thickness of V2 in the right hemisphere generated by parcellation of the white surface using BA_exvivo parcellation</t>
  </si>
  <si>
    <t>http://biobank.ndph.ox.ac.uk/ukb/field.cgi?id=27125</t>
  </si>
  <si>
    <t>Mean thickness of MT (right hemisphere)</t>
  </si>
  <si>
    <t>Mean thickness of MT in the right hemisphere generated by parcellation of the white surface using BA_exvivo parcellation</t>
  </si>
  <si>
    <t>http://biobank.ndph.ox.ac.uk/ukb/field.cgi?id=27126</t>
  </si>
  <si>
    <t>Mean thickness of perirhinal (right hemisphere)</t>
  </si>
  <si>
    <t>Mean thickness of perirhinal in the right hemisphere generated by parcellation of the white surface using BA_exvivo parcellation</t>
  </si>
  <si>
    <t>http://biobank.ndph.ox.ac.uk/ukb/field.cgi?id=27127</t>
  </si>
  <si>
    <t>Mean thickness of entorhinal in the right hemisphere generated by parcellation of the white surface using BA_exvivo parcellation</t>
  </si>
  <si>
    <t>http://biobank.ndph.ox.ac.uk/ukb/field.cgi?id=27128</t>
  </si>
  <si>
    <t>Volume of BA1 (right hemisphere)</t>
  </si>
  <si>
    <t>Volume of BA1 in the right hemisphere generated by parcellation of the white surface using BA_exvivo parcellation</t>
  </si>
  <si>
    <t>http://biobank.ndph.ox.ac.uk/ukb/field.cgi?id=27129</t>
  </si>
  <si>
    <t>Volume of BA2 (right hemisphere)</t>
  </si>
  <si>
    <t>Volume of BA2 in the right hemisphere generated by parcellation of the white surface using BA_exvivo parcellation</t>
  </si>
  <si>
    <t>http://biobank.ndph.ox.ac.uk/ukb/field.cgi?id=27130</t>
  </si>
  <si>
    <t>Volume of BA3a (right hemisphere)</t>
  </si>
  <si>
    <t>Volume of BA3a in the right hemisphere generated by parcellation of the white surface using BA_exvivo parcellation</t>
  </si>
  <si>
    <t>http://biobank.ndph.ox.ac.uk/ukb/field.cgi?id=27131</t>
  </si>
  <si>
    <t>Volume of BA3b (right hemisphere)</t>
  </si>
  <si>
    <t>Volume of BA3b in the right hemisphere generated by parcellation of the white surface using BA_exvivo parcellation</t>
  </si>
  <si>
    <t>http://biobank.ndph.ox.ac.uk/ukb/field.cgi?id=27132</t>
  </si>
  <si>
    <t>Volume of BA4a (right hemisphere)</t>
  </si>
  <si>
    <t>Volume of BA4a in the right hemisphere generated by parcellation of the white surface using BA_exvivo parcellation</t>
  </si>
  <si>
    <t>http://biobank.ndph.ox.ac.uk/ukb/field.cgi?id=27133</t>
  </si>
  <si>
    <t>Volume of BA4p (right hemisphere)</t>
  </si>
  <si>
    <t>Volume of BA4p in the right hemisphere generated by parcellation of the white surface using BA_exvivo parcellation</t>
  </si>
  <si>
    <t>http://biobank.ndph.ox.ac.uk/ukb/field.cgi?id=27134</t>
  </si>
  <si>
    <t>Volume of BA6 (right hemisphere)</t>
  </si>
  <si>
    <t>Volume of BA6 in the right hemisphere generated by parcellation of the white surface using BA_exvivo parcellation</t>
  </si>
  <si>
    <t>http://biobank.ndph.ox.ac.uk/ukb/field.cgi?id=27135</t>
  </si>
  <si>
    <t>Volume of BA44 (right hemisphere)</t>
  </si>
  <si>
    <t>Volume of BA44 in the right hemisphere generated by parcellation of the white surface using BA_exvivo parcellation</t>
  </si>
  <si>
    <t>http://biobank.ndph.ox.ac.uk/ukb/field.cgi?id=27136</t>
  </si>
  <si>
    <t>Volume of BA45 (right hemisphere)</t>
  </si>
  <si>
    <t>Volume of BA45 in the right hemisphere generated by parcellation of the white surface using BA_exvivo parcellation</t>
  </si>
  <si>
    <t>http://biobank.ndph.ox.ac.uk/ukb/field.cgi?id=27137</t>
  </si>
  <si>
    <t>Volume of V1 (right hemisphere)</t>
  </si>
  <si>
    <t>Volume of V1 in the right hemisphere generated by parcellation of the white surface using BA_exvivo parcellation</t>
  </si>
  <si>
    <t>http://biobank.ndph.ox.ac.uk/ukb/field.cgi?id=27138</t>
  </si>
  <si>
    <t>Volume of V2 (right hemisphere)</t>
  </si>
  <si>
    <t>Volume of V2 in the right hemisphere generated by parcellation of the white surface using BA_exvivo parcellation</t>
  </si>
  <si>
    <t>http://biobank.ndph.ox.ac.uk/ukb/field.cgi?id=27139</t>
  </si>
  <si>
    <t>Volume of MT (right hemisphere)</t>
  </si>
  <si>
    <t>Volume of MT in the right hemisphere generated by parcellation of the white surface using BA_exvivo parcellation</t>
  </si>
  <si>
    <t>http://biobank.ndph.ox.ac.uk/ukb/field.cgi?id=27140</t>
  </si>
  <si>
    <t>Volume of perirhinal (right hemisphere)</t>
  </si>
  <si>
    <t>Volume of perirhinal in the right hemisphere generated by parcellation of the white surface using BA_exvivo parcellation</t>
  </si>
  <si>
    <t>http://biobank.ndph.ox.ac.uk/ukb/field.cgi?id=27141</t>
  </si>
  <si>
    <t>Volume of entorhinal in the right hemisphere generated by parcellation of the white surface using BA_exvivo parcellation</t>
  </si>
  <si>
    <t>http://biobank.ndph.ox.ac.uk/ukb/field.cgi?id=27142</t>
  </si>
  <si>
    <t>Area of caudalanteriorcingulate in the left hemisphere generated by parcellation of the white surface using DKT parcellation</t>
  </si>
  <si>
    <t>Assessment centre &gt; Imaging &gt; Brain MRI &gt; T1 structural brain MRI &gt; Freesurfer DKT</t>
  </si>
  <si>
    <t>http://biobank.ndph.ox.ac.uk/ukb/field.cgi?id=27143</t>
  </si>
  <si>
    <t>Area of caudalmiddlefrontal in the left hemisphere generated by parcellation of the white surface using DKT parcellation</t>
  </si>
  <si>
    <t>http://biobank.ndph.ox.ac.uk/ukb/field.cgi?id=27144</t>
  </si>
  <si>
    <t>Area of cuneus in the left hemisphere generated by parcellation of the white surface using DKT parcellation</t>
  </si>
  <si>
    <t>http://biobank.ndph.ox.ac.uk/ukb/field.cgi?id=27145</t>
  </si>
  <si>
    <t>Area of entorhinal in the left hemisphere generated by parcellation of the white surface using DKT parcellation</t>
  </si>
  <si>
    <t>http://biobank.ndph.ox.ac.uk/ukb/field.cgi?id=27146</t>
  </si>
  <si>
    <t>Area of fusiform in the left hemisphere generated by parcellation of the white surface using DKT parcellation</t>
  </si>
  <si>
    <t>http://biobank.ndph.ox.ac.uk/ukb/field.cgi?id=27147</t>
  </si>
  <si>
    <t>Area of inferiorparietal in the left hemisphere generated by parcellation of the white surface using DKT parcellation</t>
  </si>
  <si>
    <t>http://biobank.ndph.ox.ac.uk/ukb/field.cgi?id=27148</t>
  </si>
  <si>
    <t>Area of inferiortemporal in the left hemisphere generated by parcellation of the white surface using DKT parcellation</t>
  </si>
  <si>
    <t>http://biobank.ndph.ox.ac.uk/ukb/field.cgi?id=27149</t>
  </si>
  <si>
    <t>Area of isthmuscingulate in the left hemisphere generated by parcellation of the white surface using DKT parcellation</t>
  </si>
  <si>
    <t>http://biobank.ndph.ox.ac.uk/ukb/field.cgi?id=27150</t>
  </si>
  <si>
    <t>Area of lateraloccipital in the left hemisphere generated by parcellation of the white surface using DKT parcellation</t>
  </si>
  <si>
    <t>http://biobank.ndph.ox.ac.uk/ukb/field.cgi?id=27151</t>
  </si>
  <si>
    <t>Area of lateralorbitofrontal in the left hemisphere generated by parcellation of the white surface using DKT parcellation</t>
  </si>
  <si>
    <t>http://biobank.ndph.ox.ac.uk/ukb/field.cgi?id=27152</t>
  </si>
  <si>
    <t>Area of lingual in the left hemisphere generated by parcellation of the white surface using DKT parcellation</t>
  </si>
  <si>
    <t>http://biobank.ndph.ox.ac.uk/ukb/field.cgi?id=27153</t>
  </si>
  <si>
    <t>Area of medialorbitofrontal in the left hemisphere generated by parcellation of the white surface using DKT parcellation</t>
  </si>
  <si>
    <t>http://biobank.ndph.ox.ac.uk/ukb/field.cgi?id=27154</t>
  </si>
  <si>
    <t>Area of middletemporal in the left hemisphere generated by parcellation of the white surface using DKT parcellation</t>
  </si>
  <si>
    <t>http://biobank.ndph.ox.ac.uk/ukb/field.cgi?id=27155</t>
  </si>
  <si>
    <t>Area of parahippocampal in the left hemisphere generated by parcellation of the white surface using DKT parcellation</t>
  </si>
  <si>
    <t>http://biobank.ndph.ox.ac.uk/ukb/field.cgi?id=27156</t>
  </si>
  <si>
    <t>Area of paracentral in the left hemisphere generated by parcellation of the white surface using DKT parcellation</t>
  </si>
  <si>
    <t>http://biobank.ndph.ox.ac.uk/ukb/field.cgi?id=27157</t>
  </si>
  <si>
    <t>Area of parsopercularis in the left hemisphere generated by parcellation of the white surface using DKT parcellation</t>
  </si>
  <si>
    <t>http://biobank.ndph.ox.ac.uk/ukb/field.cgi?id=27158</t>
  </si>
  <si>
    <t>Area of parsorbitalis in the left hemisphere generated by parcellation of the white surface using DKT parcellation</t>
  </si>
  <si>
    <t>http://biobank.ndph.ox.ac.uk/ukb/field.cgi?id=27159</t>
  </si>
  <si>
    <t>Area of parstriangularis in the left hemisphere generated by parcellation of the white surface using DKT parcellation</t>
  </si>
  <si>
    <t>http://biobank.ndph.ox.ac.uk/ukb/field.cgi?id=27160</t>
  </si>
  <si>
    <t>Area of pericalcarine in the left hemisphere generated by parcellation of the white surface using DKT parcellation</t>
  </si>
  <si>
    <t>http://biobank.ndph.ox.ac.uk/ukb/field.cgi?id=27161</t>
  </si>
  <si>
    <t>Area of postcentral in the left hemisphere generated by parcellation of the white surface using DKT parcellation</t>
  </si>
  <si>
    <t>http://biobank.ndph.ox.ac.uk/ukb/field.cgi?id=27162</t>
  </si>
  <si>
    <t>Area of posteriorcingulate in the left hemisphere generated by parcellation of the white surface using DKT parcellation</t>
  </si>
  <si>
    <t>http://biobank.ndph.ox.ac.uk/ukb/field.cgi?id=27163</t>
  </si>
  <si>
    <t>Area of precentral in the left hemisphere generated by parcellation of the white surface using DKT parcellation</t>
  </si>
  <si>
    <t>http://biobank.ndph.ox.ac.uk/ukb/field.cgi?id=27164</t>
  </si>
  <si>
    <t>Area of precuneus in the left hemisphere generated by parcellation of the white surface using DKT parcellation</t>
  </si>
  <si>
    <t>http://biobank.ndph.ox.ac.uk/ukb/field.cgi?id=27165</t>
  </si>
  <si>
    <t>Area of rostralanteriorcingulate in the left hemisphere generated by parcellation of the white surface using DKT parcellation</t>
  </si>
  <si>
    <t>http://biobank.ndph.ox.ac.uk/ukb/field.cgi?id=27166</t>
  </si>
  <si>
    <t>Area of rostralmiddlefrontal in the left hemisphere generated by parcellation of the white surface using DKT parcellation</t>
  </si>
  <si>
    <t>http://biobank.ndph.ox.ac.uk/ukb/field.cgi?id=27167</t>
  </si>
  <si>
    <t>Area of superiorfrontal in the left hemisphere generated by parcellation of the white surface using DKT parcellation</t>
  </si>
  <si>
    <t>http://biobank.ndph.ox.ac.uk/ukb/field.cgi?id=27168</t>
  </si>
  <si>
    <t>Area of superiorparietal in the left hemisphere generated by parcellation of the white surface using DKT parcellation</t>
  </si>
  <si>
    <t>http://biobank.ndph.ox.ac.uk/ukb/field.cgi?id=27169</t>
  </si>
  <si>
    <t>Area of superiortemporal in the left hemisphere generated by parcellation of the white surface using DKT parcellation</t>
  </si>
  <si>
    <t>http://biobank.ndph.ox.ac.uk/ukb/field.cgi?id=27170</t>
  </si>
  <si>
    <t>Area of supramarginal in the left hemisphere generated by parcellation of the white surface using DKT parcellation</t>
  </si>
  <si>
    <t>http://biobank.ndph.ox.ac.uk/ukb/field.cgi?id=27171</t>
  </si>
  <si>
    <t>Area of transversetemporal in the left hemisphere generated by parcellation of the white surface using DKT parcellation</t>
  </si>
  <si>
    <t>http://biobank.ndph.ox.ac.uk/ukb/field.cgi?id=27172</t>
  </si>
  <si>
    <t>Area of insula in the left hemisphere generated by parcellation of the white surface using DKT parcellation</t>
  </si>
  <si>
    <t>http://biobank.ndph.ox.ac.uk/ukb/field.cgi?id=27173</t>
  </si>
  <si>
    <t>Mean thickness of caudalanteriorcingulate in the left hemisphere generated by parcellation of the white surface using DKT parcellation</t>
  </si>
  <si>
    <t>http://biobank.ndph.ox.ac.uk/ukb/field.cgi?id=27174</t>
  </si>
  <si>
    <t>Mean thickness of caudalmiddlefrontal in the left hemisphere generated by parcellation of the white surface using DKT parcellation</t>
  </si>
  <si>
    <t>http://biobank.ndph.ox.ac.uk/ukb/field.cgi?id=27175</t>
  </si>
  <si>
    <t>Mean thickness of cuneus in the left hemisphere generated by parcellation of the white surface using DKT parcellation</t>
  </si>
  <si>
    <t>http://biobank.ndph.ox.ac.uk/ukb/field.cgi?id=27176</t>
  </si>
  <si>
    <t>Mean thickness of entorhinal in the left hemisphere generated by parcellation of the white surface using DKT parcellation</t>
  </si>
  <si>
    <t>http://biobank.ndph.ox.ac.uk/ukb/field.cgi?id=27177</t>
  </si>
  <si>
    <t>Mean thickness of fusiform in the left hemisphere generated by parcellation of the white surface using DKT parcellation</t>
  </si>
  <si>
    <t>http://biobank.ndph.ox.ac.uk/ukb/field.cgi?id=27178</t>
  </si>
  <si>
    <t>Mean thickness of inferiorparietal in the left hemisphere generated by parcellation of the white surface using DKT parcellation</t>
  </si>
  <si>
    <t>http://biobank.ndph.ox.ac.uk/ukb/field.cgi?id=27179</t>
  </si>
  <si>
    <t>Mean thickness of inferiortemporal in the left hemisphere generated by parcellation of the white surface using DKT parcellation</t>
  </si>
  <si>
    <t>http://biobank.ndph.ox.ac.uk/ukb/field.cgi?id=27180</t>
  </si>
  <si>
    <t>Mean thickness of isthmuscingulate in the left hemisphere generated by parcellation of the white surface using DKT parcellation</t>
  </si>
  <si>
    <t>http://biobank.ndph.ox.ac.uk/ukb/field.cgi?id=27181</t>
  </si>
  <si>
    <t>Mean thickness of lateraloccipital in the left hemisphere generated by parcellation of the white surface using DKT parcellation</t>
  </si>
  <si>
    <t>http://biobank.ndph.ox.ac.uk/ukb/field.cgi?id=27182</t>
  </si>
  <si>
    <t>Mean thickness of lateralorbitofrontal in the left hemisphere generated by parcellation of the white surface using DKT parcellation</t>
  </si>
  <si>
    <t>http://biobank.ndph.ox.ac.uk/ukb/field.cgi?id=27183</t>
  </si>
  <si>
    <t>Mean thickness of lingual in the left hemisphere generated by parcellation of the white surface using DKT parcellation</t>
  </si>
  <si>
    <t>http://biobank.ndph.ox.ac.uk/ukb/field.cgi?id=27184</t>
  </si>
  <si>
    <t>Mean thickness of medialorbitofrontal in the left hemisphere generated by parcellation of the white surface using DKT parcellation</t>
  </si>
  <si>
    <t>http://biobank.ndph.ox.ac.uk/ukb/field.cgi?id=27185</t>
  </si>
  <si>
    <t>Mean thickness of middletemporal in the left hemisphere generated by parcellation of the white surface using DKT parcellation</t>
  </si>
  <si>
    <t>http://biobank.ndph.ox.ac.uk/ukb/field.cgi?id=27186</t>
  </si>
  <si>
    <t>Mean thickness of parahippocampal in the left hemisphere generated by parcellation of the white surface using DKT parcellation</t>
  </si>
  <si>
    <t>http://biobank.ndph.ox.ac.uk/ukb/field.cgi?id=27187</t>
  </si>
  <si>
    <t>Mean thickness of paracentral in the left hemisphere generated by parcellation of the white surface using DKT parcellation</t>
  </si>
  <si>
    <t>http://biobank.ndph.ox.ac.uk/ukb/field.cgi?id=27188</t>
  </si>
  <si>
    <t>Mean thickness of parsopercularis in the left hemisphere generated by parcellation of the white surface using DKT parcellation</t>
  </si>
  <si>
    <t>http://biobank.ndph.ox.ac.uk/ukb/field.cgi?id=27189</t>
  </si>
  <si>
    <t>Mean thickness of parsorbitalis in the left hemisphere generated by parcellation of the white surface using DKT parcellation</t>
  </si>
  <si>
    <t>http://biobank.ndph.ox.ac.uk/ukb/field.cgi?id=27190</t>
  </si>
  <si>
    <t>Mean thickness of parstriangularis in the left hemisphere generated by parcellation of the white surface using DKT parcellation</t>
  </si>
  <si>
    <t>http://biobank.ndph.ox.ac.uk/ukb/field.cgi?id=27191</t>
  </si>
  <si>
    <t>Mean thickness of pericalcarine in the left hemisphere generated by parcellation of the white surface using DKT parcellation</t>
  </si>
  <si>
    <t>http://biobank.ndph.ox.ac.uk/ukb/field.cgi?id=27192</t>
  </si>
  <si>
    <t>Mean thickness of postcentral in the left hemisphere generated by parcellation of the white surface using DKT parcellation</t>
  </si>
  <si>
    <t>http://biobank.ndph.ox.ac.uk/ukb/field.cgi?id=27193</t>
  </si>
  <si>
    <t>Mean thickness of posteriorcingulate in the left hemisphere generated by parcellation of the white surface using DKT parcellation</t>
  </si>
  <si>
    <t>http://biobank.ndph.ox.ac.uk/ukb/field.cgi?id=27194</t>
  </si>
  <si>
    <t>Mean thickness of precentral in the left hemisphere generated by parcellation of the white surface using DKT parcellation</t>
  </si>
  <si>
    <t>http://biobank.ndph.ox.ac.uk/ukb/field.cgi?id=27195</t>
  </si>
  <si>
    <t>Mean thickness of precuneus in the left hemisphere generated by parcellation of the white surface using DKT parcellation</t>
  </si>
  <si>
    <t>http://biobank.ndph.ox.ac.uk/ukb/field.cgi?id=27196</t>
  </si>
  <si>
    <t>Mean thickness of rostralanteriorcingulate in the left hemisphere generated by parcellation of the white surface using DKT parcellation</t>
  </si>
  <si>
    <t>http://biobank.ndph.ox.ac.uk/ukb/field.cgi?id=27197</t>
  </si>
  <si>
    <t>Mean thickness of rostralmiddlefrontal in the left hemisphere generated by parcellation of the white surface using DKT parcellation</t>
  </si>
  <si>
    <t>http://biobank.ndph.ox.ac.uk/ukb/field.cgi?id=27198</t>
  </si>
  <si>
    <t>Mean thickness of superiorfrontal in the left hemisphere generated by parcellation of the white surface using DKT parcellation</t>
  </si>
  <si>
    <t>http://biobank.ndph.ox.ac.uk/ukb/field.cgi?id=27199</t>
  </si>
  <si>
    <t>Mean thickness of superiorparietal in the left hemisphere generated by parcellation of the white surface using DKT parcellation</t>
  </si>
  <si>
    <t>http://biobank.ndph.ox.ac.uk/ukb/field.cgi?id=27200</t>
  </si>
  <si>
    <t>Mean thickness of superiortemporal in the left hemisphere generated by parcellation of the white surface using DKT parcellation</t>
  </si>
  <si>
    <t>http://biobank.ndph.ox.ac.uk/ukb/field.cgi?id=27201</t>
  </si>
  <si>
    <t>Mean thickness of supramarginal in the left hemisphere generated by parcellation of the white surface using DKT parcellation</t>
  </si>
  <si>
    <t>http://biobank.ndph.ox.ac.uk/ukb/field.cgi?id=27202</t>
  </si>
  <si>
    <t>Mean thickness of transversetemporal in the left hemisphere generated by parcellation of the white surface using DKT parcellation</t>
  </si>
  <si>
    <t>http://biobank.ndph.ox.ac.uk/ukb/field.cgi?id=27203</t>
  </si>
  <si>
    <t>Mean thickness of insula in the left hemisphere generated by parcellation of the white surface using DKT parcellation</t>
  </si>
  <si>
    <t>http://biobank.ndph.ox.ac.uk/ukb/field.cgi?id=27204</t>
  </si>
  <si>
    <t>Volume of caudalanteriorcingulate in the left hemisphere generated by parcellation of the white surface using DKT parcellation</t>
  </si>
  <si>
    <t>http://biobank.ndph.ox.ac.uk/ukb/field.cgi?id=27205</t>
  </si>
  <si>
    <t>Volume of caudalmiddlefrontal in the left hemisphere generated by parcellation of the white surface using DKT parcellation</t>
  </si>
  <si>
    <t>http://biobank.ndph.ox.ac.uk/ukb/field.cgi?id=27206</t>
  </si>
  <si>
    <t>Volume of cuneus in the left hemisphere generated by parcellation of the white surface using DKT parcellation</t>
  </si>
  <si>
    <t>http://biobank.ndph.ox.ac.uk/ukb/field.cgi?id=27207</t>
  </si>
  <si>
    <t>Volume of entorhinal in the left hemisphere generated by parcellation of the white surface using DKT parcellation</t>
  </si>
  <si>
    <t>http://biobank.ndph.ox.ac.uk/ukb/field.cgi?id=27208</t>
  </si>
  <si>
    <t>Volume of fusiform in the left hemisphere generated by parcellation of the white surface using DKT parcellation</t>
  </si>
  <si>
    <t>http://biobank.ndph.ox.ac.uk/ukb/field.cgi?id=27209</t>
  </si>
  <si>
    <t>Volume of inferiorparietal in the left hemisphere generated by parcellation of the white surface using DKT parcellation</t>
  </si>
  <si>
    <t>http://biobank.ndph.ox.ac.uk/ukb/field.cgi?id=27210</t>
  </si>
  <si>
    <t>Volume of inferiortemporal in the left hemisphere generated by parcellation of the white surface using DKT parcellation</t>
  </si>
  <si>
    <t>http://biobank.ndph.ox.ac.uk/ukb/field.cgi?id=27211</t>
  </si>
  <si>
    <t>Volume of isthmuscingulate in the left hemisphere generated by parcellation of the white surface using DKT parcellation</t>
  </si>
  <si>
    <t>http://biobank.ndph.ox.ac.uk/ukb/field.cgi?id=27212</t>
  </si>
  <si>
    <t>Volume of lateraloccipital in the left hemisphere generated by parcellation of the white surface using DKT parcellation</t>
  </si>
  <si>
    <t>http://biobank.ndph.ox.ac.uk/ukb/field.cgi?id=27213</t>
  </si>
  <si>
    <t>Volume of lateralorbitofrontal in the left hemisphere generated by parcellation of the white surface using DKT parcellation</t>
  </si>
  <si>
    <t>http://biobank.ndph.ox.ac.uk/ukb/field.cgi?id=27214</t>
  </si>
  <si>
    <t>Volume of lingual in the left hemisphere generated by parcellation of the white surface using DKT parcellation</t>
  </si>
  <si>
    <t>http://biobank.ndph.ox.ac.uk/ukb/field.cgi?id=27215</t>
  </si>
  <si>
    <t>Volume of medialorbitofrontal in the left hemisphere generated by parcellation of the white surface using DKT parcellation</t>
  </si>
  <si>
    <t>http://biobank.ndph.ox.ac.uk/ukb/field.cgi?id=27216</t>
  </si>
  <si>
    <t>Volume of middletemporal in the left hemisphere generated by parcellation of the white surface using DKT parcellation</t>
  </si>
  <si>
    <t>http://biobank.ndph.ox.ac.uk/ukb/field.cgi?id=27217</t>
  </si>
  <si>
    <t>Volume of parahippocampal in the left hemisphere generated by parcellation of the white surface using DKT parcellation</t>
  </si>
  <si>
    <t>http://biobank.ndph.ox.ac.uk/ukb/field.cgi?id=27218</t>
  </si>
  <si>
    <t>Volume of paracentral in the left hemisphere generated by parcellation of the white surface using DKT parcellation</t>
  </si>
  <si>
    <t>http://biobank.ndph.ox.ac.uk/ukb/field.cgi?id=27219</t>
  </si>
  <si>
    <t>Volume of parsopercularis in the left hemisphere generated by parcellation of the white surface using DKT parcellation</t>
  </si>
  <si>
    <t>http://biobank.ndph.ox.ac.uk/ukb/field.cgi?id=27220</t>
  </si>
  <si>
    <t>Volume of parsorbitalis in the left hemisphere generated by parcellation of the white surface using DKT parcellation</t>
  </si>
  <si>
    <t>http://biobank.ndph.ox.ac.uk/ukb/field.cgi?id=27221</t>
  </si>
  <si>
    <t>Volume of parstriangularis in the left hemisphere generated by parcellation of the white surface using DKT parcellation</t>
  </si>
  <si>
    <t>http://biobank.ndph.ox.ac.uk/ukb/field.cgi?id=27222</t>
  </si>
  <si>
    <t>Volume of pericalcarine in the left hemisphere generated by parcellation of the white surface using DKT parcellation</t>
  </si>
  <si>
    <t>http://biobank.ndph.ox.ac.uk/ukb/field.cgi?id=27223</t>
  </si>
  <si>
    <t>Volume of postcentral in the left hemisphere generated by parcellation of the white surface using DKT parcellation</t>
  </si>
  <si>
    <t>http://biobank.ndph.ox.ac.uk/ukb/field.cgi?id=27224</t>
  </si>
  <si>
    <t>Volume of posteriorcingulate in the left hemisphere generated by parcellation of the white surface using DKT parcellation</t>
  </si>
  <si>
    <t>http://biobank.ndph.ox.ac.uk/ukb/field.cgi?id=27225</t>
  </si>
  <si>
    <t>Volume of precentral in the left hemisphere generated by parcellation of the white surface using DKT parcellation</t>
  </si>
  <si>
    <t>http://biobank.ndph.ox.ac.uk/ukb/field.cgi?id=27226</t>
  </si>
  <si>
    <t>Volume of precuneus in the left hemisphere generated by parcellation of the white surface using DKT parcellation</t>
  </si>
  <si>
    <t>http://biobank.ndph.ox.ac.uk/ukb/field.cgi?id=27227</t>
  </si>
  <si>
    <t>Volume of rostralanteriorcingulate in the left hemisphere generated by parcellation of the white surface using DKT parcellation</t>
  </si>
  <si>
    <t>http://biobank.ndph.ox.ac.uk/ukb/field.cgi?id=27228</t>
  </si>
  <si>
    <t>Volume of rostralmiddlefrontal in the left hemisphere generated by parcellation of the white surface using DKT parcellation</t>
  </si>
  <si>
    <t>http://biobank.ndph.ox.ac.uk/ukb/field.cgi?id=27229</t>
  </si>
  <si>
    <t>Volume of superiorfrontal in the left hemisphere generated by parcellation of the white surface using DKT parcellation</t>
  </si>
  <si>
    <t>http://biobank.ndph.ox.ac.uk/ukb/field.cgi?id=27230</t>
  </si>
  <si>
    <t>Volume of superiorparietal in the left hemisphere generated by parcellation of the white surface using DKT parcellation</t>
  </si>
  <si>
    <t>http://biobank.ndph.ox.ac.uk/ukb/field.cgi?id=27231</t>
  </si>
  <si>
    <t>Volume of superiortemporal in the left hemisphere generated by parcellation of the white surface using DKT parcellation</t>
  </si>
  <si>
    <t>http://biobank.ndph.ox.ac.uk/ukb/field.cgi?id=27232</t>
  </si>
  <si>
    <t>Volume of supramarginal in the left hemisphere generated by parcellation of the white surface using DKT parcellation</t>
  </si>
  <si>
    <t>http://biobank.ndph.ox.ac.uk/ukb/field.cgi?id=27233</t>
  </si>
  <si>
    <t>Volume of transversetemporal in the left hemisphere generated by parcellation of the white surface using DKT parcellation</t>
  </si>
  <si>
    <t>http://biobank.ndph.ox.ac.uk/ukb/field.cgi?id=27234</t>
  </si>
  <si>
    <t>Volume of insula in the left hemisphere generated by parcellation of the white surface using DKT parcellation</t>
  </si>
  <si>
    <t>http://biobank.ndph.ox.ac.uk/ukb/field.cgi?id=27235</t>
  </si>
  <si>
    <t>Area of caudalanteriorcingulate in the right hemisphere generated by parcellation of the white surface using DKT parcellation</t>
  </si>
  <si>
    <t>http://biobank.ndph.ox.ac.uk/ukb/field.cgi?id=27236</t>
  </si>
  <si>
    <t>Area of caudalmiddlefrontal in the right hemisphere generated by parcellation of the white surface using DKT parcellation</t>
  </si>
  <si>
    <t>http://biobank.ndph.ox.ac.uk/ukb/field.cgi?id=27237</t>
  </si>
  <si>
    <t>Area of cuneus in the right hemisphere generated by parcellation of the white surface using DKT parcellation</t>
  </si>
  <si>
    <t>http://biobank.ndph.ox.ac.uk/ukb/field.cgi?id=27238</t>
  </si>
  <si>
    <t>Area of entorhinal in the right hemisphere generated by parcellation of the white surface using DKT parcellation</t>
  </si>
  <si>
    <t>http://biobank.ndph.ox.ac.uk/ukb/field.cgi?id=27239</t>
  </si>
  <si>
    <t>Area of fusiform in the right hemisphere generated by parcellation of the white surface using DKT parcellation</t>
  </si>
  <si>
    <t>http://biobank.ndph.ox.ac.uk/ukb/field.cgi?id=27240</t>
  </si>
  <si>
    <t>Area of inferiorparietal in the right hemisphere generated by parcellation of the white surface using DKT parcellation</t>
  </si>
  <si>
    <t>http://biobank.ndph.ox.ac.uk/ukb/field.cgi?id=27241</t>
  </si>
  <si>
    <t>Area of inferiortemporal in the right hemisphere generated by parcellation of the white surface using DKT parcellation</t>
  </si>
  <si>
    <t>http://biobank.ndph.ox.ac.uk/ukb/field.cgi?id=27242</t>
  </si>
  <si>
    <t>Area of isthmuscingulate in the right hemisphere generated by parcellation of the white surface using DKT parcellation</t>
  </si>
  <si>
    <t>http://biobank.ndph.ox.ac.uk/ukb/field.cgi?id=27243</t>
  </si>
  <si>
    <t>Area of lateraloccipital in the right hemisphere generated by parcellation of the white surface using DKT parcellation</t>
  </si>
  <si>
    <t>http://biobank.ndph.ox.ac.uk/ukb/field.cgi?id=27244</t>
  </si>
  <si>
    <t>Area of lateralorbitofrontal in the right hemisphere generated by parcellation of the white surface using DKT parcellation</t>
  </si>
  <si>
    <t>http://biobank.ndph.ox.ac.uk/ukb/field.cgi?id=27245</t>
  </si>
  <si>
    <t>Area of lingual in the right hemisphere generated by parcellation of the white surface using DKT parcellation</t>
  </si>
  <si>
    <t>http://biobank.ndph.ox.ac.uk/ukb/field.cgi?id=27246</t>
  </si>
  <si>
    <t>Area of medialorbitofrontal in the right hemisphere generated by parcellation of the white surface using DKT parcellation</t>
  </si>
  <si>
    <t>http://biobank.ndph.ox.ac.uk/ukb/field.cgi?id=27247</t>
  </si>
  <si>
    <t>Area of middletemporal in the right hemisphere generated by parcellation of the white surface using DKT parcellation</t>
  </si>
  <si>
    <t>http://biobank.ndph.ox.ac.uk/ukb/field.cgi?id=27248</t>
  </si>
  <si>
    <t>Area of parahippocampal in the right hemisphere generated by parcellation of the white surface using DKT parcellation</t>
  </si>
  <si>
    <t>http://biobank.ndph.ox.ac.uk/ukb/field.cgi?id=27249</t>
  </si>
  <si>
    <t>Area of paracentral in the right hemisphere generated by parcellation of the white surface using DKT parcellation</t>
  </si>
  <si>
    <t>http://biobank.ndph.ox.ac.uk/ukb/field.cgi?id=27250</t>
  </si>
  <si>
    <t>Area of parsopercularis in the right hemisphere generated by parcellation of the white surface using DKT parcellation</t>
  </si>
  <si>
    <t>http://biobank.ndph.ox.ac.uk/ukb/field.cgi?id=27251</t>
  </si>
  <si>
    <t>Area of parsorbitalis in the right hemisphere generated by parcellation of the white surface using DKT parcellation</t>
  </si>
  <si>
    <t>http://biobank.ndph.ox.ac.uk/ukb/field.cgi?id=27252</t>
  </si>
  <si>
    <t>Area of parstriangularis in the right hemisphere generated by parcellation of the white surface using DKT parcellation</t>
  </si>
  <si>
    <t>http://biobank.ndph.ox.ac.uk/ukb/field.cgi?id=27253</t>
  </si>
  <si>
    <t>Area of pericalcarine in the right hemisphere generated by parcellation of the white surface using DKT parcellation</t>
  </si>
  <si>
    <t>http://biobank.ndph.ox.ac.uk/ukb/field.cgi?id=27254</t>
  </si>
  <si>
    <t>Area of postcentral in the right hemisphere generated by parcellation of the white surface using DKT parcellation</t>
  </si>
  <si>
    <t>http://biobank.ndph.ox.ac.uk/ukb/field.cgi?id=27255</t>
  </si>
  <si>
    <t>Area of posteriorcingulate in the right hemisphere generated by parcellation of the white surface using DKT parcellation</t>
  </si>
  <si>
    <t>http://biobank.ndph.ox.ac.uk/ukb/field.cgi?id=27256</t>
  </si>
  <si>
    <t>Area of precentral in the right hemisphere generated by parcellation of the white surface using DKT parcellation</t>
  </si>
  <si>
    <t>http://biobank.ndph.ox.ac.uk/ukb/field.cgi?id=27257</t>
  </si>
  <si>
    <t>Area of precuneus in the right hemisphere generated by parcellation of the white surface using DKT parcellation</t>
  </si>
  <si>
    <t>http://biobank.ndph.ox.ac.uk/ukb/field.cgi?id=27258</t>
  </si>
  <si>
    <t>Area of rostralanteriorcingulate in the right hemisphere generated by parcellation of the white surface using DKT parcellation</t>
  </si>
  <si>
    <t>http://biobank.ndph.ox.ac.uk/ukb/field.cgi?id=27259</t>
  </si>
  <si>
    <t>Area of rostralmiddlefrontal in the right hemisphere generated by parcellation of the white surface using DKT parcellation</t>
  </si>
  <si>
    <t>http://biobank.ndph.ox.ac.uk/ukb/field.cgi?id=27260</t>
  </si>
  <si>
    <t>Area of superiorfrontal in the right hemisphere generated by parcellation of the white surface using DKT parcellation</t>
  </si>
  <si>
    <t>http://biobank.ndph.ox.ac.uk/ukb/field.cgi?id=27261</t>
  </si>
  <si>
    <t>Area of superiorparietal in the right hemisphere generated by parcellation of the white surface using DKT parcellation</t>
  </si>
  <si>
    <t>http://biobank.ndph.ox.ac.uk/ukb/field.cgi?id=27262</t>
  </si>
  <si>
    <t>Area of superiortemporal in the right hemisphere generated by parcellation of the white surface using DKT parcellation</t>
  </si>
  <si>
    <t>http://biobank.ndph.ox.ac.uk/ukb/field.cgi?id=27263</t>
  </si>
  <si>
    <t>Area of supramarginal in the right hemisphere generated by parcellation of the white surface using DKT parcellation</t>
  </si>
  <si>
    <t>http://biobank.ndph.ox.ac.uk/ukb/field.cgi?id=27264</t>
  </si>
  <si>
    <t>Area of transversetemporal in the right hemisphere generated by parcellation of the white surface using DKT parcellation</t>
  </si>
  <si>
    <t>http://biobank.ndph.ox.ac.uk/ukb/field.cgi?id=27265</t>
  </si>
  <si>
    <t>Area of insula in the right hemisphere generated by parcellation of the white surface using DKT parcellation</t>
  </si>
  <si>
    <t>http://biobank.ndph.ox.ac.uk/ukb/field.cgi?id=27266</t>
  </si>
  <si>
    <t>Mean thickness of caudalanteriorcingulate in the right hemisphere generated by parcellation of the white surface using DKT parcellation</t>
  </si>
  <si>
    <t>http://biobank.ndph.ox.ac.uk/ukb/field.cgi?id=27267</t>
  </si>
  <si>
    <t>Mean thickness of caudalmiddlefrontal in the right hemisphere generated by parcellation of the white surface using DKT parcellation</t>
  </si>
  <si>
    <t>http://biobank.ndph.ox.ac.uk/ukb/field.cgi?id=27268</t>
  </si>
  <si>
    <t>Mean thickness of cuneus in the right hemisphere generated by parcellation of the white surface using DKT parcellation</t>
  </si>
  <si>
    <t>http://biobank.ndph.ox.ac.uk/ukb/field.cgi?id=27269</t>
  </si>
  <si>
    <t>Mean thickness of entorhinal in the right hemisphere generated by parcellation of the white surface using DKT parcellation</t>
  </si>
  <si>
    <t>http://biobank.ndph.ox.ac.uk/ukb/field.cgi?id=27270</t>
  </si>
  <si>
    <t>Mean thickness of fusiform in the right hemisphere generated by parcellation of the white surface using DKT parcellation</t>
  </si>
  <si>
    <t>http://biobank.ndph.ox.ac.uk/ukb/field.cgi?id=27271</t>
  </si>
  <si>
    <t>Mean thickness of inferiorparietal in the right hemisphere generated by parcellation of the white surface using DKT parcellation</t>
  </si>
  <si>
    <t>http://biobank.ndph.ox.ac.uk/ukb/field.cgi?id=27272</t>
  </si>
  <si>
    <t>Mean thickness of inferiortemporal in the right hemisphere generated by parcellation of the white surface using DKT parcellation</t>
  </si>
  <si>
    <t>http://biobank.ndph.ox.ac.uk/ukb/field.cgi?id=27273</t>
  </si>
  <si>
    <t>Mean thickness of isthmuscingulate in the right hemisphere generated by parcellation of the white surface using DKT parcellation</t>
  </si>
  <si>
    <t>http://biobank.ndph.ox.ac.uk/ukb/field.cgi?id=27274</t>
  </si>
  <si>
    <t>Mean thickness of lateraloccipital in the right hemisphere generated by parcellation of the white surface using DKT parcellation</t>
  </si>
  <si>
    <t>http://biobank.ndph.ox.ac.uk/ukb/field.cgi?id=27275</t>
  </si>
  <si>
    <t>Mean thickness of lateralorbitofrontal in the right hemisphere generated by parcellation of the white surface using DKT parcellation</t>
  </si>
  <si>
    <t>http://biobank.ndph.ox.ac.uk/ukb/field.cgi?id=27276</t>
  </si>
  <si>
    <t>Mean thickness of lingual in the right hemisphere generated by parcellation of the white surface using DKT parcellation</t>
  </si>
  <si>
    <t>http://biobank.ndph.ox.ac.uk/ukb/field.cgi?id=27277</t>
  </si>
  <si>
    <t>Mean thickness of medialorbitofrontal in the right hemisphere generated by parcellation of the white surface using DKT parcellation</t>
  </si>
  <si>
    <t>http://biobank.ndph.ox.ac.uk/ukb/field.cgi?id=27278</t>
  </si>
  <si>
    <t>Mean thickness of middletemporal in the right hemisphere generated by parcellation of the white surface using DKT parcellation</t>
  </si>
  <si>
    <t>http://biobank.ndph.ox.ac.uk/ukb/field.cgi?id=27279</t>
  </si>
  <si>
    <t>Mean thickness of parahippocampal in the right hemisphere generated by parcellation of the white surface using DKT parcellation</t>
  </si>
  <si>
    <t>http://biobank.ndph.ox.ac.uk/ukb/field.cgi?id=27280</t>
  </si>
  <si>
    <t>Mean thickness of paracentral in the right hemisphere generated by parcellation of the white surface using DKT parcellation</t>
  </si>
  <si>
    <t>http://biobank.ndph.ox.ac.uk/ukb/field.cgi?id=27281</t>
  </si>
  <si>
    <t>Mean thickness of parsopercularis in the right hemisphere generated by parcellation of the white surface using DKT parcellation</t>
  </si>
  <si>
    <t>http://biobank.ndph.ox.ac.uk/ukb/field.cgi?id=27282</t>
  </si>
  <si>
    <t>Mean thickness of parsorbitalis in the right hemisphere generated by parcellation of the white surface using DKT parcellation</t>
  </si>
  <si>
    <t>http://biobank.ndph.ox.ac.uk/ukb/field.cgi?id=27283</t>
  </si>
  <si>
    <t>Mean thickness of parstriangularis in the right hemisphere generated by parcellation of the white surface using DKT parcellation</t>
  </si>
  <si>
    <t>http://biobank.ndph.ox.ac.uk/ukb/field.cgi?id=27284</t>
  </si>
  <si>
    <t>Mean thickness of pericalcarine in the right hemisphere generated by parcellation of the white surface using DKT parcellation</t>
  </si>
  <si>
    <t>http://biobank.ndph.ox.ac.uk/ukb/field.cgi?id=27285</t>
  </si>
  <si>
    <t>Mean thickness of postcentral in the right hemisphere generated by parcellation of the white surface using DKT parcellation</t>
  </si>
  <si>
    <t>http://biobank.ndph.ox.ac.uk/ukb/field.cgi?id=27286</t>
  </si>
  <si>
    <t>Mean thickness of posteriorcingulate in the right hemisphere generated by parcellation of the white surface using DKT parcellation</t>
  </si>
  <si>
    <t>http://biobank.ndph.ox.ac.uk/ukb/field.cgi?id=27287</t>
  </si>
  <si>
    <t>Mean thickness of precentral in the right hemisphere generated by parcellation of the white surface using DKT parcellation</t>
  </si>
  <si>
    <t>http://biobank.ndph.ox.ac.uk/ukb/field.cgi?id=27288</t>
  </si>
  <si>
    <t>Mean thickness of precuneus in the right hemisphere generated by parcellation of the white surface using DKT parcellation</t>
  </si>
  <si>
    <t>http://biobank.ndph.ox.ac.uk/ukb/field.cgi?id=27289</t>
  </si>
  <si>
    <t>Mean thickness of rostralanteriorcingulate in the right hemisphere generated by parcellation of the white surface using DKT parcellation</t>
  </si>
  <si>
    <t>http://biobank.ndph.ox.ac.uk/ukb/field.cgi?id=27290</t>
  </si>
  <si>
    <t>Mean thickness of rostralmiddlefrontal in the right hemisphere generated by parcellation of the white surface using DKT parcellation</t>
  </si>
  <si>
    <t>http://biobank.ndph.ox.ac.uk/ukb/field.cgi?id=27291</t>
  </si>
  <si>
    <t>Mean thickness of superiorfrontal in the right hemisphere generated by parcellation of the white surface using DKT parcellation</t>
  </si>
  <si>
    <t>http://biobank.ndph.ox.ac.uk/ukb/field.cgi?id=27292</t>
  </si>
  <si>
    <t>Mean thickness of superiorparietal in the right hemisphere generated by parcellation of the white surface using DKT parcellation</t>
  </si>
  <si>
    <t>http://biobank.ndph.ox.ac.uk/ukb/field.cgi?id=27293</t>
  </si>
  <si>
    <t>Mean thickness of superiortemporal in the right hemisphere generated by parcellation of the white surface using DKT parcellation</t>
  </si>
  <si>
    <t>http://biobank.ndph.ox.ac.uk/ukb/field.cgi?id=27294</t>
  </si>
  <si>
    <t>Mean thickness of supramarginal in the right hemisphere generated by parcellation of the white surface using DKT parcellation</t>
  </si>
  <si>
    <t>http://biobank.ndph.ox.ac.uk/ukb/field.cgi?id=27295</t>
  </si>
  <si>
    <t>Mean thickness of transversetemporal in the right hemisphere generated by parcellation of the white surface using DKT parcellation</t>
  </si>
  <si>
    <t>http://biobank.ndph.ox.ac.uk/ukb/field.cgi?id=27296</t>
  </si>
  <si>
    <t>Mean thickness of insula in the right hemisphere generated by parcellation of the white surface using DKT parcellation</t>
  </si>
  <si>
    <t>http://biobank.ndph.ox.ac.uk/ukb/field.cgi?id=27297</t>
  </si>
  <si>
    <t>Volume of caudalanteriorcingulate in the right hemisphere generated by parcellation of the white surface using DKT parcellation</t>
  </si>
  <si>
    <t>http://biobank.ndph.ox.ac.uk/ukb/field.cgi?id=27298</t>
  </si>
  <si>
    <t>Volume of caudalmiddlefrontal in the right hemisphere generated by parcellation of the white surface using DKT parcellation</t>
  </si>
  <si>
    <t>http://biobank.ndph.ox.ac.uk/ukb/field.cgi?id=27299</t>
  </si>
  <si>
    <t>Volume of cuneus in the right hemisphere generated by parcellation of the white surface using DKT parcellation</t>
  </si>
  <si>
    <t>http://biobank.ndph.ox.ac.uk/ukb/field.cgi?id=27300</t>
  </si>
  <si>
    <t>Volume of entorhinal in the right hemisphere generated by parcellation of the white surface using DKT parcellation</t>
  </si>
  <si>
    <t>http://biobank.ndph.ox.ac.uk/ukb/field.cgi?id=27301</t>
  </si>
  <si>
    <t>Volume of fusiform in the right hemisphere generated by parcellation of the white surface using DKT parcellation</t>
  </si>
  <si>
    <t>http://biobank.ndph.ox.ac.uk/ukb/field.cgi?id=27302</t>
  </si>
  <si>
    <t>Volume of inferiorparietal in the right hemisphere generated by parcellation of the white surface using DKT parcellation</t>
  </si>
  <si>
    <t>http://biobank.ndph.ox.ac.uk/ukb/field.cgi?id=27303</t>
  </si>
  <si>
    <t>Volume of inferiortemporal in the right hemisphere generated by parcellation of the white surface using DKT parcellation</t>
  </si>
  <si>
    <t>http://biobank.ndph.ox.ac.uk/ukb/field.cgi?id=27304</t>
  </si>
  <si>
    <t>Volume of isthmuscingulate in the right hemisphere generated by parcellation of the white surface using DKT parcellation</t>
  </si>
  <si>
    <t>http://biobank.ndph.ox.ac.uk/ukb/field.cgi?id=27305</t>
  </si>
  <si>
    <t>Volume of lateraloccipital in the right hemisphere generated by parcellation of the white surface using DKT parcellation</t>
  </si>
  <si>
    <t>http://biobank.ndph.ox.ac.uk/ukb/field.cgi?id=27306</t>
  </si>
  <si>
    <t>Volume of lateralorbitofrontal in the right hemisphere generated by parcellation of the white surface using DKT parcellation</t>
  </si>
  <si>
    <t>http://biobank.ndph.ox.ac.uk/ukb/field.cgi?id=27307</t>
  </si>
  <si>
    <t>Volume of lingual in the right hemisphere generated by parcellation of the white surface using DKT parcellation</t>
  </si>
  <si>
    <t>http://biobank.ndph.ox.ac.uk/ukb/field.cgi?id=27308</t>
  </si>
  <si>
    <t>Volume of medialorbitofrontal in the right hemisphere generated by parcellation of the white surface using DKT parcellation</t>
  </si>
  <si>
    <t>http://biobank.ndph.ox.ac.uk/ukb/field.cgi?id=27309</t>
  </si>
  <si>
    <t>Volume of middletemporal in the right hemisphere generated by parcellation of the white surface using DKT parcellation</t>
  </si>
  <si>
    <t>http://biobank.ndph.ox.ac.uk/ukb/field.cgi?id=27310</t>
  </si>
  <si>
    <t>Volume of parahippocampal in the right hemisphere generated by parcellation of the white surface using DKT parcellation</t>
  </si>
  <si>
    <t>http://biobank.ndph.ox.ac.uk/ukb/field.cgi?id=27311</t>
  </si>
  <si>
    <t>Volume of paracentral in the right hemisphere generated by parcellation of the white surface using DKT parcellation</t>
  </si>
  <si>
    <t>http://biobank.ndph.ox.ac.uk/ukb/field.cgi?id=27312</t>
  </si>
  <si>
    <t>Volume of parsopercularis in the right hemisphere generated by parcellation of the white surface using DKT parcellation</t>
  </si>
  <si>
    <t>http://biobank.ndph.ox.ac.uk/ukb/field.cgi?id=27313</t>
  </si>
  <si>
    <t>Volume of parsorbitalis in the right hemisphere generated by parcellation of the white surface using DKT parcellation</t>
  </si>
  <si>
    <t>http://biobank.ndph.ox.ac.uk/ukb/field.cgi?id=27314</t>
  </si>
  <si>
    <t>Volume of parstriangularis in the right hemisphere generated by parcellation of the white surface using DKT parcellation</t>
  </si>
  <si>
    <t>http://biobank.ndph.ox.ac.uk/ukb/field.cgi?id=27315</t>
  </si>
  <si>
    <t>Volume of pericalcarine in the right hemisphere generated by parcellation of the white surface using DKT parcellation</t>
  </si>
  <si>
    <t>http://biobank.ndph.ox.ac.uk/ukb/field.cgi?id=27316</t>
  </si>
  <si>
    <t>Volume of postcentral in the right hemisphere generated by parcellation of the white surface using DKT parcellation</t>
  </si>
  <si>
    <t>http://biobank.ndph.ox.ac.uk/ukb/field.cgi?id=27317</t>
  </si>
  <si>
    <t>Volume of posteriorcingulate in the right hemisphere generated by parcellation of the white surface using DKT parcellation</t>
  </si>
  <si>
    <t>http://biobank.ndph.ox.ac.uk/ukb/field.cgi?id=27318</t>
  </si>
  <si>
    <t>Volume of precentral in the right hemisphere generated by parcellation of the white surface using DKT parcellation</t>
  </si>
  <si>
    <t>http://biobank.ndph.ox.ac.uk/ukb/field.cgi?id=27319</t>
  </si>
  <si>
    <t>Volume of precuneus in the right hemisphere generated by parcellation of the white surface using DKT parcellation</t>
  </si>
  <si>
    <t>http://biobank.ndph.ox.ac.uk/ukb/field.cgi?id=27320</t>
  </si>
  <si>
    <t>Volume of rostralanteriorcingulate in the right hemisphere generated by parcellation of the white surface using DKT parcellation</t>
  </si>
  <si>
    <t>http://biobank.ndph.ox.ac.uk/ukb/field.cgi?id=27321</t>
  </si>
  <si>
    <t>Volume of rostralmiddlefrontal in the right hemisphere generated by parcellation of the white surface using DKT parcellation</t>
  </si>
  <si>
    <t>http://biobank.ndph.ox.ac.uk/ukb/field.cgi?id=27322</t>
  </si>
  <si>
    <t>Volume of superiorfrontal in the right hemisphere generated by parcellation of the white surface using DKT parcellation</t>
  </si>
  <si>
    <t>http://biobank.ndph.ox.ac.uk/ukb/field.cgi?id=27323</t>
  </si>
  <si>
    <t>Volume of superiorparietal in the right hemisphere generated by parcellation of the white surface using DKT parcellation</t>
  </si>
  <si>
    <t>http://biobank.ndph.ox.ac.uk/ukb/field.cgi?id=27324</t>
  </si>
  <si>
    <t>Volume of superiortemporal in the right hemisphere generated by parcellation of the white surface using DKT parcellation</t>
  </si>
  <si>
    <t>http://biobank.ndph.ox.ac.uk/ukb/field.cgi?id=27325</t>
  </si>
  <si>
    <t>Volume of supramarginal in the right hemisphere generated by parcellation of the white surface using DKT parcellation</t>
  </si>
  <si>
    <t>http://biobank.ndph.ox.ac.uk/ukb/field.cgi?id=27326</t>
  </si>
  <si>
    <t>Volume of transversetemporal in the right hemisphere generated by parcellation of the white surface using DKT parcellation</t>
  </si>
  <si>
    <t>http://biobank.ndph.ox.ac.uk/ukb/field.cgi?id=27327</t>
  </si>
  <si>
    <t>Volume of insula in the right hemisphere generated by parcellation of the white surface using DKT parcellation</t>
  </si>
  <si>
    <t>http://biobank.ndph.ox.ac.uk/ukb/field.cgi?id=27328</t>
  </si>
  <si>
    <t>Area of G+S-frontomargin (left hemisphere)</t>
  </si>
  <si>
    <t>Area of G+S-frontomargin in the left hemisphere generated by parcellation of the white surface using Destrieux (a2009s) parcellation</t>
  </si>
  <si>
    <t>Assessment centre &gt; Imaging &gt; Brain MRI &gt; T1 structural brain MRI &gt; Freesurfer a2009s</t>
  </si>
  <si>
    <t>http://biobank.ndph.ox.ac.uk/ukb/field.cgi?id=27329</t>
  </si>
  <si>
    <t>Area of G+S-occipital-inf (left hemisphere)</t>
  </si>
  <si>
    <t>Area of G+S-occipital-inf in the left hemisphere generated by parcellation of the white surface using Destrieux (a2009s) parcellation</t>
  </si>
  <si>
    <t>http://biobank.ndph.ox.ac.uk/ukb/field.cgi?id=27330</t>
  </si>
  <si>
    <t>Area of G+S-paracentral (left hemisphere)</t>
  </si>
  <si>
    <t>Area of G+S-paracentral in the left hemisphere generated by parcellation of the white surface using Destrieux (a2009s) parcellation</t>
  </si>
  <si>
    <t>http://biobank.ndph.ox.ac.uk/ukb/field.cgi?id=27331</t>
  </si>
  <si>
    <t>Area of G+S-subcentral (left hemisphere)</t>
  </si>
  <si>
    <t>Area of G+S-subcentral in the left hemisphere generated by parcellation of the white surface using Destrieux (a2009s) parcellation</t>
  </si>
  <si>
    <t>http://biobank.ndph.ox.ac.uk/ukb/field.cgi?id=27332</t>
  </si>
  <si>
    <t>Area of G+S-transv-frontopol (left hemisphere)</t>
  </si>
  <si>
    <t>Area of G+S-transv-frontopol in the left hemisphere generated by parcellation of the white surface using Destrieux (a2009s) parcellation</t>
  </si>
  <si>
    <t>http://biobank.ndph.ox.ac.uk/ukb/field.cgi?id=27333</t>
  </si>
  <si>
    <t>Area of G+S-cingul-Ant (left hemisphere)</t>
  </si>
  <si>
    <t>Area of G+S-cingul-Ant in the left hemisphere generated by parcellation of the white surface using Destrieux (a2009s) parcellation</t>
  </si>
  <si>
    <t>http://biobank.ndph.ox.ac.uk/ukb/field.cgi?id=27334</t>
  </si>
  <si>
    <t>Area of G+S-cingul-Mid-Ant (left hemisphere)</t>
  </si>
  <si>
    <t>Area of G+S-cingul-Mid-Ant in the left hemisphere generated by parcellation of the white surface using Destrieux (a2009s) parcellation</t>
  </si>
  <si>
    <t>http://biobank.ndph.ox.ac.uk/ukb/field.cgi?id=27335</t>
  </si>
  <si>
    <t>Area of G+S-cingul-Mid-Post (left hemisphere)</t>
  </si>
  <si>
    <t>Area of G+S-cingul-Mid-Post in the left hemisphere generated by parcellation of the white surface using Destrieux (a2009s) parcellation</t>
  </si>
  <si>
    <t>http://biobank.ndph.ox.ac.uk/ukb/field.cgi?id=27336</t>
  </si>
  <si>
    <t>Area of G-cingul-Post-dorsal (left hemisphere)</t>
  </si>
  <si>
    <t>Area of G-cingul-Post-dorsal in the left hemisphere generated by parcellation of the white surface using Destrieux (a2009s) parcellation</t>
  </si>
  <si>
    <t>http://biobank.ndph.ox.ac.uk/ukb/field.cgi?id=27337</t>
  </si>
  <si>
    <t>Area of G-cingul-Post-ventral (left hemisphere)</t>
  </si>
  <si>
    <t>Area of G-cingul-Post-ventral in the left hemisphere generated by parcellation of the white surface using Destrieux (a2009s) parcellation</t>
  </si>
  <si>
    <t>http://biobank.ndph.ox.ac.uk/ukb/field.cgi?id=27338</t>
  </si>
  <si>
    <t>Area of G-cuneus (left hemisphere)</t>
  </si>
  <si>
    <t>Area of G-cuneus in the left hemisphere generated by parcellation of the white surface using Destrieux (a2009s) parcellation</t>
  </si>
  <si>
    <t>http://biobank.ndph.ox.ac.uk/ukb/field.cgi?id=27339</t>
  </si>
  <si>
    <t>Area of G-front-inf-Opercular (left hemisphere)</t>
  </si>
  <si>
    <t>Area of G-front-inf-Opercular in the left hemisphere generated by parcellation of the white surface using Destrieux (a2009s) parcellation</t>
  </si>
  <si>
    <t>http://biobank.ndph.ox.ac.uk/ukb/field.cgi?id=27340</t>
  </si>
  <si>
    <t>Area of G-front-inf-Orbital (left hemisphere)</t>
  </si>
  <si>
    <t>Area of G-front-inf-Orbital in the left hemisphere generated by parcellation of the white surface using Destrieux (a2009s) parcellation</t>
  </si>
  <si>
    <t>http://biobank.ndph.ox.ac.uk/ukb/field.cgi?id=27341</t>
  </si>
  <si>
    <t>Area of G-front-inf-Triangul (left hemisphere)</t>
  </si>
  <si>
    <t>Area of G-front-inf-Triangul in the left hemisphere generated by parcellation of the white surface using Destrieux (a2009s) parcellation</t>
  </si>
  <si>
    <t>http://biobank.ndph.ox.ac.uk/ukb/field.cgi?id=27342</t>
  </si>
  <si>
    <t>Area of G-front-middle (left hemisphere)</t>
  </si>
  <si>
    <t>Area of G-front-middle in the left hemisphere generated by parcellation of the white surface using Destrieux (a2009s) parcellation</t>
  </si>
  <si>
    <t>http://biobank.ndph.ox.ac.uk/ukb/field.cgi?id=27343</t>
  </si>
  <si>
    <t>Area of G-front-sup (left hemisphere)</t>
  </si>
  <si>
    <t>Area of G-front-sup in the left hemisphere generated by parcellation of the white surface using Destrieux (a2009s) parcellation</t>
  </si>
  <si>
    <t>http://biobank.ndph.ox.ac.uk/ukb/field.cgi?id=27344</t>
  </si>
  <si>
    <t>Area of G-Ins-lg+S-cent-ins (left hemisphere)</t>
  </si>
  <si>
    <t>Area of G-Ins-lg+S-cent-ins in the left hemisphere generated by parcellation of the white surface using Destrieux (a2009s) parcellation</t>
  </si>
  <si>
    <t>http://biobank.ndph.ox.ac.uk/ukb/field.cgi?id=27345</t>
  </si>
  <si>
    <t>Area of G-insular-short (left hemisphere)</t>
  </si>
  <si>
    <t>Area of G-insular-short in the left hemisphere generated by parcellation of the white surface using Destrieux (a2009s) parcellation</t>
  </si>
  <si>
    <t>http://biobank.ndph.ox.ac.uk/ukb/field.cgi?id=27346</t>
  </si>
  <si>
    <t>Area of G-occipital-middle (left hemisphere)</t>
  </si>
  <si>
    <t>Area of G-occipital-middle in the left hemisphere generated by parcellation of the white surface using Destrieux (a2009s) parcellation</t>
  </si>
  <si>
    <t>http://biobank.ndph.ox.ac.uk/ukb/field.cgi?id=27347</t>
  </si>
  <si>
    <t>Area of G-occipital-sup (left hemisphere)</t>
  </si>
  <si>
    <t>Area of G-occipital-sup in the left hemisphere generated by parcellation of the white surface using Destrieux (a2009s) parcellation</t>
  </si>
  <si>
    <t>http://biobank.ndph.ox.ac.uk/ukb/field.cgi?id=27348</t>
  </si>
  <si>
    <t>Area of G-oc-temp-lat-fusifor (left hemisphere)</t>
  </si>
  <si>
    <t>Area of G-oc-temp-lat-fusifor in the left hemisphere generated by parcellation of the white surface using Destrieux (a2009s) parcellation</t>
  </si>
  <si>
    <t>http://biobank.ndph.ox.ac.uk/ukb/field.cgi?id=27349</t>
  </si>
  <si>
    <t>Area of G-oc-temp-med-Lingual (left hemisphere)</t>
  </si>
  <si>
    <t>Area of G-oc-temp-med-Lingual in the left hemisphere generated by parcellation of the white surface using Destrieux (a2009s) parcellation</t>
  </si>
  <si>
    <t>http://biobank.ndph.ox.ac.uk/ukb/field.cgi?id=27350</t>
  </si>
  <si>
    <t>Area of G-oc-temp-med-Parahip (left hemisphere)</t>
  </si>
  <si>
    <t>Area of G-oc-temp-med-Parahip in the left hemisphere generated by parcellation of the white surface using Destrieux (a2009s) parcellation</t>
  </si>
  <si>
    <t>http://biobank.ndph.ox.ac.uk/ukb/field.cgi?id=27351</t>
  </si>
  <si>
    <t>Area of G-orbital (left hemisphere)</t>
  </si>
  <si>
    <t>Area of G-orbital in the left hemisphere generated by parcellation of the white surface using Destrieux (a2009s) parcellation</t>
  </si>
  <si>
    <t>http://biobank.ndph.ox.ac.uk/ukb/field.cgi?id=27352</t>
  </si>
  <si>
    <t>Area of G-pariet-inf-Angular (left hemisphere)</t>
  </si>
  <si>
    <t>Area of G-pariet-inf-Angular in the left hemisphere generated by parcellation of the white surface using Destrieux (a2009s) parcellation</t>
  </si>
  <si>
    <t>http://biobank.ndph.ox.ac.uk/ukb/field.cgi?id=27353</t>
  </si>
  <si>
    <t>Area of G-pariet-inf-Supramar (left hemisphere)</t>
  </si>
  <si>
    <t>Area of G-pariet-inf-Supramar in the left hemisphere generated by parcellation of the white surface using Destrieux (a2009s) parcellation</t>
  </si>
  <si>
    <t>http://biobank.ndph.ox.ac.uk/ukb/field.cgi?id=27354</t>
  </si>
  <si>
    <t>Area of G-parietal-sup (left hemisphere)</t>
  </si>
  <si>
    <t>Area of G-parietal-sup in the left hemisphere generated by parcellation of the white surface using Destrieux (a2009s) parcellation</t>
  </si>
  <si>
    <t>http://biobank.ndph.ox.ac.uk/ukb/field.cgi?id=27355</t>
  </si>
  <si>
    <t>Area of G-postcentral (left hemisphere)</t>
  </si>
  <si>
    <t>Area of G-postcentral in the left hemisphere generated by parcellation of the white surface using Destrieux (a2009s) parcellation</t>
  </si>
  <si>
    <t>http://biobank.ndph.ox.ac.uk/ukb/field.cgi?id=27356</t>
  </si>
  <si>
    <t>Area of G-precentral (left hemisphere)</t>
  </si>
  <si>
    <t>Area of G-precentral in the left hemisphere generated by parcellation of the white surface using Destrieux (a2009s) parcellation</t>
  </si>
  <si>
    <t>http://biobank.ndph.ox.ac.uk/ukb/field.cgi?id=27357</t>
  </si>
  <si>
    <t>Area of G-precuneus (left hemisphere)</t>
  </si>
  <si>
    <t>Area of G-precuneus in the left hemisphere generated by parcellation of the white surface using Destrieux (a2009s) parcellation</t>
  </si>
  <si>
    <t>http://biobank.ndph.ox.ac.uk/ukb/field.cgi?id=27358</t>
  </si>
  <si>
    <t>Area of G-rectus (left hemisphere)</t>
  </si>
  <si>
    <t>Area of G-rectus in the left hemisphere generated by parcellation of the white surface using Destrieux (a2009s) parcellation</t>
  </si>
  <si>
    <t>http://biobank.ndph.ox.ac.uk/ukb/field.cgi?id=27359</t>
  </si>
  <si>
    <t>Area of G-subcallosal (left hemisphere)</t>
  </si>
  <si>
    <t>Area of G-subcallosal in the left hemisphere generated by parcellation of the white surface using Destrieux (a2009s) parcellation</t>
  </si>
  <si>
    <t>http://biobank.ndph.ox.ac.uk/ukb/field.cgi?id=27360</t>
  </si>
  <si>
    <t>Area of G-temp-sup-G-T-transv (left hemisphere)</t>
  </si>
  <si>
    <t>Area of G-temp-sup-G-T-transv in the left hemisphere generated by parcellation of the white surface using Destrieux (a2009s) parcellation</t>
  </si>
  <si>
    <t>http://biobank.ndph.ox.ac.uk/ukb/field.cgi?id=27361</t>
  </si>
  <si>
    <t>Area of G-temp-sup-Lateral (left hemisphere)</t>
  </si>
  <si>
    <t>Area of G-temp-sup-Lateral in the left hemisphere generated by parcellation of the white surface using Destrieux (a2009s) parcellation</t>
  </si>
  <si>
    <t>http://biobank.ndph.ox.ac.uk/ukb/field.cgi?id=27362</t>
  </si>
  <si>
    <t>Area of G-temp-sup-Plan-polar (left hemisphere)</t>
  </si>
  <si>
    <t>Area of G-temp-sup-Plan-polar in the left hemisphere generated by parcellation of the white surface using Destrieux (a2009s) parcellation</t>
  </si>
  <si>
    <t>http://biobank.ndph.ox.ac.uk/ukb/field.cgi?id=27363</t>
  </si>
  <si>
    <t>Area of G-temp-sup-Plan-tempo (left hemisphere)</t>
  </si>
  <si>
    <t>Area of G-temp-sup-Plan-tempo in the left hemisphere generated by parcellation of the white surface using Destrieux (a2009s) parcellation</t>
  </si>
  <si>
    <t>http://biobank.ndph.ox.ac.uk/ukb/field.cgi?id=27364</t>
  </si>
  <si>
    <t>Area of G-temporal-inf (left hemisphere)</t>
  </si>
  <si>
    <t>Area of G-temporal-inf in the left hemisphere generated by parcellation of the white surface using Destrieux (a2009s) parcellation</t>
  </si>
  <si>
    <t>http://biobank.ndph.ox.ac.uk/ukb/field.cgi?id=27365</t>
  </si>
  <si>
    <t>Area of G-temporal-middle (left hemisphere)</t>
  </si>
  <si>
    <t>Area of G-temporal-middle in the left hemisphere generated by parcellation of the white surface using Destrieux (a2009s) parcellation</t>
  </si>
  <si>
    <t>http://biobank.ndph.ox.ac.uk/ukb/field.cgi?id=27366</t>
  </si>
  <si>
    <t>Area of Lat-Fis-ant-Horizont (left hemisphere)</t>
  </si>
  <si>
    <t>Area of Lat-Fis-ant-Horizont in the left hemisphere generated by parcellation of the white surface using Destrieux (a2009s) parcellation</t>
  </si>
  <si>
    <t>http://biobank.ndph.ox.ac.uk/ukb/field.cgi?id=27367</t>
  </si>
  <si>
    <t>Area of Lat-Fis-ant-Vertical (left hemisphere)</t>
  </si>
  <si>
    <t>Area of Lat-Fis-ant-Vertical in the left hemisphere generated by parcellation of the white surface using Destrieux (a2009s) parcellation</t>
  </si>
  <si>
    <t>http://biobank.ndph.ox.ac.uk/ukb/field.cgi?id=27368</t>
  </si>
  <si>
    <t>Area of Lat-Fis-post (left hemisphere)</t>
  </si>
  <si>
    <t>Area of Lat-Fis-post in the left hemisphere generated by parcellation of the white surface using Destrieux (a2009s) parcellation</t>
  </si>
  <si>
    <t>http://biobank.ndph.ox.ac.uk/ukb/field.cgi?id=27369</t>
  </si>
  <si>
    <t>Area of Pole-occipital (left hemisphere)</t>
  </si>
  <si>
    <t>Area of Pole-occipital in the left hemisphere generated by parcellation of the white surface using Destrieux (a2009s) parcellation</t>
  </si>
  <si>
    <t>http://biobank.ndph.ox.ac.uk/ukb/field.cgi?id=27370</t>
  </si>
  <si>
    <t>Area of Pole-temporal (left hemisphere)</t>
  </si>
  <si>
    <t>Area of Pole-temporal in the left hemisphere generated by parcellation of the white surface using Destrieux (a2009s) parcellation</t>
  </si>
  <si>
    <t>http://biobank.ndph.ox.ac.uk/ukb/field.cgi?id=27371</t>
  </si>
  <si>
    <t>Area of S-calcarine (left hemisphere)</t>
  </si>
  <si>
    <t>Area of S-calcarine in the left hemisphere generated by parcellation of the white surface using Destrieux (a2009s) parcellation</t>
  </si>
  <si>
    <t>http://biobank.ndph.ox.ac.uk/ukb/field.cgi?id=27372</t>
  </si>
  <si>
    <t>Area of S-central (left hemisphere)</t>
  </si>
  <si>
    <t>Area of S-central in the left hemisphere generated by parcellation of the white surface using Destrieux (a2009s) parcellation</t>
  </si>
  <si>
    <t>http://biobank.ndph.ox.ac.uk/ukb/field.cgi?id=27373</t>
  </si>
  <si>
    <t>Area of S-cingul-Marginalis (left hemisphere)</t>
  </si>
  <si>
    <t>Area of S-cingul-Marginalis in the left hemisphere generated by parcellation of the white surface using Destrieux (a2009s) parcellation</t>
  </si>
  <si>
    <t>http://biobank.ndph.ox.ac.uk/ukb/field.cgi?id=27374</t>
  </si>
  <si>
    <t>Area of S-circular-insula-ant (left hemisphere)</t>
  </si>
  <si>
    <t>Area of S-circular-insula-ant in the left hemisphere generated by parcellation of the white surface using Destrieux (a2009s) parcellation</t>
  </si>
  <si>
    <t>http://biobank.ndph.ox.ac.uk/ukb/field.cgi?id=27375</t>
  </si>
  <si>
    <t>Area of S-circular-insula-inf (left hemisphere)</t>
  </si>
  <si>
    <t>Area of S-circular-insula-inf in the left hemisphere generated by parcellation of the white surface using Destrieux (a2009s) parcellation</t>
  </si>
  <si>
    <t>http://biobank.ndph.ox.ac.uk/ukb/field.cgi?id=27376</t>
  </si>
  <si>
    <t>Area of S-circular-insula-sup (left hemisphere)</t>
  </si>
  <si>
    <t>Area of S-circular-insula-sup in the left hemisphere generated by parcellation of the white surface using Destrieux (a2009s) parcellation</t>
  </si>
  <si>
    <t>http://biobank.ndph.ox.ac.uk/ukb/field.cgi?id=27377</t>
  </si>
  <si>
    <t>Area of S-collat-transv-ant (left hemisphere)</t>
  </si>
  <si>
    <t>Area of S-collat-transv-ant in the left hemisphere generated by parcellation of the white surface using Destrieux (a2009s) parcellation</t>
  </si>
  <si>
    <t>http://biobank.ndph.ox.ac.uk/ukb/field.cgi?id=27378</t>
  </si>
  <si>
    <t>Area of S-collat-transv-post (left hemisphere)</t>
  </si>
  <si>
    <t>Area of S-collat-transv-post in the left hemisphere generated by parcellation of the white surface using Destrieux (a2009s) parcellation</t>
  </si>
  <si>
    <t>http://biobank.ndph.ox.ac.uk/ukb/field.cgi?id=27379</t>
  </si>
  <si>
    <t>Area of S-front-inf (left hemisphere)</t>
  </si>
  <si>
    <t>Area of S-front-inf in the left hemisphere generated by parcellation of the white surface using Destrieux (a2009s) parcellation</t>
  </si>
  <si>
    <t>http://biobank.ndph.ox.ac.uk/ukb/field.cgi?id=27380</t>
  </si>
  <si>
    <t>Area of S-front-middle (left hemisphere)</t>
  </si>
  <si>
    <t>Area of S-front-middle in the left hemisphere generated by parcellation of the white surface using Destrieux (a2009s) parcellation</t>
  </si>
  <si>
    <t>http://biobank.ndph.ox.ac.uk/ukb/field.cgi?id=27381</t>
  </si>
  <si>
    <t>Area of S-front-sup (left hemisphere)</t>
  </si>
  <si>
    <t>Area of S-front-sup in the left hemisphere generated by parcellation of the white surface using Destrieux (a2009s) parcellation</t>
  </si>
  <si>
    <t>http://biobank.ndph.ox.ac.uk/ukb/field.cgi?id=27382</t>
  </si>
  <si>
    <t>Area of S-interm-prim-Jensen (left hemisphere)</t>
  </si>
  <si>
    <t>Area of S-interm-prim-Jensen in the left hemisphere generated by parcellation of the white surface using Destrieux (a2009s) parcellation</t>
  </si>
  <si>
    <t>http://biobank.ndph.ox.ac.uk/ukb/field.cgi?id=27383</t>
  </si>
  <si>
    <t>Area of S-intrapariet+P-trans (left hemisphere)</t>
  </si>
  <si>
    <t>Area of S-intrapariet+P-trans in the left hemisphere generated by parcellation of the white surface using Destrieux (a2009s) parcellation</t>
  </si>
  <si>
    <t>http://biobank.ndph.ox.ac.uk/ukb/field.cgi?id=27384</t>
  </si>
  <si>
    <t>Area of S-oc-middle+Lunatus (left hemisphere)</t>
  </si>
  <si>
    <t>Area of S-oc-middle+Lunatus in the left hemisphere generated by parcellation of the white surface using Destrieux (a2009s) parcellation</t>
  </si>
  <si>
    <t>http://biobank.ndph.ox.ac.uk/ukb/field.cgi?id=27385</t>
  </si>
  <si>
    <t>Area of S-oc-sup+transversal (left hemisphere)</t>
  </si>
  <si>
    <t>Area of S-oc-sup+transversal in the left hemisphere generated by parcellation of the white surface using Destrieux (a2009s) parcellation</t>
  </si>
  <si>
    <t>http://biobank.ndph.ox.ac.uk/ukb/field.cgi?id=27386</t>
  </si>
  <si>
    <t>Area of S-occipital-ant (left hemisphere)</t>
  </si>
  <si>
    <t>Area of S-occipital-ant in the left hemisphere generated by parcellation of the white surface using Destrieux (a2009s) parcellation</t>
  </si>
  <si>
    <t>http://biobank.ndph.ox.ac.uk/ukb/field.cgi?id=27387</t>
  </si>
  <si>
    <t>Area of S-oc-temp-lat (left hemisphere)</t>
  </si>
  <si>
    <t>Area of S-oc-temp-lat in the left hemisphere generated by parcellation of the white surface using Destrieux (a2009s) parcellation</t>
  </si>
  <si>
    <t>http://biobank.ndph.ox.ac.uk/ukb/field.cgi?id=27388</t>
  </si>
  <si>
    <t>Area of S-oc-temp-med+Lingual (left hemisphere)</t>
  </si>
  <si>
    <t>Area of S-oc-temp-med+Lingual in the left hemisphere generated by parcellation of the white surface using Destrieux (a2009s) parcellation</t>
  </si>
  <si>
    <t>http://biobank.ndph.ox.ac.uk/ukb/field.cgi?id=27389</t>
  </si>
  <si>
    <t>Area of S-orbital-lateral (left hemisphere)</t>
  </si>
  <si>
    <t>Area of S-orbital-lateral in the left hemisphere generated by parcellation of the white surface using Destrieux (a2009s) parcellation</t>
  </si>
  <si>
    <t>http://biobank.ndph.ox.ac.uk/ukb/field.cgi?id=27390</t>
  </si>
  <si>
    <t>Area of S-orbital-med-olfact (left hemisphere)</t>
  </si>
  <si>
    <t>Area of S-orbital-med-olfact in the left hemisphere generated by parcellation of the white surface using Destrieux (a2009s) parcellation</t>
  </si>
  <si>
    <t>http://biobank.ndph.ox.ac.uk/ukb/field.cgi?id=27391</t>
  </si>
  <si>
    <t>Area of S-orbital-H-Shaped (left hemisphere)</t>
  </si>
  <si>
    <t>Area of S-orbital-H-Shaped in the left hemisphere generated by parcellation of the white surface using Destrieux (a2009s) parcellation</t>
  </si>
  <si>
    <t>http://biobank.ndph.ox.ac.uk/ukb/field.cgi?id=27392</t>
  </si>
  <si>
    <t>Area of S-parieto-occipital (left hemisphere)</t>
  </si>
  <si>
    <t>Area of S-parieto-occipital in the left hemisphere generated by parcellation of the white surface using Destrieux (a2009s) parcellation</t>
  </si>
  <si>
    <t>http://biobank.ndph.ox.ac.uk/ukb/field.cgi?id=27393</t>
  </si>
  <si>
    <t>Area of S-pericallosal (left hemisphere)</t>
  </si>
  <si>
    <t>Area of S-pericallosal in the left hemisphere generated by parcellation of the white surface using Destrieux (a2009s) parcellation</t>
  </si>
  <si>
    <t>http://biobank.ndph.ox.ac.uk/ukb/field.cgi?id=27394</t>
  </si>
  <si>
    <t>Area of S-postcentral (left hemisphere)</t>
  </si>
  <si>
    <t>Area of S-postcentral in the left hemisphere generated by parcellation of the white surface using Destrieux (a2009s) parcellation</t>
  </si>
  <si>
    <t>http://biobank.ndph.ox.ac.uk/ukb/field.cgi?id=27395</t>
  </si>
  <si>
    <t>Area of S-precentral-inf-part (left hemisphere)</t>
  </si>
  <si>
    <t>Area of S-precentral-inf-part in the left hemisphere generated by parcellation of the white surface using Destrieux (a2009s) parcellation</t>
  </si>
  <si>
    <t>http://biobank.ndph.ox.ac.uk/ukb/field.cgi?id=27396</t>
  </si>
  <si>
    <t>Area of S-precentral-sup-part (left hemisphere)</t>
  </si>
  <si>
    <t>Area of S-precentral-sup-part in the left hemisphere generated by parcellation of the white surface using Destrieux (a2009s) parcellation</t>
  </si>
  <si>
    <t>http://biobank.ndph.ox.ac.uk/ukb/field.cgi?id=27397</t>
  </si>
  <si>
    <t>Area of S-suborbital (left hemisphere)</t>
  </si>
  <si>
    <t>Area of S-suborbital in the left hemisphere generated by parcellation of the white surface using Destrieux (a2009s) parcellation</t>
  </si>
  <si>
    <t>http://biobank.ndph.ox.ac.uk/ukb/field.cgi?id=27398</t>
  </si>
  <si>
    <t>Area of S-subparietal (left hemisphere)</t>
  </si>
  <si>
    <t>Area of S-subparietal in the left hemisphere generated by parcellation of the white surface using Destrieux (a2009s) parcellation</t>
  </si>
  <si>
    <t>http://biobank.ndph.ox.ac.uk/ukb/field.cgi?id=27399</t>
  </si>
  <si>
    <t>Area of S-temporal-inf (left hemisphere)</t>
  </si>
  <si>
    <t>Area of S-temporal-inf in the left hemisphere generated by parcellation of the white surface using Destrieux (a2009s) parcellation</t>
  </si>
  <si>
    <t>http://biobank.ndph.ox.ac.uk/ukb/field.cgi?id=27400</t>
  </si>
  <si>
    <t>Area of S-temporal-sup (left hemisphere)</t>
  </si>
  <si>
    <t>Area of S-temporal-sup in the left hemisphere generated by parcellation of the white surface using Destrieux (a2009s) parcellation</t>
  </si>
  <si>
    <t>http://biobank.ndph.ox.ac.uk/ukb/field.cgi?id=27401</t>
  </si>
  <si>
    <t>Area of S-temporal-transverse (left hemisphere)</t>
  </si>
  <si>
    <t>Area of S-temporal-transverse in the left hemisphere generated by parcellation of the white surface using Destrieux (a2009s) parcellation</t>
  </si>
  <si>
    <t>http://biobank.ndph.ox.ac.uk/ukb/field.cgi?id=27402</t>
  </si>
  <si>
    <t>Mean thickness of G+S-frontomargin (left hemisphere)</t>
  </si>
  <si>
    <t>Mean thickness of G+S-frontomargin in the left hemisphere generated by parcellation of the white surface using Destrieux (a2009s) parcellation</t>
  </si>
  <si>
    <t>http://biobank.ndph.ox.ac.uk/ukb/field.cgi?id=27403</t>
  </si>
  <si>
    <t>Mean thickness of G+S-occipital-inf (left hemisphere)</t>
  </si>
  <si>
    <t>Mean thickness of G+S-occipital-inf in the left hemisphere generated by parcellation of the white surface using Destrieux (a2009s) parcellation</t>
  </si>
  <si>
    <t>http://biobank.ndph.ox.ac.uk/ukb/field.cgi?id=27404</t>
  </si>
  <si>
    <t>Mean thickness of G+S-paracentral (left hemisphere)</t>
  </si>
  <si>
    <t>Mean thickness of G+S-paracentral in the left hemisphere generated by parcellation of the white surface using Destrieux (a2009s) parcellation</t>
  </si>
  <si>
    <t>http://biobank.ndph.ox.ac.uk/ukb/field.cgi?id=27405</t>
  </si>
  <si>
    <t>Mean thickness of G+S-subcentral (left hemisphere)</t>
  </si>
  <si>
    <t>Mean thickness of G+S-subcentral in the left hemisphere generated by parcellation of the white surface using Destrieux (a2009s) parcellation</t>
  </si>
  <si>
    <t>http://biobank.ndph.ox.ac.uk/ukb/field.cgi?id=27406</t>
  </si>
  <si>
    <t>Mean thickness of G+S-transv-frontopol (left hemisphere)</t>
  </si>
  <si>
    <t>Mean thickness of G+S-transv-frontopol in the left hemisphere generated by parcellation of the white surface using Destrieux (a2009s) parcellation</t>
  </si>
  <si>
    <t>http://biobank.ndph.ox.ac.uk/ukb/field.cgi?id=27407</t>
  </si>
  <si>
    <t>Mean thickness of G+S-cingul-Ant (left hemisphere)</t>
  </si>
  <si>
    <t>Mean thickness of G+S-cingul-Ant in the left hemisphere generated by parcellation of the white surface using Destrieux (a2009s) parcellation</t>
  </si>
  <si>
    <t>http://biobank.ndph.ox.ac.uk/ukb/field.cgi?id=27408</t>
  </si>
  <si>
    <t>Mean thickness of G+S-cingul-Mid-Ant (left hemisphere)</t>
  </si>
  <si>
    <t>Mean thickness of G+S-cingul-Mid-Ant in the left hemisphere generated by parcellation of the white surface using Destrieux (a2009s) parcellation</t>
  </si>
  <si>
    <t>http://biobank.ndph.ox.ac.uk/ukb/field.cgi?id=27409</t>
  </si>
  <si>
    <t>Mean thickness of G+S-cingul-Mid-Post (left hemisphere)</t>
  </si>
  <si>
    <t>Mean thickness of G+S-cingul-Mid-Post in the left hemisphere generated by parcellation of the white surface using Destrieux (a2009s) parcellation</t>
  </si>
  <si>
    <t>http://biobank.ndph.ox.ac.uk/ukb/field.cgi?id=27410</t>
  </si>
  <si>
    <t>Mean thickness of G-cingul-Post-dorsal (left hemisphere)</t>
  </si>
  <si>
    <t>Mean thickness of G-cingul-Post-dorsal in the left hemisphere generated by parcellation of the white surface using Destrieux (a2009s) parcellation</t>
  </si>
  <si>
    <t>http://biobank.ndph.ox.ac.uk/ukb/field.cgi?id=27411</t>
  </si>
  <si>
    <t>Mean thickness of G-cingul-Post-ventral (left hemisphere)</t>
  </si>
  <si>
    <t>Mean thickness of G-cingul-Post-ventral in the left hemisphere generated by parcellation of the white surface using Destrieux (a2009s) parcellation</t>
  </si>
  <si>
    <t>http://biobank.ndph.ox.ac.uk/ukb/field.cgi?id=27412</t>
  </si>
  <si>
    <t>Mean thickness of G-cuneus (left hemisphere)</t>
  </si>
  <si>
    <t>Mean thickness of G-cuneus in the left hemisphere generated by parcellation of the white surface using Destrieux (a2009s) parcellation</t>
  </si>
  <si>
    <t>http://biobank.ndph.ox.ac.uk/ukb/field.cgi?id=27413</t>
  </si>
  <si>
    <t>Mean thickness of G-front-inf-Opercular (left hemisphere)</t>
  </si>
  <si>
    <t>Mean thickness of G-front-inf-Opercular in the left hemisphere generated by parcellation of the white surface using Destrieux (a2009s) parcellation</t>
  </si>
  <si>
    <t>http://biobank.ndph.ox.ac.uk/ukb/field.cgi?id=27414</t>
  </si>
  <si>
    <t>Mean thickness of G-front-inf-Orbital (left hemisphere)</t>
  </si>
  <si>
    <t>Mean thickness of G-front-inf-Orbital in the left hemisphere generated by parcellation of the white surface using Destrieux (a2009s) parcellation</t>
  </si>
  <si>
    <t>http://biobank.ndph.ox.ac.uk/ukb/field.cgi?id=27415</t>
  </si>
  <si>
    <t>Mean thickness of G-front-inf-Triangul (left hemisphere)</t>
  </si>
  <si>
    <t>Mean thickness of G-front-inf-Triangul in the left hemisphere generated by parcellation of the white surface using Destrieux (a2009s) parcellation</t>
  </si>
  <si>
    <t>http://biobank.ndph.ox.ac.uk/ukb/field.cgi?id=27416</t>
  </si>
  <si>
    <t>Mean thickness of G-front-middle (left hemisphere)</t>
  </si>
  <si>
    <t>Mean thickness of G-front-middle in the left hemisphere generated by parcellation of the white surface using Destrieux (a2009s) parcellation</t>
  </si>
  <si>
    <t>http://biobank.ndph.ox.ac.uk/ukb/field.cgi?id=27417</t>
  </si>
  <si>
    <t>Mean thickness of G-front-sup (left hemisphere)</t>
  </si>
  <si>
    <t>Mean thickness of G-front-sup in the left hemisphere generated by parcellation of the white surface using Destrieux (a2009s) parcellation</t>
  </si>
  <si>
    <t>http://biobank.ndph.ox.ac.uk/ukb/field.cgi?id=27418</t>
  </si>
  <si>
    <t>Mean thickness of G-Ins-lg+S-cent-ins (left hemisphere)</t>
  </si>
  <si>
    <t>Mean thickness of G-Ins-lg+S-cent-ins in the left hemisphere generated by parcellation of the white surface using Destrieux (a2009s) parcellation</t>
  </si>
  <si>
    <t>http://biobank.ndph.ox.ac.uk/ukb/field.cgi?id=27419</t>
  </si>
  <si>
    <t>Mean thickness of G-insular-short (left hemisphere)</t>
  </si>
  <si>
    <t>Mean thickness of G-insular-short in the left hemisphere generated by parcellation of the white surface using Destrieux (a2009s) parcellation</t>
  </si>
  <si>
    <t>http://biobank.ndph.ox.ac.uk/ukb/field.cgi?id=27420</t>
  </si>
  <si>
    <t>Mean thickness of G-occipital-middle (left hemisphere)</t>
  </si>
  <si>
    <t>Mean thickness of G-occipital-middle in the left hemisphere generated by parcellation of the white surface using Destrieux (a2009s) parcellation</t>
  </si>
  <si>
    <t>http://biobank.ndph.ox.ac.uk/ukb/field.cgi?id=27421</t>
  </si>
  <si>
    <t>Mean thickness of G-occipital-sup (left hemisphere)</t>
  </si>
  <si>
    <t>Mean thickness of G-occipital-sup in the left hemisphere generated by parcellation of the white surface using Destrieux (a2009s) parcellation</t>
  </si>
  <si>
    <t>http://biobank.ndph.ox.ac.uk/ukb/field.cgi?id=27422</t>
  </si>
  <si>
    <t>Mean thickness of G-oc-temp-lat-fusifor (left hemisphere)</t>
  </si>
  <si>
    <t>Mean thickness of G-oc-temp-lat-fusifor in the left hemisphere generated by parcellation of the white surface using Destrieux (a2009s) parcellation</t>
  </si>
  <si>
    <t>http://biobank.ndph.ox.ac.uk/ukb/field.cgi?id=27423</t>
  </si>
  <si>
    <t>Mean thickness of G-oc-temp-med-Lingual (left hemisphere)</t>
  </si>
  <si>
    <t>Mean thickness of G-oc-temp-med-Lingual in the left hemisphere generated by parcellation of the white surface using Destrieux (a2009s) parcellation</t>
  </si>
  <si>
    <t>http://biobank.ndph.ox.ac.uk/ukb/field.cgi?id=27424</t>
  </si>
  <si>
    <t>Mean thickness of G-oc-temp-med-Parahip (left hemisphere)</t>
  </si>
  <si>
    <t>Mean thickness of G-oc-temp-med-Parahip in the left hemisphere generated by parcellation of the white surface using Destrieux (a2009s) parcellation</t>
  </si>
  <si>
    <t>http://biobank.ndph.ox.ac.uk/ukb/field.cgi?id=27425</t>
  </si>
  <si>
    <t>Mean thickness of G-orbital (left hemisphere)</t>
  </si>
  <si>
    <t>Mean thickness of G-orbital in the left hemisphere generated by parcellation of the white surface using Destrieux (a2009s) parcellation</t>
  </si>
  <si>
    <t>http://biobank.ndph.ox.ac.uk/ukb/field.cgi?id=27426</t>
  </si>
  <si>
    <t>Mean thickness of G-pariet-inf-Angular (left hemisphere)</t>
  </si>
  <si>
    <t>Mean thickness of G-pariet-inf-Angular in the left hemisphere generated by parcellation of the white surface using Destrieux (a2009s) parcellation</t>
  </si>
  <si>
    <t>http://biobank.ndph.ox.ac.uk/ukb/field.cgi?id=27427</t>
  </si>
  <si>
    <t>Mean thickness of G-pariet-inf-Supramar (left hemisphere)</t>
  </si>
  <si>
    <t>Mean thickness of G-pariet-inf-Supramar in the left hemisphere generated by parcellation of the white surface using Destrieux (a2009s) parcellation</t>
  </si>
  <si>
    <t>http://biobank.ndph.ox.ac.uk/ukb/field.cgi?id=27428</t>
  </si>
  <si>
    <t>Mean thickness of G-parietal-sup (left hemisphere)</t>
  </si>
  <si>
    <t>Mean thickness of G-parietal-sup in the left hemisphere generated by parcellation of the white surface using Destrieux (a2009s) parcellation</t>
  </si>
  <si>
    <t>http://biobank.ndph.ox.ac.uk/ukb/field.cgi?id=27429</t>
  </si>
  <si>
    <t>Mean thickness of G-postcentral (left hemisphere)</t>
  </si>
  <si>
    <t>Mean thickness of G-postcentral in the left hemisphere generated by parcellation of the white surface using Destrieux (a2009s) parcellation</t>
  </si>
  <si>
    <t>http://biobank.ndph.ox.ac.uk/ukb/field.cgi?id=27430</t>
  </si>
  <si>
    <t>Mean thickness of G-precentral (left hemisphere)</t>
  </si>
  <si>
    <t>Mean thickness of G-precentral in the left hemisphere generated by parcellation of the white surface using Destrieux (a2009s) parcellation</t>
  </si>
  <si>
    <t>http://biobank.ndph.ox.ac.uk/ukb/field.cgi?id=27431</t>
  </si>
  <si>
    <t>Mean thickness of G-precuneus (left hemisphere)</t>
  </si>
  <si>
    <t>Mean thickness of G-precuneus in the left hemisphere generated by parcellation of the white surface using Destrieux (a2009s) parcellation</t>
  </si>
  <si>
    <t>http://biobank.ndph.ox.ac.uk/ukb/field.cgi?id=27432</t>
  </si>
  <si>
    <t>Mean thickness of G-rectus (left hemisphere)</t>
  </si>
  <si>
    <t>Mean thickness of G-rectus in the left hemisphere generated by parcellation of the white surface using Destrieux (a2009s) parcellation</t>
  </si>
  <si>
    <t>http://biobank.ndph.ox.ac.uk/ukb/field.cgi?id=27433</t>
  </si>
  <si>
    <t>Mean thickness of G-subcallosal (left hemisphere)</t>
  </si>
  <si>
    <t>Mean thickness of G-subcallosal in the left hemisphere generated by parcellation of the white surface using Destrieux (a2009s) parcellation</t>
  </si>
  <si>
    <t>http://biobank.ndph.ox.ac.uk/ukb/field.cgi?id=27434</t>
  </si>
  <si>
    <t>Mean thickness of G-temp-sup-G-T-transv (left hemisphere)</t>
  </si>
  <si>
    <t>Mean thickness of G-temp-sup-G-T-transv in the left hemisphere generated by parcellation of the white surface using Destrieux (a2009s) parcellation</t>
  </si>
  <si>
    <t>http://biobank.ndph.ox.ac.uk/ukb/field.cgi?id=27435</t>
  </si>
  <si>
    <t>Mean thickness of G-temp-sup-Lateral (left hemisphere)</t>
  </si>
  <si>
    <t>Mean thickness of G-temp-sup-Lateral in the left hemisphere generated by parcellation of the white surface using Destrieux (a2009s) parcellation</t>
  </si>
  <si>
    <t>http://biobank.ndph.ox.ac.uk/ukb/field.cgi?id=27436</t>
  </si>
  <si>
    <t>Mean thickness of G-temp-sup-Plan-polar (left hemisphere)</t>
  </si>
  <si>
    <t>Mean thickness of G-temp-sup-Plan-polar in the left hemisphere generated by parcellation of the white surface using Destrieux (a2009s) parcellation</t>
  </si>
  <si>
    <t>http://biobank.ndph.ox.ac.uk/ukb/field.cgi?id=27437</t>
  </si>
  <si>
    <t>Mean thickness of G-temp-sup-Plan-tempo (left hemisphere)</t>
  </si>
  <si>
    <t>Mean thickness of G-temp-sup-Plan-tempo in the left hemisphere generated by parcellation of the white surface using Destrieux (a2009s) parcellation</t>
  </si>
  <si>
    <t>http://biobank.ndph.ox.ac.uk/ukb/field.cgi?id=27438</t>
  </si>
  <si>
    <t>Mean thickness of G-temporal-inf (left hemisphere)</t>
  </si>
  <si>
    <t>Mean thickness of G-temporal-inf in the left hemisphere generated by parcellation of the white surface using Destrieux (a2009s) parcellation</t>
  </si>
  <si>
    <t>http://biobank.ndph.ox.ac.uk/ukb/field.cgi?id=27439</t>
  </si>
  <si>
    <t>Mean thickness of G-temporal-middle (left hemisphere)</t>
  </si>
  <si>
    <t>Mean thickness of G-temporal-middle in the left hemisphere generated by parcellation of the white surface using Destrieux (a2009s) parcellation</t>
  </si>
  <si>
    <t>http://biobank.ndph.ox.ac.uk/ukb/field.cgi?id=27440</t>
  </si>
  <si>
    <t>Mean thickness of Lat-Fis-ant-Horizont (left hemisphere)</t>
  </si>
  <si>
    <t>Mean thickness of Lat-Fis-ant-Horizont in the left hemisphere generated by parcellation of the white surface using Destrieux (a2009s) parcellation</t>
  </si>
  <si>
    <t>http://biobank.ndph.ox.ac.uk/ukb/field.cgi?id=27441</t>
  </si>
  <si>
    <t>Mean thickness of Lat-Fis-ant-Vertical (left hemisphere)</t>
  </si>
  <si>
    <t>Mean thickness of Lat-Fis-ant-Vertical in the left hemisphere generated by parcellation of the white surface using Destrieux (a2009s) parcellation</t>
  </si>
  <si>
    <t>http://biobank.ndph.ox.ac.uk/ukb/field.cgi?id=27442</t>
  </si>
  <si>
    <t>Mean thickness of Lat-Fis-post (left hemisphere)</t>
  </si>
  <si>
    <t>Mean thickness of Lat-Fis-post in the left hemisphere generated by parcellation of the white surface using Destrieux (a2009s) parcellation</t>
  </si>
  <si>
    <t>http://biobank.ndph.ox.ac.uk/ukb/field.cgi?id=27443</t>
  </si>
  <si>
    <t>Mean thickness of Pole-occipital (left hemisphere)</t>
  </si>
  <si>
    <t>Mean thickness of Pole-occipital in the left hemisphere generated by parcellation of the white surface using Destrieux (a2009s) parcellation</t>
  </si>
  <si>
    <t>http://biobank.ndph.ox.ac.uk/ukb/field.cgi?id=27444</t>
  </si>
  <si>
    <t>Mean thickness of Pole-temporal (left hemisphere)</t>
  </si>
  <si>
    <t>Mean thickness of Pole-temporal in the left hemisphere generated by parcellation of the white surface using Destrieux (a2009s) parcellation</t>
  </si>
  <si>
    <t>http://biobank.ndph.ox.ac.uk/ukb/field.cgi?id=27445</t>
  </si>
  <si>
    <t>Mean thickness of S-calcarine (left hemisphere)</t>
  </si>
  <si>
    <t>Mean thickness of S-calcarine in the left hemisphere generated by parcellation of the white surface using Destrieux (a2009s) parcellation</t>
  </si>
  <si>
    <t>http://biobank.ndph.ox.ac.uk/ukb/field.cgi?id=27446</t>
  </si>
  <si>
    <t>Mean thickness of S-central (left hemisphere)</t>
  </si>
  <si>
    <t>Mean thickness of S-central in the left hemisphere generated by parcellation of the white surface using Destrieux (a2009s) parcellation</t>
  </si>
  <si>
    <t>http://biobank.ndph.ox.ac.uk/ukb/field.cgi?id=27447</t>
  </si>
  <si>
    <t>Mean thickness of S-cingul-Marginalis (left hemisphere)</t>
  </si>
  <si>
    <t>Mean thickness of S-cingul-Marginalis in the left hemisphere generated by parcellation of the white surface using Destrieux (a2009s) parcellation</t>
  </si>
  <si>
    <t>http://biobank.ndph.ox.ac.uk/ukb/field.cgi?id=27448</t>
  </si>
  <si>
    <t>Mean thickness of S-circular-insula-ant (left hemisphere)</t>
  </si>
  <si>
    <t>Mean thickness of S-circular-insula-ant in the left hemisphere generated by parcellation of the white surface using Destrieux (a2009s) parcellation</t>
  </si>
  <si>
    <t>http://biobank.ndph.ox.ac.uk/ukb/field.cgi?id=27449</t>
  </si>
  <si>
    <t>Mean thickness of S-circular-insula-inf (left hemisphere)</t>
  </si>
  <si>
    <t>Mean thickness of S-circular-insula-inf in the left hemisphere generated by parcellation of the white surface using Destrieux (a2009s) parcellation</t>
  </si>
  <si>
    <t>http://biobank.ndph.ox.ac.uk/ukb/field.cgi?id=27450</t>
  </si>
  <si>
    <t>Mean thickness of S-circular-insula-sup (left hemisphere)</t>
  </si>
  <si>
    <t>Mean thickness of S-circular-insula-sup in the left hemisphere generated by parcellation of the white surface using Destrieux (a2009s) parcellation</t>
  </si>
  <si>
    <t>http://biobank.ndph.ox.ac.uk/ukb/field.cgi?id=27451</t>
  </si>
  <si>
    <t>Mean thickness of S-collat-transv-ant (left hemisphere)</t>
  </si>
  <si>
    <t>Mean thickness of S-collat-transv-ant in the left hemisphere generated by parcellation of the white surface using Destrieux (a2009s) parcellation</t>
  </si>
  <si>
    <t>http://biobank.ndph.ox.ac.uk/ukb/field.cgi?id=27452</t>
  </si>
  <si>
    <t>Mean thickness of S-collat-transv-post (left hemisphere)</t>
  </si>
  <si>
    <t>Mean thickness of S-collat-transv-post in the left hemisphere generated by parcellation of the white surface using Destrieux (a2009s) parcellation</t>
  </si>
  <si>
    <t>http://biobank.ndph.ox.ac.uk/ukb/field.cgi?id=27453</t>
  </si>
  <si>
    <t>Mean thickness of S-front-inf (left hemisphere)</t>
  </si>
  <si>
    <t>Mean thickness of S-front-inf in the left hemisphere generated by parcellation of the white surface using Destrieux (a2009s) parcellation</t>
  </si>
  <si>
    <t>http://biobank.ndph.ox.ac.uk/ukb/field.cgi?id=27454</t>
  </si>
  <si>
    <t>Mean thickness of S-front-middle (left hemisphere)</t>
  </si>
  <si>
    <t>Mean thickness of S-front-middle in the left hemisphere generated by parcellation of the white surface using Destrieux (a2009s) parcellation</t>
  </si>
  <si>
    <t>http://biobank.ndph.ox.ac.uk/ukb/field.cgi?id=27455</t>
  </si>
  <si>
    <t>Mean thickness of S-front-sup (left hemisphere)</t>
  </si>
  <si>
    <t>Mean thickness of S-front-sup in the left hemisphere generated by parcellation of the white surface using Destrieux (a2009s) parcellation</t>
  </si>
  <si>
    <t>http://biobank.ndph.ox.ac.uk/ukb/field.cgi?id=27456</t>
  </si>
  <si>
    <t>Mean thickness of S-interm-prim-Jensen (left hemisphere)</t>
  </si>
  <si>
    <t>Mean thickness of S-interm-prim-Jensen in the left hemisphere generated by parcellation of the white surface using Destrieux (a2009s) parcellation</t>
  </si>
  <si>
    <t>http://biobank.ndph.ox.ac.uk/ukb/field.cgi?id=27457</t>
  </si>
  <si>
    <t>Mean thickness of S-intrapariet+P-trans (left hemisphere)</t>
  </si>
  <si>
    <t>Mean thickness of S-intrapariet+P-trans in the left hemisphere generated by parcellation of the white surface using Destrieux (a2009s) parcellation</t>
  </si>
  <si>
    <t>http://biobank.ndph.ox.ac.uk/ukb/field.cgi?id=27458</t>
  </si>
  <si>
    <t>Mean thickness of S-oc-middle+Lunatus (left hemisphere)</t>
  </si>
  <si>
    <t>Mean thickness of S-oc-middle+Lunatus in the left hemisphere generated by parcellation of the white surface using Destrieux (a2009s) parcellation</t>
  </si>
  <si>
    <t>http://biobank.ndph.ox.ac.uk/ukb/field.cgi?id=27459</t>
  </si>
  <si>
    <t>Mean thickness of S-oc-sup+transversal (left hemisphere)</t>
  </si>
  <si>
    <t>Mean thickness of S-oc-sup+transversal in the left hemisphere generated by parcellation of the white surface using Destrieux (a2009s) parcellation</t>
  </si>
  <si>
    <t>http://biobank.ndph.ox.ac.uk/ukb/field.cgi?id=27460</t>
  </si>
  <si>
    <t>Mean thickness of S-occipital-ant (left hemisphere)</t>
  </si>
  <si>
    <t>Mean thickness of S-occipital-ant in the left hemisphere generated by parcellation of the white surface using Destrieux (a2009s) parcellation</t>
  </si>
  <si>
    <t>http://biobank.ndph.ox.ac.uk/ukb/field.cgi?id=27461</t>
  </si>
  <si>
    <t>Mean thickness of S-oc-temp-lat (left hemisphere)</t>
  </si>
  <si>
    <t>Mean thickness of S-oc-temp-lat in the left hemisphere generated by parcellation of the white surface using Destrieux (a2009s) parcellation</t>
  </si>
  <si>
    <t>http://biobank.ndph.ox.ac.uk/ukb/field.cgi?id=27462</t>
  </si>
  <si>
    <t>Mean thickness of S-oc-temp-med+Lingual (left hemisphere)</t>
  </si>
  <si>
    <t>Mean thickness of S-oc-temp-med+Lingual in the left hemisphere generated by parcellation of the white surface using Destrieux (a2009s) parcellation</t>
  </si>
  <si>
    <t>http://biobank.ndph.ox.ac.uk/ukb/field.cgi?id=27463</t>
  </si>
  <si>
    <t>Mean thickness of S-orbital-lateral (left hemisphere)</t>
  </si>
  <si>
    <t>Mean thickness of S-orbital-lateral in the left hemisphere generated by parcellation of the white surface using Destrieux (a2009s) parcellation</t>
  </si>
  <si>
    <t>http://biobank.ndph.ox.ac.uk/ukb/field.cgi?id=27464</t>
  </si>
  <si>
    <t>Mean thickness of S-orbital-med-olfact (left hemisphere)</t>
  </si>
  <si>
    <t>Mean thickness of S-orbital-med-olfact in the left hemisphere generated by parcellation of the white surface using Destrieux (a2009s) parcellation</t>
  </si>
  <si>
    <t>http://biobank.ndph.ox.ac.uk/ukb/field.cgi?id=27465</t>
  </si>
  <si>
    <t>Mean thickness of S-orbital-H-Shaped (left hemisphere)</t>
  </si>
  <si>
    <t>Mean thickness of S-orbital-H-Shaped in the left hemisphere generated by parcellation of the white surface using Destrieux (a2009s) parcellation</t>
  </si>
  <si>
    <t>http://biobank.ndph.ox.ac.uk/ukb/field.cgi?id=27466</t>
  </si>
  <si>
    <t>Mean thickness of S-parieto-occipital (left hemisphere)</t>
  </si>
  <si>
    <t>Mean thickness of S-parieto-occipital in the left hemisphere generated by parcellation of the white surface using Destrieux (a2009s) parcellation</t>
  </si>
  <si>
    <t>http://biobank.ndph.ox.ac.uk/ukb/field.cgi?id=27467</t>
  </si>
  <si>
    <t>Mean thickness of S-pericallosal (left hemisphere)</t>
  </si>
  <si>
    <t>Mean thickness of S-pericallosal in the left hemisphere generated by parcellation of the white surface using Destrieux (a2009s) parcellation</t>
  </si>
  <si>
    <t>http://biobank.ndph.ox.ac.uk/ukb/field.cgi?id=27468</t>
  </si>
  <si>
    <t>Mean thickness of S-postcentral (left hemisphere)</t>
  </si>
  <si>
    <t>Mean thickness of S-postcentral in the left hemisphere generated by parcellation of the white surface using Destrieux (a2009s) parcellation</t>
  </si>
  <si>
    <t>http://biobank.ndph.ox.ac.uk/ukb/field.cgi?id=27469</t>
  </si>
  <si>
    <t>Mean thickness of S-precentral-inf-part (left hemisphere)</t>
  </si>
  <si>
    <t>Mean thickness of S-precentral-inf-part in the left hemisphere generated by parcellation of the white surface using Destrieux (a2009s) parcellation</t>
  </si>
  <si>
    <t>http://biobank.ndph.ox.ac.uk/ukb/field.cgi?id=27470</t>
  </si>
  <si>
    <t>Mean thickness of S-precentral-sup-part (left hemisphere)</t>
  </si>
  <si>
    <t>Mean thickness of S-precentral-sup-part in the left hemisphere generated by parcellation of the white surface using Destrieux (a2009s) parcellation</t>
  </si>
  <si>
    <t>http://biobank.ndph.ox.ac.uk/ukb/field.cgi?id=27471</t>
  </si>
  <si>
    <t>Mean thickness of S-suborbital (left hemisphere)</t>
  </si>
  <si>
    <t>Mean thickness of S-suborbital in the left hemisphere generated by parcellation of the white surface using Destrieux (a2009s) parcellation</t>
  </si>
  <si>
    <t>http://biobank.ndph.ox.ac.uk/ukb/field.cgi?id=27472</t>
  </si>
  <si>
    <t>Mean thickness of S-subparietal (left hemisphere)</t>
  </si>
  <si>
    <t>Mean thickness of S-subparietal in the left hemisphere generated by parcellation of the white surface using Destrieux (a2009s) parcellation</t>
  </si>
  <si>
    <t>http://biobank.ndph.ox.ac.uk/ukb/field.cgi?id=27473</t>
  </si>
  <si>
    <t>Mean thickness of S-temporal-inf (left hemisphere)</t>
  </si>
  <si>
    <t>Mean thickness of S-temporal-inf in the left hemisphere generated by parcellation of the white surface using Destrieux (a2009s) parcellation</t>
  </si>
  <si>
    <t>http://biobank.ndph.ox.ac.uk/ukb/field.cgi?id=27474</t>
  </si>
  <si>
    <t>Mean thickness of S-temporal-sup (left hemisphere)</t>
  </si>
  <si>
    <t>Mean thickness of S-temporal-sup in the left hemisphere generated by parcellation of the white surface using Destrieux (a2009s) parcellation</t>
  </si>
  <si>
    <t>http://biobank.ndph.ox.ac.uk/ukb/field.cgi?id=27475</t>
  </si>
  <si>
    <t>Mean thickness of S-temporal-transverse (left hemisphere)</t>
  </si>
  <si>
    <t>Mean thickness of S-temporal-transverse in the left hemisphere generated by parcellation of the white surface using Destrieux (a2009s) parcellation</t>
  </si>
  <si>
    <t>http://biobank.ndph.ox.ac.uk/ukb/field.cgi?id=27476</t>
  </si>
  <si>
    <t>Volume of G+S-frontomargin (left hemisphere)</t>
  </si>
  <si>
    <t>Volume of G+S-frontomargin in the left hemisphere generated by parcellation of the white surface using Destrieux (a2009s) parcellation</t>
  </si>
  <si>
    <t>http://biobank.ndph.ox.ac.uk/ukb/field.cgi?id=27477</t>
  </si>
  <si>
    <t>Volume of G+S-occipital-inf (left hemisphere)</t>
  </si>
  <si>
    <t>Volume of G+S-occipital-inf in the left hemisphere generated by parcellation of the white surface using Destrieux (a2009s) parcellation</t>
  </si>
  <si>
    <t>http://biobank.ndph.ox.ac.uk/ukb/field.cgi?id=27478</t>
  </si>
  <si>
    <t>Volume of G+S-paracentral (left hemisphere)</t>
  </si>
  <si>
    <t>Volume of G+S-paracentral in the left hemisphere generated by parcellation of the white surface using Destrieux (a2009s) parcellation</t>
  </si>
  <si>
    <t>http://biobank.ndph.ox.ac.uk/ukb/field.cgi?id=27479</t>
  </si>
  <si>
    <t>Volume of G+S-subcentral (left hemisphere)</t>
  </si>
  <si>
    <t>Volume of G+S-subcentral in the left hemisphere generated by parcellation of the white surface using Destrieux (a2009s) parcellation</t>
  </si>
  <si>
    <t>http://biobank.ndph.ox.ac.uk/ukb/field.cgi?id=27480</t>
  </si>
  <si>
    <t>Volume of G+S-transv-frontopol (left hemisphere)</t>
  </si>
  <si>
    <t>Volume of G+S-transv-frontopol in the left hemisphere generated by parcellation of the white surface using Destrieux (a2009s) parcellation</t>
  </si>
  <si>
    <t>http://biobank.ndph.ox.ac.uk/ukb/field.cgi?id=27481</t>
  </si>
  <si>
    <t>Volume of G+S-cingul-Ant (left hemisphere)</t>
  </si>
  <si>
    <t>Volume of G+S-cingul-Ant in the left hemisphere generated by parcellation of the white surface using Destrieux (a2009s) parcellation</t>
  </si>
  <si>
    <t>http://biobank.ndph.ox.ac.uk/ukb/field.cgi?id=27482</t>
  </si>
  <si>
    <t>Volume of G+S-cingul-Mid-Ant (left hemisphere)</t>
  </si>
  <si>
    <t>Volume of G+S-cingul-Mid-Ant in the left hemisphere generated by parcellation of the white surface using Destrieux (a2009s) parcellation</t>
  </si>
  <si>
    <t>http://biobank.ndph.ox.ac.uk/ukb/field.cgi?id=27483</t>
  </si>
  <si>
    <t>Volume of G+S-cingul-Mid-Post (left hemisphere)</t>
  </si>
  <si>
    <t>Volume of G+S-cingul-Mid-Post in the left hemisphere generated by parcellation of the white surface using Destrieux (a2009s) parcellation</t>
  </si>
  <si>
    <t>http://biobank.ndph.ox.ac.uk/ukb/field.cgi?id=27484</t>
  </si>
  <si>
    <t>Volume of G-cingul-Post-dorsal (left hemisphere)</t>
  </si>
  <si>
    <t>Volume of G-cingul-Post-dorsal in the left hemisphere generated by parcellation of the white surface using Destrieux (a2009s) parcellation</t>
  </si>
  <si>
    <t>http://biobank.ndph.ox.ac.uk/ukb/field.cgi?id=27485</t>
  </si>
  <si>
    <t>Volume of G-cingul-Post-ventral (left hemisphere)</t>
  </si>
  <si>
    <t>Volume of G-cingul-Post-ventral in the left hemisphere generated by parcellation of the white surface using Destrieux (a2009s) parcellation</t>
  </si>
  <si>
    <t>http://biobank.ndph.ox.ac.uk/ukb/field.cgi?id=27486</t>
  </si>
  <si>
    <t>Volume of G-cuneus (left hemisphere)</t>
  </si>
  <si>
    <t>Volume of G-cuneus in the left hemisphere generated by parcellation of the white surface using Destrieux (a2009s) parcellation</t>
  </si>
  <si>
    <t>http://biobank.ndph.ox.ac.uk/ukb/field.cgi?id=27487</t>
  </si>
  <si>
    <t>Volume of G-front-inf-Opercular (left hemisphere)</t>
  </si>
  <si>
    <t>Volume of G-front-inf-Opercular in the left hemisphere generated by parcellation of the white surface using Destrieux (a2009s) parcellation</t>
  </si>
  <si>
    <t>http://biobank.ndph.ox.ac.uk/ukb/field.cgi?id=27488</t>
  </si>
  <si>
    <t>Volume of G-front-inf-Orbital (left hemisphere)</t>
  </si>
  <si>
    <t>Volume of G-front-inf-Orbital in the left hemisphere generated by parcellation of the white surface using Destrieux (a2009s) parcellation</t>
  </si>
  <si>
    <t>http://biobank.ndph.ox.ac.uk/ukb/field.cgi?id=27489</t>
  </si>
  <si>
    <t>Volume of G-front-inf-Triangul (left hemisphere)</t>
  </si>
  <si>
    <t>Volume of G-front-inf-Triangul in the left hemisphere generated by parcellation of the white surface using Destrieux (a2009s) parcellation</t>
  </si>
  <si>
    <t>http://biobank.ndph.ox.ac.uk/ukb/field.cgi?id=27490</t>
  </si>
  <si>
    <t>Volume of G-front-middle (left hemisphere)</t>
  </si>
  <si>
    <t>Volume of G-front-middle in the left hemisphere generated by parcellation of the white surface using Destrieux (a2009s) parcellation</t>
  </si>
  <si>
    <t>http://biobank.ndph.ox.ac.uk/ukb/field.cgi?id=27491</t>
  </si>
  <si>
    <t>Volume of G-front-sup (left hemisphere)</t>
  </si>
  <si>
    <t>Volume of G-front-sup in the left hemisphere generated by parcellation of the white surface using Destrieux (a2009s) parcellation</t>
  </si>
  <si>
    <t>http://biobank.ndph.ox.ac.uk/ukb/field.cgi?id=27492</t>
  </si>
  <si>
    <t>Volume of G-Ins-lg+S-cent-ins (left hemisphere)</t>
  </si>
  <si>
    <t>Volume of G-Ins-lg+S-cent-ins in the left hemisphere generated by parcellation of the white surface using Destrieux (a2009s) parcellation</t>
  </si>
  <si>
    <t>http://biobank.ndph.ox.ac.uk/ukb/field.cgi?id=27493</t>
  </si>
  <si>
    <t>Volume of G-insular-short (left hemisphere)</t>
  </si>
  <si>
    <t>Volume of G-insular-short in the left hemisphere generated by parcellation of the white surface using Destrieux (a2009s) parcellation</t>
  </si>
  <si>
    <t>http://biobank.ndph.ox.ac.uk/ukb/field.cgi?id=27494</t>
  </si>
  <si>
    <t>Volume of G-occipital-middle (left hemisphere)</t>
  </si>
  <si>
    <t>Volume of G-occipital-middle in the left hemisphere generated by parcellation of the white surface using Destrieux (a2009s) parcellation</t>
  </si>
  <si>
    <t>http://biobank.ndph.ox.ac.uk/ukb/field.cgi?id=27495</t>
  </si>
  <si>
    <t>Volume of G-occipital-sup (left hemisphere)</t>
  </si>
  <si>
    <t>Volume of G-occipital-sup in the left hemisphere generated by parcellation of the white surface using Destrieux (a2009s) parcellation</t>
  </si>
  <si>
    <t>http://biobank.ndph.ox.ac.uk/ukb/field.cgi?id=27496</t>
  </si>
  <si>
    <t>Volume of G-oc-temp-lat-fusifor (left hemisphere)</t>
  </si>
  <si>
    <t>Volume of G-oc-temp-lat-fusifor in the left hemisphere generated by parcellation of the white surface using Destrieux (a2009s) parcellation</t>
  </si>
  <si>
    <t>http://biobank.ndph.ox.ac.uk/ukb/field.cgi?id=27497</t>
  </si>
  <si>
    <t>Volume of G-oc-temp-med-Lingual (left hemisphere)</t>
  </si>
  <si>
    <t>Volume of G-oc-temp-med-Lingual in the left hemisphere generated by parcellation of the white surface using Destrieux (a2009s) parcellation</t>
  </si>
  <si>
    <t>http://biobank.ndph.ox.ac.uk/ukb/field.cgi?id=27498</t>
  </si>
  <si>
    <t>Volume of G-oc-temp-med-Parahip (left hemisphere)</t>
  </si>
  <si>
    <t>Volume of G-oc-temp-med-Parahip in the left hemisphere generated by parcellation of the white surface using Destrieux (a2009s) parcellation</t>
  </si>
  <si>
    <t>http://biobank.ndph.ox.ac.uk/ukb/field.cgi?id=27499</t>
  </si>
  <si>
    <t>Volume of G-orbital (left hemisphere)</t>
  </si>
  <si>
    <t>Volume of G-orbital in the left hemisphere generated by parcellation of the white surface using Destrieux (a2009s) parcellation</t>
  </si>
  <si>
    <t>http://biobank.ndph.ox.ac.uk/ukb/field.cgi?id=27500</t>
  </si>
  <si>
    <t>Volume of G-pariet-inf-Angular (left hemisphere)</t>
  </si>
  <si>
    <t>Volume of G-pariet-inf-Angular in the left hemisphere generated by parcellation of the white surface using Destrieux (a2009s) parcellation</t>
  </si>
  <si>
    <t>http://biobank.ndph.ox.ac.uk/ukb/field.cgi?id=27501</t>
  </si>
  <si>
    <t>Volume of G-pariet-inf-Supramar (left hemisphere)</t>
  </si>
  <si>
    <t>Volume of G-pariet-inf-Supramar in the left hemisphere generated by parcellation of the white surface using Destrieux (a2009s) parcellation</t>
  </si>
  <si>
    <t>http://biobank.ndph.ox.ac.uk/ukb/field.cgi?id=27502</t>
  </si>
  <si>
    <t>Volume of G-parietal-sup (left hemisphere)</t>
  </si>
  <si>
    <t>Volume of G-parietal-sup in the left hemisphere generated by parcellation of the white surface using Destrieux (a2009s) parcellation</t>
  </si>
  <si>
    <t>http://biobank.ndph.ox.ac.uk/ukb/field.cgi?id=27503</t>
  </si>
  <si>
    <t>Volume of G-postcentral (left hemisphere)</t>
  </si>
  <si>
    <t>Volume of G-postcentral in the left hemisphere generated by parcellation of the white surface using Destrieux (a2009s) parcellation</t>
  </si>
  <si>
    <t>http://biobank.ndph.ox.ac.uk/ukb/field.cgi?id=27504</t>
  </si>
  <si>
    <t>Volume of G-precentral (left hemisphere)</t>
  </si>
  <si>
    <t>Volume of G-precentral in the left hemisphere generated by parcellation of the white surface using Destrieux (a2009s) parcellation</t>
  </si>
  <si>
    <t>http://biobank.ndph.ox.ac.uk/ukb/field.cgi?id=27505</t>
  </si>
  <si>
    <t>Volume of G-precuneus (left hemisphere)</t>
  </si>
  <si>
    <t>Volume of G-precuneus in the left hemisphere generated by parcellation of the white surface using Destrieux (a2009s) parcellation</t>
  </si>
  <si>
    <t>http://biobank.ndph.ox.ac.uk/ukb/field.cgi?id=27506</t>
  </si>
  <si>
    <t>Volume of G-rectus (left hemisphere)</t>
  </si>
  <si>
    <t>Volume of G-rectus in the left hemisphere generated by parcellation of the white surface using Destrieux (a2009s) parcellation</t>
  </si>
  <si>
    <t>http://biobank.ndph.ox.ac.uk/ukb/field.cgi?id=27507</t>
  </si>
  <si>
    <t>Volume of G-subcallosal (left hemisphere)</t>
  </si>
  <si>
    <t>Volume of G-subcallosal in the left hemisphere generated by parcellation of the white surface using Destrieux (a2009s) parcellation</t>
  </si>
  <si>
    <t>http://biobank.ndph.ox.ac.uk/ukb/field.cgi?id=27508</t>
  </si>
  <si>
    <t>Volume of G-temp-sup-G-T-transv (left hemisphere)</t>
  </si>
  <si>
    <t>Volume of G-temp-sup-G-T-transv in the left hemisphere generated by parcellation of the white surface using Destrieux (a2009s) parcellation</t>
  </si>
  <si>
    <t>http://biobank.ndph.ox.ac.uk/ukb/field.cgi?id=27509</t>
  </si>
  <si>
    <t>Volume of G-temp-sup-Lateral (left hemisphere)</t>
  </si>
  <si>
    <t>Volume of G-temp-sup-Lateral in the left hemisphere generated by parcellation of the white surface using Destrieux (a2009s) parcellation</t>
  </si>
  <si>
    <t>http://biobank.ndph.ox.ac.uk/ukb/field.cgi?id=27510</t>
  </si>
  <si>
    <t>Volume of G-temp-sup-Plan-polar (left hemisphere)</t>
  </si>
  <si>
    <t>Volume of G-temp-sup-Plan-polar in the left hemisphere generated by parcellation of the white surface using Destrieux (a2009s) parcellation</t>
  </si>
  <si>
    <t>http://biobank.ndph.ox.ac.uk/ukb/field.cgi?id=27511</t>
  </si>
  <si>
    <t>Volume of G-temp-sup-Plan-tempo (left hemisphere)</t>
  </si>
  <si>
    <t>Volume of G-temp-sup-Plan-tempo in the left hemisphere generated by parcellation of the white surface using Destrieux (a2009s) parcellation</t>
  </si>
  <si>
    <t>http://biobank.ndph.ox.ac.uk/ukb/field.cgi?id=27512</t>
  </si>
  <si>
    <t>Volume of G-temporal-inf (left hemisphere)</t>
  </si>
  <si>
    <t>Volume of G-temporal-inf in the left hemisphere generated by parcellation of the white surface using Destrieux (a2009s) parcellation</t>
  </si>
  <si>
    <t>http://biobank.ndph.ox.ac.uk/ukb/field.cgi?id=27513</t>
  </si>
  <si>
    <t>Volume of G-temporal-middle (left hemisphere)</t>
  </si>
  <si>
    <t>Volume of G-temporal-middle in the left hemisphere generated by parcellation of the white surface using Destrieux (a2009s) parcellation</t>
  </si>
  <si>
    <t>http://biobank.ndph.ox.ac.uk/ukb/field.cgi?id=27514</t>
  </si>
  <si>
    <t>Volume of Lat-Fis-ant-Horizont (left hemisphere)</t>
  </si>
  <si>
    <t>Volume of Lat-Fis-ant-Horizont in the left hemisphere generated by parcellation of the white surface using Destrieux (a2009s) parcellation</t>
  </si>
  <si>
    <t>http://biobank.ndph.ox.ac.uk/ukb/field.cgi?id=27515</t>
  </si>
  <si>
    <t>Volume of Lat-Fis-ant-Vertical (left hemisphere)</t>
  </si>
  <si>
    <t>Volume of Lat-Fis-ant-Vertical in the left hemisphere generated by parcellation of the white surface using Destrieux (a2009s) parcellation</t>
  </si>
  <si>
    <t>http://biobank.ndph.ox.ac.uk/ukb/field.cgi?id=27516</t>
  </si>
  <si>
    <t>Volume of Lat-Fis-post (left hemisphere)</t>
  </si>
  <si>
    <t>Volume of Lat-Fis-post in the left hemisphere generated by parcellation of the white surface using Destrieux (a2009s) parcellation</t>
  </si>
  <si>
    <t>http://biobank.ndph.ox.ac.uk/ukb/field.cgi?id=27517</t>
  </si>
  <si>
    <t>Volume of Pole-occipital (left hemisphere)</t>
  </si>
  <si>
    <t>Volume of Pole-occipital in the left hemisphere generated by parcellation of the white surface using Destrieux (a2009s) parcellation</t>
  </si>
  <si>
    <t>http://biobank.ndph.ox.ac.uk/ukb/field.cgi?id=27518</t>
  </si>
  <si>
    <t>Volume of Pole-temporal (left hemisphere)</t>
  </si>
  <si>
    <t>Volume of Pole-temporal in the left hemisphere generated by parcellation of the white surface using Destrieux (a2009s) parcellation</t>
  </si>
  <si>
    <t>http://biobank.ndph.ox.ac.uk/ukb/field.cgi?id=27519</t>
  </si>
  <si>
    <t>Volume of S-calcarine (left hemisphere)</t>
  </si>
  <si>
    <t>Volume of S-calcarine in the left hemisphere generated by parcellation of the white surface using Destrieux (a2009s) parcellation</t>
  </si>
  <si>
    <t>http://biobank.ndph.ox.ac.uk/ukb/field.cgi?id=27520</t>
  </si>
  <si>
    <t>Volume of S-central (left hemisphere)</t>
  </si>
  <si>
    <t>Volume of S-central in the left hemisphere generated by parcellation of the white surface using Destrieux (a2009s) parcellation</t>
  </si>
  <si>
    <t>http://biobank.ndph.ox.ac.uk/ukb/field.cgi?id=27521</t>
  </si>
  <si>
    <t>Volume of S-cingul-Marginalis (left hemisphere)</t>
  </si>
  <si>
    <t>Volume of S-cingul-Marginalis in the left hemisphere generated by parcellation of the white surface using Destrieux (a2009s) parcellation</t>
  </si>
  <si>
    <t>http://biobank.ndph.ox.ac.uk/ukb/field.cgi?id=27522</t>
  </si>
  <si>
    <t>Volume of S-circular-insula-ant (left hemisphere)</t>
  </si>
  <si>
    <t>Volume of S-circular-insula-ant in the left hemisphere generated by parcellation of the white surface using Destrieux (a2009s) parcellation</t>
  </si>
  <si>
    <t>http://biobank.ndph.ox.ac.uk/ukb/field.cgi?id=27523</t>
  </si>
  <si>
    <t>Volume of S-circular-insula-inf (left hemisphere)</t>
  </si>
  <si>
    <t>Volume of S-circular-insula-inf in the left hemisphere generated by parcellation of the white surface using Destrieux (a2009s) parcellation</t>
  </si>
  <si>
    <t>http://biobank.ndph.ox.ac.uk/ukb/field.cgi?id=27524</t>
  </si>
  <si>
    <t>Volume of S-circular-insula-sup (left hemisphere)</t>
  </si>
  <si>
    <t>Volume of S-circular-insula-sup in the left hemisphere generated by parcellation of the white surface using Destrieux (a2009s) parcellation</t>
  </si>
  <si>
    <t>http://biobank.ndph.ox.ac.uk/ukb/field.cgi?id=27525</t>
  </si>
  <si>
    <t>Volume of S-collat-transv-ant (left hemisphere)</t>
  </si>
  <si>
    <t>Volume of S-collat-transv-ant in the left hemisphere generated by parcellation of the white surface using Destrieux (a2009s) parcellation</t>
  </si>
  <si>
    <t>http://biobank.ndph.ox.ac.uk/ukb/field.cgi?id=27526</t>
  </si>
  <si>
    <t>Volume of S-collat-transv-post (left hemisphere)</t>
  </si>
  <si>
    <t>Volume of S-collat-transv-post in the left hemisphere generated by parcellation of the white surface using Destrieux (a2009s) parcellation</t>
  </si>
  <si>
    <t>http://biobank.ndph.ox.ac.uk/ukb/field.cgi?id=27527</t>
  </si>
  <si>
    <t>Volume of S-front-inf (left hemisphere)</t>
  </si>
  <si>
    <t>Volume of S-front-inf in the left hemisphere generated by parcellation of the white surface using Destrieux (a2009s) parcellation</t>
  </si>
  <si>
    <t>http://biobank.ndph.ox.ac.uk/ukb/field.cgi?id=27528</t>
  </si>
  <si>
    <t>Volume of S-front-middle (left hemisphere)</t>
  </si>
  <si>
    <t>Volume of S-front-middle in the left hemisphere generated by parcellation of the white surface using Destrieux (a2009s) parcellation</t>
  </si>
  <si>
    <t>http://biobank.ndph.ox.ac.uk/ukb/field.cgi?id=27529</t>
  </si>
  <si>
    <t>Volume of S-front-sup (left hemisphere)</t>
  </si>
  <si>
    <t>Volume of S-front-sup in the left hemisphere generated by parcellation of the white surface using Destrieux (a2009s) parcellation</t>
  </si>
  <si>
    <t>http://biobank.ndph.ox.ac.uk/ukb/field.cgi?id=27530</t>
  </si>
  <si>
    <t>Volume of S-interm-prim-Jensen (left hemisphere)</t>
  </si>
  <si>
    <t>Volume of S-interm-prim-Jensen in the left hemisphere generated by parcellation of the white surface using Destrieux (a2009s) parcellation</t>
  </si>
  <si>
    <t>http://biobank.ndph.ox.ac.uk/ukb/field.cgi?id=27531</t>
  </si>
  <si>
    <t>Volume of S-intrapariet+P-trans (left hemisphere)</t>
  </si>
  <si>
    <t>Volume of S-intrapariet+P-trans in the left hemisphere generated by parcellation of the white surface using Destrieux (a2009s) parcellation</t>
  </si>
  <si>
    <t>http://biobank.ndph.ox.ac.uk/ukb/field.cgi?id=27532</t>
  </si>
  <si>
    <t>Volume of S-oc-middle+Lunatus (left hemisphere)</t>
  </si>
  <si>
    <t>Volume of S-oc-middle+Lunatus in the left hemisphere generated by parcellation of the white surface using Destrieux (a2009s) parcellation</t>
  </si>
  <si>
    <t>http://biobank.ndph.ox.ac.uk/ukb/field.cgi?id=27533</t>
  </si>
  <si>
    <t>Volume of S-oc-sup+transversal (left hemisphere)</t>
  </si>
  <si>
    <t>Volume of S-oc-sup+transversal in the left hemisphere generated by parcellation of the white surface using Destrieux (a2009s) parcellation</t>
  </si>
  <si>
    <t>http://biobank.ndph.ox.ac.uk/ukb/field.cgi?id=27534</t>
  </si>
  <si>
    <t>Volume of S-occipital-ant (left hemisphere)</t>
  </si>
  <si>
    <t>Volume of S-occipital-ant in the left hemisphere generated by parcellation of the white surface using Destrieux (a2009s) parcellation</t>
  </si>
  <si>
    <t>http://biobank.ndph.ox.ac.uk/ukb/field.cgi?id=27535</t>
  </si>
  <si>
    <t>Volume of S-oc-temp-lat (left hemisphere)</t>
  </si>
  <si>
    <t>Volume of S-oc-temp-lat in the left hemisphere generated by parcellation of the white surface using Destrieux (a2009s) parcellation</t>
  </si>
  <si>
    <t>http://biobank.ndph.ox.ac.uk/ukb/field.cgi?id=27536</t>
  </si>
  <si>
    <t>Volume of S-oc-temp-med+Lingual (left hemisphere)</t>
  </si>
  <si>
    <t>Volume of S-oc-temp-med+Lingual in the left hemisphere generated by parcellation of the white surface using Destrieux (a2009s) parcellation</t>
  </si>
  <si>
    <t>http://biobank.ndph.ox.ac.uk/ukb/field.cgi?id=27537</t>
  </si>
  <si>
    <t>Volume of S-orbital-lateral (left hemisphere)</t>
  </si>
  <si>
    <t>Volume of S-orbital-lateral in the left hemisphere generated by parcellation of the white surface using Destrieux (a2009s) parcellation</t>
  </si>
  <si>
    <t>http://biobank.ndph.ox.ac.uk/ukb/field.cgi?id=27538</t>
  </si>
  <si>
    <t>Volume of S-orbital-med-olfact (left hemisphere)</t>
  </si>
  <si>
    <t>Volume of S-orbital-med-olfact in the left hemisphere generated by parcellation of the white surface using Destrieux (a2009s) parcellation</t>
  </si>
  <si>
    <t>http://biobank.ndph.ox.ac.uk/ukb/field.cgi?id=27539</t>
  </si>
  <si>
    <t>Volume of S-orbital-H-Shaped (left hemisphere)</t>
  </si>
  <si>
    <t>Volume of S-orbital-H-Shaped in the left hemisphere generated by parcellation of the white surface using Destrieux (a2009s) parcellation</t>
  </si>
  <si>
    <t>http://biobank.ndph.ox.ac.uk/ukb/field.cgi?id=27540</t>
  </si>
  <si>
    <t>Volume of S-parieto-occipital (left hemisphere)</t>
  </si>
  <si>
    <t>Volume of S-parieto-occipital in the left hemisphere generated by parcellation of the white surface using Destrieux (a2009s) parcellation</t>
  </si>
  <si>
    <t>http://biobank.ndph.ox.ac.uk/ukb/field.cgi?id=27541</t>
  </si>
  <si>
    <t>Volume of S-pericallosal (left hemisphere)</t>
  </si>
  <si>
    <t>Volume of S-pericallosal in the left hemisphere generated by parcellation of the white surface using Destrieux (a2009s) parcellation</t>
  </si>
  <si>
    <t>http://biobank.ndph.ox.ac.uk/ukb/field.cgi?id=27542</t>
  </si>
  <si>
    <t>Volume of S-postcentral (left hemisphere)</t>
  </si>
  <si>
    <t>Volume of S-postcentral in the left hemisphere generated by parcellation of the white surface using Destrieux (a2009s) parcellation</t>
  </si>
  <si>
    <t>http://biobank.ndph.ox.ac.uk/ukb/field.cgi?id=27543</t>
  </si>
  <si>
    <t>Volume of S-precentral-inf-part (left hemisphere)</t>
  </si>
  <si>
    <t>Volume of S-precentral-inf-part in the left hemisphere generated by parcellation of the white surface using Destrieux (a2009s) parcellation</t>
  </si>
  <si>
    <t>http://biobank.ndph.ox.ac.uk/ukb/field.cgi?id=27544</t>
  </si>
  <si>
    <t>Volume of S-precentral-sup-part (left hemisphere)</t>
  </si>
  <si>
    <t>Volume of S-precentral-sup-part in the left hemisphere generated by parcellation of the white surface using Destrieux (a2009s) parcellation</t>
  </si>
  <si>
    <t>http://biobank.ndph.ox.ac.uk/ukb/field.cgi?id=27545</t>
  </si>
  <si>
    <t>Volume of S-suborbital (left hemisphere)</t>
  </si>
  <si>
    <t>Volume of S-suborbital in the left hemisphere generated by parcellation of the white surface using Destrieux (a2009s) parcellation</t>
  </si>
  <si>
    <t>http://biobank.ndph.ox.ac.uk/ukb/field.cgi?id=27546</t>
  </si>
  <si>
    <t>Volume of S-subparietal (left hemisphere)</t>
  </si>
  <si>
    <t>Volume of S-subparietal in the left hemisphere generated by parcellation of the white surface using Destrieux (a2009s) parcellation</t>
  </si>
  <si>
    <t>http://biobank.ndph.ox.ac.uk/ukb/field.cgi?id=27547</t>
  </si>
  <si>
    <t>Volume of S-temporal-inf (left hemisphere)</t>
  </si>
  <si>
    <t>Volume of S-temporal-inf in the left hemisphere generated by parcellation of the white surface using Destrieux (a2009s) parcellation</t>
  </si>
  <si>
    <t>http://biobank.ndph.ox.ac.uk/ukb/field.cgi?id=27548</t>
  </si>
  <si>
    <t>Volume of S-temporal-sup (left hemisphere)</t>
  </si>
  <si>
    <t>Volume of S-temporal-sup in the left hemisphere generated by parcellation of the white surface using Destrieux (a2009s) parcellation</t>
  </si>
  <si>
    <t>http://biobank.ndph.ox.ac.uk/ukb/field.cgi?id=27549</t>
  </si>
  <si>
    <t>Volume of S-temporal-transverse (left hemisphere)</t>
  </si>
  <si>
    <t>Volume of S-temporal-transverse in the left hemisphere generated by parcellation of the white surface using Destrieux (a2009s) parcellation</t>
  </si>
  <si>
    <t>http://biobank.ndph.ox.ac.uk/ukb/field.cgi?id=27550</t>
  </si>
  <si>
    <t>Area of G+S-frontomargin (right hemisphere)</t>
  </si>
  <si>
    <t>Area of G+S-frontomargin in the right hemisphere generated by parcellation of the white surface using Destrieux (a2009s) parcellation</t>
  </si>
  <si>
    <t>http://biobank.ndph.ox.ac.uk/ukb/field.cgi?id=27551</t>
  </si>
  <si>
    <t>Area of G+S-occipital-inf (right hemisphere)</t>
  </si>
  <si>
    <t>Area of G+S-occipital-inf in the right hemisphere generated by parcellation of the white surface using Destrieux (a2009s) parcellation</t>
  </si>
  <si>
    <t>http://biobank.ndph.ox.ac.uk/ukb/field.cgi?id=27552</t>
  </si>
  <si>
    <t>Area of G+S-paracentral (right hemisphere)</t>
  </si>
  <si>
    <t>Area of G+S-paracentral in the right hemisphere generated by parcellation of the white surface using Destrieux (a2009s) parcellation</t>
  </si>
  <si>
    <t>http://biobank.ndph.ox.ac.uk/ukb/field.cgi?id=27553</t>
  </si>
  <si>
    <t>Area of G+S-subcentral (right hemisphere)</t>
  </si>
  <si>
    <t>Area of G+S-subcentral in the right hemisphere generated by parcellation of the white surface using Destrieux (a2009s) parcellation</t>
  </si>
  <si>
    <t>http://biobank.ndph.ox.ac.uk/ukb/field.cgi?id=27554</t>
  </si>
  <si>
    <t>Area of G+S-transv-frontopol (right hemisphere)</t>
  </si>
  <si>
    <t>Area of G+S-transv-frontopol in the right hemisphere generated by parcellation of the white surface using Destrieux (a2009s) parcellation</t>
  </si>
  <si>
    <t>http://biobank.ndph.ox.ac.uk/ukb/field.cgi?id=27555</t>
  </si>
  <si>
    <t>Area of G+S-cingul-Ant (right hemisphere)</t>
  </si>
  <si>
    <t>Area of G+S-cingul-Ant in the right hemisphere generated by parcellation of the white surface using Destrieux (a2009s) parcellation</t>
  </si>
  <si>
    <t>http://biobank.ndph.ox.ac.uk/ukb/field.cgi?id=27556</t>
  </si>
  <si>
    <t>Area of G+S-cingul-Mid-Ant (right hemisphere)</t>
  </si>
  <si>
    <t>Area of G+S-cingul-Mid-Ant in the right hemisphere generated by parcellation of the white surface using Destrieux (a2009s) parcellation</t>
  </si>
  <si>
    <t>http://biobank.ndph.ox.ac.uk/ukb/field.cgi?id=27557</t>
  </si>
  <si>
    <t>Area of G+S-cingul-Mid-Post (right hemisphere)</t>
  </si>
  <si>
    <t>Area of G+S-cingul-Mid-Post in the right hemisphere generated by parcellation of the white surface using Destrieux (a2009s) parcellation</t>
  </si>
  <si>
    <t>http://biobank.ndph.ox.ac.uk/ukb/field.cgi?id=27558</t>
  </si>
  <si>
    <t>Area of G-cingul-Post-dorsal (right hemisphere)</t>
  </si>
  <si>
    <t>Area of G-cingul-Post-dorsal in the right hemisphere generated by parcellation of the white surface using Destrieux (a2009s) parcellation</t>
  </si>
  <si>
    <t>http://biobank.ndph.ox.ac.uk/ukb/field.cgi?id=27559</t>
  </si>
  <si>
    <t>Area of G-cingul-Post-ventral (right hemisphere)</t>
  </si>
  <si>
    <t>Area of G-cingul-Post-ventral in the right hemisphere generated by parcellation of the white surface using Destrieux (a2009s) parcellation</t>
  </si>
  <si>
    <t>http://biobank.ndph.ox.ac.uk/ukb/field.cgi?id=27560</t>
  </si>
  <si>
    <t>Area of G-cuneus (right hemisphere)</t>
  </si>
  <si>
    <t>Area of G-cuneus in the right hemisphere generated by parcellation of the white surface using Destrieux (a2009s) parcellation</t>
  </si>
  <si>
    <t>http://biobank.ndph.ox.ac.uk/ukb/field.cgi?id=27561</t>
  </si>
  <si>
    <t>Area of G-front-inf-Opercular (right hemisphere)</t>
  </si>
  <si>
    <t>Area of G-front-inf-Opercular in the right hemisphere generated by parcellation of the white surface using Destrieux (a2009s) parcellation</t>
  </si>
  <si>
    <t>http://biobank.ndph.ox.ac.uk/ukb/field.cgi?id=27562</t>
  </si>
  <si>
    <t>Area of G-front-inf-Orbital (right hemisphere)</t>
  </si>
  <si>
    <t>Area of G-front-inf-Orbital in the right hemisphere generated by parcellation of the white surface using Destrieux (a2009s) parcellation</t>
  </si>
  <si>
    <t>http://biobank.ndph.ox.ac.uk/ukb/field.cgi?id=27563</t>
  </si>
  <si>
    <t>Area of G-front-inf-Triangul (right hemisphere)</t>
  </si>
  <si>
    <t>Area of G-front-inf-Triangul in the right hemisphere generated by parcellation of the white surface using Destrieux (a2009s) parcellation</t>
  </si>
  <si>
    <t>http://biobank.ndph.ox.ac.uk/ukb/field.cgi?id=27564</t>
  </si>
  <si>
    <t>Area of G-front-middle (right hemisphere)</t>
  </si>
  <si>
    <t>Area of G-front-middle in the right hemisphere generated by parcellation of the white surface using Destrieux (a2009s) parcellation</t>
  </si>
  <si>
    <t>http://biobank.ndph.ox.ac.uk/ukb/field.cgi?id=27565</t>
  </si>
  <si>
    <t>Area of G-front-sup (right hemisphere)</t>
  </si>
  <si>
    <t>Area of G-front-sup in the right hemisphere generated by parcellation of the white surface using Destrieux (a2009s) parcellation</t>
  </si>
  <si>
    <t>http://biobank.ndph.ox.ac.uk/ukb/field.cgi?id=27566</t>
  </si>
  <si>
    <t>Area of G-Ins-lg+S-cent-ins (right hemisphere)</t>
  </si>
  <si>
    <t>Area of G-Ins-lg+S-cent-ins in the right hemisphere generated by parcellation of the white surface using Destrieux (a2009s) parcellation</t>
  </si>
  <si>
    <t>http://biobank.ndph.ox.ac.uk/ukb/field.cgi?id=27567</t>
  </si>
  <si>
    <t>Area of G-insular-short (right hemisphere)</t>
  </si>
  <si>
    <t>Area of G-insular-short in the right hemisphere generated by parcellation of the white surface using Destrieux (a2009s) parcellation</t>
  </si>
  <si>
    <t>http://biobank.ndph.ox.ac.uk/ukb/field.cgi?id=27568</t>
  </si>
  <si>
    <t>Area of G-occipital-middle (right hemisphere)</t>
  </si>
  <si>
    <t>Area of G-occipital-middle in the right hemisphere generated by parcellation of the white surface using Destrieux (a2009s) parcellation</t>
  </si>
  <si>
    <t>http://biobank.ndph.ox.ac.uk/ukb/field.cgi?id=27569</t>
  </si>
  <si>
    <t>Area of G-occipital-sup (right hemisphere)</t>
  </si>
  <si>
    <t>Area of G-occipital-sup in the right hemisphere generated by parcellation of the white surface using Destrieux (a2009s) parcellation</t>
  </si>
  <si>
    <t>http://biobank.ndph.ox.ac.uk/ukb/field.cgi?id=27570</t>
  </si>
  <si>
    <t>Area of G-oc-temp-lat-fusifor (right hemisphere)</t>
  </si>
  <si>
    <t>Area of G-oc-temp-lat-fusifor in the right hemisphere generated by parcellation of the white surface using Destrieux (a2009s) parcellation</t>
  </si>
  <si>
    <t>http://biobank.ndph.ox.ac.uk/ukb/field.cgi?id=27571</t>
  </si>
  <si>
    <t>Area of G-oc-temp-med-Lingual (right hemisphere)</t>
  </si>
  <si>
    <t>Area of G-oc-temp-med-Lingual in the right hemisphere generated by parcellation of the white surface using Destrieux (a2009s) parcellation</t>
  </si>
  <si>
    <t>http://biobank.ndph.ox.ac.uk/ukb/field.cgi?id=27572</t>
  </si>
  <si>
    <t>Area of G-oc-temp-med-Parahip (right hemisphere)</t>
  </si>
  <si>
    <t>Area of G-oc-temp-med-Parahip in the right hemisphere generated by parcellation of the white surface using Destrieux (a2009s) parcellation</t>
  </si>
  <si>
    <t>http://biobank.ndph.ox.ac.uk/ukb/field.cgi?id=27573</t>
  </si>
  <si>
    <t>Area of G-orbital (right hemisphere)</t>
  </si>
  <si>
    <t>Area of G-orbital in the right hemisphere generated by parcellation of the white surface using Destrieux (a2009s) parcellation</t>
  </si>
  <si>
    <t>http://biobank.ndph.ox.ac.uk/ukb/field.cgi?id=27574</t>
  </si>
  <si>
    <t>Area of G-pariet-inf-Angular (right hemisphere)</t>
  </si>
  <si>
    <t>Area of G-pariet-inf-Angular in the right hemisphere generated by parcellation of the white surface using Destrieux (a2009s) parcellation</t>
  </si>
  <si>
    <t>http://biobank.ndph.ox.ac.uk/ukb/field.cgi?id=27575</t>
  </si>
  <si>
    <t>Area of G-pariet-inf-Supramar (right hemisphere)</t>
  </si>
  <si>
    <t>Area of G-pariet-inf-Supramar in the right hemisphere generated by parcellation of the white surface using Destrieux (a2009s) parcellation</t>
  </si>
  <si>
    <t>http://biobank.ndph.ox.ac.uk/ukb/field.cgi?id=27576</t>
  </si>
  <si>
    <t>Area of G-parietal-sup (right hemisphere)</t>
  </si>
  <si>
    <t>Area of G-parietal-sup in the right hemisphere generated by parcellation of the white surface using Destrieux (a2009s) parcellation</t>
  </si>
  <si>
    <t>http://biobank.ndph.ox.ac.uk/ukb/field.cgi?id=27577</t>
  </si>
  <si>
    <t>Area of G-postcentral (right hemisphere)</t>
  </si>
  <si>
    <t>Area of G-postcentral in the right hemisphere generated by parcellation of the white surface using Destrieux (a2009s) parcellation</t>
  </si>
  <si>
    <t>http://biobank.ndph.ox.ac.uk/ukb/field.cgi?id=27578</t>
  </si>
  <si>
    <t>Area of G-precentral (right hemisphere)</t>
  </si>
  <si>
    <t>Area of G-precentral in the right hemisphere generated by parcellation of the white surface using Destrieux (a2009s) parcellation</t>
  </si>
  <si>
    <t>http://biobank.ndph.ox.ac.uk/ukb/field.cgi?id=27579</t>
  </si>
  <si>
    <t>Area of G-precuneus (right hemisphere)</t>
  </si>
  <si>
    <t>Area of G-precuneus in the right hemisphere generated by parcellation of the white surface using Destrieux (a2009s) parcellation</t>
  </si>
  <si>
    <t>http://biobank.ndph.ox.ac.uk/ukb/field.cgi?id=27580</t>
  </si>
  <si>
    <t>Area of G-rectus (right hemisphere)</t>
  </si>
  <si>
    <t>Area of G-rectus in the right hemisphere generated by parcellation of the white surface using Destrieux (a2009s) parcellation</t>
  </si>
  <si>
    <t>http://biobank.ndph.ox.ac.uk/ukb/field.cgi?id=27581</t>
  </si>
  <si>
    <t>Area of G-subcallosal (right hemisphere)</t>
  </si>
  <si>
    <t>Area of G-subcallosal in the right hemisphere generated by parcellation of the white surface using Destrieux (a2009s) parcellation</t>
  </si>
  <si>
    <t>http://biobank.ndph.ox.ac.uk/ukb/field.cgi?id=27582</t>
  </si>
  <si>
    <t>Area of G-temp-sup-G-T-transv (right hemisphere)</t>
  </si>
  <si>
    <t>Area of G-temp-sup-G-T-transv in the right hemisphere generated by parcellation of the white surface using Destrieux (a2009s) parcellation</t>
  </si>
  <si>
    <t>http://biobank.ndph.ox.ac.uk/ukb/field.cgi?id=27583</t>
  </si>
  <si>
    <t>Area of G-temp-sup-Lateral (right hemisphere)</t>
  </si>
  <si>
    <t>Area of G-temp-sup-Lateral in the right hemisphere generated by parcellation of the white surface using Destrieux (a2009s) parcellation</t>
  </si>
  <si>
    <t>http://biobank.ndph.ox.ac.uk/ukb/field.cgi?id=27584</t>
  </si>
  <si>
    <t>Area of G-temp-sup-Plan-polar (right hemisphere)</t>
  </si>
  <si>
    <t>Area of G-temp-sup-Plan-polar in the right hemisphere generated by parcellation of the white surface using Destrieux (a2009s) parcellation</t>
  </si>
  <si>
    <t>http://biobank.ndph.ox.ac.uk/ukb/field.cgi?id=27585</t>
  </si>
  <si>
    <t>Area of G-temp-sup-Plan-tempo (right hemisphere)</t>
  </si>
  <si>
    <t>Area of G-temp-sup-Plan-tempo in the right hemisphere generated by parcellation of the white surface using Destrieux (a2009s) parcellation</t>
  </si>
  <si>
    <t>http://biobank.ndph.ox.ac.uk/ukb/field.cgi?id=27586</t>
  </si>
  <si>
    <t>Area of G-temporal-inf (right hemisphere)</t>
  </si>
  <si>
    <t>Area of G-temporal-inf in the right hemisphere generated by parcellation of the white surface using Destrieux (a2009s) parcellation</t>
  </si>
  <si>
    <t>http://biobank.ndph.ox.ac.uk/ukb/field.cgi?id=27587</t>
  </si>
  <si>
    <t>Area of G-temporal-middle (right hemisphere)</t>
  </si>
  <si>
    <t>Area of G-temporal-middle in the right hemisphere generated by parcellation of the white surface using Destrieux (a2009s) parcellation</t>
  </si>
  <si>
    <t>http://biobank.ndph.ox.ac.uk/ukb/field.cgi?id=27588</t>
  </si>
  <si>
    <t>Area of Lat-Fis-ant-Horizont (right hemisphere)</t>
  </si>
  <si>
    <t>Area of Lat-Fis-ant-Horizont in the right hemisphere generated by parcellation of the white surface using Destrieux (a2009s) parcellation</t>
  </si>
  <si>
    <t>http://biobank.ndph.ox.ac.uk/ukb/field.cgi?id=27589</t>
  </si>
  <si>
    <t>Area of Lat-Fis-ant-Vertical (right hemisphere)</t>
  </si>
  <si>
    <t>Area of Lat-Fis-ant-Vertical in the right hemisphere generated by parcellation of the white surface using Destrieux (a2009s) parcellation</t>
  </si>
  <si>
    <t>http://biobank.ndph.ox.ac.uk/ukb/field.cgi?id=27590</t>
  </si>
  <si>
    <t>Area of Lat-Fis-post (right hemisphere)</t>
  </si>
  <si>
    <t>Area of Lat-Fis-post in the right hemisphere generated by parcellation of the white surface using Destrieux (a2009s) parcellation</t>
  </si>
  <si>
    <t>http://biobank.ndph.ox.ac.uk/ukb/field.cgi?id=27591</t>
  </si>
  <si>
    <t>Area of Pole-occipital (right hemisphere)</t>
  </si>
  <si>
    <t>Area of Pole-occipital in the right hemisphere generated by parcellation of the white surface using Destrieux (a2009s) parcellation</t>
  </si>
  <si>
    <t>http://biobank.ndph.ox.ac.uk/ukb/field.cgi?id=27592</t>
  </si>
  <si>
    <t>Area of Pole-temporal (right hemisphere)</t>
  </si>
  <si>
    <t>Area of Pole-temporal in the right hemisphere generated by parcellation of the white surface using Destrieux (a2009s) parcellation</t>
  </si>
  <si>
    <t>http://biobank.ndph.ox.ac.uk/ukb/field.cgi?id=27593</t>
  </si>
  <si>
    <t>Area of S-calcarine (right hemisphere)</t>
  </si>
  <si>
    <t>Area of S-calcarine in the right hemisphere generated by parcellation of the white surface using Destrieux (a2009s) parcellation</t>
  </si>
  <si>
    <t>http://biobank.ndph.ox.ac.uk/ukb/field.cgi?id=27594</t>
  </si>
  <si>
    <t>Area of S-central (right hemisphere)</t>
  </si>
  <si>
    <t>Area of S-central in the right hemisphere generated by parcellation of the white surface using Destrieux (a2009s) parcellation</t>
  </si>
  <si>
    <t>http://biobank.ndph.ox.ac.uk/ukb/field.cgi?id=27595</t>
  </si>
  <si>
    <t>Area of S-cingul-Marginalis (right hemisphere)</t>
  </si>
  <si>
    <t>Area of S-cingul-Marginalis in the right hemisphere generated by parcellation of the white surface using Destrieux (a2009s) parcellation</t>
  </si>
  <si>
    <t>http://biobank.ndph.ox.ac.uk/ukb/field.cgi?id=27596</t>
  </si>
  <si>
    <t>Area of S-circular-insula-ant (right hemisphere)</t>
  </si>
  <si>
    <t>Area of S-circular-insula-ant in the right hemisphere generated by parcellation of the white surface using Destrieux (a2009s) parcellation</t>
  </si>
  <si>
    <t>http://biobank.ndph.ox.ac.uk/ukb/field.cgi?id=27597</t>
  </si>
  <si>
    <t>Area of S-circular-insula-inf (right hemisphere)</t>
  </si>
  <si>
    <t>Area of S-circular-insula-inf in the right hemisphere generated by parcellation of the white surface using Destrieux (a2009s) parcellation</t>
  </si>
  <si>
    <t>http://biobank.ndph.ox.ac.uk/ukb/field.cgi?id=27598</t>
  </si>
  <si>
    <t>Area of S-circular-insula-sup (right hemisphere)</t>
  </si>
  <si>
    <t>Area of S-circular-insula-sup in the right hemisphere generated by parcellation of the white surface using Destrieux (a2009s) parcellation</t>
  </si>
  <si>
    <t>http://biobank.ndph.ox.ac.uk/ukb/field.cgi?id=27599</t>
  </si>
  <si>
    <t>Area of S-collat-transv-ant (right hemisphere)</t>
  </si>
  <si>
    <t>Area of S-collat-transv-ant in the right hemisphere generated by parcellation of the white surface using Destrieux (a2009s) parcellation</t>
  </si>
  <si>
    <t>http://biobank.ndph.ox.ac.uk/ukb/field.cgi?id=27600</t>
  </si>
  <si>
    <t>Area of S-collat-transv-post (right hemisphere)</t>
  </si>
  <si>
    <t>Area of S-collat-transv-post in the right hemisphere generated by parcellation of the white surface using Destrieux (a2009s) parcellation</t>
  </si>
  <si>
    <t>http://biobank.ndph.ox.ac.uk/ukb/field.cgi?id=27601</t>
  </si>
  <si>
    <t>Area of S-front-inf (right hemisphere)</t>
  </si>
  <si>
    <t>Area of S-front-inf in the right hemisphere generated by parcellation of the white surface using Destrieux (a2009s) parcellation</t>
  </si>
  <si>
    <t>http://biobank.ndph.ox.ac.uk/ukb/field.cgi?id=27602</t>
  </si>
  <si>
    <t>Area of S-front-middle (right hemisphere)</t>
  </si>
  <si>
    <t>Area of S-front-middle in the right hemisphere generated by parcellation of the white surface using Destrieux (a2009s) parcellation</t>
  </si>
  <si>
    <t>http://biobank.ndph.ox.ac.uk/ukb/field.cgi?id=27603</t>
  </si>
  <si>
    <t>Area of S-front-sup (right hemisphere)</t>
  </si>
  <si>
    <t>Area of S-front-sup in the right hemisphere generated by parcellation of the white surface using Destrieux (a2009s) parcellation</t>
  </si>
  <si>
    <t>http://biobank.ndph.ox.ac.uk/ukb/field.cgi?id=27604</t>
  </si>
  <si>
    <t>Area of S-interm-prim-Jensen (right hemisphere)</t>
  </si>
  <si>
    <t>Area of S-interm-prim-Jensen in the right hemisphere generated by parcellation of the white surface using Destrieux (a2009s) parcellation</t>
  </si>
  <si>
    <t>http://biobank.ndph.ox.ac.uk/ukb/field.cgi?id=27605</t>
  </si>
  <si>
    <t>Area of S-intrapariet+P-trans (right hemisphere)</t>
  </si>
  <si>
    <t>Area of S-intrapariet+P-trans in the right hemisphere generated by parcellation of the white surface using Destrieux (a2009s) parcellation</t>
  </si>
  <si>
    <t>http://biobank.ndph.ox.ac.uk/ukb/field.cgi?id=27606</t>
  </si>
  <si>
    <t>Area of S-oc-middle+Lunatus (right hemisphere)</t>
  </si>
  <si>
    <t>Area of S-oc-middle+Lunatus in the right hemisphere generated by parcellation of the white surface using Destrieux (a2009s) parcellation</t>
  </si>
  <si>
    <t>http://biobank.ndph.ox.ac.uk/ukb/field.cgi?id=27607</t>
  </si>
  <si>
    <t>Area of S-oc-sup+transversal (right hemisphere)</t>
  </si>
  <si>
    <t>Area of S-oc-sup+transversal in the right hemisphere generated by parcellation of the white surface using Destrieux (a2009s) parcellation</t>
  </si>
  <si>
    <t>http://biobank.ndph.ox.ac.uk/ukb/field.cgi?id=27608</t>
  </si>
  <si>
    <t>Area of S-occipital-ant (right hemisphere)</t>
  </si>
  <si>
    <t>Area of S-occipital-ant in the right hemisphere generated by parcellation of the white surface using Destrieux (a2009s) parcellation</t>
  </si>
  <si>
    <t>http://biobank.ndph.ox.ac.uk/ukb/field.cgi?id=27609</t>
  </si>
  <si>
    <t>Area of S-oc-temp-lat (right hemisphere)</t>
  </si>
  <si>
    <t>Area of S-oc-temp-lat in the right hemisphere generated by parcellation of the white surface using Destrieux (a2009s) parcellation</t>
  </si>
  <si>
    <t>http://biobank.ndph.ox.ac.uk/ukb/field.cgi?id=27610</t>
  </si>
  <si>
    <t>Area of S-oc-temp-med+Lingual (right hemisphere)</t>
  </si>
  <si>
    <t>Area of S-oc-temp-med+Lingual in the right hemisphere generated by parcellation of the white surface using Destrieux (a2009s) parcellation</t>
  </si>
  <si>
    <t>http://biobank.ndph.ox.ac.uk/ukb/field.cgi?id=27611</t>
  </si>
  <si>
    <t>Area of S-orbital-lateral (right hemisphere)</t>
  </si>
  <si>
    <t>Area of S-orbital-lateral in the right hemisphere generated by parcellation of the white surface using Destrieux (a2009s) parcellation</t>
  </si>
  <si>
    <t>http://biobank.ndph.ox.ac.uk/ukb/field.cgi?id=27612</t>
  </si>
  <si>
    <t>Area of S-orbital-med-olfact (right hemisphere)</t>
  </si>
  <si>
    <t>Area of S-orbital-med-olfact in the right hemisphere generated by parcellation of the white surface using Destrieux (a2009s) parcellation</t>
  </si>
  <si>
    <t>http://biobank.ndph.ox.ac.uk/ukb/field.cgi?id=27613</t>
  </si>
  <si>
    <t>Area of S-orbital-H-Shaped (right hemisphere)</t>
  </si>
  <si>
    <t>Area of S-orbital-H-Shaped in the right hemisphere generated by parcellation of the white surface using Destrieux (a2009s) parcellation</t>
  </si>
  <si>
    <t>http://biobank.ndph.ox.ac.uk/ukb/field.cgi?id=27614</t>
  </si>
  <si>
    <t>Area of S-parieto-occipital (right hemisphere)</t>
  </si>
  <si>
    <t>Area of S-parieto-occipital in the right hemisphere generated by parcellation of the white surface using Destrieux (a2009s) parcellation</t>
  </si>
  <si>
    <t>http://biobank.ndph.ox.ac.uk/ukb/field.cgi?id=27615</t>
  </si>
  <si>
    <t>Area of S-pericallosal (right hemisphere)</t>
  </si>
  <si>
    <t>Area of S-pericallosal in the right hemisphere generated by parcellation of the white surface using Destrieux (a2009s) parcellation</t>
  </si>
  <si>
    <t>http://biobank.ndph.ox.ac.uk/ukb/field.cgi?id=27616</t>
  </si>
  <si>
    <t>Area of S-postcentral (right hemisphere)</t>
  </si>
  <si>
    <t>Area of S-postcentral in the right hemisphere generated by parcellation of the white surface using Destrieux (a2009s) parcellation</t>
  </si>
  <si>
    <t>http://biobank.ndph.ox.ac.uk/ukb/field.cgi?id=27617</t>
  </si>
  <si>
    <t>Area of S-precentral-inf-part (right hemisphere)</t>
  </si>
  <si>
    <t>Area of S-precentral-inf-part in the right hemisphere generated by parcellation of the white surface using Destrieux (a2009s) parcellation</t>
  </si>
  <si>
    <t>http://biobank.ndph.ox.ac.uk/ukb/field.cgi?id=27618</t>
  </si>
  <si>
    <t>Area of S-precentral-sup-part (right hemisphere)</t>
  </si>
  <si>
    <t>Area of S-precentral-sup-part in the right hemisphere generated by parcellation of the white surface using Destrieux (a2009s) parcellation</t>
  </si>
  <si>
    <t>http://biobank.ndph.ox.ac.uk/ukb/field.cgi?id=27619</t>
  </si>
  <si>
    <t>Area of S-suborbital (right hemisphere)</t>
  </si>
  <si>
    <t>Area of S-suborbital in the right hemisphere generated by parcellation of the white surface using Destrieux (a2009s) parcellation</t>
  </si>
  <si>
    <t>http://biobank.ndph.ox.ac.uk/ukb/field.cgi?id=27620</t>
  </si>
  <si>
    <t>Area of S-subparietal (right hemisphere)</t>
  </si>
  <si>
    <t>Area of S-subparietal in the right hemisphere generated by parcellation of the white surface using Destrieux (a2009s) parcellation</t>
  </si>
  <si>
    <t>http://biobank.ndph.ox.ac.uk/ukb/field.cgi?id=27621</t>
  </si>
  <si>
    <t>Area of S-temporal-inf (right hemisphere)</t>
  </si>
  <si>
    <t>Area of S-temporal-inf in the right hemisphere generated by parcellation of the white surface using Destrieux (a2009s) parcellation</t>
  </si>
  <si>
    <t>http://biobank.ndph.ox.ac.uk/ukb/field.cgi?id=27622</t>
  </si>
  <si>
    <t>Area of S-temporal-sup (right hemisphere)</t>
  </si>
  <si>
    <t>Area of S-temporal-sup in the right hemisphere generated by parcellation of the white surface using Destrieux (a2009s) parcellation</t>
  </si>
  <si>
    <t>http://biobank.ndph.ox.ac.uk/ukb/field.cgi?id=27623</t>
  </si>
  <si>
    <t>Area of S-temporal-transverse (right hemisphere)</t>
  </si>
  <si>
    <t>Area of S-temporal-transverse in the right hemisphere generated by parcellation of the white surface using Destrieux (a2009s) parcellation</t>
  </si>
  <si>
    <t>http://biobank.ndph.ox.ac.uk/ukb/field.cgi?id=27624</t>
  </si>
  <si>
    <t>Mean thickness of G+S-frontomargin (right hemisphere)</t>
  </si>
  <si>
    <t>Mean thickness of G+S-frontomargin in the right hemisphere generated by parcellation of the white surface using Destrieux (a2009s) parcellation</t>
  </si>
  <si>
    <t>http://biobank.ndph.ox.ac.uk/ukb/field.cgi?id=27625</t>
  </si>
  <si>
    <t>Mean thickness of G+S-occipital-inf (right hemisphere)</t>
  </si>
  <si>
    <t>Mean thickness of G+S-occipital-inf in the right hemisphere generated by parcellation of the white surface using Destrieux (a2009s) parcellation</t>
  </si>
  <si>
    <t>http://biobank.ndph.ox.ac.uk/ukb/field.cgi?id=27626</t>
  </si>
  <si>
    <t>Mean thickness of G+S-paracentral (right hemisphere)</t>
  </si>
  <si>
    <t>Mean thickness of G+S-paracentral in the right hemisphere generated by parcellation of the white surface using Destrieux (a2009s) parcellation</t>
  </si>
  <si>
    <t>http://biobank.ndph.ox.ac.uk/ukb/field.cgi?id=27627</t>
  </si>
  <si>
    <t>Mean thickness of G+S-subcentral (right hemisphere)</t>
  </si>
  <si>
    <t>Mean thickness of G+S-subcentral in the right hemisphere generated by parcellation of the white surface using Destrieux (a2009s) parcellation</t>
  </si>
  <si>
    <t>http://biobank.ndph.ox.ac.uk/ukb/field.cgi?id=27628</t>
  </si>
  <si>
    <t>Mean thickness of G+S-transv-frontopol (right hemisphere)</t>
  </si>
  <si>
    <t>Mean thickness of G+S-transv-frontopol in the right hemisphere generated by parcellation of the white surface using Destrieux (a2009s) parcellation</t>
  </si>
  <si>
    <t>http://biobank.ndph.ox.ac.uk/ukb/field.cgi?id=27629</t>
  </si>
  <si>
    <t>Mean thickness of G+S-cingul-Ant (right hemisphere)</t>
  </si>
  <si>
    <t>Mean thickness of G+S-cingul-Ant in the right hemisphere generated by parcellation of the white surface using Destrieux (a2009s) parcellation</t>
  </si>
  <si>
    <t>http://biobank.ndph.ox.ac.uk/ukb/field.cgi?id=27630</t>
  </si>
  <si>
    <t>Mean thickness of G+S-cingul-Mid-Ant (right hemisphere)</t>
  </si>
  <si>
    <t>Mean thickness of G+S-cingul-Mid-Ant in the right hemisphere generated by parcellation of the white surface using Destrieux (a2009s) parcellation</t>
  </si>
  <si>
    <t>http://biobank.ndph.ox.ac.uk/ukb/field.cgi?id=27631</t>
  </si>
  <si>
    <t>Mean thickness of G+S-cingul-Mid-Post (right hemisphere)</t>
  </si>
  <si>
    <t>Mean thickness of G+S-cingul-Mid-Post in the right hemisphere generated by parcellation of the white surface using Destrieux (a2009s) parcellation</t>
  </si>
  <si>
    <t>http://biobank.ndph.ox.ac.uk/ukb/field.cgi?id=27632</t>
  </si>
  <si>
    <t>Mean thickness of G-cingul-Post-dorsal (right hemisphere)</t>
  </si>
  <si>
    <t>Mean thickness of G-cingul-Post-dorsal in the right hemisphere generated by parcellation of the white surface using Destrieux (a2009s) parcellation</t>
  </si>
  <si>
    <t>http://biobank.ndph.ox.ac.uk/ukb/field.cgi?id=27633</t>
  </si>
  <si>
    <t>Mean thickness of G-cingul-Post-ventral (right hemisphere)</t>
  </si>
  <si>
    <t>Mean thickness of G-cingul-Post-ventral in the right hemisphere generated by parcellation of the white surface using Destrieux (a2009s) parcellation</t>
  </si>
  <si>
    <t>http://biobank.ndph.ox.ac.uk/ukb/field.cgi?id=27634</t>
  </si>
  <si>
    <t>Mean thickness of G-cuneus (right hemisphere)</t>
  </si>
  <si>
    <t>Mean thickness of G-cuneus in the right hemisphere generated by parcellation of the white surface using Destrieux (a2009s) parcellation</t>
  </si>
  <si>
    <t>http://biobank.ndph.ox.ac.uk/ukb/field.cgi?id=27635</t>
  </si>
  <si>
    <t>Mean thickness of G-front-inf-Opercular (right hemisphere)</t>
  </si>
  <si>
    <t>Mean thickness of G-front-inf-Opercular in the right hemisphere generated by parcellation of the white surface using Destrieux (a2009s) parcellation</t>
  </si>
  <si>
    <t>http://biobank.ndph.ox.ac.uk/ukb/field.cgi?id=27636</t>
  </si>
  <si>
    <t>Mean thickness of G-front-inf-Orbital (right hemisphere)</t>
  </si>
  <si>
    <t>Mean thickness of G-front-inf-Orbital in the right hemisphere generated by parcellation of the white surface using Destrieux (a2009s) parcellation</t>
  </si>
  <si>
    <t>http://biobank.ndph.ox.ac.uk/ukb/field.cgi?id=27637</t>
  </si>
  <si>
    <t>Mean thickness of G-front-inf-Triangul (right hemisphere)</t>
  </si>
  <si>
    <t>Mean thickness of G-front-inf-Triangul in the right hemisphere generated by parcellation of the white surface using Destrieux (a2009s) parcellation</t>
  </si>
  <si>
    <t>http://biobank.ndph.ox.ac.uk/ukb/field.cgi?id=27638</t>
  </si>
  <si>
    <t>Mean thickness of G-front-middle (right hemisphere)</t>
  </si>
  <si>
    <t>Mean thickness of G-front-middle in the right hemisphere generated by parcellation of the white surface using Destrieux (a2009s) parcellation</t>
  </si>
  <si>
    <t>http://biobank.ndph.ox.ac.uk/ukb/field.cgi?id=27639</t>
  </si>
  <si>
    <t>Mean thickness of G-front-sup (right hemisphere)</t>
  </si>
  <si>
    <t>Mean thickness of G-front-sup in the right hemisphere generated by parcellation of the white surface using Destrieux (a2009s) parcellation</t>
  </si>
  <si>
    <t>http://biobank.ndph.ox.ac.uk/ukb/field.cgi?id=27640</t>
  </si>
  <si>
    <t>Mean thickness of G-Ins-lg+S-cent-ins (right hemisphere)</t>
  </si>
  <si>
    <t>Mean thickness of G-Ins-lg+S-cent-ins in the right hemisphere generated by parcellation of the white surface using Destrieux (a2009s) parcellation</t>
  </si>
  <si>
    <t>http://biobank.ndph.ox.ac.uk/ukb/field.cgi?id=27641</t>
  </si>
  <si>
    <t>Mean thickness of G-insular-short (right hemisphere)</t>
  </si>
  <si>
    <t>Mean thickness of G-insular-short in the right hemisphere generated by parcellation of the white surface using Destrieux (a2009s) parcellation</t>
  </si>
  <si>
    <t>http://biobank.ndph.ox.ac.uk/ukb/field.cgi?id=27642</t>
  </si>
  <si>
    <t>Mean thickness of G-occipital-middle (right hemisphere)</t>
  </si>
  <si>
    <t>Mean thickness of G-occipital-middle in the right hemisphere generated by parcellation of the white surface using Destrieux (a2009s) parcellation</t>
  </si>
  <si>
    <t>http://biobank.ndph.ox.ac.uk/ukb/field.cgi?id=27643</t>
  </si>
  <si>
    <t>Mean thickness of G-occipital-sup (right hemisphere)</t>
  </si>
  <si>
    <t>Mean thickness of G-occipital-sup in the right hemisphere generated by parcellation of the white surface using Destrieux (a2009s) parcellation</t>
  </si>
  <si>
    <t>http://biobank.ndph.ox.ac.uk/ukb/field.cgi?id=27644</t>
  </si>
  <si>
    <t>Mean thickness of G-oc-temp-lat-fusifor (right hemisphere)</t>
  </si>
  <si>
    <t>Mean thickness of G-oc-temp-lat-fusifor in the right hemisphere generated by parcellation of the white surface using Destrieux (a2009s) parcellation</t>
  </si>
  <si>
    <t>http://biobank.ndph.ox.ac.uk/ukb/field.cgi?id=27645</t>
  </si>
  <si>
    <t>Mean thickness of G-oc-temp-med-Lingual (right hemisphere)</t>
  </si>
  <si>
    <t>Mean thickness of G-oc-temp-med-Lingual in the right hemisphere generated by parcellation of the white surface using Destrieux (a2009s) parcellation</t>
  </si>
  <si>
    <t>http://biobank.ndph.ox.ac.uk/ukb/field.cgi?id=27646</t>
  </si>
  <si>
    <t>Mean thickness of G-oc-temp-med-Parahip (right hemisphere)</t>
  </si>
  <si>
    <t>Mean thickness of G-oc-temp-med-Parahip in the right hemisphere generated by parcellation of the white surface using Destrieux (a2009s) parcellation</t>
  </si>
  <si>
    <t>http://biobank.ndph.ox.ac.uk/ukb/field.cgi?id=27647</t>
  </si>
  <si>
    <t>Mean thickness of G-orbital (right hemisphere)</t>
  </si>
  <si>
    <t>Mean thickness of G-orbital in the right hemisphere generated by parcellation of the white surface using Destrieux (a2009s) parcellation</t>
  </si>
  <si>
    <t>http://biobank.ndph.ox.ac.uk/ukb/field.cgi?id=27648</t>
  </si>
  <si>
    <t>Mean thickness of G-pariet-inf-Angular (right hemisphere)</t>
  </si>
  <si>
    <t>Mean thickness of G-pariet-inf-Angular in the right hemisphere generated by parcellation of the white surface using Destrieux (a2009s) parcellation</t>
  </si>
  <si>
    <t>http://biobank.ndph.ox.ac.uk/ukb/field.cgi?id=27649</t>
  </si>
  <si>
    <t>Mean thickness of G-pariet-inf-Supramar (right hemisphere)</t>
  </si>
  <si>
    <t>Mean thickness of G-pariet-inf-Supramar in the right hemisphere generated by parcellation of the white surface using Destrieux (a2009s) parcellation</t>
  </si>
  <si>
    <t>http://biobank.ndph.ox.ac.uk/ukb/field.cgi?id=27650</t>
  </si>
  <si>
    <t>Mean thickness of G-parietal-sup (right hemisphere)</t>
  </si>
  <si>
    <t>Mean thickness of G-parietal-sup in the right hemisphere generated by parcellation of the white surface using Destrieux (a2009s) parcellation</t>
  </si>
  <si>
    <t>http://biobank.ndph.ox.ac.uk/ukb/field.cgi?id=27651</t>
  </si>
  <si>
    <t>Mean thickness of G-postcentral (right hemisphere)</t>
  </si>
  <si>
    <t>Mean thickness of G-postcentral in the right hemisphere generated by parcellation of the white surface using Destrieux (a2009s) parcellation</t>
  </si>
  <si>
    <t>http://biobank.ndph.ox.ac.uk/ukb/field.cgi?id=27652</t>
  </si>
  <si>
    <t>Mean thickness of G-precentral (right hemisphere)</t>
  </si>
  <si>
    <t>Mean thickness of G-precentral in the right hemisphere generated by parcellation of the white surface using Destrieux (a2009s) parcellation</t>
  </si>
  <si>
    <t>http://biobank.ndph.ox.ac.uk/ukb/field.cgi?id=27653</t>
  </si>
  <si>
    <t>Mean thickness of G-precuneus (right hemisphere)</t>
  </si>
  <si>
    <t>Mean thickness of G-precuneus in the right hemisphere generated by parcellation of the white surface using Destrieux (a2009s) parcellation</t>
  </si>
  <si>
    <t>http://biobank.ndph.ox.ac.uk/ukb/field.cgi?id=27654</t>
  </si>
  <si>
    <t>Mean thickness of G-rectus (right hemisphere)</t>
  </si>
  <si>
    <t>Mean thickness of G-rectus in the right hemisphere generated by parcellation of the white surface using Destrieux (a2009s) parcellation</t>
  </si>
  <si>
    <t>http://biobank.ndph.ox.ac.uk/ukb/field.cgi?id=27655</t>
  </si>
  <si>
    <t>Mean thickness of G-subcallosal (right hemisphere)</t>
  </si>
  <si>
    <t>Mean thickness of G-subcallosal in the right hemisphere generated by parcellation of the white surface using Destrieux (a2009s) parcellation</t>
  </si>
  <si>
    <t>http://biobank.ndph.ox.ac.uk/ukb/field.cgi?id=27656</t>
  </si>
  <si>
    <t>Mean thickness of G-temp-sup-G-T-transv (right hemisphere)</t>
  </si>
  <si>
    <t>Mean thickness of G-temp-sup-G-T-transv in the right hemisphere generated by parcellation of the white surface using Destrieux (a2009s) parcellation</t>
  </si>
  <si>
    <t>http://biobank.ndph.ox.ac.uk/ukb/field.cgi?id=27657</t>
  </si>
  <si>
    <t>Mean thickness of G-temp-sup-Lateral (right hemisphere)</t>
  </si>
  <si>
    <t>Mean thickness of G-temp-sup-Lateral in the right hemisphere generated by parcellation of the white surface using Destrieux (a2009s) parcellation</t>
  </si>
  <si>
    <t>http://biobank.ndph.ox.ac.uk/ukb/field.cgi?id=27658</t>
  </si>
  <si>
    <t>Mean thickness of G-temp-sup-Plan-polar (right hemisphere)</t>
  </si>
  <si>
    <t>Mean thickness of G-temp-sup-Plan-polar in the right hemisphere generated by parcellation of the white surface using Destrieux (a2009s) parcellation</t>
  </si>
  <si>
    <t>http://biobank.ndph.ox.ac.uk/ukb/field.cgi?id=27659</t>
  </si>
  <si>
    <t>Mean thickness of G-temp-sup-Plan-tempo (right hemisphere)</t>
  </si>
  <si>
    <t>Mean thickness of G-temp-sup-Plan-tempo in the right hemisphere generated by parcellation of the white surface using Destrieux (a2009s) parcellation</t>
  </si>
  <si>
    <t>http://biobank.ndph.ox.ac.uk/ukb/field.cgi?id=27660</t>
  </si>
  <si>
    <t>Mean thickness of G-temporal-inf (right hemisphere)</t>
  </si>
  <si>
    <t>Mean thickness of G-temporal-inf in the right hemisphere generated by parcellation of the white surface using Destrieux (a2009s) parcellation</t>
  </si>
  <si>
    <t>http://biobank.ndph.ox.ac.uk/ukb/field.cgi?id=27661</t>
  </si>
  <si>
    <t>Mean thickness of G-temporal-middle (right hemisphere)</t>
  </si>
  <si>
    <t>Mean thickness of G-temporal-middle in the right hemisphere generated by parcellation of the white surface using Destrieux (a2009s) parcellation</t>
  </si>
  <si>
    <t>http://biobank.ndph.ox.ac.uk/ukb/field.cgi?id=27662</t>
  </si>
  <si>
    <t>Mean thickness of Lat-Fis-ant-Horizont (right hemisphere)</t>
  </si>
  <si>
    <t>Mean thickness of Lat-Fis-ant-Horizont in the right hemisphere generated by parcellation of the white surface using Destrieux (a2009s) parcellation</t>
  </si>
  <si>
    <t>http://biobank.ndph.ox.ac.uk/ukb/field.cgi?id=27663</t>
  </si>
  <si>
    <t>Mean thickness of Lat-Fis-ant-Vertical (right hemisphere)</t>
  </si>
  <si>
    <t>Mean thickness of Lat-Fis-ant-Vertical in the right hemisphere generated by parcellation of the white surface using Destrieux (a2009s) parcellation</t>
  </si>
  <si>
    <t>http://biobank.ndph.ox.ac.uk/ukb/field.cgi?id=27664</t>
  </si>
  <si>
    <t>Mean thickness of Lat-Fis-post (right hemisphere)</t>
  </si>
  <si>
    <t>Mean thickness of Lat-Fis-post in the right hemisphere generated by parcellation of the white surface using Destrieux (a2009s) parcellation</t>
  </si>
  <si>
    <t>http://biobank.ndph.ox.ac.uk/ukb/field.cgi?id=27665</t>
  </si>
  <si>
    <t>Mean thickness of Pole-occipital (right hemisphere)</t>
  </si>
  <si>
    <t>Mean thickness of Pole-occipital in the right hemisphere generated by parcellation of the white surface using Destrieux (a2009s) parcellation</t>
  </si>
  <si>
    <t>http://biobank.ndph.ox.ac.uk/ukb/field.cgi?id=27666</t>
  </si>
  <si>
    <t>Mean thickness of Pole-temporal (right hemisphere)</t>
  </si>
  <si>
    <t>Mean thickness of Pole-temporal in the right hemisphere generated by parcellation of the white surface using Destrieux (a2009s) parcellation</t>
  </si>
  <si>
    <t>http://biobank.ndph.ox.ac.uk/ukb/field.cgi?id=27667</t>
  </si>
  <si>
    <t>Mean thickness of S-calcarine (right hemisphere)</t>
  </si>
  <si>
    <t>Mean thickness of S-calcarine in the right hemisphere generated by parcellation of the white surface using Destrieux (a2009s) parcellation</t>
  </si>
  <si>
    <t>http://biobank.ndph.ox.ac.uk/ukb/field.cgi?id=27668</t>
  </si>
  <si>
    <t>Mean thickness of S-central (right hemisphere)</t>
  </si>
  <si>
    <t>Mean thickness of S-central in the right hemisphere generated by parcellation of the white surface using Destrieux (a2009s) parcellation</t>
  </si>
  <si>
    <t>http://biobank.ndph.ox.ac.uk/ukb/field.cgi?id=27669</t>
  </si>
  <si>
    <t>Mean thickness of S-cingul-Marginalis (right hemisphere)</t>
  </si>
  <si>
    <t>Mean thickness of S-cingul-Marginalis in the right hemisphere generated by parcellation of the white surface using Destrieux (a2009s) parcellation</t>
  </si>
  <si>
    <t>http://biobank.ndph.ox.ac.uk/ukb/field.cgi?id=27670</t>
  </si>
  <si>
    <t>Mean thickness of S-circular-insula-ant (right hemisphere)</t>
  </si>
  <si>
    <t>Mean thickness of S-circular-insula-ant in the right hemisphere generated by parcellation of the white surface using Destrieux (a2009s) parcellation</t>
  </si>
  <si>
    <t>http://biobank.ndph.ox.ac.uk/ukb/field.cgi?id=27671</t>
  </si>
  <si>
    <t>Mean thickness of S-circular-insula-inf (right hemisphere)</t>
  </si>
  <si>
    <t>Mean thickness of S-circular-insula-inf in the right hemisphere generated by parcellation of the white surface using Destrieux (a2009s) parcellation</t>
  </si>
  <si>
    <t>http://biobank.ndph.ox.ac.uk/ukb/field.cgi?id=27672</t>
  </si>
  <si>
    <t>Mean thickness of S-circular-insula-sup (right hemisphere)</t>
  </si>
  <si>
    <t>Mean thickness of S-circular-insula-sup in the right hemisphere generated by parcellation of the white surface using Destrieux (a2009s) parcellation</t>
  </si>
  <si>
    <t>http://biobank.ndph.ox.ac.uk/ukb/field.cgi?id=27673</t>
  </si>
  <si>
    <t>Mean thickness of S-collat-transv-ant (right hemisphere)</t>
  </si>
  <si>
    <t>Mean thickness of S-collat-transv-ant in the right hemisphere generated by parcellation of the white surface using Destrieux (a2009s) parcellation</t>
  </si>
  <si>
    <t>http://biobank.ndph.ox.ac.uk/ukb/field.cgi?id=27674</t>
  </si>
  <si>
    <t>Mean thickness of S-collat-transv-post (right hemisphere)</t>
  </si>
  <si>
    <t>Mean thickness of S-collat-transv-post in the right hemisphere generated by parcellation of the white surface using Destrieux (a2009s) parcellation</t>
  </si>
  <si>
    <t>http://biobank.ndph.ox.ac.uk/ukb/field.cgi?id=27675</t>
  </si>
  <si>
    <t>Mean thickness of S-front-inf (right hemisphere)</t>
  </si>
  <si>
    <t>Mean thickness of S-front-inf in the right hemisphere generated by parcellation of the white surface using Destrieux (a2009s) parcellation</t>
  </si>
  <si>
    <t>http://biobank.ndph.ox.ac.uk/ukb/field.cgi?id=27676</t>
  </si>
  <si>
    <t>Mean thickness of S-front-middle (right hemisphere)</t>
  </si>
  <si>
    <t>Mean thickness of S-front-middle in the right hemisphere generated by parcellation of the white surface using Destrieux (a2009s) parcellation</t>
  </si>
  <si>
    <t>http://biobank.ndph.ox.ac.uk/ukb/field.cgi?id=27677</t>
  </si>
  <si>
    <t>Mean thickness of S-front-sup (right hemisphere)</t>
  </si>
  <si>
    <t>Mean thickness of S-front-sup in the right hemisphere generated by parcellation of the white surface using Destrieux (a2009s) parcellation</t>
  </si>
  <si>
    <t>http://biobank.ndph.ox.ac.uk/ukb/field.cgi?id=27678</t>
  </si>
  <si>
    <t>Mean thickness of S-interm-prim-Jensen (right hemisphere)</t>
  </si>
  <si>
    <t>Mean thickness of S-interm-prim-Jensen in the right hemisphere generated by parcellation of the white surface using Destrieux (a2009s) parcellation</t>
  </si>
  <si>
    <t>http://biobank.ndph.ox.ac.uk/ukb/field.cgi?id=27679</t>
  </si>
  <si>
    <t>Mean thickness of S-intrapariet+P-trans (right hemisphere)</t>
  </si>
  <si>
    <t>Mean thickness of S-intrapariet+P-trans in the right hemisphere generated by parcellation of the white surface using Destrieux (a2009s) parcellation</t>
  </si>
  <si>
    <t>http://biobank.ndph.ox.ac.uk/ukb/field.cgi?id=27680</t>
  </si>
  <si>
    <t>Mean thickness of S-oc-middle+Lunatus (right hemisphere)</t>
  </si>
  <si>
    <t>Mean thickness of S-oc-middle+Lunatus in the right hemisphere generated by parcellation of the white surface using Destrieux (a2009s) parcellation</t>
  </si>
  <si>
    <t>http://biobank.ndph.ox.ac.uk/ukb/field.cgi?id=27681</t>
  </si>
  <si>
    <t>Mean thickness of S-oc-sup+transversal (right hemisphere)</t>
  </si>
  <si>
    <t>Mean thickness of S-oc-sup+transversal in the right hemisphere generated by parcellation of the white surface using Destrieux (a2009s) parcellation</t>
  </si>
  <si>
    <t>http://biobank.ndph.ox.ac.uk/ukb/field.cgi?id=27682</t>
  </si>
  <si>
    <t>Mean thickness of S-occipital-ant (right hemisphere)</t>
  </si>
  <si>
    <t>Mean thickness of S-occipital-ant in the right hemisphere generated by parcellation of the white surface using Destrieux (a2009s) parcellation</t>
  </si>
  <si>
    <t>http://biobank.ndph.ox.ac.uk/ukb/field.cgi?id=27683</t>
  </si>
  <si>
    <t>Mean thickness of S-oc-temp-lat (right hemisphere)</t>
  </si>
  <si>
    <t>Mean thickness of S-oc-temp-lat in the right hemisphere generated by parcellation of the white surface using Destrieux (a2009s) parcellation</t>
  </si>
  <si>
    <t>http://biobank.ndph.ox.ac.uk/ukb/field.cgi?id=27684</t>
  </si>
  <si>
    <t>Mean thickness of S-oc-temp-med+Lingual (right hemisphere)</t>
  </si>
  <si>
    <t>Mean thickness of S-oc-temp-med+Lingual in the right hemisphere generated by parcellation of the white surface using Destrieux (a2009s) parcellation</t>
  </si>
  <si>
    <t>http://biobank.ndph.ox.ac.uk/ukb/field.cgi?id=27685</t>
  </si>
  <si>
    <t>Mean thickness of S-orbital-lateral (right hemisphere)</t>
  </si>
  <si>
    <t>Mean thickness of S-orbital-lateral in the right hemisphere generated by parcellation of the white surface using Destrieux (a2009s) parcellation</t>
  </si>
  <si>
    <t>http://biobank.ndph.ox.ac.uk/ukb/field.cgi?id=27686</t>
  </si>
  <si>
    <t>Mean thickness of S-orbital-med-olfact (right hemisphere)</t>
  </si>
  <si>
    <t>Mean thickness of S-orbital-med-olfact in the right hemisphere generated by parcellation of the white surface using Destrieux (a2009s) parcellation</t>
  </si>
  <si>
    <t>http://biobank.ndph.ox.ac.uk/ukb/field.cgi?id=27687</t>
  </si>
  <si>
    <t>Mean thickness of S-orbital-H-Shaped (right hemisphere)</t>
  </si>
  <si>
    <t>Mean thickness of S-orbital-H-Shaped in the right hemisphere generated by parcellation of the white surface using Destrieux (a2009s) parcellation</t>
  </si>
  <si>
    <t>http://biobank.ndph.ox.ac.uk/ukb/field.cgi?id=27688</t>
  </si>
  <si>
    <t>Mean thickness of S-parieto-occipital (right hemisphere)</t>
  </si>
  <si>
    <t>Mean thickness of S-parieto-occipital in the right hemisphere generated by parcellation of the white surface using Destrieux (a2009s) parcellation</t>
  </si>
  <si>
    <t>http://biobank.ndph.ox.ac.uk/ukb/field.cgi?id=27689</t>
  </si>
  <si>
    <t>Mean thickness of S-pericallosal (right hemisphere)</t>
  </si>
  <si>
    <t>Mean thickness of S-pericallosal in the right hemisphere generated by parcellation of the white surface using Destrieux (a2009s) parcellation</t>
  </si>
  <si>
    <t>http://biobank.ndph.ox.ac.uk/ukb/field.cgi?id=27690</t>
  </si>
  <si>
    <t>Mean thickness of S-postcentral (right hemisphere)</t>
  </si>
  <si>
    <t>Mean thickness of S-postcentral in the right hemisphere generated by parcellation of the white surface using Destrieux (a2009s) parcellation</t>
  </si>
  <si>
    <t>http://biobank.ndph.ox.ac.uk/ukb/field.cgi?id=27691</t>
  </si>
  <si>
    <t>Mean thickness of S-precentral-inf-part (right hemisphere)</t>
  </si>
  <si>
    <t>Mean thickness of S-precentral-inf-part in the right hemisphere generated by parcellation of the white surface using Destrieux (a2009s) parcellation</t>
  </si>
  <si>
    <t>http://biobank.ndph.ox.ac.uk/ukb/field.cgi?id=27692</t>
  </si>
  <si>
    <t>Mean thickness of S-precentral-sup-part (right hemisphere)</t>
  </si>
  <si>
    <t>Mean thickness of S-precentral-sup-part in the right hemisphere generated by parcellation of the white surface using Destrieux (a2009s) parcellation</t>
  </si>
  <si>
    <t>http://biobank.ndph.ox.ac.uk/ukb/field.cgi?id=27693</t>
  </si>
  <si>
    <t>Mean thickness of S-suborbital (right hemisphere)</t>
  </si>
  <si>
    <t>Mean thickness of S-suborbital in the right hemisphere generated by parcellation of the white surface using Destrieux (a2009s) parcellation</t>
  </si>
  <si>
    <t>http://biobank.ndph.ox.ac.uk/ukb/field.cgi?id=27694</t>
  </si>
  <si>
    <t>Mean thickness of S-subparietal (right hemisphere)</t>
  </si>
  <si>
    <t>Mean thickness of S-subparietal in the right hemisphere generated by parcellation of the white surface using Destrieux (a2009s) parcellation</t>
  </si>
  <si>
    <t>http://biobank.ndph.ox.ac.uk/ukb/field.cgi?id=27695</t>
  </si>
  <si>
    <t>Mean thickness of S-temporal-inf (right hemisphere)</t>
  </si>
  <si>
    <t>Mean thickness of S-temporal-inf in the right hemisphere generated by parcellation of the white surface using Destrieux (a2009s) parcellation</t>
  </si>
  <si>
    <t>http://biobank.ndph.ox.ac.uk/ukb/field.cgi?id=27696</t>
  </si>
  <si>
    <t>Mean thickness of S-temporal-sup (right hemisphere)</t>
  </si>
  <si>
    <t>Mean thickness of S-temporal-sup in the right hemisphere generated by parcellation of the white surface using Destrieux (a2009s) parcellation</t>
  </si>
  <si>
    <t>http://biobank.ndph.ox.ac.uk/ukb/field.cgi?id=27697</t>
  </si>
  <si>
    <t>Mean thickness of S-temporal-transverse (right hemisphere)</t>
  </si>
  <si>
    <t>Mean thickness of S-temporal-transverse in the right hemisphere generated by parcellation of the white surface using Destrieux (a2009s) parcellation</t>
  </si>
  <si>
    <t>http://biobank.ndph.ox.ac.uk/ukb/field.cgi?id=27698</t>
  </si>
  <si>
    <t>Volume of G+S-frontomargin (right hemisphere)</t>
  </si>
  <si>
    <t>Volume of G+S-frontomargin in the right hemisphere generated by parcellation of the white surface using Destrieux (a2009s) parcellation</t>
  </si>
  <si>
    <t>http://biobank.ndph.ox.ac.uk/ukb/field.cgi?id=27699</t>
  </si>
  <si>
    <t>Volume of G+S-occipital-inf (right hemisphere)</t>
  </si>
  <si>
    <t>Volume of G+S-occipital-inf in the right hemisphere generated by parcellation of the white surface using Destrieux (a2009s) parcellation</t>
  </si>
  <si>
    <t>http://biobank.ndph.ox.ac.uk/ukb/field.cgi?id=27700</t>
  </si>
  <si>
    <t>Volume of G+S-paracentral (right hemisphere)</t>
  </si>
  <si>
    <t>Volume of G+S-paracentral in the right hemisphere generated by parcellation of the white surface using Destrieux (a2009s) parcellation</t>
  </si>
  <si>
    <t>http://biobank.ndph.ox.ac.uk/ukb/field.cgi?id=27701</t>
  </si>
  <si>
    <t>Volume of G+S-subcentral (right hemisphere)</t>
  </si>
  <si>
    <t>Volume of G+S-subcentral in the right hemisphere generated by parcellation of the white surface using Destrieux (a2009s) parcellation</t>
  </si>
  <si>
    <t>http://biobank.ndph.ox.ac.uk/ukb/field.cgi?id=27702</t>
  </si>
  <si>
    <t>Volume of G+S-transv-frontopol (right hemisphere)</t>
  </si>
  <si>
    <t>Volume of G+S-transv-frontopol in the right hemisphere generated by parcellation of the white surface using Destrieux (a2009s) parcellation</t>
  </si>
  <si>
    <t>http://biobank.ndph.ox.ac.uk/ukb/field.cgi?id=27703</t>
  </si>
  <si>
    <t>Volume of G+S-cingul-Ant (right hemisphere)</t>
  </si>
  <si>
    <t>Volume of G+S-cingul-Ant in the right hemisphere generated by parcellation of the white surface using Destrieux (a2009s) parcellation</t>
  </si>
  <si>
    <t>http://biobank.ndph.ox.ac.uk/ukb/field.cgi?id=27704</t>
  </si>
  <si>
    <t>Volume of G+S-cingul-Mid-Ant (right hemisphere)</t>
  </si>
  <si>
    <t>Volume of G+S-cingul-Mid-Ant in the right hemisphere generated by parcellation of the white surface using Destrieux (a2009s) parcellation</t>
  </si>
  <si>
    <t>http://biobank.ndph.ox.ac.uk/ukb/field.cgi?id=27705</t>
  </si>
  <si>
    <t>Volume of G+S-cingul-Mid-Post (right hemisphere)</t>
  </si>
  <si>
    <t>Volume of G+S-cingul-Mid-Post in the right hemisphere generated by parcellation of the white surface using Destrieux (a2009s) parcellation</t>
  </si>
  <si>
    <t>http://biobank.ndph.ox.ac.uk/ukb/field.cgi?id=27706</t>
  </si>
  <si>
    <t>Volume of G-cingul-Post-dorsal (right hemisphere)</t>
  </si>
  <si>
    <t>Volume of G-cingul-Post-dorsal in the right hemisphere generated by parcellation of the white surface using Destrieux (a2009s) parcellation</t>
  </si>
  <si>
    <t>http://biobank.ndph.ox.ac.uk/ukb/field.cgi?id=27707</t>
  </si>
  <si>
    <t>Volume of G-cingul-Post-ventral (right hemisphere)</t>
  </si>
  <si>
    <t>Volume of G-cingul-Post-ventral in the right hemisphere generated by parcellation of the white surface using Destrieux (a2009s) parcellation</t>
  </si>
  <si>
    <t>http://biobank.ndph.ox.ac.uk/ukb/field.cgi?id=27708</t>
  </si>
  <si>
    <t>Volume of G-cuneus (right hemisphere)</t>
  </si>
  <si>
    <t>Volume of G-cuneus in the right hemisphere generated by parcellation of the white surface using Destrieux (a2009s) parcellation</t>
  </si>
  <si>
    <t>http://biobank.ndph.ox.ac.uk/ukb/field.cgi?id=27709</t>
  </si>
  <si>
    <t>Volume of G-front-inf-Opercular (right hemisphere)</t>
  </si>
  <si>
    <t>Volume of G-front-inf-Opercular in the right hemisphere generated by parcellation of the white surface using Destrieux (a2009s) parcellation</t>
  </si>
  <si>
    <t>http://biobank.ndph.ox.ac.uk/ukb/field.cgi?id=27710</t>
  </si>
  <si>
    <t>Volume of G-front-inf-Orbital (right hemisphere)</t>
  </si>
  <si>
    <t>Volume of G-front-inf-Orbital in the right hemisphere generated by parcellation of the white surface using Destrieux (a2009s) parcellation</t>
  </si>
  <si>
    <t>http://biobank.ndph.ox.ac.uk/ukb/field.cgi?id=27711</t>
  </si>
  <si>
    <t>Volume of G-front-inf-Triangul (right hemisphere)</t>
  </si>
  <si>
    <t>Volume of G-front-inf-Triangul in the right hemisphere generated by parcellation of the white surface using Destrieux (a2009s) parcellation</t>
  </si>
  <si>
    <t>http://biobank.ndph.ox.ac.uk/ukb/field.cgi?id=27712</t>
  </si>
  <si>
    <t>Volume of G-front-middle (right hemisphere)</t>
  </si>
  <si>
    <t>Volume of G-front-middle in the right hemisphere generated by parcellation of the white surface using Destrieux (a2009s) parcellation</t>
  </si>
  <si>
    <t>http://biobank.ndph.ox.ac.uk/ukb/field.cgi?id=27713</t>
  </si>
  <si>
    <t>Volume of G-front-sup (right hemisphere)</t>
  </si>
  <si>
    <t>Volume of G-front-sup in the right hemisphere generated by parcellation of the white surface using Destrieux (a2009s) parcellation</t>
  </si>
  <si>
    <t>http://biobank.ndph.ox.ac.uk/ukb/field.cgi?id=27714</t>
  </si>
  <si>
    <t>Volume of G-Ins-lg+S-cent-ins (right hemisphere)</t>
  </si>
  <si>
    <t>Volume of G-Ins-lg+S-cent-ins in the right hemisphere generated by parcellation of the white surface using Destrieux (a2009s) parcellation</t>
  </si>
  <si>
    <t>http://biobank.ndph.ox.ac.uk/ukb/field.cgi?id=27715</t>
  </si>
  <si>
    <t>Volume of G-insular-short (right hemisphere)</t>
  </si>
  <si>
    <t>Volume of G-insular-short in the right hemisphere generated by parcellation of the white surface using Destrieux (a2009s) parcellation</t>
  </si>
  <si>
    <t>http://biobank.ndph.ox.ac.uk/ukb/field.cgi?id=27716</t>
  </si>
  <si>
    <t>Volume of G-occipital-middle (right hemisphere)</t>
  </si>
  <si>
    <t>Volume of G-occipital-middle in the right hemisphere generated by parcellation of the white surface using Destrieux (a2009s) parcellation</t>
  </si>
  <si>
    <t>http://biobank.ndph.ox.ac.uk/ukb/field.cgi?id=27717</t>
  </si>
  <si>
    <t>Volume of G-occipital-sup (right hemisphere)</t>
  </si>
  <si>
    <t>Volume of G-occipital-sup in the right hemisphere generated by parcellation of the white surface using Destrieux (a2009s) parcellation</t>
  </si>
  <si>
    <t>http://biobank.ndph.ox.ac.uk/ukb/field.cgi?id=27718</t>
  </si>
  <si>
    <t>Volume of G-oc-temp-lat-fusifor (right hemisphere)</t>
  </si>
  <si>
    <t>Volume of G-oc-temp-lat-fusifor in the right hemisphere generated by parcellation of the white surface using Destrieux (a2009s) parcellation</t>
  </si>
  <si>
    <t>http://biobank.ndph.ox.ac.uk/ukb/field.cgi?id=27719</t>
  </si>
  <si>
    <t>Volume of G-oc-temp-med-Lingual (right hemisphere)</t>
  </si>
  <si>
    <t>Volume of G-oc-temp-med-Lingual in the right hemisphere generated by parcellation of the white surface using Destrieux (a2009s) parcellation</t>
  </si>
  <si>
    <t>http://biobank.ndph.ox.ac.uk/ukb/field.cgi?id=27720</t>
  </si>
  <si>
    <t>Volume of G-oc-temp-med-Parahip (right hemisphere)</t>
  </si>
  <si>
    <t>Volume of G-oc-temp-med-Parahip in the right hemisphere generated by parcellation of the white surface using Destrieux (a2009s) parcellation</t>
  </si>
  <si>
    <t>http://biobank.ndph.ox.ac.uk/ukb/field.cgi?id=27721</t>
  </si>
  <si>
    <t>Volume of G-orbital (right hemisphere)</t>
  </si>
  <si>
    <t>Volume of G-orbital in the right hemisphere generated by parcellation of the white surface using Destrieux (a2009s) parcellation</t>
  </si>
  <si>
    <t>http://biobank.ndph.ox.ac.uk/ukb/field.cgi?id=27722</t>
  </si>
  <si>
    <t>Volume of G-pariet-inf-Angular (right hemisphere)</t>
  </si>
  <si>
    <t>Volume of G-pariet-inf-Angular in the right hemisphere generated by parcellation of the white surface using Destrieux (a2009s) parcellation</t>
  </si>
  <si>
    <t>http://biobank.ndph.ox.ac.uk/ukb/field.cgi?id=27723</t>
  </si>
  <si>
    <t>Volume of G-pariet-inf-Supramar (right hemisphere)</t>
  </si>
  <si>
    <t>Volume of G-pariet-inf-Supramar in the right hemisphere generated by parcellation of the white surface using Destrieux (a2009s) parcellation</t>
  </si>
  <si>
    <t>http://biobank.ndph.ox.ac.uk/ukb/field.cgi?id=27724</t>
  </si>
  <si>
    <t>Volume of G-parietal-sup (right hemisphere)</t>
  </si>
  <si>
    <t>Volume of G-parietal-sup in the right hemisphere generated by parcellation of the white surface using Destrieux (a2009s) parcellation</t>
  </si>
  <si>
    <t>http://biobank.ndph.ox.ac.uk/ukb/field.cgi?id=27725</t>
  </si>
  <si>
    <t>Volume of G-postcentral (right hemisphere)</t>
  </si>
  <si>
    <t>Volume of G-postcentral in the right hemisphere generated by parcellation of the white surface using Destrieux (a2009s) parcellation</t>
  </si>
  <si>
    <t>http://biobank.ndph.ox.ac.uk/ukb/field.cgi?id=27726</t>
  </si>
  <si>
    <t>Volume of G-precentral (right hemisphere)</t>
  </si>
  <si>
    <t>Volume of G-precentral in the right hemisphere generated by parcellation of the white surface using Destrieux (a2009s) parcellation</t>
  </si>
  <si>
    <t>http://biobank.ndph.ox.ac.uk/ukb/field.cgi?id=27727</t>
  </si>
  <si>
    <t>Volume of G-precuneus (right hemisphere)</t>
  </si>
  <si>
    <t>Volume of G-precuneus in the right hemisphere generated by parcellation of the white surface using Destrieux (a2009s) parcellation</t>
  </si>
  <si>
    <t>http://biobank.ndph.ox.ac.uk/ukb/field.cgi?id=27728</t>
  </si>
  <si>
    <t>Volume of G-rectus (right hemisphere)</t>
  </si>
  <si>
    <t>Volume of G-rectus in the right hemisphere generated by parcellation of the white surface using Destrieux (a2009s) parcellation</t>
  </si>
  <si>
    <t>http://biobank.ndph.ox.ac.uk/ukb/field.cgi?id=27729</t>
  </si>
  <si>
    <t>Volume of G-subcallosal (right hemisphere)</t>
  </si>
  <si>
    <t>Volume of G-subcallosal in the right hemisphere generated by parcellation of the white surface using Destrieux (a2009s) parcellation</t>
  </si>
  <si>
    <t>http://biobank.ndph.ox.ac.uk/ukb/field.cgi?id=27730</t>
  </si>
  <si>
    <t>Volume of G-temp-sup-G-T-transv (right hemisphere)</t>
  </si>
  <si>
    <t>Volume of G-temp-sup-G-T-transv in the right hemisphere generated by parcellation of the white surface using Destrieux (a2009s) parcellation</t>
  </si>
  <si>
    <t>http://biobank.ndph.ox.ac.uk/ukb/field.cgi?id=27731</t>
  </si>
  <si>
    <t>Volume of G-temp-sup-Lateral (right hemisphere)</t>
  </si>
  <si>
    <t>Volume of G-temp-sup-Lateral in the right hemisphere generated by parcellation of the white surface using Destrieux (a2009s) parcellation</t>
  </si>
  <si>
    <t>http://biobank.ndph.ox.ac.uk/ukb/field.cgi?id=27732</t>
  </si>
  <si>
    <t>Volume of G-temp-sup-Plan-polar (right hemisphere)</t>
  </si>
  <si>
    <t>Volume of G-temp-sup-Plan-polar in the right hemisphere generated by parcellation of the white surface using Destrieux (a2009s) parcellation</t>
  </si>
  <si>
    <t>http://biobank.ndph.ox.ac.uk/ukb/field.cgi?id=27733</t>
  </si>
  <si>
    <t>Volume of G-temp-sup-Plan-tempo (right hemisphere)</t>
  </si>
  <si>
    <t>Volume of G-temp-sup-Plan-tempo in the right hemisphere generated by parcellation of the white surface using Destrieux (a2009s) parcellation</t>
  </si>
  <si>
    <t>http://biobank.ndph.ox.ac.uk/ukb/field.cgi?id=27734</t>
  </si>
  <si>
    <t>Volume of G-temporal-inf (right hemisphere)</t>
  </si>
  <si>
    <t>Volume of G-temporal-inf in the right hemisphere generated by parcellation of the white surface using Destrieux (a2009s) parcellation</t>
  </si>
  <si>
    <t>http://biobank.ndph.ox.ac.uk/ukb/field.cgi?id=27735</t>
  </si>
  <si>
    <t>Volume of G-temporal-middle (right hemisphere)</t>
  </si>
  <si>
    <t>Volume of G-temporal-middle in the right hemisphere generated by parcellation of the white surface using Destrieux (a2009s) parcellation</t>
  </si>
  <si>
    <t>http://biobank.ndph.ox.ac.uk/ukb/field.cgi?id=27736</t>
  </si>
  <si>
    <t>Volume of Lat-Fis-ant-Horizont (right hemisphere)</t>
  </si>
  <si>
    <t>Volume of Lat-Fis-ant-Horizont in the right hemisphere generated by parcellation of the white surface using Destrieux (a2009s) parcellation</t>
  </si>
  <si>
    <t>http://biobank.ndph.ox.ac.uk/ukb/field.cgi?id=27737</t>
  </si>
  <si>
    <t>Volume of Lat-Fis-ant-Vertical (right hemisphere)</t>
  </si>
  <si>
    <t>Volume of Lat-Fis-ant-Vertical in the right hemisphere generated by parcellation of the white surface using Destrieux (a2009s) parcellation</t>
  </si>
  <si>
    <t>http://biobank.ndph.ox.ac.uk/ukb/field.cgi?id=27738</t>
  </si>
  <si>
    <t>Volume of Lat-Fis-post (right hemisphere)</t>
  </si>
  <si>
    <t>Volume of Lat-Fis-post in the right hemisphere generated by parcellation of the white surface using Destrieux (a2009s) parcellation</t>
  </si>
  <si>
    <t>http://biobank.ndph.ox.ac.uk/ukb/field.cgi?id=27739</t>
  </si>
  <si>
    <t>Volume of Pole-occipital (right hemisphere)</t>
  </si>
  <si>
    <t>Volume of Pole-occipital in the right hemisphere generated by parcellation of the white surface using Destrieux (a2009s) parcellation</t>
  </si>
  <si>
    <t>http://biobank.ndph.ox.ac.uk/ukb/field.cgi?id=27740</t>
  </si>
  <si>
    <t>Volume of Pole-temporal (right hemisphere)</t>
  </si>
  <si>
    <t>Volume of Pole-temporal in the right hemisphere generated by parcellation of the white surface using Destrieux (a2009s) parcellation</t>
  </si>
  <si>
    <t>http://biobank.ndph.ox.ac.uk/ukb/field.cgi?id=27741</t>
  </si>
  <si>
    <t>Volume of S-calcarine (right hemisphere)</t>
  </si>
  <si>
    <t>Volume of S-calcarine in the right hemisphere generated by parcellation of the white surface using Destrieux (a2009s) parcellation</t>
  </si>
  <si>
    <t>http://biobank.ndph.ox.ac.uk/ukb/field.cgi?id=27742</t>
  </si>
  <si>
    <t>Volume of S-central (right hemisphere)</t>
  </si>
  <si>
    <t>Volume of S-central in the right hemisphere generated by parcellation of the white surface using Destrieux (a2009s) parcellation</t>
  </si>
  <si>
    <t>http://biobank.ndph.ox.ac.uk/ukb/field.cgi?id=27743</t>
  </si>
  <si>
    <t>Volume of S-cingul-Marginalis (right hemisphere)</t>
  </si>
  <si>
    <t>Volume of S-cingul-Marginalis in the right hemisphere generated by parcellation of the white surface using Destrieux (a2009s) parcellation</t>
  </si>
  <si>
    <t>http://biobank.ndph.ox.ac.uk/ukb/field.cgi?id=27744</t>
  </si>
  <si>
    <t>Volume of S-circular-insula-ant (right hemisphere)</t>
  </si>
  <si>
    <t>Volume of S-circular-insula-ant in the right hemisphere generated by parcellation of the white surface using Destrieux (a2009s) parcellation</t>
  </si>
  <si>
    <t>http://biobank.ndph.ox.ac.uk/ukb/field.cgi?id=27745</t>
  </si>
  <si>
    <t>Volume of S-circular-insula-inf (right hemisphere)</t>
  </si>
  <si>
    <t>Volume of S-circular-insula-inf in the right hemisphere generated by parcellation of the white surface using Destrieux (a2009s) parcellation</t>
  </si>
  <si>
    <t>http://biobank.ndph.ox.ac.uk/ukb/field.cgi?id=27746</t>
  </si>
  <si>
    <t>Volume of S-circular-insula-sup (right hemisphere)</t>
  </si>
  <si>
    <t>Volume of S-circular-insula-sup in the right hemisphere generated by parcellation of the white surface using Destrieux (a2009s) parcellation</t>
  </si>
  <si>
    <t>http://biobank.ndph.ox.ac.uk/ukb/field.cgi?id=27747</t>
  </si>
  <si>
    <t>Volume of S-collat-transv-ant (right hemisphere)</t>
  </si>
  <si>
    <t>Volume of S-collat-transv-ant in the right hemisphere generated by parcellation of the white surface using Destrieux (a2009s) parcellation</t>
  </si>
  <si>
    <t>http://biobank.ndph.ox.ac.uk/ukb/field.cgi?id=27748</t>
  </si>
  <si>
    <t>Volume of S-collat-transv-post (right hemisphere)</t>
  </si>
  <si>
    <t>Volume of S-collat-transv-post in the right hemisphere generated by parcellation of the white surface using Destrieux (a2009s) parcellation</t>
  </si>
  <si>
    <t>http://biobank.ndph.ox.ac.uk/ukb/field.cgi?id=27749</t>
  </si>
  <si>
    <t>Volume of S-front-inf (right hemisphere)</t>
  </si>
  <si>
    <t>Volume of S-front-inf in the right hemisphere generated by parcellation of the white surface using Destrieux (a2009s) parcellation</t>
  </si>
  <si>
    <t>http://biobank.ndph.ox.ac.uk/ukb/field.cgi?id=27750</t>
  </si>
  <si>
    <t>Volume of S-front-middle (right hemisphere)</t>
  </si>
  <si>
    <t>Volume of S-front-middle in the right hemisphere generated by parcellation of the white surface using Destrieux (a2009s) parcellation</t>
  </si>
  <si>
    <t>http://biobank.ndph.ox.ac.uk/ukb/field.cgi?id=27751</t>
  </si>
  <si>
    <t>Volume of S-front-sup (right hemisphere)</t>
  </si>
  <si>
    <t>Volume of S-front-sup in the right hemisphere generated by parcellation of the white surface using Destrieux (a2009s) parcellation</t>
  </si>
  <si>
    <t>http://biobank.ndph.ox.ac.uk/ukb/field.cgi?id=27752</t>
  </si>
  <si>
    <t>Volume of S-interm-prim-Jensen (right hemisphere)</t>
  </si>
  <si>
    <t>Volume of S-interm-prim-Jensen in the right hemisphere generated by parcellation of the white surface using Destrieux (a2009s) parcellation</t>
  </si>
  <si>
    <t>http://biobank.ndph.ox.ac.uk/ukb/field.cgi?id=27753</t>
  </si>
  <si>
    <t>Volume of S-intrapariet+P-trans (right hemisphere)</t>
  </si>
  <si>
    <t>Volume of S-intrapariet+P-trans in the right hemisphere generated by parcellation of the white surface using Destrieux (a2009s) parcellation</t>
  </si>
  <si>
    <t>http://biobank.ndph.ox.ac.uk/ukb/field.cgi?id=27754</t>
  </si>
  <si>
    <t>Volume of S-oc-middle+Lunatus (right hemisphere)</t>
  </si>
  <si>
    <t>Volume of S-oc-middle+Lunatus in the right hemisphere generated by parcellation of the white surface using Destrieux (a2009s) parcellation</t>
  </si>
  <si>
    <t>http://biobank.ndph.ox.ac.uk/ukb/field.cgi?id=27755</t>
  </si>
  <si>
    <t>Volume of S-oc-sup+transversal (right hemisphere)</t>
  </si>
  <si>
    <t>Volume of S-oc-sup+transversal in the right hemisphere generated by parcellation of the white surface using Destrieux (a2009s) parcellation</t>
  </si>
  <si>
    <t>http://biobank.ndph.ox.ac.uk/ukb/field.cgi?id=27756</t>
  </si>
  <si>
    <t>Volume of S-occipital-ant (right hemisphere)</t>
  </si>
  <si>
    <t>Volume of S-occipital-ant in the right hemisphere generated by parcellation of the white surface using Destrieux (a2009s) parcellation</t>
  </si>
  <si>
    <t>http://biobank.ndph.ox.ac.uk/ukb/field.cgi?id=27757</t>
  </si>
  <si>
    <t>Volume of S-oc-temp-lat (right hemisphere)</t>
  </si>
  <si>
    <t>Volume of S-oc-temp-lat in the right hemisphere generated by parcellation of the white surface using Destrieux (a2009s) parcellation</t>
  </si>
  <si>
    <t>http://biobank.ndph.ox.ac.uk/ukb/field.cgi?id=27758</t>
  </si>
  <si>
    <t>Volume of S-oc-temp-med+Lingual (right hemisphere)</t>
  </si>
  <si>
    <t>Volume of S-oc-temp-med+Lingual in the right hemisphere generated by parcellation of the white surface using Destrieux (a2009s) parcellation</t>
  </si>
  <si>
    <t>http://biobank.ndph.ox.ac.uk/ukb/field.cgi?id=27759</t>
  </si>
  <si>
    <t>Volume of S-orbital-lateral (right hemisphere)</t>
  </si>
  <si>
    <t>Volume of S-orbital-lateral in the right hemisphere generated by parcellation of the white surface using Destrieux (a2009s) parcellation</t>
  </si>
  <si>
    <t>http://biobank.ndph.ox.ac.uk/ukb/field.cgi?id=27760</t>
  </si>
  <si>
    <t>Volume of S-orbital-med-olfact (right hemisphere)</t>
  </si>
  <si>
    <t>Volume of S-orbital-med-olfact in the right hemisphere generated by parcellation of the white surface using Destrieux (a2009s) parcellation</t>
  </si>
  <si>
    <t>http://biobank.ndph.ox.ac.uk/ukb/field.cgi?id=27761</t>
  </si>
  <si>
    <t>Volume of S-orbital-H-Shaped (right hemisphere)</t>
  </si>
  <si>
    <t>Volume of S-orbital-H-Shaped in the right hemisphere generated by parcellation of the white surface using Destrieux (a2009s) parcellation</t>
  </si>
  <si>
    <t>http://biobank.ndph.ox.ac.uk/ukb/field.cgi?id=27762</t>
  </si>
  <si>
    <t>Volume of S-parieto-occipital (right hemisphere)</t>
  </si>
  <si>
    <t>Volume of S-parieto-occipital in the right hemisphere generated by parcellation of the white surface using Destrieux (a2009s) parcellation</t>
  </si>
  <si>
    <t>http://biobank.ndph.ox.ac.uk/ukb/field.cgi?id=27763</t>
  </si>
  <si>
    <t>Volume of S-pericallosal (right hemisphere)</t>
  </si>
  <si>
    <t>Volume of S-pericallosal in the right hemisphere generated by parcellation of the white surface using Destrieux (a2009s) parcellation</t>
  </si>
  <si>
    <t>http://biobank.ndph.ox.ac.uk/ukb/field.cgi?id=27764</t>
  </si>
  <si>
    <t>Volume of S-postcentral (right hemisphere)</t>
  </si>
  <si>
    <t>Volume of S-postcentral in the right hemisphere generated by parcellation of the white surface using Destrieux (a2009s) parcellation</t>
  </si>
  <si>
    <t>http://biobank.ndph.ox.ac.uk/ukb/field.cgi?id=27765</t>
  </si>
  <si>
    <t>Volume of S-precentral-inf-part (right hemisphere)</t>
  </si>
  <si>
    <t>Volume of S-precentral-inf-part in the right hemisphere generated by parcellation of the white surface using Destrieux (a2009s) parcellation</t>
  </si>
  <si>
    <t>http://biobank.ndph.ox.ac.uk/ukb/field.cgi?id=27766</t>
  </si>
  <si>
    <t>Volume of S-precentral-sup-part (right hemisphere)</t>
  </si>
  <si>
    <t>Volume of S-precentral-sup-part in the right hemisphere generated by parcellation of the white surface using Destrieux (a2009s) parcellation</t>
  </si>
  <si>
    <t>http://biobank.ndph.ox.ac.uk/ukb/field.cgi?id=27767</t>
  </si>
  <si>
    <t>Volume of S-suborbital (right hemisphere)</t>
  </si>
  <si>
    <t>Volume of S-suborbital in the right hemisphere generated by parcellation of the white surface using Destrieux (a2009s) parcellation</t>
  </si>
  <si>
    <t>http://biobank.ndph.ox.ac.uk/ukb/field.cgi?id=27768</t>
  </si>
  <si>
    <t>Volume of S-subparietal (right hemisphere)</t>
  </si>
  <si>
    <t>Volume of S-subparietal in the right hemisphere generated by parcellation of the white surface using Destrieux (a2009s) parcellation</t>
  </si>
  <si>
    <t>http://biobank.ndph.ox.ac.uk/ukb/field.cgi?id=27769</t>
  </si>
  <si>
    <t>Volume of S-temporal-inf (right hemisphere)</t>
  </si>
  <si>
    <t>Volume of S-temporal-inf in the right hemisphere generated by parcellation of the white surface using Destrieux (a2009s) parcellation</t>
  </si>
  <si>
    <t>http://biobank.ndph.ox.ac.uk/ukb/field.cgi?id=27770</t>
  </si>
  <si>
    <t>Volume of S-temporal-sup (right hemisphere)</t>
  </si>
  <si>
    <t>Volume of S-temporal-sup in the right hemisphere generated by parcellation of the white surface using Destrieux (a2009s) parcellation</t>
  </si>
  <si>
    <t>http://biobank.ndph.ox.ac.uk/ukb/field.cgi?id=27771</t>
  </si>
  <si>
    <t>Volume of S-temporal-transverse (right hemisphere)</t>
  </si>
  <si>
    <t>Volume of S-temporal-transverse in the right hemisphere generated by parcellation of the white surface using Destrieux (a2009s) parcellation</t>
  </si>
  <si>
    <t>http://biobank.ndph.ox.ac.uk/ukb/field.cgi?id=27772</t>
  </si>
  <si>
    <t>White blood cell (leukocyte) count freeze-thaw cycles</t>
  </si>
  <si>
    <t>Number of freeze-thaw cycles sample went through before \"White Blood Cell Count\" assay was performed (blood sample obtained from UK Biobank assessment centre visit).</t>
  </si>
  <si>
    <t>Biological samples &gt; Blood assays &gt; Blood count &gt; Blood count processing</t>
  </si>
  <si>
    <t>http://biobank.ndph.ox.ac.uk/ukb/field.cgi?id=30001</t>
  </si>
  <si>
    <t>White blood cell (leukocyte) count acquisition time</t>
  </si>
  <si>
    <t>Original collection time of sample used for \"White Blood Cell Count\" assay (blood sample obtained from UK Biobank assessment centre visit).</t>
  </si>
  <si>
    <t>http://biobank.ndph.ox.ac.uk/ukb/field.cgi?id=30002</t>
  </si>
  <si>
    <t>White blood cell (leukocyte) count device ID</t>
  </si>
  <si>
    <t>Identifier for device used to measure White blood cell (leukocyte) count</t>
  </si>
  <si>
    <t>http://biobank.ndph.ox.ac.uk/ukb/field.cgi?id=30003</t>
  </si>
  <si>
    <t>White blood cell (leukocyte) count acquisition route</t>
  </si>
  <si>
    <t>Route whereby data for White blood cell (leukocyte) count was transferred from analyser device to UK Biobank core LIMS database.</t>
  </si>
  <si>
    <t>http://biobank.ndph.ox.ac.uk/ukb/field.cgi?id=30004</t>
  </si>
  <si>
    <t>Red blood cell (erythrocyte) count freeze-thaw cycles</t>
  </si>
  <si>
    <t>Number of freeze-thaw cycles sample went through before \"Red Blood Cell Count\" assay was performed (blood sample obtained from UK Biobank assessment centre visit).</t>
  </si>
  <si>
    <t>http://biobank.ndph.ox.ac.uk/ukb/field.cgi?id=30011</t>
  </si>
  <si>
    <t>Red blood cell (erythrocyte) count acquisition time</t>
  </si>
  <si>
    <t>Original collection time of sample used for \"Red Blood Cell Count\" assay (blood sample obtained from UK Biobank assessment centre visit).</t>
  </si>
  <si>
    <t>http://biobank.ndph.ox.ac.uk/ukb/field.cgi?id=30012</t>
  </si>
  <si>
    <t>Red blood cell (erythrocyte) count device ID</t>
  </si>
  <si>
    <t>Identifier for device used to measure Red blood cell (erythrocyte) count</t>
  </si>
  <si>
    <t>http://biobank.ndph.ox.ac.uk/ukb/field.cgi?id=30013</t>
  </si>
  <si>
    <t>Red blood cell (erythrocyte) count acquisition route</t>
  </si>
  <si>
    <t>Route whereby data for Red blood cell (erythrocyte) count was transferred from analyser device to UK Biobank core LIMS database.</t>
  </si>
  <si>
    <t>http://biobank.ndph.ox.ac.uk/ukb/field.cgi?id=30014</t>
  </si>
  <si>
    <t>Haemoglobin concentration freeze-thaw cycles</t>
  </si>
  <si>
    <t>Number of freeze-thaw cycles sample went through before \"Haemoglobin Concentration\" assay was performed (blood sample obtained from UK Biobank assessment centre visit).</t>
  </si>
  <si>
    <t>http://biobank.ndph.ox.ac.uk/ukb/field.cgi?id=30021</t>
  </si>
  <si>
    <t>Haemoglobin concentration acquisition time</t>
  </si>
  <si>
    <t>Original collection time of sample used for \"Haemoglobin Concentration\" assay (blood sample obtained from UK Biobank assessment centre visit).</t>
  </si>
  <si>
    <t>http://biobank.ndph.ox.ac.uk/ukb/field.cgi?id=30022</t>
  </si>
  <si>
    <t>Haemoglobin concentration device ID</t>
  </si>
  <si>
    <t>Identifier for device used to measure Haemoglobin concentration</t>
  </si>
  <si>
    <t>http://biobank.ndph.ox.ac.uk/ukb/field.cgi?id=30023</t>
  </si>
  <si>
    <t>Haemoglobin concentration acquisition route</t>
  </si>
  <si>
    <t>Route whereby data for Haemoglobin concentration was transferred from analyser device to UK Biobank core LIMS database.</t>
  </si>
  <si>
    <t>http://biobank.ndph.ox.ac.uk/ukb/field.cgi?id=30024</t>
  </si>
  <si>
    <t>Haematocrit freeze-thaw cycles</t>
  </si>
  <si>
    <t>Number of freeze-thaw cycles sample went through before \"Haematocrit\" assay was performed (blood sample obtained from UK Biobank assessment centre visit).</t>
  </si>
  <si>
    <t>http://biobank.ndph.ox.ac.uk/ukb/field.cgi?id=30031</t>
  </si>
  <si>
    <t>Haematocrit acquisition time</t>
  </si>
  <si>
    <t>Original collection time of sample used for \"Haematocrit\" assay (blood sample obtained from UK Biobank assessment centre visit).</t>
  </si>
  <si>
    <t>http://biobank.ndph.ox.ac.uk/ukb/field.cgi?id=30032</t>
  </si>
  <si>
    <t>Haematocrit percentage device ID</t>
  </si>
  <si>
    <t>Identifier for device used to measure Haematocrit percentage</t>
  </si>
  <si>
    <t>http://biobank.ndph.ox.ac.uk/ukb/field.cgi?id=30033</t>
  </si>
  <si>
    <t>Haematocrit percentage acquisition route</t>
  </si>
  <si>
    <t>Route whereby data for Haematocrit percentage was transferred from analyser device to UK Biobank core LIMS database.</t>
  </si>
  <si>
    <t>http://biobank.ndph.ox.ac.uk/ukb/field.cgi?id=30034</t>
  </si>
  <si>
    <t>Mean corpuscular volume</t>
  </si>
  <si>
    <t>Result of \"Mean Corpuscular Volume\" assay, performed on blood sample, obtained from UK Biobank assessment centre visit. Mean Corpuscular Haemoglobin Concentration (pg) is the weight of hemoglobin in the average erythrocyte, computed by the formula: MCH = (hemoglobin/red blood cells) x 10.</t>
  </si>
  <si>
    <t>http://biobank.ndph.ox.ac.uk/ukb/field.cgi?id=30040</t>
  </si>
  <si>
    <t>Mean corpuscular volume freeze-thaw cycles</t>
  </si>
  <si>
    <t>Number of freeze-thaw cycles sample went through before \"Mean Corpuscular Volume\" assay was performed (blood sample obtained from UK Biobank assessment centre visit).</t>
  </si>
  <si>
    <t>http://biobank.ndph.ox.ac.uk/ukb/field.cgi?id=30041</t>
  </si>
  <si>
    <t>Mean corpuscular volume acquisition time</t>
  </si>
  <si>
    <t>Original collection time of sample used for \"Mean Corpuscular Volume\" assay (blood sample obtained from UK Biobank assessment centre visit).</t>
  </si>
  <si>
    <t>http://biobank.ndph.ox.ac.uk/ukb/field.cgi?id=30042</t>
  </si>
  <si>
    <t>Mean corpuscular volume device ID</t>
  </si>
  <si>
    <t>Identifier for device used to measure Mean corpuscular volume</t>
  </si>
  <si>
    <t>http://biobank.ndph.ox.ac.uk/ukb/field.cgi?id=30043</t>
  </si>
  <si>
    <t>Mean corpuscular volume acquisition route</t>
  </si>
  <si>
    <t>Route whereby data for Mean corpuscular volume was transferred from analyser device to UK Biobank core LIMS database.</t>
  </si>
  <si>
    <t>http://biobank.ndph.ox.ac.uk/ukb/field.cgi?id=30044</t>
  </si>
  <si>
    <t>Mean corpuscular haemoglobin</t>
  </si>
  <si>
    <t>Result of \"Mean Corpuscular Haemoglobin\" assay, performed on blood sample, obtained from UK Biobank assessment centre visit.</t>
  </si>
  <si>
    <t>picograms</t>
  </si>
  <si>
    <t>http://biobank.ndph.ox.ac.uk/ukb/field.cgi?id=30050</t>
  </si>
  <si>
    <t>Mean corpuscular haemoglobin freeze-thaw cycles</t>
  </si>
  <si>
    <t>Number of freeze-thaw cycles sample went through before \"Mean Corpuscular Haemoglobin\" assay was performed (blood sample obtained from UK Biobank assessment centre visit).</t>
  </si>
  <si>
    <t>http://biobank.ndph.ox.ac.uk/ukb/field.cgi?id=30051</t>
  </si>
  <si>
    <t>Mean corpuscular haemoglobin acquisition time</t>
  </si>
  <si>
    <t>Original collection time of sample used for \"Mean Corpuscular Haemoglobin\" assay (blood sample obtained from UK Biobank assessment centre visit).</t>
  </si>
  <si>
    <t>http://biobank.ndph.ox.ac.uk/ukb/field.cgi?id=30052</t>
  </si>
  <si>
    <t>Mean corpuscular haemoglobin device ID</t>
  </si>
  <si>
    <t>Identifier for device used to measure Mean corpuscular haemoglobin</t>
  </si>
  <si>
    <t>http://biobank.ndph.ox.ac.uk/ukb/field.cgi?id=30053</t>
  </si>
  <si>
    <t>Mean corpuscular haemoglobin acquisition route</t>
  </si>
  <si>
    <t>Route whereby data for Mean corpuscular haemoglobin was transferred from analyser device to UK Biobank core LIMS database.</t>
  </si>
  <si>
    <t>http://biobank.ndph.ox.ac.uk/ukb/field.cgi?id=30054</t>
  </si>
  <si>
    <t>Mean corpuscular haemoglobin concentration</t>
  </si>
  <si>
    <t>Result of \"Mean Corpuscular Haemoglobin Concentration\" assay, performed on blood sample, obtained from UK Biobank assessment centre visit. Mean Corpuscular Haemoglobin Concentration (g/dL) is the average weight of haemoglobin in a measured dilution, computed by the formula: (haemoglobin/haematocrit) x 100.</t>
  </si>
  <si>
    <t>http://biobank.ndph.ox.ac.uk/ukb/field.cgi?id=30060</t>
  </si>
  <si>
    <t>Mean corpuscular haemoglobin concentration freeze-thaw cycles</t>
  </si>
  <si>
    <t>Number of freeze-thaw cycles sample went through before \"Mean Corpuscular Haemoglobin Concentration\" assay was performed (blood sample obtained from UK Biobank assessment centre visit).</t>
  </si>
  <si>
    <t>http://biobank.ndph.ox.ac.uk/ukb/field.cgi?id=30061</t>
  </si>
  <si>
    <t>Mean corpuscular haemoglobin concentration acquisition time</t>
  </si>
  <si>
    <t>Original collection time of sample used for \"Mean Corpuscular Haemoglobin Concentration\" assay (blood sample obtained from UK Biobank assessment centre visit).</t>
  </si>
  <si>
    <t>http://biobank.ndph.ox.ac.uk/ukb/field.cgi?id=30062</t>
  </si>
  <si>
    <t>Mean corpuscular haemoglobin concentration device ID</t>
  </si>
  <si>
    <t>Identifier for device used to measure Mean corpuscular haemoglobin concentration</t>
  </si>
  <si>
    <t>http://biobank.ndph.ox.ac.uk/ukb/field.cgi?id=30063</t>
  </si>
  <si>
    <t>Mean corpuscular haemoglobin concentration acquisition route</t>
  </si>
  <si>
    <t>Route whereby data for Mean corpuscular haemoglobin concentration was transferred from analyser device to UK Biobank core LIMS database.</t>
  </si>
  <si>
    <t>http://biobank.ndph.ox.ac.uk/ukb/field.cgi?id=30064</t>
  </si>
  <si>
    <t>Red blood cell (erythrocyte) distribution width freeze-thaw cycles</t>
  </si>
  <si>
    <t>Number of freeze-thaw cycles sample went through before \"Red Distribution Width\" assay was performed (blood sample obtained from UK Biobank assessment centre visit).</t>
  </si>
  <si>
    <t>http://biobank.ndph.ox.ac.uk/ukb/field.cgi?id=30071</t>
  </si>
  <si>
    <t>Red blood cell (erythrocyte) distribution width acquisition time</t>
  </si>
  <si>
    <t>Original collection time of sample used for \"Red Distribution Width\" assay (blood sample obtained from UK Biobank assessment centre visit).</t>
  </si>
  <si>
    <t>http://biobank.ndph.ox.ac.uk/ukb/field.cgi?id=30072</t>
  </si>
  <si>
    <t>Red blood cell (erythrocyte) distribution width device ID</t>
  </si>
  <si>
    <t>Identifier for device used to measure Red blood cell (erythrocyte) distribution width</t>
  </si>
  <si>
    <t>http://biobank.ndph.ox.ac.uk/ukb/field.cgi?id=30073</t>
  </si>
  <si>
    <t>Red blood cell (erythrocyte) distribution width acquisition route</t>
  </si>
  <si>
    <t>Route whereby data for Red blood cell (erythrocyte) distribution width was transferred from analyser device to UK Biobank core LIMS database.</t>
  </si>
  <si>
    <t>http://biobank.ndph.ox.ac.uk/ukb/field.cgi?id=30074</t>
  </si>
  <si>
    <t>Platelet count freeze-thaw cycles</t>
  </si>
  <si>
    <t>Number of freeze-thaw cycles sample went through before \"Platelet Count\" assay was performed (blood sample obtained from UK Biobank assessment centre visit).</t>
  </si>
  <si>
    <t>http://biobank.ndph.ox.ac.uk/ukb/field.cgi?id=30081</t>
  </si>
  <si>
    <t>Platelet count acquisition time</t>
  </si>
  <si>
    <t>Original collection time of sample used for \"Platelet Count\" assay (blood sample obtained from UK Biobank assessment centre visit).</t>
  </si>
  <si>
    <t>http://biobank.ndph.ox.ac.uk/ukb/field.cgi?id=30082</t>
  </si>
  <si>
    <t>Platelet count device ID</t>
  </si>
  <si>
    <t>Identifier for device used to measure Platelet count</t>
  </si>
  <si>
    <t>http://biobank.ndph.ox.ac.uk/ukb/field.cgi?id=30083</t>
  </si>
  <si>
    <t>Platelet count acquisition route</t>
  </si>
  <si>
    <t>Route whereby data for Platelet count was transferred from analyser device to UK Biobank core LIMS database.</t>
  </si>
  <si>
    <t>http://biobank.ndph.ox.ac.uk/ukb/field.cgi?id=30084</t>
  </si>
  <si>
    <t>Platelet crit freeze-thaw cycles</t>
  </si>
  <si>
    <t>Number of freeze-thaw cycles sample went through before \"Platelet Crit\" assay was performed (blood sample obtained from UK Biobank assessment centre visit).</t>
  </si>
  <si>
    <t>http://biobank.ndph.ox.ac.uk/ukb/field.cgi?id=30091</t>
  </si>
  <si>
    <t>Platelet crit acquisition time</t>
  </si>
  <si>
    <t>Original collection time of sample used for \"Platelet Crit\" assay (blood sample obtained from UK Biobank assessment centre visit).</t>
  </si>
  <si>
    <t>http://biobank.ndph.ox.ac.uk/ukb/field.cgi?id=30092</t>
  </si>
  <si>
    <t>Platelet crit device ID</t>
  </si>
  <si>
    <t>Identifier for device used to measure Platelet crit</t>
  </si>
  <si>
    <t>http://biobank.ndph.ox.ac.uk/ukb/field.cgi?id=30093</t>
  </si>
  <si>
    <t>Platelet crit acquisition route</t>
  </si>
  <si>
    <t>Route whereby data for Platelet crit was transferred from analyser device to UK Biobank core LIMS database.</t>
  </si>
  <si>
    <t>http://biobank.ndph.ox.ac.uk/ukb/field.cgi?id=30094</t>
  </si>
  <si>
    <t>Mean platelet (thrombocyte) volume freeze-thaw cycles</t>
  </si>
  <si>
    <t>Number of freeze-thaw cycles sample went through before \"Mean Platelet Volume\" assay was performed (blood sample obtained from UK Biobank assessment centre visit).</t>
  </si>
  <si>
    <t>http://biobank.ndph.ox.ac.uk/ukb/field.cgi?id=30101</t>
  </si>
  <si>
    <t>Mean platelet (thrombocyte) volume acquisition time</t>
  </si>
  <si>
    <t>Original collection time of sample used for \"Mean Platelet Volume\" assay (blood sample obtained from UK Biobank assessment centre visit).</t>
  </si>
  <si>
    <t>http://biobank.ndph.ox.ac.uk/ukb/field.cgi?id=30102</t>
  </si>
  <si>
    <t>Mean platelet (thrombocyte) volume device ID</t>
  </si>
  <si>
    <t>Identifier for device used to measure Mean platelet (thrombocyte) volume</t>
  </si>
  <si>
    <t>http://biobank.ndph.ox.ac.uk/ukb/field.cgi?id=30103</t>
  </si>
  <si>
    <t>Mean platelet (thrombocyte) volume acquisition route</t>
  </si>
  <si>
    <t>Route whereby data for Mean platelet (thrombocyte) volume was transferred from analyser device to UK Biobank core LIMS database.</t>
  </si>
  <si>
    <t>http://biobank.ndph.ox.ac.uk/ukb/field.cgi?id=30104</t>
  </si>
  <si>
    <t>Platelet distribution width freeze-thaw cycles</t>
  </si>
  <si>
    <t>Number of freeze-thaw cycles sample went through before \"Platelet Distribution Width\" assay was performed (blood sample obtained from UK Biobank assessment centre visit).</t>
  </si>
  <si>
    <t>http://biobank.ndph.ox.ac.uk/ukb/field.cgi?id=30111</t>
  </si>
  <si>
    <t>Platelet distribution width acquisition time</t>
  </si>
  <si>
    <t>Original collection time of sample used for \"Platelet Distribution Width\" assay (blood sample obtained from UK Biobank assessment centre visit).</t>
  </si>
  <si>
    <t>http://biobank.ndph.ox.ac.uk/ukb/field.cgi?id=30112</t>
  </si>
  <si>
    <t>Platelet distribution width device ID</t>
  </si>
  <si>
    <t>Identifier for device used to measure Platelet distribution width</t>
  </si>
  <si>
    <t>http://biobank.ndph.ox.ac.uk/ukb/field.cgi?id=30113</t>
  </si>
  <si>
    <t>Platelet distribution width acquisition route</t>
  </si>
  <si>
    <t>Route whereby data for Platelet distribution width was transferred from analyser device to UK Biobank core LIMS database.</t>
  </si>
  <si>
    <t>http://biobank.ndph.ox.ac.uk/ukb/field.cgi?id=30114</t>
  </si>
  <si>
    <t>Lymphocyte count freeze-thaw cycles</t>
  </si>
  <si>
    <t>Number of freeze-thaw cycles sample went through before \"Lymphocytes Number\" assay was performed (blood sample obtained from UK Biobank assessment centre visit).</t>
  </si>
  <si>
    <t>http://biobank.ndph.ox.ac.uk/ukb/field.cgi?id=30121</t>
  </si>
  <si>
    <t>Lymphocyte count acquisition time</t>
  </si>
  <si>
    <t>Original collection time of sample used for \"Lymphocytes Number\" assay (blood sample obtained from UK Biobank assessment centre visit).</t>
  </si>
  <si>
    <t>http://biobank.ndph.ox.ac.uk/ukb/field.cgi?id=30122</t>
  </si>
  <si>
    <t>Lymphocyte count device ID</t>
  </si>
  <si>
    <t>Identifier for device used to measure Lymphocyte count</t>
  </si>
  <si>
    <t>http://biobank.ndph.ox.ac.uk/ukb/field.cgi?id=30123</t>
  </si>
  <si>
    <t>Lymphocyte count acquisition route</t>
  </si>
  <si>
    <t>Route whereby data for Lymphocyte count was transferred from analyser device to UK Biobank core LIMS database.</t>
  </si>
  <si>
    <t>http://biobank.ndph.ox.ac.uk/ukb/field.cgi?id=30124</t>
  </si>
  <si>
    <t>Monocyte count freeze-thaw cycles</t>
  </si>
  <si>
    <t>Number of freeze-thaw cycles sample went through before \"Monocytes Number\" assay was performed (blood sample obtained from UK Biobank assessment centre visit).</t>
  </si>
  <si>
    <t>http://biobank.ndph.ox.ac.uk/ukb/field.cgi?id=30131</t>
  </si>
  <si>
    <t>Monocyte count acquisition time</t>
  </si>
  <si>
    <t>Original collection time of sample used for \"Monocytes Number\" assay (blood sample obtained from UK Biobank assessment centre visit).</t>
  </si>
  <si>
    <t>http://biobank.ndph.ox.ac.uk/ukb/field.cgi?id=30132</t>
  </si>
  <si>
    <t>Monocyte count device ID</t>
  </si>
  <si>
    <t>Identifier for device used to measure Monocyte count</t>
  </si>
  <si>
    <t>http://biobank.ndph.ox.ac.uk/ukb/field.cgi?id=30133</t>
  </si>
  <si>
    <t>Monocyte count acquisition route</t>
  </si>
  <si>
    <t>Route whereby data for Monocyte count was transferred from analyser device to UK Biobank core LIMS database.</t>
  </si>
  <si>
    <t>http://biobank.ndph.ox.ac.uk/ukb/field.cgi?id=30134</t>
  </si>
  <si>
    <t>Neutrophill count freeze-thaw cycles</t>
  </si>
  <si>
    <t>Number of freeze-thaw cycles sample went through before \"Neutrophils Number\" assay was performed (blood sample obtained from UK Biobank assessment centre visit).</t>
  </si>
  <si>
    <t>http://biobank.ndph.ox.ac.uk/ukb/field.cgi?id=30141</t>
  </si>
  <si>
    <t>Neutrophill count acquisition time</t>
  </si>
  <si>
    <t>Original collection time of sample used for \"Neutrophils Number\" assay (blood sample obtained from UK Biobank assessment centre visit).</t>
  </si>
  <si>
    <t>http://biobank.ndph.ox.ac.uk/ukb/field.cgi?id=30142</t>
  </si>
  <si>
    <t>Neutrophill count device ID</t>
  </si>
  <si>
    <t>Identifier for device used to measure Neutrophill count</t>
  </si>
  <si>
    <t>http://biobank.ndph.ox.ac.uk/ukb/field.cgi?id=30143</t>
  </si>
  <si>
    <t>Neutrophill count acquisition route</t>
  </si>
  <si>
    <t>Route whereby data for Neutrophill count was transferred from analyser device to UK Biobank core LIMS database.</t>
  </si>
  <si>
    <t>http://biobank.ndph.ox.ac.uk/ukb/field.cgi?id=30144</t>
  </si>
  <si>
    <t>Eosinophill count</t>
  </si>
  <si>
    <t>Result of \"Eosinophils Number\" assay, performed on blood sample, obtained from UK Biobank assessment centre visit. Eosinophils count is the proportion of ( eosinophils / 100 ) x white blood cell count.</t>
  </si>
  <si>
    <t>http://biobank.ndph.ox.ac.uk/ukb/field.cgi?id=30150</t>
  </si>
  <si>
    <t>Eosinophill count freeze-thaw cycles</t>
  </si>
  <si>
    <t>Number of freeze-thaw cycles sample went through before \"Eosinophils Number\" assay was performed (blood sample obtained from UK Biobank assessment centre visit).</t>
  </si>
  <si>
    <t>http://biobank.ndph.ox.ac.uk/ukb/field.cgi?id=30151</t>
  </si>
  <si>
    <t>Eosinophill count acquisition time</t>
  </si>
  <si>
    <t>Original collection time of sample used for \"Eosinophils Number\" assay (blood sample obtained from UK Biobank assessment centre visit).</t>
  </si>
  <si>
    <t>http://biobank.ndph.ox.ac.uk/ukb/field.cgi?id=30152</t>
  </si>
  <si>
    <t>Eosinophill count device ID</t>
  </si>
  <si>
    <t>Identifier for device used to measure Eosinophill count</t>
  </si>
  <si>
    <t>http://biobank.ndph.ox.ac.uk/ukb/field.cgi?id=30153</t>
  </si>
  <si>
    <t>Eosinophill count acquisition route</t>
  </si>
  <si>
    <t>Route whereby data for Eosinophill count was transferred from analyser device to UK Biobank core LIMS database.</t>
  </si>
  <si>
    <t>http://biobank.ndph.ox.ac.uk/ukb/field.cgi?id=30154</t>
  </si>
  <si>
    <t>Basophill count</t>
  </si>
  <si>
    <t>Result of \"Basophils Number\" assay, performed on blood sample, obtained from UK Biobank assessment centre visit. Basophils count is the proportion of ( basophils / 100 ) x white blood cell count.</t>
  </si>
  <si>
    <t>http://biobank.ndph.ox.ac.uk/ukb/field.cgi?id=30160</t>
  </si>
  <si>
    <t>Basophill count freeze-thaw cycles</t>
  </si>
  <si>
    <t>Number of freeze-thaw cycles sample went through before \"Basophils Number\" assay was performed (blood sample obtained from UK Biobank assessment centre visit).</t>
  </si>
  <si>
    <t>http://biobank.ndph.ox.ac.uk/ukb/field.cgi?id=30161</t>
  </si>
  <si>
    <t>Basophill count acquisition time</t>
  </si>
  <si>
    <t>Original collection time of sample used for \"Basophils Number\" assay (blood sample obtained from UK Biobank assessment centre visit).</t>
  </si>
  <si>
    <t>http://biobank.ndph.ox.ac.uk/ukb/field.cgi?id=30162</t>
  </si>
  <si>
    <t>Basophill count device ID</t>
  </si>
  <si>
    <t>Identifier for device used to measure Basophill count</t>
  </si>
  <si>
    <t>http://biobank.ndph.ox.ac.uk/ukb/field.cgi?id=30163</t>
  </si>
  <si>
    <t>Basophill count acquisition route</t>
  </si>
  <si>
    <t>Route whereby data for Basophill count was transferred from analyser device to UK Biobank core LIMS database.</t>
  </si>
  <si>
    <t>http://biobank.ndph.ox.ac.uk/ukb/field.cgi?id=30164</t>
  </si>
  <si>
    <t>Nucleated red blood cell count</t>
  </si>
  <si>
    <t>Result of \"Nucleated Red Blood Cells Number\" assay, performed on blood sample, obtained from UK Biobank assessment centre visit. Nucleated Red Blood Cells count is calculated as: Nucleated Red Blood Cells (percentage) x white blood cell count .</t>
  </si>
  <si>
    <t>http://biobank.ndph.ox.ac.uk/ukb/field.cgi?id=30170</t>
  </si>
  <si>
    <t>Nucleated red blood cell count freeze-thaw cycles</t>
  </si>
  <si>
    <t>Number of freeze-thaw cycles sample went through before \"Nucleated Red Blood Cells Number\" assay was performed (blood sample obtained from UK Biobank assessment centre visit).</t>
  </si>
  <si>
    <t>http://biobank.ndph.ox.ac.uk/ukb/field.cgi?id=30171</t>
  </si>
  <si>
    <t>Nucleated red blood cell count acquisition time</t>
  </si>
  <si>
    <t>Original collection time of sample used for \"Nucleated Red Blood Cells Number\" assay (blood sample obtained from UK Biobank assessment centre visit).</t>
  </si>
  <si>
    <t>http://biobank.ndph.ox.ac.uk/ukb/field.cgi?id=30172</t>
  </si>
  <si>
    <t>Nucleated red blood cell count device ID</t>
  </si>
  <si>
    <t>Identifier for device used to measure Nucleated red blood cell count</t>
  </si>
  <si>
    <t>http://biobank.ndph.ox.ac.uk/ukb/field.cgi?id=30173</t>
  </si>
  <si>
    <t>Nucleated red blood cell count acquisition route</t>
  </si>
  <si>
    <t>Route whereby data for Nucleated red blood cell count was transferred from analyser device to UK Biobank core LIMS database.</t>
  </si>
  <si>
    <t>http://biobank.ndph.ox.ac.uk/ukb/field.cgi?id=30174</t>
  </si>
  <si>
    <t>Lymphocyte percentage freeze-thaw cycles</t>
  </si>
  <si>
    <t>Number of freeze-thaw cycles sample went through before \"Lymphocytes Percentage\" assay was performed (blood sample obtained from UK Biobank assessment centre visit).</t>
  </si>
  <si>
    <t>http://biobank.ndph.ox.ac.uk/ukb/field.cgi?id=30181</t>
  </si>
  <si>
    <t>Lymphocyte percentage acquisition time</t>
  </si>
  <si>
    <t>Original collection time of sample used for \"Lymphocytes Percentage\" assay (blood sample obtained from UK Biobank assessment centre visit).</t>
  </si>
  <si>
    <t>http://biobank.ndph.ox.ac.uk/ukb/field.cgi?id=30182</t>
  </si>
  <si>
    <t>Lymphocyte percentage device ID</t>
  </si>
  <si>
    <t>Identifier for device used to measure Lymphocyte percentage</t>
  </si>
  <si>
    <t>http://biobank.ndph.ox.ac.uk/ukb/field.cgi?id=30183</t>
  </si>
  <si>
    <t>Lymphocyte percentage acquisition route</t>
  </si>
  <si>
    <t>Route whereby data for Lymphocyte percentage was transferred from analyser device to UK Biobank core LIMS database.</t>
  </si>
  <si>
    <t>http://biobank.ndph.ox.ac.uk/ukb/field.cgi?id=30184</t>
  </si>
  <si>
    <t>Monocyte percentage freeze-thaw cycles</t>
  </si>
  <si>
    <t>Number of freeze-thaw cycles sample went through before \"Monocytes Percentage\" assay was performed (blood sample obtained from UK Biobank assessment centre visit).</t>
  </si>
  <si>
    <t>http://biobank.ndph.ox.ac.uk/ukb/field.cgi?id=30191</t>
  </si>
  <si>
    <t>Monocyte percentage acquisition time</t>
  </si>
  <si>
    <t>Original collection time of sample used for \"Monocytes Percentage\" assay (blood sample obtained from UK Biobank assessment centre visit).</t>
  </si>
  <si>
    <t>http://biobank.ndph.ox.ac.uk/ukb/field.cgi?id=30192</t>
  </si>
  <si>
    <t>Monocyte percentage device ID</t>
  </si>
  <si>
    <t>Identifier for device used to measure Monocyte percentage</t>
  </si>
  <si>
    <t>http://biobank.ndph.ox.ac.uk/ukb/field.cgi?id=30193</t>
  </si>
  <si>
    <t>Monocyte percentage acquisition route</t>
  </si>
  <si>
    <t>Route whereby data for Monocyte percentage was transferred from analyser device to UK Biobank core LIMS database.</t>
  </si>
  <si>
    <t>http://biobank.ndph.ox.ac.uk/ukb/field.cgi?id=30194</t>
  </si>
  <si>
    <t>Neutrophill percentage freeze-thaw cycles</t>
  </si>
  <si>
    <t>Number of freeze-thaw cycles sample went through before \"Neutrophils Percentage\" assay was performed (blood sample obtained from UK Biobank assessment centre visit).</t>
  </si>
  <si>
    <t>http://biobank.ndph.ox.ac.uk/ukb/field.cgi?id=30201</t>
  </si>
  <si>
    <t>Neutrophill percentage acquisition time</t>
  </si>
  <si>
    <t>Original collection time of sample used for \"Neutrophils Percentage\" assay (blood sample obtained from UK Biobank assessment centre visit).</t>
  </si>
  <si>
    <t>http://biobank.ndph.ox.ac.uk/ukb/field.cgi?id=30202</t>
  </si>
  <si>
    <t>Neutrophill percentage device ID</t>
  </si>
  <si>
    <t>Identifier for device used to measure Neutrophill percentage</t>
  </si>
  <si>
    <t>http://biobank.ndph.ox.ac.uk/ukb/field.cgi?id=30203</t>
  </si>
  <si>
    <t>Neutrophill percentage acquisition route</t>
  </si>
  <si>
    <t>Route whereby data for Neutrophill percentage was transferred from analyser device to UK Biobank core LIMS database.</t>
  </si>
  <si>
    <t>http://biobank.ndph.ox.ac.uk/ukb/field.cgi?id=30204</t>
  </si>
  <si>
    <t>Eosinophill percentage</t>
  </si>
  <si>
    <t>Result of \"Eosinophils Percentage\" assay, performed on blood sample, obtained from UK Biobank assessment centre visit. Eosinophils (Percentage) is calculated as the proportion of eosinophils in the leukocytes.</t>
  </si>
  <si>
    <t>http://biobank.ndph.ox.ac.uk/ukb/field.cgi?id=30210</t>
  </si>
  <si>
    <t>Eosinophill percentage freeze-thaw cycles</t>
  </si>
  <si>
    <t>Number of freeze-thaw cycles sample went through before \"Eosinophils Percentage\" assay was performed (blood sample obtained from UK Biobank assessment centre visit).</t>
  </si>
  <si>
    <t>http://biobank.ndph.ox.ac.uk/ukb/field.cgi?id=30211</t>
  </si>
  <si>
    <t>Eosinophill percentage acquisition time</t>
  </si>
  <si>
    <t>Original collection time of sample used for \"Eosinophils Percentage\" assay (blood sample obtained from UK Biobank assessment centre visit).</t>
  </si>
  <si>
    <t>http://biobank.ndph.ox.ac.uk/ukb/field.cgi?id=30212</t>
  </si>
  <si>
    <t>Eosinophill percentage device ID</t>
  </si>
  <si>
    <t>Identifier for device used to measure Eosinophill percentage</t>
  </si>
  <si>
    <t>http://biobank.ndph.ox.ac.uk/ukb/field.cgi?id=30213</t>
  </si>
  <si>
    <t>Eosinophill percentage acquisition route</t>
  </si>
  <si>
    <t>Route whereby data for Eosinophill percentage was transferred from analyser device to UK Biobank core LIMS database.</t>
  </si>
  <si>
    <t>http://biobank.ndph.ox.ac.uk/ukb/field.cgi?id=30214</t>
  </si>
  <si>
    <t>Basophill percentage</t>
  </si>
  <si>
    <t>Result of \"Basophils Percentage\" assay, performed on blood sample, obtained from UK Biobank assessment centre visit. Basophils (Percentage) is calculated as the proportion of basophils in the leukocytes.</t>
  </si>
  <si>
    <t>http://biobank.ndph.ox.ac.uk/ukb/field.cgi?id=30220</t>
  </si>
  <si>
    <t>Basophill percentage freeze-thaw cycles</t>
  </si>
  <si>
    <t>Number of freeze-thaw cycles sample went through before \"Basophils Percentage\" assay was performed (blood sample obtained from UK Biobank assessment centre visit).</t>
  </si>
  <si>
    <t>http://biobank.ndph.ox.ac.uk/ukb/field.cgi?id=30221</t>
  </si>
  <si>
    <t>Basophill percentage acquisition time</t>
  </si>
  <si>
    <t>Original collection time of sample used for \"Basophils Percentage\" assay (blood sample obtained from UK Biobank assessment centre visit).</t>
  </si>
  <si>
    <t>http://biobank.ndph.ox.ac.uk/ukb/field.cgi?id=30222</t>
  </si>
  <si>
    <t>Basophill percentage device ID</t>
  </si>
  <si>
    <t>Identifier for device used to measure Basophill percentage</t>
  </si>
  <si>
    <t>http://biobank.ndph.ox.ac.uk/ukb/field.cgi?id=30223</t>
  </si>
  <si>
    <t>Basophill percentage acquisition route</t>
  </si>
  <si>
    <t>Route whereby data for Basophill percentage was transferred from analyser device to UK Biobank core LIMS database.</t>
  </si>
  <si>
    <t>http://biobank.ndph.ox.ac.uk/ukb/field.cgi?id=30224</t>
  </si>
  <si>
    <t>Nucleated red blood cell percentage</t>
  </si>
  <si>
    <t>Result of \"Nucleated Red Blood Cells Percentage\" assay, performed on blood sample, obtained from UK Biobank assessment centre visit. Nucleated Red Blood Cells (Percentage) is defined as the number of nucleated red blood cells per 100 white blood cells.</t>
  </si>
  <si>
    <t>http://biobank.ndph.ox.ac.uk/ukb/field.cgi?id=30230</t>
  </si>
  <si>
    <t>Nucleated red blood cell percentage freeze-thaw cycles</t>
  </si>
  <si>
    <t>Number of freeze-thaw cycles sample went through before \"Nucleated Red Blood Cells Percentage\" assay was performed (blood sample obtained from UK Biobank assessment centre visit).</t>
  </si>
  <si>
    <t>http://biobank.ndph.ox.ac.uk/ukb/field.cgi?id=30231</t>
  </si>
  <si>
    <t>Nucleated red blood cell percentage acquisition time</t>
  </si>
  <si>
    <t>Original collection time of sample used for \"Nucleated Red Blood Cells Percentage\" assay (blood sample obtained from UK Biobank assessment centre visit).</t>
  </si>
  <si>
    <t>http://biobank.ndph.ox.ac.uk/ukb/field.cgi?id=30232</t>
  </si>
  <si>
    <t>Nucleated red blood cell percentage device ID</t>
  </si>
  <si>
    <t>Identifier for device used to measure Nucleated red blood cell percentage</t>
  </si>
  <si>
    <t>http://biobank.ndph.ox.ac.uk/ukb/field.cgi?id=30233</t>
  </si>
  <si>
    <t>Nucleated red blood cell percentage acquisition route</t>
  </si>
  <si>
    <t>Route whereby data for Nucleated red blood cell percentage was transferred from analyser device to UK Biobank core LIMS database.</t>
  </si>
  <si>
    <t>http://biobank.ndph.ox.ac.uk/ukb/field.cgi?id=30234</t>
  </si>
  <si>
    <t>Reticulocyte percentage freeze-thaw cycles</t>
  </si>
  <si>
    <t>Number of freeze-thaw cycles sample went through before \"Reticulocytes Percentage\" assay was performed (blood sample obtained from UK Biobank assessment centre visit).</t>
  </si>
  <si>
    <t>http://biobank.ndph.ox.ac.uk/ukb/field.cgi?id=30241</t>
  </si>
  <si>
    <t>Reticulocyte percentage acquisition time</t>
  </si>
  <si>
    <t>Original collection time of sample used for \"Reticulocytes Percentage\" assay (blood sample obtained from UK Biobank assessment centre visit).</t>
  </si>
  <si>
    <t>http://biobank.ndph.ox.ac.uk/ukb/field.cgi?id=30242</t>
  </si>
  <si>
    <t>Reticulocyte percentage device ID</t>
  </si>
  <si>
    <t>Identifier for device used to measure Reticulocyte percentage</t>
  </si>
  <si>
    <t>http://biobank.ndph.ox.ac.uk/ukb/field.cgi?id=30243</t>
  </si>
  <si>
    <t>Reticulocyte percentage acquisition route</t>
  </si>
  <si>
    <t>Route whereby data for Reticulocyte percentage was transferred from analyser device to UK Biobank core LIMS database.</t>
  </si>
  <si>
    <t>http://biobank.ndph.ox.ac.uk/ukb/field.cgi?id=30244</t>
  </si>
  <si>
    <t>Reticulocyte count freeze-thaw cycles</t>
  </si>
  <si>
    <t>Number of freeze-thaw cycles sample went through before \"Reticulocytes Number\" assay was performed (blood sample obtained from UK Biobank assessment centre visit).</t>
  </si>
  <si>
    <t>http://biobank.ndph.ox.ac.uk/ukb/field.cgi?id=30251</t>
  </si>
  <si>
    <t>Reticulocyte count acquisition time</t>
  </si>
  <si>
    <t>Original collection time of sample used for \"Reticulocytes Number\" assay (blood sample obtained from UK Biobank assessment centre visit).</t>
  </si>
  <si>
    <t>http://biobank.ndph.ox.ac.uk/ukb/field.cgi?id=30252</t>
  </si>
  <si>
    <t>Reticulocyte count device ID</t>
  </si>
  <si>
    <t>Identifier for device used to measure Reticulocyte count</t>
  </si>
  <si>
    <t>http://biobank.ndph.ox.ac.uk/ukb/field.cgi?id=30253</t>
  </si>
  <si>
    <t>Reticulocyte count acquisition route</t>
  </si>
  <si>
    <t>Route whereby data for Reticulocyte count was transferred from analyser device to UK Biobank core LIMS database.</t>
  </si>
  <si>
    <t>http://biobank.ndph.ox.ac.uk/ukb/field.cgi?id=30254</t>
  </si>
  <si>
    <t>Mean reticulocyte volume freeze-thaw cycles</t>
  </si>
  <si>
    <t>Number of freeze-thaw cycles sample went through before \"Mean Reticulocytes Volume\" assay was performed (blood sample obtained from UK Biobank assessment centre visit).</t>
  </si>
  <si>
    <t>http://biobank.ndph.ox.ac.uk/ukb/field.cgi?id=30261</t>
  </si>
  <si>
    <t>Mean reticulocyte volume acquisition time</t>
  </si>
  <si>
    <t>Original collection time of sample used for \"Mean Reticulocytes Volume\" assay (blood sample obtained from UK Biobank assessment centre visit).</t>
  </si>
  <si>
    <t>http://biobank.ndph.ox.ac.uk/ukb/field.cgi?id=30262</t>
  </si>
  <si>
    <t>Mean reticulocyte volume device ID</t>
  </si>
  <si>
    <t>Identifier for device used to measure Mean reticulocyte volume</t>
  </si>
  <si>
    <t>http://biobank.ndph.ox.ac.uk/ukb/field.cgi?id=30263</t>
  </si>
  <si>
    <t>Mean reticulocyte volume acquisition route</t>
  </si>
  <si>
    <t>Route whereby data for Mean reticulocyte volume was transferred from analyser device to UK Biobank core LIMS database.</t>
  </si>
  <si>
    <t>http://biobank.ndph.ox.ac.uk/ukb/field.cgi?id=30264</t>
  </si>
  <si>
    <t>Mean sphered cell volume</t>
  </si>
  <si>
    <t>Result of \"Mean Sphered Cells Volume\" assay, performed on blood sample, obtained from UK Biobank assessment centre visit.</t>
  </si>
  <si>
    <t>http://biobank.ndph.ox.ac.uk/ukb/field.cgi?id=30270</t>
  </si>
  <si>
    <t>Mean sphered cell volume freeze-thaw cycles</t>
  </si>
  <si>
    <t>Number of freeze-thaw cycles sample went through before \"Mean Sphered Cells Volume\" assay was performed (blood sample obtained from UK Biobank assessment centre visit).</t>
  </si>
  <si>
    <t>http://biobank.ndph.ox.ac.uk/ukb/field.cgi?id=30271</t>
  </si>
  <si>
    <t>Mean sphered cell volume acquisition time</t>
  </si>
  <si>
    <t>Original collection time of sample used for \"Mean Sphered Cells Volume\" assay (blood sample obtained from UK Biobank assessment centre visit).</t>
  </si>
  <si>
    <t>http://biobank.ndph.ox.ac.uk/ukb/field.cgi?id=30272</t>
  </si>
  <si>
    <t>Mean sphered cell volume device ID</t>
  </si>
  <si>
    <t>Identifier for device used to measure Mean sphered cell volume</t>
  </si>
  <si>
    <t>http://biobank.ndph.ox.ac.uk/ukb/field.cgi?id=30273</t>
  </si>
  <si>
    <t>Mean sphered cell volume acquisition route</t>
  </si>
  <si>
    <t>Route whereby data for Mean sphered cell volume was transferred from analyser device to UK Biobank core LIMS database.</t>
  </si>
  <si>
    <t>http://biobank.ndph.ox.ac.uk/ukb/field.cgi?id=30274</t>
  </si>
  <si>
    <t>Immature reticulocyte fraction freeze-thaw cycles</t>
  </si>
  <si>
    <t>Number of freeze-thaw cycles sample went through before \"Immature Reticulocytes Fraction\" assay was performed (blood sample obtained from UK Biobank assessment centre visit).</t>
  </si>
  <si>
    <t>http://biobank.ndph.ox.ac.uk/ukb/field.cgi?id=30281</t>
  </si>
  <si>
    <t>Immature reticulocyte fraction acquisition time</t>
  </si>
  <si>
    <t>Original collection time of sample used for \"Immature Reticulocytes Fraction\" assay (blood sample obtained from UK Biobank assessment centre visit).</t>
  </si>
  <si>
    <t>http://biobank.ndph.ox.ac.uk/ukb/field.cgi?id=30282</t>
  </si>
  <si>
    <t>Immature reticulocyte fraction device ID</t>
  </si>
  <si>
    <t>Identifier for device used to measure Immature reticulocyte fraction</t>
  </si>
  <si>
    <t>http://biobank.ndph.ox.ac.uk/ukb/field.cgi?id=30283</t>
  </si>
  <si>
    <t>Immature reticulocyte fraction acquisition route</t>
  </si>
  <si>
    <t>Route whereby data for Immature reticulocyte fraction was transferred from analyser device to UK Biobank core LIMS database.</t>
  </si>
  <si>
    <t>http://biobank.ndph.ox.ac.uk/ukb/field.cgi?id=30284</t>
  </si>
  <si>
    <t>High light scatter reticulocyte percentage freeze-thaw cycles</t>
  </si>
  <si>
    <t>Number of freeze-thaw cycles sample went through before \"High Light Scatter Reticulocytes Percentage\" assay was performed (blood sample obtained from UK Biobank assessment centre visit).</t>
  </si>
  <si>
    <t>http://biobank.ndph.ox.ac.uk/ukb/field.cgi?id=30291</t>
  </si>
  <si>
    <t>High light scatter reticulocyte percentage acquisition time</t>
  </si>
  <si>
    <t>Original collection time of sample used for \"High Light Scatter Reticulocytes Percentage\" assay (blood sample obtained from UK Biobank assessment centre visit).</t>
  </si>
  <si>
    <t>http://biobank.ndph.ox.ac.uk/ukb/field.cgi?id=30292</t>
  </si>
  <si>
    <t>High light scatter reticulocyte percentage device ID</t>
  </si>
  <si>
    <t>Identifier for device used to measure High light scatter reticulocyte percentage</t>
  </si>
  <si>
    <t>http://biobank.ndph.ox.ac.uk/ukb/field.cgi?id=30293</t>
  </si>
  <si>
    <t>High light scatter reticulocyte percentage acquisition route</t>
  </si>
  <si>
    <t>Route whereby data for High light scatter reticulocyte percentage was transferred from analyser device to UK Biobank core LIMS database.</t>
  </si>
  <si>
    <t>http://biobank.ndph.ox.ac.uk/ukb/field.cgi?id=30294</t>
  </si>
  <si>
    <t>High light scatter reticulocyte count freeze-thaw cycles</t>
  </si>
  <si>
    <t>Number of freeze-thaw cycles sample went through before \"High Light Scatter Reticulocytes Number\" assay was performed (blood sample obtained from UK Biobank assessment centre visit).</t>
  </si>
  <si>
    <t>http://biobank.ndph.ox.ac.uk/ukb/field.cgi?id=30301</t>
  </si>
  <si>
    <t>High light scatter reticulocyte count acquisition time</t>
  </si>
  <si>
    <t>Original collection time of sample used for \"High Light Scatter Reticulocytes Number\" assay (blood sample obtained from UK Biobank assessment centre visit).</t>
  </si>
  <si>
    <t>http://biobank.ndph.ox.ac.uk/ukb/field.cgi?id=30302</t>
  </si>
  <si>
    <t>High light scatter reticulocyte count device ID</t>
  </si>
  <si>
    <t>Identifier for device used to measure High light scatter reticulocyte count</t>
  </si>
  <si>
    <t>http://biobank.ndph.ox.ac.uk/ukb/field.cgi?id=30303</t>
  </si>
  <si>
    <t>High light scatter reticulocyte count acquisition route</t>
  </si>
  <si>
    <t>Route whereby data for High light scatter reticulocyte count was transferred from analyser device to UK Biobank core LIMS database.</t>
  </si>
  <si>
    <t>http://biobank.ndph.ox.ac.uk/ukb/field.cgi?id=30304</t>
  </si>
  <si>
    <t>Volume of EDTA1 plasma held by UKB</t>
  </si>
  <si>
    <t>Volume held of \"EDTA1 plasma\" sample, obtained from UK Biobank assessment centre visits.</t>
  </si>
  <si>
    <t>microlitres</t>
  </si>
  <si>
    <t>Biological samples &gt; Sample inventory &gt; Blood sample inventory</t>
  </si>
  <si>
    <t>http://biobank.ndph.ox.ac.uk/ukb/field.cgi?id=30314</t>
  </si>
  <si>
    <t>Volume of EDTA1 red cells held by UKB</t>
  </si>
  <si>
    <t>Volume held of \"EDTA1 red cells\" sample, obtained from UK Biobank assessment centre visits.</t>
  </si>
  <si>
    <t>http://biobank.ndph.ox.ac.uk/ukb/field.cgi?id=30324</t>
  </si>
  <si>
    <t>Volume of EDTA1 buffy held by UKB</t>
  </si>
  <si>
    <t>Volume held of \"EDTA1 buffy\" sample, obtained from UK Biobank assessment centre visits.</t>
  </si>
  <si>
    <t>http://biobank.ndph.ox.ac.uk/ukb/field.cgi?id=30334</t>
  </si>
  <si>
    <t>Volume of EDTA2 plasma held by UKB</t>
  </si>
  <si>
    <t>Volume held of \"EDTA2 plasma\" sample, obtained from UK Biobank assessment centre visits.</t>
  </si>
  <si>
    <t>http://biobank.ndph.ox.ac.uk/ukb/field.cgi?id=30344</t>
  </si>
  <si>
    <t>Volume of EDTA2 buffy held by UKB</t>
  </si>
  <si>
    <t>Volume held of \"EDTA2 buffy\" sample, obtained from UK Biobank assessment centre visits.</t>
  </si>
  <si>
    <t>http://biobank.ndph.ox.ac.uk/ukb/field.cgi?id=30354</t>
  </si>
  <si>
    <t>Volume of EDTA2 red cells held by UKB</t>
  </si>
  <si>
    <t>Volume held of \"EDTA2 red cells\" sample, obtained from UK Biobank assessment centre visits.</t>
  </si>
  <si>
    <t>http://biobank.ndph.ox.ac.uk/ukb/field.cgi?id=30364</t>
  </si>
  <si>
    <t>Volume of Li-Hep plasma held by UKB</t>
  </si>
  <si>
    <t>Volume held of \"Lithium-Heparin plasma\" sample, obtained from UK Biobank assessment centre visits.</t>
  </si>
  <si>
    <t>http://biobank.ndph.ox.ac.uk/ukb/field.cgi?id=30374</t>
  </si>
  <si>
    <t>Volume of serum held by UKB</t>
  </si>
  <si>
    <t>Volume held of \"serum\" sample, obtained from UK Biobank assessment centre visits.</t>
  </si>
  <si>
    <t>http://biobank.ndph.ox.ac.uk/ukb/field.cgi?id=30384</t>
  </si>
  <si>
    <t>Total volume of urine samples held by UKB</t>
  </si>
  <si>
    <t>Volume held of \"urine\" sample, obtained from Initial UK Biobank assessment centre visit.</t>
  </si>
  <si>
    <t>Biological samples &gt; Sample inventory &gt; Urine sample inventory</t>
  </si>
  <si>
    <t>http://biobank.ndph.ox.ac.uk/ukb/field.cgi?id=30394</t>
  </si>
  <si>
    <t>Volume of ACD held by UKB</t>
  </si>
  <si>
    <t>Volume held of \"ACD\" sample, obtained from UK Biobank assessment centre visits.</t>
  </si>
  <si>
    <t>http://biobank.ndph.ox.ac.uk/ukb/field.cgi?id=30404</t>
  </si>
  <si>
    <t>Volume of RNA held by UKB</t>
  </si>
  <si>
    <t>Volume held of \"RNA\" sample, obtained from UK Biobank assessment centre visits.</t>
  </si>
  <si>
    <t>http://biobank.ndph.ox.ac.uk/ukb/field.cgi?id=30414</t>
  </si>
  <si>
    <t>Total volume of saliva samples held by UKB</t>
  </si>
  <si>
    <t>Volume held of \"saliva\" sample, obtained from Initial UK Biobank assessment centre visit.</t>
  </si>
  <si>
    <t>Biological samples &gt; Sample inventory &gt; Saliva sample inventory</t>
  </si>
  <si>
    <t>http://biobank.ndph.ox.ac.uk/ukb/field.cgi?id=30424</t>
  </si>
  <si>
    <t>Microalbumin in urine</t>
  </si>
  <si>
    <t>Measured by immunoturbidimetric analysis on a Beckman Coulter AU5400.</t>
  </si>
  <si>
    <t>http://biobank.ndph.ox.ac.uk/ukb/field.cgi?id=30500</t>
  </si>
  <si>
    <t>Microalbumin in urine acquisition time</t>
  </si>
  <si>
    <t>Original collection time of sample used for \"Microalbumin in urine\" assay (urine sample obtained from UK Biobank assessment centre visit).</t>
  </si>
  <si>
    <t>Biological samples &gt; Urine assays &gt; Urine processing</t>
  </si>
  <si>
    <t>http://biobank.ndph.ox.ac.uk/ukb/field.cgi?id=30502</t>
  </si>
  <si>
    <t>Microalbumin in urine device ID</t>
  </si>
  <si>
    <t>Identifier for device used to measure Microalbumin in urine</t>
  </si>
  <si>
    <t>http://biobank.ndph.ox.ac.uk/ukb/field.cgi?id=30503</t>
  </si>
  <si>
    <t>Microalbumin in urine result flag</t>
  </si>
  <si>
    <t>Flag returned by measurement device indicating why it could not return a numeric value for Microalbumin in urine</t>
  </si>
  <si>
    <t>http://biobank.ndph.ox.ac.uk/ukb/field.cgi?id=30505</t>
  </si>
  <si>
    <t>Creatinine (enzymatic) in urine</t>
  </si>
  <si>
    <t>Measured by enzymatic analysis on a Beckman Coulter AU5400.</t>
  </si>
  <si>
    <t>micromole/L</t>
  </si>
  <si>
    <t>http://biobank.ndph.ox.ac.uk/ukb/field.cgi?id=30510</t>
  </si>
  <si>
    <t>micromole/l</t>
  </si>
  <si>
    <t>Creatinine (enzymatic) in urine acquisition time</t>
  </si>
  <si>
    <t>Original collection time of sample used for \"Creatinine (enzymatic) in urine\" assay (urine sample obtained from UK Biobank assessment centre visit).</t>
  </si>
  <si>
    <t>http://biobank.ndph.ox.ac.uk/ukb/field.cgi?id=30512</t>
  </si>
  <si>
    <t>Creatinine (enzymatic) in urine device ID</t>
  </si>
  <si>
    <t>Identifier for device used to measure Creatinine (enzymatic) in urine</t>
  </si>
  <si>
    <t>http://biobank.ndph.ox.ac.uk/ukb/field.cgi?id=30513</t>
  </si>
  <si>
    <t>Creatinine (enzymatic) in urine result flag</t>
  </si>
  <si>
    <t>Flag returned by measurement device indicating why it could not return a numeric value for Creatinine (enzymatic) in urine</t>
  </si>
  <si>
    <t>http://biobank.ndph.ox.ac.uk/ukb/field.cgi?id=30515</t>
  </si>
  <si>
    <t>Potassium in urine</t>
  </si>
  <si>
    <t>Measured by ISE (ion selective electrode) analysis on a Beckman Coulter AU5400.</t>
  </si>
  <si>
    <t>http://biobank.ndph.ox.ac.uk/ukb/field.cgi?id=30520</t>
  </si>
  <si>
    <t>Potassium in urine acquisition time</t>
  </si>
  <si>
    <t>Original collection time of sample used for \"Potassium in urine\" assay (urine sample obtained from UK Biobank assessment centre visit).</t>
  </si>
  <si>
    <t>http://biobank.ndph.ox.ac.uk/ukb/field.cgi?id=30522</t>
  </si>
  <si>
    <t>Potassium in urine device ID</t>
  </si>
  <si>
    <t>Identifier for device used to measure Potassium in urine</t>
  </si>
  <si>
    <t>http://biobank.ndph.ox.ac.uk/ukb/field.cgi?id=30523</t>
  </si>
  <si>
    <t>Potassium in urine result flag</t>
  </si>
  <si>
    <t>Flag returned by measurement device indicating why it could not return a numeric value for Potassium in urine</t>
  </si>
  <si>
    <t>http://biobank.ndph.ox.ac.uk/ukb/field.cgi?id=30525</t>
  </si>
  <si>
    <t>Sodium in urine acquisition time</t>
  </si>
  <si>
    <t>Original collection time of sample used for \"Sodium in urine\" assay (urine sample obtained from UK Biobank assessment centre visit).</t>
  </si>
  <si>
    <t>http://biobank.ndph.ox.ac.uk/ukb/field.cgi?id=30532</t>
  </si>
  <si>
    <t>Sodium in urine device ID</t>
  </si>
  <si>
    <t>Identifier for device used to measure Sodium in urine</t>
  </si>
  <si>
    <t>http://biobank.ndph.ox.ac.uk/ukb/field.cgi?id=30533</t>
  </si>
  <si>
    <t>Sodium in urine result flag</t>
  </si>
  <si>
    <t>Flag returned by measurement device indicating why it could not return a numeric value for Sodium in urine</t>
  </si>
  <si>
    <t>http://biobank.ndph.ox.ac.uk/ukb/field.cgi?id=30535</t>
  </si>
  <si>
    <t>Albumin</t>
  </si>
  <si>
    <t>Measured by BCG analysis on a Beckman Coulter AU5800</t>
  </si>
  <si>
    <t>http://biobank.ndph.ox.ac.uk/ukb/field.cgi?id=30600</t>
  </si>
  <si>
    <t>Albumin assay date</t>
  </si>
  <si>
    <t>The date on which the Albumin assay was carried out.</t>
  </si>
  <si>
    <t>Biological samples &gt; Blood assays &gt; Blood biochemistry &gt; Blood biochemistry processing</t>
  </si>
  <si>
    <t>http://biobank.ndph.ox.ac.uk/ukb/field.cgi?id=30601</t>
  </si>
  <si>
    <t>Albumin aliquot</t>
  </si>
  <si>
    <t>The aliquout used for the Albumin assay.</t>
  </si>
  <si>
    <t>http://biobank.ndph.ox.ac.uk/ukb/field.cgi?id=30602</t>
  </si>
  <si>
    <t>Albumin correction level</t>
  </si>
  <si>
    <t>The type of post-measurement correction applied to the Albumin assay result.</t>
  </si>
  <si>
    <t>http://biobank.ndph.ox.ac.uk/ukb/field.cgi?id=30603</t>
  </si>
  <si>
    <t>Albumin correction reason</t>
  </si>
  <si>
    <t>The reason for applying a correction to the Albumin assay result.</t>
  </si>
  <si>
    <t>http://biobank.ndph.ox.ac.uk/ukb/field.cgi?id=30604</t>
  </si>
  <si>
    <t>Albumin missing reason</t>
  </si>
  <si>
    <t>The reason that a Albumin assay result is missing.</t>
  </si>
  <si>
    <t>http://biobank.ndph.ox.ac.uk/ukb/field.cgi?id=30605</t>
  </si>
  <si>
    <t>Albumin reportability</t>
  </si>
  <si>
    <t>The reportability of aAlbumin assay result. Absence of a value here means that a result has not been attempted.</t>
  </si>
  <si>
    <t>http://biobank.ndph.ox.ac.uk/ukb/field.cgi?id=30606</t>
  </si>
  <si>
    <t>Alkaline phosphatase</t>
  </si>
  <si>
    <t>Measured by AMP(IFCC) analysis on a Beckman Coulter AU5800</t>
  </si>
  <si>
    <t>U/L</t>
  </si>
  <si>
    <t>http://biobank.ndph.ox.ac.uk/ukb/field.cgi?id=30610</t>
  </si>
  <si>
    <t>u/l</t>
  </si>
  <si>
    <t>Alkaline phosphatase assay date</t>
  </si>
  <si>
    <t>The date on which the Alkaline phosphatase assay was carried out.</t>
  </si>
  <si>
    <t>http://biobank.ndph.ox.ac.uk/ukb/field.cgi?id=30611</t>
  </si>
  <si>
    <t>Alkaline phosphatase aliquot</t>
  </si>
  <si>
    <t>The aliquout used for the Alkaline phosphatase assay.</t>
  </si>
  <si>
    <t>http://biobank.ndph.ox.ac.uk/ukb/field.cgi?id=30612</t>
  </si>
  <si>
    <t>Alkaline phosphatase correction level</t>
  </si>
  <si>
    <t>The type of post-measurement correction applied to the Alkaline phosphatase assay result.</t>
  </si>
  <si>
    <t>http://biobank.ndph.ox.ac.uk/ukb/field.cgi?id=30613</t>
  </si>
  <si>
    <t>Alkaline phosphatase correction reason</t>
  </si>
  <si>
    <t>The reason for applying a correction to the Alkaline phosphatase assay result.</t>
  </si>
  <si>
    <t>http://biobank.ndph.ox.ac.uk/ukb/field.cgi?id=30614</t>
  </si>
  <si>
    <t>Alkaline phosphatase missing reason</t>
  </si>
  <si>
    <t>The reason that a Alkaline phosphatase assay result is missing.</t>
  </si>
  <si>
    <t>http://biobank.ndph.ox.ac.uk/ukb/field.cgi?id=30615</t>
  </si>
  <si>
    <t>Alkaline phosphatase reportability</t>
  </si>
  <si>
    <t>The reportability of aAlkaline phosphatase assay result. Absence of a value here means that a result has not been attempted.</t>
  </si>
  <si>
    <t>http://biobank.ndph.ox.ac.uk/ukb/field.cgi?id=30616</t>
  </si>
  <si>
    <t>Alanine aminotransferase</t>
  </si>
  <si>
    <t>Measured by IFCC analysis on a Beckman Coulter AU5800</t>
  </si>
  <si>
    <t>http://biobank.ndph.ox.ac.uk/ukb/field.cgi?id=30620</t>
  </si>
  <si>
    <t>Alanine aminotransferase assay date</t>
  </si>
  <si>
    <t>The date on which the Alanine aminotransferase assay was carried out.</t>
  </si>
  <si>
    <t>http://biobank.ndph.ox.ac.uk/ukb/field.cgi?id=30621</t>
  </si>
  <si>
    <t>Alanine aminotransferase aliquot</t>
  </si>
  <si>
    <t>The aliquout used for the Alanine aminotransferase assay.</t>
  </si>
  <si>
    <t>http://biobank.ndph.ox.ac.uk/ukb/field.cgi?id=30622</t>
  </si>
  <si>
    <t>Alanine aminotransferase correction level</t>
  </si>
  <si>
    <t>The type of post-measurement correction applied to the Alanine aminotransferase assay result.</t>
  </si>
  <si>
    <t>http://biobank.ndph.ox.ac.uk/ukb/field.cgi?id=30623</t>
  </si>
  <si>
    <t>Alanine aminotransferase correction reason</t>
  </si>
  <si>
    <t>The reason for applying a correction to the Alanine aminotransferase assay result.</t>
  </si>
  <si>
    <t>http://biobank.ndph.ox.ac.uk/ukb/field.cgi?id=30624</t>
  </si>
  <si>
    <t>Alanine aminotransferase missing reason</t>
  </si>
  <si>
    <t>The reason that a Alanine aminotransferase assay result is missing.</t>
  </si>
  <si>
    <t>http://biobank.ndph.ox.ac.uk/ukb/field.cgi?id=30625</t>
  </si>
  <si>
    <t>Alanine aminotransferase reportability</t>
  </si>
  <si>
    <t>The reportability of aAlanine aminotransferase assay result. Absence of a value here means that a result has not been attempted.</t>
  </si>
  <si>
    <t>http://biobank.ndph.ox.ac.uk/ukb/field.cgi?id=30626</t>
  </si>
  <si>
    <t>Apolipoprotein A assay date</t>
  </si>
  <si>
    <t>The date on which the Apolipoprotein A assay was carried out.</t>
  </si>
  <si>
    <t>http://biobank.ndph.ox.ac.uk/ukb/field.cgi?id=30631</t>
  </si>
  <si>
    <t>Apolipoprotein A aliquot</t>
  </si>
  <si>
    <t>The aliquout used for the Apolipoprotein A assay.</t>
  </si>
  <si>
    <t>http://biobank.ndph.ox.ac.uk/ukb/field.cgi?id=30632</t>
  </si>
  <si>
    <t>Apolipoprotein A correction level</t>
  </si>
  <si>
    <t>The type of post-measurement correction applied to the Apolipoprotein A assay result.</t>
  </si>
  <si>
    <t>http://biobank.ndph.ox.ac.uk/ukb/field.cgi?id=30633</t>
  </si>
  <si>
    <t>Apolipoprotein A correction reason</t>
  </si>
  <si>
    <t>The reason for applying a correction to the Apolipoprotein A assay result.</t>
  </si>
  <si>
    <t>http://biobank.ndph.ox.ac.uk/ukb/field.cgi?id=30634</t>
  </si>
  <si>
    <t>Apolipoprotein A missing reason</t>
  </si>
  <si>
    <t>The reason that a Apolipoprotein A assay result is missing.</t>
  </si>
  <si>
    <t>http://biobank.ndph.ox.ac.uk/ukb/field.cgi?id=30635</t>
  </si>
  <si>
    <t>Apolipoprotein A reportability</t>
  </si>
  <si>
    <t>The reportability of aApolipoprotein A assay result. Absence of a value here means that a result has not been attempted.</t>
  </si>
  <si>
    <t>http://biobank.ndph.ox.ac.uk/ukb/field.cgi?id=30636</t>
  </si>
  <si>
    <t>Apolipoprotein B assay date</t>
  </si>
  <si>
    <t>The date on which the Apolipoprotein B assay was carried out.</t>
  </si>
  <si>
    <t>http://biobank.ndph.ox.ac.uk/ukb/field.cgi?id=30641</t>
  </si>
  <si>
    <t>Apolipoprotein B aliquot</t>
  </si>
  <si>
    <t>The aliquout used for the Apolipoprotein B assay.</t>
  </si>
  <si>
    <t>http://biobank.ndph.ox.ac.uk/ukb/field.cgi?id=30642</t>
  </si>
  <si>
    <t>Apolipoprotein B correction level</t>
  </si>
  <si>
    <t>The type of post-measurement correction applied to the Apolipoprotein B assay result.</t>
  </si>
  <si>
    <t>http://biobank.ndph.ox.ac.uk/ukb/field.cgi?id=30643</t>
  </si>
  <si>
    <t>Apolipoprotein B correction reason</t>
  </si>
  <si>
    <t>The reason for applying a correction to the Apolipoprotein B assay result.</t>
  </si>
  <si>
    <t>http://biobank.ndph.ox.ac.uk/ukb/field.cgi?id=30644</t>
  </si>
  <si>
    <t>Apolipoprotein B missing reason</t>
  </si>
  <si>
    <t>The reason that a Apolipoprotein B assay result is missing.</t>
  </si>
  <si>
    <t>http://biobank.ndph.ox.ac.uk/ukb/field.cgi?id=30645</t>
  </si>
  <si>
    <t>Apolipoprotein B reportability</t>
  </si>
  <si>
    <t>The reportability of aApolipoprotein B assay result. Absence of a value here means that a result has not been attempted.</t>
  </si>
  <si>
    <t>http://biobank.ndph.ox.ac.uk/ukb/field.cgi?id=30646</t>
  </si>
  <si>
    <t>Aspartate aminotransferase</t>
  </si>
  <si>
    <t>http://biobank.ndph.ox.ac.uk/ukb/field.cgi?id=30650</t>
  </si>
  <si>
    <t>Aspartate aminotransferase assay date</t>
  </si>
  <si>
    <t>The date on which the Aspartate aminotransferase assay was carried out.</t>
  </si>
  <si>
    <t>http://biobank.ndph.ox.ac.uk/ukb/field.cgi?id=30651</t>
  </si>
  <si>
    <t>Aspartate aminotransferase aliquot</t>
  </si>
  <si>
    <t>The aliquout used for the Aspartate aminotransferase assay.</t>
  </si>
  <si>
    <t>http://biobank.ndph.ox.ac.uk/ukb/field.cgi?id=30652</t>
  </si>
  <si>
    <t>Aspartate aminotransferase correction level</t>
  </si>
  <si>
    <t>The type of post-measurement correction applied to the Aspartate aminotransferase assay result.</t>
  </si>
  <si>
    <t>http://biobank.ndph.ox.ac.uk/ukb/field.cgi?id=30653</t>
  </si>
  <si>
    <t>Aspartate aminotransferase correction reason</t>
  </si>
  <si>
    <t>The reason for applying a correction to the Aspartate aminotransferase assay result.</t>
  </si>
  <si>
    <t>http://biobank.ndph.ox.ac.uk/ukb/field.cgi?id=30654</t>
  </si>
  <si>
    <t>Aspartate aminotransferase missing reason</t>
  </si>
  <si>
    <t>The reason that a Aspartate aminotransferase assay result is missing.</t>
  </si>
  <si>
    <t>http://biobank.ndph.ox.ac.uk/ukb/field.cgi?id=30655</t>
  </si>
  <si>
    <t>Aspartate aminotransferase reportability</t>
  </si>
  <si>
    <t>The reportability of aAspartate aminotransferase assay result. Absence of a value here means that a result has not been attempted.</t>
  </si>
  <si>
    <t>http://biobank.ndph.ox.ac.uk/ukb/field.cgi?id=30656</t>
  </si>
  <si>
    <t>Direct bilirubin</t>
  </si>
  <si>
    <t>Measured by DPD analysis on a Beckman Coulter AU5800</t>
  </si>
  <si>
    <t>umol/L</t>
  </si>
  <si>
    <t>http://biobank.ndph.ox.ac.uk/ukb/field.cgi?id=30660</t>
  </si>
  <si>
    <t>umol/l</t>
  </si>
  <si>
    <t>Direct bilirubin assay date</t>
  </si>
  <si>
    <t>The date on which the Direct bilirubin assay was carried out.</t>
  </si>
  <si>
    <t>http://biobank.ndph.ox.ac.uk/ukb/field.cgi?id=30661</t>
  </si>
  <si>
    <t>Direct bilirubin aliquot</t>
  </si>
  <si>
    <t>The aliquout used for the Direct bilirubin assay.</t>
  </si>
  <si>
    <t>http://biobank.ndph.ox.ac.uk/ukb/field.cgi?id=30662</t>
  </si>
  <si>
    <t>Direct bilirubin correction level</t>
  </si>
  <si>
    <t>The type of post-measurement correction applied to the Direct bilirubin assay result.</t>
  </si>
  <si>
    <t>http://biobank.ndph.ox.ac.uk/ukb/field.cgi?id=30663</t>
  </si>
  <si>
    <t>Direct bilirubin correction reason</t>
  </si>
  <si>
    <t>The reason for applying a correction to the Direct bilirubin assay result.</t>
  </si>
  <si>
    <t>http://biobank.ndph.ox.ac.uk/ukb/field.cgi?id=30664</t>
  </si>
  <si>
    <t>Direct bilirubin missing reason</t>
  </si>
  <si>
    <t>The reason that a Direct bilirubin assay result is missing.</t>
  </si>
  <si>
    <t>http://biobank.ndph.ox.ac.uk/ukb/field.cgi?id=30665</t>
  </si>
  <si>
    <t>Direct bilirubin reportability</t>
  </si>
  <si>
    <t>The reportability of aDirect bilirubin assay result. Absence of a value here means that a result has not been attempted.</t>
  </si>
  <si>
    <t>http://biobank.ndph.ox.ac.uk/ukb/field.cgi?id=30666</t>
  </si>
  <si>
    <t>Urea</t>
  </si>
  <si>
    <t>Measured by GLDH, kinetic analysis on a Beckman Coulter AU5800</t>
  </si>
  <si>
    <t>http://biobank.ndph.ox.ac.uk/ukb/field.cgi?id=30670</t>
  </si>
  <si>
    <t>Urea assay date</t>
  </si>
  <si>
    <t>The date on which the Urea assay was carried out.</t>
  </si>
  <si>
    <t>http://biobank.ndph.ox.ac.uk/ukb/field.cgi?id=30671</t>
  </si>
  <si>
    <t>Urea aliquot</t>
  </si>
  <si>
    <t>The aliquout used for the Urea assay.</t>
  </si>
  <si>
    <t>http://biobank.ndph.ox.ac.uk/ukb/field.cgi?id=30672</t>
  </si>
  <si>
    <t>Urea correction level</t>
  </si>
  <si>
    <t>The type of post-measurement correction applied to the Urea assay result.</t>
  </si>
  <si>
    <t>http://biobank.ndph.ox.ac.uk/ukb/field.cgi?id=30673</t>
  </si>
  <si>
    <t>Urea correction reason</t>
  </si>
  <si>
    <t>The reason for applying a correction to the Urea assay result.</t>
  </si>
  <si>
    <t>http://biobank.ndph.ox.ac.uk/ukb/field.cgi?id=30674</t>
  </si>
  <si>
    <t>Urea missing reason</t>
  </si>
  <si>
    <t>The reason that a Urea assay result is missing.</t>
  </si>
  <si>
    <t>http://biobank.ndph.ox.ac.uk/ukb/field.cgi?id=30675</t>
  </si>
  <si>
    <t>Urea reportability</t>
  </si>
  <si>
    <t>The reportability of aUrea assay result. Absence of a value here means that a result has not been attempted.</t>
  </si>
  <si>
    <t>http://biobank.ndph.ox.ac.uk/ukb/field.cgi?id=30676</t>
  </si>
  <si>
    <t>Calcium</t>
  </si>
  <si>
    <t>Measured by Arsenazo III analysis on a Beckman Coulter AU5800</t>
  </si>
  <si>
    <t>http://biobank.ndph.ox.ac.uk/ukb/field.cgi?id=30680</t>
  </si>
  <si>
    <t>Calcium assay date</t>
  </si>
  <si>
    <t>The date on which the Calcium assay was carried out.</t>
  </si>
  <si>
    <t>http://biobank.ndph.ox.ac.uk/ukb/field.cgi?id=30681</t>
  </si>
  <si>
    <t>Calcium aliquot</t>
  </si>
  <si>
    <t>The aliquout used for the Calcium assay.</t>
  </si>
  <si>
    <t>http://biobank.ndph.ox.ac.uk/ukb/field.cgi?id=30682</t>
  </si>
  <si>
    <t>Calcium correction level</t>
  </si>
  <si>
    <t>The type of post-measurement correction applied to the Calcium assay result.</t>
  </si>
  <si>
    <t>http://biobank.ndph.ox.ac.uk/ukb/field.cgi?id=30683</t>
  </si>
  <si>
    <t>Calcium correction reason</t>
  </si>
  <si>
    <t>The reason for applying a correction to the Calcium assay result.</t>
  </si>
  <si>
    <t>http://biobank.ndph.ox.ac.uk/ukb/field.cgi?id=30684</t>
  </si>
  <si>
    <t>Calcium missing reason</t>
  </si>
  <si>
    <t>The reason that a Calcium assay result is missing.</t>
  </si>
  <si>
    <t>http://biobank.ndph.ox.ac.uk/ukb/field.cgi?id=30685</t>
  </si>
  <si>
    <t>Calcium reportability</t>
  </si>
  <si>
    <t>The reportability of aCalcium assay result. Absence of a value here means that a result has not been attempted.</t>
  </si>
  <si>
    <t>http://biobank.ndph.ox.ac.uk/ukb/field.cgi?id=30686</t>
  </si>
  <si>
    <t>Cholesterol assay date</t>
  </si>
  <si>
    <t>The date on which the Cholesterol assay was carried out.</t>
  </si>
  <si>
    <t>http://biobank.ndph.ox.ac.uk/ukb/field.cgi?id=30691</t>
  </si>
  <si>
    <t>Cholesterol aliquot</t>
  </si>
  <si>
    <t>The aliquout used for the Cholesterol assay.</t>
  </si>
  <si>
    <t>http://biobank.ndph.ox.ac.uk/ukb/field.cgi?id=30692</t>
  </si>
  <si>
    <t>Cholesterol correction level</t>
  </si>
  <si>
    <t>The type of post-measurement correction applied to the Cholesterol assay result.</t>
  </si>
  <si>
    <t>http://biobank.ndph.ox.ac.uk/ukb/field.cgi?id=30693</t>
  </si>
  <si>
    <t>Cholesterol correction reason</t>
  </si>
  <si>
    <t>The reason for applying a correction to the Cholesterol assay result.</t>
  </si>
  <si>
    <t>http://biobank.ndph.ox.ac.uk/ukb/field.cgi?id=30694</t>
  </si>
  <si>
    <t>Cholesterol missing reason</t>
  </si>
  <si>
    <t>The reason that a Cholesterol assay result is missing.</t>
  </si>
  <si>
    <t>http://biobank.ndph.ox.ac.uk/ukb/field.cgi?id=30695</t>
  </si>
  <si>
    <t>Cholesterol reportability</t>
  </si>
  <si>
    <t>The reportability of aCholesterol assay result. Absence of a value here means that a result has not been attempted.</t>
  </si>
  <si>
    <t>http://biobank.ndph.ox.ac.uk/ukb/field.cgi?id=30696</t>
  </si>
  <si>
    <t>Creatinine</t>
  </si>
  <si>
    <t>Measured by enzymatic analysis on a Beckman Coulter AU5800</t>
  </si>
  <si>
    <t>http://biobank.ndph.ox.ac.uk/ukb/field.cgi?id=30700</t>
  </si>
  <si>
    <t>Creatinine assay date</t>
  </si>
  <si>
    <t>The date on which the Creatinine assay was carried out.</t>
  </si>
  <si>
    <t>http://biobank.ndph.ox.ac.uk/ukb/field.cgi?id=30701</t>
  </si>
  <si>
    <t>Creatinine aliquot</t>
  </si>
  <si>
    <t>The aliquout used for the Creatinine assay.</t>
  </si>
  <si>
    <t>http://biobank.ndph.ox.ac.uk/ukb/field.cgi?id=30702</t>
  </si>
  <si>
    <t>Creatinine correction level</t>
  </si>
  <si>
    <t>The type of post-measurement correction applied to the Creatinine assay result.</t>
  </si>
  <si>
    <t>http://biobank.ndph.ox.ac.uk/ukb/field.cgi?id=30703</t>
  </si>
  <si>
    <t>Creatinine correction reason</t>
  </si>
  <si>
    <t>The reason for applying a correction to the Creatinine assay result.</t>
  </si>
  <si>
    <t>http://biobank.ndph.ox.ac.uk/ukb/field.cgi?id=30704</t>
  </si>
  <si>
    <t>Creatinine missing reason</t>
  </si>
  <si>
    <t>The reason that a Creatinine assay result is missing.</t>
  </si>
  <si>
    <t>http://biobank.ndph.ox.ac.uk/ukb/field.cgi?id=30705</t>
  </si>
  <si>
    <t>Creatinine reportability</t>
  </si>
  <si>
    <t>The reportability of aCreatinine assay result. Absence of a value here means that a result has not been attempted.</t>
  </si>
  <si>
    <t>http://biobank.ndph.ox.ac.uk/ukb/field.cgi?id=30706</t>
  </si>
  <si>
    <t>C-reactive protein assay date</t>
  </si>
  <si>
    <t>The date on which the C-reactive protein assay was carried out.</t>
  </si>
  <si>
    <t>http://biobank.ndph.ox.ac.uk/ukb/field.cgi?id=30711</t>
  </si>
  <si>
    <t>C-reactive protein aliquot</t>
  </si>
  <si>
    <t>The aliquout used for the C-reactive protein assay.</t>
  </si>
  <si>
    <t>http://biobank.ndph.ox.ac.uk/ukb/field.cgi?id=30712</t>
  </si>
  <si>
    <t>C-reactive protein correction level</t>
  </si>
  <si>
    <t>The type of post-measurement correction applied to the C-reactive protein assay result.</t>
  </si>
  <si>
    <t>http://biobank.ndph.ox.ac.uk/ukb/field.cgi?id=30713</t>
  </si>
  <si>
    <t>C-reactive protein correction reason</t>
  </si>
  <si>
    <t>The reason for applying a correction to the C-reactive protein assay result.</t>
  </si>
  <si>
    <t>http://biobank.ndph.ox.ac.uk/ukb/field.cgi?id=30714</t>
  </si>
  <si>
    <t>C-reactive protein missing reason</t>
  </si>
  <si>
    <t>The reason that a C-reactive protein assay result is missing.</t>
  </si>
  <si>
    <t>http://biobank.ndph.ox.ac.uk/ukb/field.cgi?id=30715</t>
  </si>
  <si>
    <t>C-reactive protein reportability</t>
  </si>
  <si>
    <t>The reportability of aC-reactive protein assay result. Absence of a value here means that a result has not been attempted.</t>
  </si>
  <si>
    <t>http://biobank.ndph.ox.ac.uk/ukb/field.cgi?id=30716</t>
  </si>
  <si>
    <t>Cystatin C</t>
  </si>
  <si>
    <t>Measured by latex enhanced immunoturbidimetric analysis on a Siemens ADVIA 1800</t>
  </si>
  <si>
    <t>http://biobank.ndph.ox.ac.uk/ukb/field.cgi?id=30720</t>
  </si>
  <si>
    <t>Cystatin C assay date</t>
  </si>
  <si>
    <t>The date on which the Cystatin C assay was carried out.</t>
  </si>
  <si>
    <t>http://biobank.ndph.ox.ac.uk/ukb/field.cgi?id=30721</t>
  </si>
  <si>
    <t>Cystatin C aliquot</t>
  </si>
  <si>
    <t>The aliquout used for the Cystatin C assay.</t>
  </si>
  <si>
    <t>http://biobank.ndph.ox.ac.uk/ukb/field.cgi?id=30722</t>
  </si>
  <si>
    <t>Cystatin C correction level</t>
  </si>
  <si>
    <t>The type of post-measurement correction applied to the Cystatin C assay result.</t>
  </si>
  <si>
    <t>http://biobank.ndph.ox.ac.uk/ukb/field.cgi?id=30723</t>
  </si>
  <si>
    <t>Cystatin C correction reason</t>
  </si>
  <si>
    <t>The reason for applying a correction to the Cystatin C assay result.</t>
  </si>
  <si>
    <t>http://biobank.ndph.ox.ac.uk/ukb/field.cgi?id=30724</t>
  </si>
  <si>
    <t>Cystatin C missing reason</t>
  </si>
  <si>
    <t>The reason that a Cystatin C assay result is missing.</t>
  </si>
  <si>
    <t>http://biobank.ndph.ox.ac.uk/ukb/field.cgi?id=30725</t>
  </si>
  <si>
    <t>Cystatin C reportability</t>
  </si>
  <si>
    <t>The reportability of aCystatin C assay result. Absence of a value here means that a result has not been attempted.</t>
  </si>
  <si>
    <t>http://biobank.ndph.ox.ac.uk/ukb/field.cgi?id=30726</t>
  </si>
  <si>
    <t>Gamma glutamyltransferase</t>
  </si>
  <si>
    <t>http://biobank.ndph.ox.ac.uk/ukb/field.cgi?id=30730</t>
  </si>
  <si>
    <t>Gamma glutamyltransferase assay date</t>
  </si>
  <si>
    <t>The date on which the Gamma glutamyltransferase assay was carried out.</t>
  </si>
  <si>
    <t>http://biobank.ndph.ox.ac.uk/ukb/field.cgi?id=30731</t>
  </si>
  <si>
    <t>Gamma glutamyltransferase aliquot</t>
  </si>
  <si>
    <t>The aliquout used for the Gamma glutamyltransferase assay.</t>
  </si>
  <si>
    <t>http://biobank.ndph.ox.ac.uk/ukb/field.cgi?id=30732</t>
  </si>
  <si>
    <t>Gamma glutamyltransferase correction level</t>
  </si>
  <si>
    <t>The type of post-measurement correction applied to the Gamma glutamyltransferase assay result.</t>
  </si>
  <si>
    <t>http://biobank.ndph.ox.ac.uk/ukb/field.cgi?id=30733</t>
  </si>
  <si>
    <t>Gamma glutamyltransferase correction reason</t>
  </si>
  <si>
    <t>The reason for applying a correction to the Gamma glutamyltransferase assay result.</t>
  </si>
  <si>
    <t>http://biobank.ndph.ox.ac.uk/ukb/field.cgi?id=30734</t>
  </si>
  <si>
    <t>Gamma glutamyltransferase missing reason</t>
  </si>
  <si>
    <t>The reason that a Gamma glutamyltransferase assay result is missing.</t>
  </si>
  <si>
    <t>http://biobank.ndph.ox.ac.uk/ukb/field.cgi?id=30735</t>
  </si>
  <si>
    <t>Gamma glutamyltransferase reportability</t>
  </si>
  <si>
    <t>The reportability of aGamma glutamyltransferase assay result. Absence of a value here means that a result has not been attempted.</t>
  </si>
  <si>
    <t>http://biobank.ndph.ox.ac.uk/ukb/field.cgi?id=30736</t>
  </si>
  <si>
    <t>Glucose assay date</t>
  </si>
  <si>
    <t>The date on which the Glucose assay was carried out.</t>
  </si>
  <si>
    <t>http://biobank.ndph.ox.ac.uk/ukb/field.cgi?id=30741</t>
  </si>
  <si>
    <t>Glucose aliquot</t>
  </si>
  <si>
    <t>The aliquout used for the Glucose assay.</t>
  </si>
  <si>
    <t>http://biobank.ndph.ox.ac.uk/ukb/field.cgi?id=30742</t>
  </si>
  <si>
    <t>Glucose correction level</t>
  </si>
  <si>
    <t>The type of post-measurement correction applied to the Glucose assay result.</t>
  </si>
  <si>
    <t>http://biobank.ndph.ox.ac.uk/ukb/field.cgi?id=30743</t>
  </si>
  <si>
    <t>Glucose correction reason</t>
  </si>
  <si>
    <t>The reason for applying a correction to the Glucose assay result.</t>
  </si>
  <si>
    <t>http://biobank.ndph.ox.ac.uk/ukb/field.cgi?id=30744</t>
  </si>
  <si>
    <t>Glucose missing reason</t>
  </si>
  <si>
    <t>The reason that a Glucose assay result is missing.</t>
  </si>
  <si>
    <t>http://biobank.ndph.ox.ac.uk/ukb/field.cgi?id=30745</t>
  </si>
  <si>
    <t>Glucose reportability</t>
  </si>
  <si>
    <t>The reportability of aGlucose assay result. Absence of a value here means that a result has not been attempted.</t>
  </si>
  <si>
    <t>http://biobank.ndph.ox.ac.uk/ukb/field.cgi?id=30746</t>
  </si>
  <si>
    <t>Glycated haemoglobin (HbA1c) assay date</t>
  </si>
  <si>
    <t>The date on which the Glycated haemoglobin (HbA1c) assay was carried out.</t>
  </si>
  <si>
    <t>http://biobank.ndph.ox.ac.uk/ukb/field.cgi?id=30751</t>
  </si>
  <si>
    <t>Glycated haemoglobin (HbA1c) correction level</t>
  </si>
  <si>
    <t>The type of post-measurement correction applied to the Glycated haemoglobin (HbA1c) assay result.</t>
  </si>
  <si>
    <t>http://biobank.ndph.ox.ac.uk/ukb/field.cgi?id=30753</t>
  </si>
  <si>
    <t>Glycated haemoglobin (HbA1c) correction reason</t>
  </si>
  <si>
    <t>The reason for applying a correction to the Glycated haemoglobin (HbA1c) assay result.</t>
  </si>
  <si>
    <t>http://biobank.ndph.ox.ac.uk/ukb/field.cgi?id=30754</t>
  </si>
  <si>
    <t>Glycated haemoglobin (HbA1c) missing reason</t>
  </si>
  <si>
    <t>The reason that a Glycated haemoglobin (HbA1c) assay result is missing.</t>
  </si>
  <si>
    <t>http://biobank.ndph.ox.ac.uk/ukb/field.cgi?id=30755</t>
  </si>
  <si>
    <t>Glycated haemoglobin (HbA1c) reportability</t>
  </si>
  <si>
    <t>The reportability of aGlycated haemoglobin (HbA1c) assay result. Absence of a value here means that a result has not been attempted.</t>
  </si>
  <si>
    <t>http://biobank.ndph.ox.ac.uk/ukb/field.cgi?id=30756</t>
  </si>
  <si>
    <t>HDL cholesterol assay date</t>
  </si>
  <si>
    <t>The date on which the HDL cholesterol assay was carried out.</t>
  </si>
  <si>
    <t>http://biobank.ndph.ox.ac.uk/ukb/field.cgi?id=30761</t>
  </si>
  <si>
    <t>HDL cholesterol aliquot</t>
  </si>
  <si>
    <t>The aliquout used for the HDL cholesterol assay.</t>
  </si>
  <si>
    <t>http://biobank.ndph.ox.ac.uk/ukb/field.cgi?id=30762</t>
  </si>
  <si>
    <t>HDL cholesterol correction level</t>
  </si>
  <si>
    <t>The type of post-measurement correction applied to the HDL cholesterol assay result.</t>
  </si>
  <si>
    <t>http://biobank.ndph.ox.ac.uk/ukb/field.cgi?id=30763</t>
  </si>
  <si>
    <t>HDL cholesterol correction reason</t>
  </si>
  <si>
    <t>The reason for applying a correction to the HDL cholesterol assay result.</t>
  </si>
  <si>
    <t>http://biobank.ndph.ox.ac.uk/ukb/field.cgi?id=30764</t>
  </si>
  <si>
    <t>HDL cholesterol missing reason</t>
  </si>
  <si>
    <t>The reason that a HDL cholesterol assay result is missing.</t>
  </si>
  <si>
    <t>http://biobank.ndph.ox.ac.uk/ukb/field.cgi?id=30765</t>
  </si>
  <si>
    <t>HDL cholesterol reportability</t>
  </si>
  <si>
    <t>The reportability of aHDL cholesterol assay result. Absence of a value here means that a result has not been attempted.</t>
  </si>
  <si>
    <t>http://biobank.ndph.ox.ac.uk/ukb/field.cgi?id=30766</t>
  </si>
  <si>
    <t>IGF-1</t>
  </si>
  <si>
    <t>Measured by CLIA analysis on a DiaSorin Ltd. LIASON XL</t>
  </si>
  <si>
    <t>http://biobank.ndph.ox.ac.uk/ukb/field.cgi?id=30770</t>
  </si>
  <si>
    <t>IGF-1 assay date</t>
  </si>
  <si>
    <t>The date on which the IGF-1 assay was carried out.</t>
  </si>
  <si>
    <t>http://biobank.ndph.ox.ac.uk/ukb/field.cgi?id=30771</t>
  </si>
  <si>
    <t>IGF-1 aliquot</t>
  </si>
  <si>
    <t>The aliquout used for the IGF-1 assay.</t>
  </si>
  <si>
    <t>http://biobank.ndph.ox.ac.uk/ukb/field.cgi?id=30772</t>
  </si>
  <si>
    <t>IGF-1 correction level</t>
  </si>
  <si>
    <t>The type of post-measurement correction applied to the IGF-1 assay result.</t>
  </si>
  <si>
    <t>http://biobank.ndph.ox.ac.uk/ukb/field.cgi?id=30773</t>
  </si>
  <si>
    <t>IGF-1 correction reason</t>
  </si>
  <si>
    <t>The reason for applying a correction to the IGF-1 assay result.</t>
  </si>
  <si>
    <t>http://biobank.ndph.ox.ac.uk/ukb/field.cgi?id=30774</t>
  </si>
  <si>
    <t>IGF-1 missing reason</t>
  </si>
  <si>
    <t>The reason that a IGF-1 assay result is missing.</t>
  </si>
  <si>
    <t>http://biobank.ndph.ox.ac.uk/ukb/field.cgi?id=30775</t>
  </si>
  <si>
    <t>IGF-1 reportability</t>
  </si>
  <si>
    <t>The reportability of aIGF-1 assay result. Absence of a value here means that a result has not been attempted.</t>
  </si>
  <si>
    <t>http://biobank.ndph.ox.ac.uk/ukb/field.cgi?id=30776</t>
  </si>
  <si>
    <t>LDL direct assay date</t>
  </si>
  <si>
    <t>The date on which the LDL direct assay was carried out.</t>
  </si>
  <si>
    <t>http://biobank.ndph.ox.ac.uk/ukb/field.cgi?id=30781</t>
  </si>
  <si>
    <t>LDL direct aliquot</t>
  </si>
  <si>
    <t>The aliquout used for the LDL direct assay.</t>
  </si>
  <si>
    <t>http://biobank.ndph.ox.ac.uk/ukb/field.cgi?id=30782</t>
  </si>
  <si>
    <t>LDL direct correction level</t>
  </si>
  <si>
    <t>The type of post-measurement correction applied to the LDL direct assay result.</t>
  </si>
  <si>
    <t>http://biobank.ndph.ox.ac.uk/ukb/field.cgi?id=30783</t>
  </si>
  <si>
    <t>LDL direct correction reason</t>
  </si>
  <si>
    <t>The reason for applying a correction to the LDL direct assay result.</t>
  </si>
  <si>
    <t>http://biobank.ndph.ox.ac.uk/ukb/field.cgi?id=30784</t>
  </si>
  <si>
    <t>LDL direct missing reason</t>
  </si>
  <si>
    <t>The reason that a LDL direct assay result is missing.</t>
  </si>
  <si>
    <t>http://biobank.ndph.ox.ac.uk/ukb/field.cgi?id=30785</t>
  </si>
  <si>
    <t>LDL direct reportability</t>
  </si>
  <si>
    <t>The reportability of aLDL direct assay result. Absence of a value here means that a result has not been attempted.</t>
  </si>
  <si>
    <t>http://biobank.ndph.ox.ac.uk/ukb/field.cgi?id=30786</t>
  </si>
  <si>
    <t>Lipoprotein A assay date</t>
  </si>
  <si>
    <t>The date on which the Lipoprotein A assay was carried out.</t>
  </si>
  <si>
    <t>http://biobank.ndph.ox.ac.uk/ukb/field.cgi?id=30791</t>
  </si>
  <si>
    <t>Lipoprotein A aliquot</t>
  </si>
  <si>
    <t>The aliquout used for the Lipoprotein A assay.</t>
  </si>
  <si>
    <t>http://biobank.ndph.ox.ac.uk/ukb/field.cgi?id=30792</t>
  </si>
  <si>
    <t>Lipoprotein A correction level</t>
  </si>
  <si>
    <t>The type of post-measurement correction applied to the Lipoprotein A assay result.</t>
  </si>
  <si>
    <t>http://biobank.ndph.ox.ac.uk/ukb/field.cgi?id=30793</t>
  </si>
  <si>
    <t>Lipoprotein A correction reason</t>
  </si>
  <si>
    <t>The reason for applying a correction to the Lipoprotein A assay result.</t>
  </si>
  <si>
    <t>http://biobank.ndph.ox.ac.uk/ukb/field.cgi?id=30794</t>
  </si>
  <si>
    <t>Lipoprotein A missing reason</t>
  </si>
  <si>
    <t>The reason that a Lipoprotein A assay result is missing.</t>
  </si>
  <si>
    <t>http://biobank.ndph.ox.ac.uk/ukb/field.cgi?id=30795</t>
  </si>
  <si>
    <t>Lipoprotein A reportability</t>
  </si>
  <si>
    <t>The reportability of aLipoprotein A assay result. Absence of a value here means that a result has not been attempted.</t>
  </si>
  <si>
    <t>http://biobank.ndph.ox.ac.uk/ukb/field.cgi?id=30796</t>
  </si>
  <si>
    <t>Oestradiol</t>
  </si>
  <si>
    <t>Measured by two step competitive analysis on a Beckman Coulter Unicel Dxl 800</t>
  </si>
  <si>
    <t>pmol/L</t>
  </si>
  <si>
    <t>http://biobank.ndph.ox.ac.uk/ukb/field.cgi?id=30800</t>
  </si>
  <si>
    <t>pmol/l</t>
  </si>
  <si>
    <t>Oestradiol assay date</t>
  </si>
  <si>
    <t>The date on which the Oestradiol assay was carried out.</t>
  </si>
  <si>
    <t>http://biobank.ndph.ox.ac.uk/ukb/field.cgi?id=30801</t>
  </si>
  <si>
    <t>Oestradiol aliquot</t>
  </si>
  <si>
    <t>The aliquout used for the Oestradiol assay.</t>
  </si>
  <si>
    <t>http://biobank.ndph.ox.ac.uk/ukb/field.cgi?id=30802</t>
  </si>
  <si>
    <t>Oestradiol correction level</t>
  </si>
  <si>
    <t>The type of post-measurement correction applied to the Oestradiol assay result.</t>
  </si>
  <si>
    <t>http://biobank.ndph.ox.ac.uk/ukb/field.cgi?id=30803</t>
  </si>
  <si>
    <t>Oestradiol correction reason</t>
  </si>
  <si>
    <t>The reason for applying a correction to the Oestradiol assay result.</t>
  </si>
  <si>
    <t>http://biobank.ndph.ox.ac.uk/ukb/field.cgi?id=30804</t>
  </si>
  <si>
    <t>Oestradiol missing reason</t>
  </si>
  <si>
    <t>The reason that a Oestradiol assay result is missing.</t>
  </si>
  <si>
    <t>http://biobank.ndph.ox.ac.uk/ukb/field.cgi?id=30805</t>
  </si>
  <si>
    <t>Oestradiol reportability</t>
  </si>
  <si>
    <t>The reportability of aOestradiol assay result. Absence of a value here means that a result has not been attempted.</t>
  </si>
  <si>
    <t>http://biobank.ndph.ox.ac.uk/ukb/field.cgi?id=30806</t>
  </si>
  <si>
    <t>Phosphate</t>
  </si>
  <si>
    <t>Measured by phophomolybdate complex analysis on a Beckman Coulter AU5800</t>
  </si>
  <si>
    <t>http://biobank.ndph.ox.ac.uk/ukb/field.cgi?id=30810</t>
  </si>
  <si>
    <t>Phosphate assay date</t>
  </si>
  <si>
    <t>The date on which the Phosphate assay was carried out.</t>
  </si>
  <si>
    <t>http://biobank.ndph.ox.ac.uk/ukb/field.cgi?id=30811</t>
  </si>
  <si>
    <t>Phosphate aliquot</t>
  </si>
  <si>
    <t>The aliquout used for the Phosphate assay.</t>
  </si>
  <si>
    <t>http://biobank.ndph.ox.ac.uk/ukb/field.cgi?id=30812</t>
  </si>
  <si>
    <t>Phosphate correction level</t>
  </si>
  <si>
    <t>The type of post-measurement correction applied to the Phosphate assay result.</t>
  </si>
  <si>
    <t>http://biobank.ndph.ox.ac.uk/ukb/field.cgi?id=30813</t>
  </si>
  <si>
    <t>Phosphate correction reason</t>
  </si>
  <si>
    <t>The reason for applying a correction to the Phosphate assay result.</t>
  </si>
  <si>
    <t>http://biobank.ndph.ox.ac.uk/ukb/field.cgi?id=30814</t>
  </si>
  <si>
    <t>Phosphate missing reason</t>
  </si>
  <si>
    <t>The reason that a Phosphate assay result is missing.</t>
  </si>
  <si>
    <t>http://biobank.ndph.ox.ac.uk/ukb/field.cgi?id=30815</t>
  </si>
  <si>
    <t>Phosphate reportability</t>
  </si>
  <si>
    <t>The reportability of aPhosphate assay result. Absence of a value here means that a result has not been attempted.</t>
  </si>
  <si>
    <t>http://biobank.ndph.ox.ac.uk/ukb/field.cgi?id=30816</t>
  </si>
  <si>
    <t>Rheumatoid factor</t>
  </si>
  <si>
    <t>IU/ml</t>
  </si>
  <si>
    <t>http://biobank.ndph.ox.ac.uk/ukb/field.cgi?id=30820</t>
  </si>
  <si>
    <t>iu/ml</t>
  </si>
  <si>
    <t>Rheumatoid factor assay date</t>
  </si>
  <si>
    <t>The date on which the Rheumatoid factor assay was carried out.</t>
  </si>
  <si>
    <t>http://biobank.ndph.ox.ac.uk/ukb/field.cgi?id=30821</t>
  </si>
  <si>
    <t>Rheumatoid factor aliquot</t>
  </si>
  <si>
    <t>The aliquout used for the Rheumatoid factor assay.</t>
  </si>
  <si>
    <t>http://biobank.ndph.ox.ac.uk/ukb/field.cgi?id=30822</t>
  </si>
  <si>
    <t>Rheumatoid factor correction level</t>
  </si>
  <si>
    <t>The type of post-measurement correction applied to the Rheumatoid factor assay result.</t>
  </si>
  <si>
    <t>http://biobank.ndph.ox.ac.uk/ukb/field.cgi?id=30823</t>
  </si>
  <si>
    <t>Rheumatoid factor correction reason</t>
  </si>
  <si>
    <t>The reason for applying a correction to the Rheumatoid factor assay result.</t>
  </si>
  <si>
    <t>http://biobank.ndph.ox.ac.uk/ukb/field.cgi?id=30824</t>
  </si>
  <si>
    <t>Rheumatoid factor missing reason</t>
  </si>
  <si>
    <t>The reason that a Rheumatoid factor assay result is missing.</t>
  </si>
  <si>
    <t>http://biobank.ndph.ox.ac.uk/ukb/field.cgi?id=30825</t>
  </si>
  <si>
    <t>Rheumatoid factor reportability</t>
  </si>
  <si>
    <t>The reportability of aRheumatoid factor assay result. Absence of a value here means that a result has not been attempted.</t>
  </si>
  <si>
    <t>http://biobank.ndph.ox.ac.uk/ukb/field.cgi?id=30826</t>
  </si>
  <si>
    <t>SHBG</t>
  </si>
  <si>
    <t>Measured by two step sandwich immunoassay analysis on a Beckman Coulter Unicel Dxl 800</t>
  </si>
  <si>
    <t>http://biobank.ndph.ox.ac.uk/ukb/field.cgi?id=30830</t>
  </si>
  <si>
    <t>SHBG assay date</t>
  </si>
  <si>
    <t>The date on which the SHBG assay was carried out.</t>
  </si>
  <si>
    <t>http://biobank.ndph.ox.ac.uk/ukb/field.cgi?id=30831</t>
  </si>
  <si>
    <t>SHBG aliquot</t>
  </si>
  <si>
    <t>The aliquout used for the SHBG assay.</t>
  </si>
  <si>
    <t>http://biobank.ndph.ox.ac.uk/ukb/field.cgi?id=30832</t>
  </si>
  <si>
    <t>SHBG correction level</t>
  </si>
  <si>
    <t>The type of post-measurement correction applied to the SHBG assay result.</t>
  </si>
  <si>
    <t>http://biobank.ndph.ox.ac.uk/ukb/field.cgi?id=30833</t>
  </si>
  <si>
    <t>SHBG correction reason</t>
  </si>
  <si>
    <t>The reason for applying a correction to the SHBG assay result.</t>
  </si>
  <si>
    <t>http://biobank.ndph.ox.ac.uk/ukb/field.cgi?id=30834</t>
  </si>
  <si>
    <t>SHBG missing reason</t>
  </si>
  <si>
    <t>The reason that a SHBG assay result is missing.</t>
  </si>
  <si>
    <t>http://biobank.ndph.ox.ac.uk/ukb/field.cgi?id=30835</t>
  </si>
  <si>
    <t>SHBG reportability</t>
  </si>
  <si>
    <t>The reportability of aSHBG assay result. Absence of a value here means that a result has not been attempted.</t>
  </si>
  <si>
    <t>http://biobank.ndph.ox.ac.uk/ukb/field.cgi?id=30836</t>
  </si>
  <si>
    <t>Total bilirubin</t>
  </si>
  <si>
    <t>Measured by photometric colour analysis on a Beckman Coulter AU5800</t>
  </si>
  <si>
    <t>http://biobank.ndph.ox.ac.uk/ukb/field.cgi?id=30840</t>
  </si>
  <si>
    <t>Total bilirubin assay date</t>
  </si>
  <si>
    <t>The date on which the Total bilirubin assay was carried out.</t>
  </si>
  <si>
    <t>http://biobank.ndph.ox.ac.uk/ukb/field.cgi?id=30841</t>
  </si>
  <si>
    <t>Total bilirubin aliquot</t>
  </si>
  <si>
    <t>The aliquout used for the Total bilirubin assay.</t>
  </si>
  <si>
    <t>http://biobank.ndph.ox.ac.uk/ukb/field.cgi?id=30842</t>
  </si>
  <si>
    <t>Total bilirubin correction level</t>
  </si>
  <si>
    <t>The type of post-measurement correction applied to the Total bilirubin assay result.</t>
  </si>
  <si>
    <t>http://biobank.ndph.ox.ac.uk/ukb/field.cgi?id=30843</t>
  </si>
  <si>
    <t>Total bilirubin correction reason</t>
  </si>
  <si>
    <t>The reason for applying a correction to the Total bilirubin assay result.</t>
  </si>
  <si>
    <t>http://biobank.ndph.ox.ac.uk/ukb/field.cgi?id=30844</t>
  </si>
  <si>
    <t>Total bilirubin missing reason</t>
  </si>
  <si>
    <t>The reason that a Total bilirubin assay result is missing.</t>
  </si>
  <si>
    <t>http://biobank.ndph.ox.ac.uk/ukb/field.cgi?id=30845</t>
  </si>
  <si>
    <t>Total bilirubin reportability</t>
  </si>
  <si>
    <t>The reportability of aTotal bilirubin assay result. Absence of a value here means that a result has not been attempted.</t>
  </si>
  <si>
    <t>http://biobank.ndph.ox.ac.uk/ukb/field.cgi?id=30846</t>
  </si>
  <si>
    <t>Testosterone</t>
  </si>
  <si>
    <t>Measured by one step competitive analysis on a Beckman Coulter Unicel Dxl 800</t>
  </si>
  <si>
    <t>http://biobank.ndph.ox.ac.uk/ukb/field.cgi?id=30850</t>
  </si>
  <si>
    <t>Testosterone assay date</t>
  </si>
  <si>
    <t>The date on which the Testosterone assay was carried out.</t>
  </si>
  <si>
    <t>http://biobank.ndph.ox.ac.uk/ukb/field.cgi?id=30851</t>
  </si>
  <si>
    <t>Testosterone aliquot</t>
  </si>
  <si>
    <t>The aliquout used for the Testosterone assay.</t>
  </si>
  <si>
    <t>http://biobank.ndph.ox.ac.uk/ukb/field.cgi?id=30852</t>
  </si>
  <si>
    <t>Testosterone correction level</t>
  </si>
  <si>
    <t>The type of post-measurement correction applied to the Testosterone assay result.</t>
  </si>
  <si>
    <t>http://biobank.ndph.ox.ac.uk/ukb/field.cgi?id=30853</t>
  </si>
  <si>
    <t>Testosterone correction reason</t>
  </si>
  <si>
    <t>The reason for applying a correction to the Testosterone assay result.</t>
  </si>
  <si>
    <t>http://biobank.ndph.ox.ac.uk/ukb/field.cgi?id=30854</t>
  </si>
  <si>
    <t>Testosterone missing reason</t>
  </si>
  <si>
    <t>The reason that a Testosterone assay result is missing.</t>
  </si>
  <si>
    <t>http://biobank.ndph.ox.ac.uk/ukb/field.cgi?id=30855</t>
  </si>
  <si>
    <t>Testosterone reportability</t>
  </si>
  <si>
    <t>The reportability of aTestosterone assay result. Absence of a value here means that a result has not been attempted.</t>
  </si>
  <si>
    <t>http://biobank.ndph.ox.ac.uk/ukb/field.cgi?id=30856</t>
  </si>
  <si>
    <t>Total protein</t>
  </si>
  <si>
    <t>Measured by biuret analysis on a Beckman Coulter AU5800</t>
  </si>
  <si>
    <t>http://biobank.ndph.ox.ac.uk/ukb/field.cgi?id=30860</t>
  </si>
  <si>
    <t>Total protein assay date</t>
  </si>
  <si>
    <t>The date on which the Total protein assay was carried out.</t>
  </si>
  <si>
    <t>http://biobank.ndph.ox.ac.uk/ukb/field.cgi?id=30861</t>
  </si>
  <si>
    <t>Total protein aliquot</t>
  </si>
  <si>
    <t>The aliquout used for the Total protein assay.</t>
  </si>
  <si>
    <t>http://biobank.ndph.ox.ac.uk/ukb/field.cgi?id=30862</t>
  </si>
  <si>
    <t>Total protein correction level</t>
  </si>
  <si>
    <t>The type of post-measurement correction applied to the Total protein assay result.</t>
  </si>
  <si>
    <t>http://biobank.ndph.ox.ac.uk/ukb/field.cgi?id=30863</t>
  </si>
  <si>
    <t>Total protein correction reason</t>
  </si>
  <si>
    <t>The reason for applying a correction to the Total protein assay result.</t>
  </si>
  <si>
    <t>http://biobank.ndph.ox.ac.uk/ukb/field.cgi?id=30864</t>
  </si>
  <si>
    <t>Total protein missing reason</t>
  </si>
  <si>
    <t>The reason that a Total protein assay result is missing.</t>
  </si>
  <si>
    <t>http://biobank.ndph.ox.ac.uk/ukb/field.cgi?id=30865</t>
  </si>
  <si>
    <t>Total protein reportability</t>
  </si>
  <si>
    <t>The reportability of aTotal protein assay result. Absence of a value here means that a result has not been attempted.</t>
  </si>
  <si>
    <t>http://biobank.ndph.ox.ac.uk/ukb/field.cgi?id=30866</t>
  </si>
  <si>
    <t>Triglycerides assay date</t>
  </si>
  <si>
    <t>The date on which the Triglycerides assay was carried out.</t>
  </si>
  <si>
    <t>http://biobank.ndph.ox.ac.uk/ukb/field.cgi?id=30871</t>
  </si>
  <si>
    <t>Triglycerides aliquot</t>
  </si>
  <si>
    <t>The aliquout used for the Triglycerides assay.</t>
  </si>
  <si>
    <t>http://biobank.ndph.ox.ac.uk/ukb/field.cgi?id=30872</t>
  </si>
  <si>
    <t>Triglycerides correction level</t>
  </si>
  <si>
    <t>The type of post-measurement correction applied to the Triglycerides assay result.</t>
  </si>
  <si>
    <t>http://biobank.ndph.ox.ac.uk/ukb/field.cgi?id=30873</t>
  </si>
  <si>
    <t>Triglycerides correction reason</t>
  </si>
  <si>
    <t>The reason for applying a correction to the Triglycerides assay result.</t>
  </si>
  <si>
    <t>http://biobank.ndph.ox.ac.uk/ukb/field.cgi?id=30874</t>
  </si>
  <si>
    <t>Triglycerides missing reason</t>
  </si>
  <si>
    <t>The reason that a Triglycerides assay result is missing.</t>
  </si>
  <si>
    <t>http://biobank.ndph.ox.ac.uk/ukb/field.cgi?id=30875</t>
  </si>
  <si>
    <t>Triglycerides reportability</t>
  </si>
  <si>
    <t>The reportability of aTriglycerides assay result. Absence of a value here means that a result has not been attempted.</t>
  </si>
  <si>
    <t>http://biobank.ndph.ox.ac.uk/ukb/field.cgi?id=30876</t>
  </si>
  <si>
    <t>Urate</t>
  </si>
  <si>
    <t>Measured by uricase PAP analysis on a Beckman Coulter AU5800</t>
  </si>
  <si>
    <t>http://biobank.ndph.ox.ac.uk/ukb/field.cgi?id=30880</t>
  </si>
  <si>
    <t>Urate assay date</t>
  </si>
  <si>
    <t>The date on which the Urate assay was carried out.</t>
  </si>
  <si>
    <t>http://biobank.ndph.ox.ac.uk/ukb/field.cgi?id=30881</t>
  </si>
  <si>
    <t>Urate aliquot</t>
  </si>
  <si>
    <t>The aliquout used for the Urate assay.</t>
  </si>
  <si>
    <t>http://biobank.ndph.ox.ac.uk/ukb/field.cgi?id=30882</t>
  </si>
  <si>
    <t>Urate correction level</t>
  </si>
  <si>
    <t>The type of post-measurement correction applied to the Urate assay result.</t>
  </si>
  <si>
    <t>http://biobank.ndph.ox.ac.uk/ukb/field.cgi?id=30883</t>
  </si>
  <si>
    <t>Urate correction reason</t>
  </si>
  <si>
    <t>The reason for applying a correction to the Urate assay result.</t>
  </si>
  <si>
    <t>http://biobank.ndph.ox.ac.uk/ukb/field.cgi?id=30884</t>
  </si>
  <si>
    <t>Urate missing reason</t>
  </si>
  <si>
    <t>The reason that a Urate assay result is missing.</t>
  </si>
  <si>
    <t>http://biobank.ndph.ox.ac.uk/ukb/field.cgi?id=30885</t>
  </si>
  <si>
    <t>Urate reportability</t>
  </si>
  <si>
    <t>The reportability of aUrate assay result. Absence of a value here means that a result has not been attempted.</t>
  </si>
  <si>
    <t>http://biobank.ndph.ox.ac.uk/ukb/field.cgi?id=30886</t>
  </si>
  <si>
    <t>Vitamin D</t>
  </si>
  <si>
    <t>http://biobank.ndph.ox.ac.uk/ukb/field.cgi?id=30890</t>
  </si>
  <si>
    <t>Vitamin D assay date</t>
  </si>
  <si>
    <t>The date on which the Vitamin D assay was carried out.</t>
  </si>
  <si>
    <t>http://biobank.ndph.ox.ac.uk/ukb/field.cgi?id=30891</t>
  </si>
  <si>
    <t>Vitamin D aliquot</t>
  </si>
  <si>
    <t>The aliquout used for the Vitamin D assay.</t>
  </si>
  <si>
    <t>http://biobank.ndph.ox.ac.uk/ukb/field.cgi?id=30892</t>
  </si>
  <si>
    <t>Vitamin D correction level</t>
  </si>
  <si>
    <t>The type of post-measurement correction applied to the Vitamin D assay result.</t>
  </si>
  <si>
    <t>http://biobank.ndph.ox.ac.uk/ukb/field.cgi?id=30893</t>
  </si>
  <si>
    <t>Vitamin D correction reason</t>
  </si>
  <si>
    <t>The reason for applying a correction to the Vitamin D assay result.</t>
  </si>
  <si>
    <t>http://biobank.ndph.ox.ac.uk/ukb/field.cgi?id=30894</t>
  </si>
  <si>
    <t>Vitamin D missing reason</t>
  </si>
  <si>
    <t>The reason that a Vitamin D assay result is missing.</t>
  </si>
  <si>
    <t>http://biobank.ndph.ox.ac.uk/ukb/field.cgi?id=30895</t>
  </si>
  <si>
    <t>Vitamin D reportability</t>
  </si>
  <si>
    <t>The reportability of aVitamin D assay result. Absence of a value here means that a result has not been attempted.</t>
  </si>
  <si>
    <t>http://biobank.ndph.ox.ac.uk/ukb/field.cgi?id=30896</t>
  </si>
  <si>
    <t>Estimated sample dilution factor</t>
  </si>
  <si>
    <t>Average estimated dilution factor across assays.</t>
  </si>
  <si>
    <t>factor</t>
  </si>
  <si>
    <t>http://biobank.ndph.ox.ac.uk/ukb/field.cgi?id=30897</t>
  </si>
  <si>
    <t>Date of death</t>
  </si>
  <si>
    <t>Date of death. Acquired from central registry.</t>
  </si>
  <si>
    <t>Health-related outcomes &gt; Death register</t>
  </si>
  <si>
    <t>http://biobank.ndph.ox.ac.uk/ukb/field.cgi?id=40000</t>
  </si>
  <si>
    <t>Underlying (primary) cause of death: ICD10</t>
  </si>
  <si>
    <t>Underlying/primary cause of death reported for participant. Note that this may not match the text value in Field 40010 due to transcription errors at source.  Acquired from central registry.</t>
  </si>
  <si>
    <t>http://biobank.ndph.ox.ac.uk/ukb/field.cgi?id=40001</t>
  </si>
  <si>
    <t>Contributory (secondary) causes of death: ICD10</t>
  </si>
  <si>
    <t>Contributory/secondary causes of death reported for participant. There may be zero, one or many. Acquired from central registry.</t>
  </si>
  <si>
    <t>http://biobank.ndph.ox.ac.uk/ukb/field.cgi?id=40002</t>
  </si>
  <si>
    <t>Date of cancer diagnosis</t>
  </si>
  <si>
    <t>Date of cancer diagnosis, acquired from central registry.  Note that data from the most recent 12-18 months is still accruing (i.e. it is not complete).   The events/dates are indexed in the order in which they are received and processed by UK Biobank rather than in their own chronological order.</t>
  </si>
  <si>
    <t>0,1,2,3,4,5,6,7,8,9,10,11,12,13,14,15,16</t>
  </si>
  <si>
    <t>Health-related outcomes &gt; Cancer register</t>
  </si>
  <si>
    <t>http://biobank.ndph.ox.ac.uk/ukb/field.cgi?id=40005</t>
  </si>
  <si>
    <t>Type of cancer: ICD10</t>
  </si>
  <si>
    <t>The ICD-10 code for the type of cancer. Acquired from central registry. The ICD-10 tree displayed on this page includes all cancer records for each UK Biobank participant (for which there may be multiple ICD codes). For more information on the first diagnosed cancer in each participant, please refer to Category 100092.</t>
  </si>
  <si>
    <t>0,1,2,3,4,5,6,7,8,9,10,11,13,15,16</t>
  </si>
  <si>
    <t>http://biobank.ndph.ox.ac.uk/ukb/field.cgi?id=40006</t>
  </si>
  <si>
    <t>Age at death</t>
  </si>
  <si>
    <t>Age calculated as interval between Date of Birth and Death.</t>
  </si>
  <si>
    <t>http://biobank.ndph.ox.ac.uk/ukb/field.cgi?id=40007</t>
  </si>
  <si>
    <t>Age at cancer diagnosis</t>
  </si>
  <si>
    <t>Age calculated as interval between Dates of Birth and Cancer diagnosis.</t>
  </si>
  <si>
    <t>0,1,2,3,4,5,6,7,8,9,10,11,12,13,14,15,16,17,18,19,20,21,22,23,24,25,26,27,28,29,30,31</t>
  </si>
  <si>
    <t>http://biobank.ndph.ox.ac.uk/ukb/field.cgi?id=40008</t>
  </si>
  <si>
    <t>Reported occurrences of cancer</t>
  </si>
  <si>
    <t>This is the number of reports of cancer received from UK National registries. Participants who have never been reported as having cancer do not contribute to this field unless a report was received then subsequently withdrawn.     Please note that this field represents simply the number of cancer records per participant; due to probable (pseudo)duplicates between different sources these counts likely do not accurately reflect the number of unique cancer diagnoses. Please see Resource 115558 for further details.     The counts indicate records where there is a non-missing date of diagnosis; a record will be counted even where other diagnosis information such as site and/or morphology are missing or invalid.</t>
  </si>
  <si>
    <t>http://biobank.ndph.ox.ac.uk/ukb/field.cgi?id=40009</t>
  </si>
  <si>
    <t>Histology of cancer tumour</t>
  </si>
  <si>
    <t>This is a numeric code relating to the histology of the tumour, provided by the cancer registry. It should be interpreted in combination with Field 40012 (tumour behaviour code); together these comprise the ICD-O-3 morphology code.     Previously an encoding was derived for histology codes; however given that these must be interpreted alongside the behaviour codes and standard definitions are not available for all combinations, the Showcase encoding has been deprecated. Please refer to  the WHO downloads area  (requires an account) for a current version of the ICD-O-3 classification. ICD-O-3 morphology codes are also detailed in Resource 126048.     For more information about cancer registry data, please see Resource 115558.</t>
  </si>
  <si>
    <t>http://biobank.ndph.ox.ac.uk/ukb/field.cgi?id=40011</t>
  </si>
  <si>
    <t>Behaviour of cancer tumour</t>
  </si>
  <si>
    <t>This is a numeric code relating to the behaviour of the tumour, provided by the cancer registry. It should be interpreted in combination with Field 40011 (tumour histology code); together these comprise the ICD-O-3 morphology code.     Previously an encoding was derived for behaviour codes; however given that these must be interpreted alongside the histology codes and standard definitions are not available for all combinations, the Showcase encoding has been deprecated. Please refer to  the WHO downloads area  (requires an account) for a current version of the ICD-O-3 classification. ICD-O-3 morphology codes are also detailed in Resource 126048.     For more information about cancer registry data, please see Resource 115558.</t>
  </si>
  <si>
    <t>0,1,2,3,4,5,6,7,8,9,10,11,12,13,15,16</t>
  </si>
  <si>
    <t>http://biobank.ndph.ox.ac.uk/ukb/field.cgi?id=40012</t>
  </si>
  <si>
    <t>Type of cancer: ICD9</t>
  </si>
  <si>
    <t>The ICD9 code for the type of cancer. Acquired from central registry.</t>
  </si>
  <si>
    <t>0,1,2,3,4,5,6,7,8,10,11,12,14</t>
  </si>
  <si>
    <t>http://biobank.ndph.ox.ac.uk/ukb/field.cgi?id=40013</t>
  </si>
  <si>
    <t>Death record format</t>
  </si>
  <si>
    <t>Indicates the format of the data in which the original death record was supplied to UK Biobank.</t>
  </si>
  <si>
    <t>http://biobank.ndph.ox.ac.uk/ukb/field.cgi?id=40018</t>
  </si>
  <si>
    <t>Cancer record format</t>
  </si>
  <si>
    <t>Indicates the format of the data in which the original cancer record was supplied to UK Biobank.</t>
  </si>
  <si>
    <t>http://biobank.ndph.ox.ac.uk/ukb/field.cgi?id=40019</t>
  </si>
  <si>
    <t>Death record origin</t>
  </si>
  <si>
    <t>Indicates the origin of the data in which the original death record was supplied to UK Biobank.</t>
  </si>
  <si>
    <t>http://biobank.ndph.ox.ac.uk/ukb/field.cgi?id=40020</t>
  </si>
  <si>
    <t>Cancer record origin</t>
  </si>
  <si>
    <t>Indicates the origin of the data in which the original cancer record was supplied to UK Biobank.</t>
  </si>
  <si>
    <t>http://biobank.ndph.ox.ac.uk/ukb/field.cgi?id=40021</t>
  </si>
  <si>
    <t>Inpatient record origin</t>
  </si>
  <si>
    <t>Indicates the origin of the data in which the original hospital inpatient record was supplied to UK Biobank.  This field corresponds to the field DSOURCE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</si>
  <si>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Health-related outcomes &gt; Hospital inpatient &gt; Summary Administration</t>
  </si>
  <si>
    <t>http://biobank.ndph.ox.ac.uk/ukb/field.cgi?id=40022</t>
  </si>
  <si>
    <t>Volume of DNA held by UKB</t>
  </si>
  <si>
    <t>Volume held of \"DNA\" sample, derived from UK Biobank assessment centre visits.</t>
  </si>
  <si>
    <t>http://biobank.ndph.ox.ac.uk/ukb/field.cgi?id=40425</t>
  </si>
  <si>
    <t>Records in HES inpatient operations dataset</t>
  </si>
  <si>
    <t>Adding this field to a basket will grant access to the HESIN_OPER table on the Data Portal. See the Inpatient Data Dictionary (Resource 141140) in Category 2000 for information about the HESIN_OPER table.  If included, the field will also appear in a main UK Biobank dataset where it will give a count of the number of rows for each participant in the HESIN_OPER table.</t>
  </si>
  <si>
    <t>records</t>
  </si>
  <si>
    <t>Health-related outcomes &gt; Hospital inpatient &gt; Record-level access</t>
  </si>
  <si>
    <t>http://biobank.ndph.ox.ac.uk/ukb/field.cgi?id=41149</t>
  </si>
  <si>
    <t>Operative procedures - main OPCS4</t>
  </si>
  <si>
    <t>This field is a summary of the main operation and procedure codes a participant has had recorded across all their hospital inpatient records. Operative procedures are coded according to the Office of Population Censuses and Surveys Classification of Interventions and Procedures, version 4 (OPCS-4).  The corresponding date when each main procedure was first recorded in the inpatient data can be found in Field 41260.</t>
  </si>
  <si>
    <t>Health-related outcomes &gt; Hospital inpatient &gt; Summary Operations</t>
  </si>
  <si>
    <t>http://biobank.ndph.ox.ac.uk/ukb/field.cgi?id=41200</t>
  </si>
  <si>
    <t>External causes - ICD10</t>
  </si>
  <si>
    <t>This field is a summary of the distinct external cause codes a participant has had recorded across all their episodes in hospital. An external cause is an environmental event causing injury, poisoning or other type of adverse effect. External causes are coded according to the International Classification of Diseases version-10 (ICD-10).  In the record-level hospital inpatient data the external cause codes appear in the DIAG_ICD10 field of the HESIN_DIAG table with LEVEL=3.  In order to conduct detailed analyses of the data using the source information, researchers will need to gain access to the HESIN_DIAG and HESIN tables by adding Field 41234 and Field 41259 to their basket.</t>
  </si>
  <si>
    <t>Health-related outcomes &gt; Hospital inpatient &gt; Summary Diagnoses</t>
  </si>
  <si>
    <t>http://biobank.ndph.ox.ac.uk/ukb/field.cgi?id=41201</t>
  </si>
  <si>
    <t>Diagnoses - main ICD10</t>
  </si>
  <si>
    <t>This field is a summary of the distinct primary/main diagnosis codes a participant has had recorded across all their hospital inpatient records. Diagnoses are coded according to the International Classification of Diseases version-10 (ICD-10).  The corresponding date each diagnosis code was first recorded in the inpatient data as the primary/main diagnosis can be found in data-field Field 41262.</t>
  </si>
  <si>
    <t>http://biobank.ndph.ox.ac.uk/ukb/field.cgi?id=41202</t>
  </si>
  <si>
    <t>Diagnoses - main ICD9</t>
  </si>
  <si>
    <t>This field is a summary of the distinct primary/main diagnosis codes a participant has had recorded across all their hospital inpatient records. Diagnoses are coded according to the International Classification of Diseases version-9 (ICD-9).   The corresponding date each primary/main diagnosis code was first recorded in each participant's hospital inpatient records is given in Field 41263.  Please note ICD-9 coded hospital inpatient data are only available for older Scottish hospital records.</t>
  </si>
  <si>
    <t>http://biobank.ndph.ox.ac.uk/ukb/field.cgi?id=41203</t>
  </si>
  <si>
    <t>Diagnoses - secondary ICD10</t>
  </si>
  <si>
    <t>This field is a summary of the distinct secondary diagnoses codes a participant has had recorded across all their hospital inpatient records. Diagnoses are coded according to the International Classification of Diseases version-10 (ICD-10). There is no corresponding field available giving the first date that each code appeared in a secondary position.  If you are interested in ICD-10 diagnoses recorded as either a primary or secondary diagnosis, please see Field 41270, and its corresponding date Field 41280.  In order to conduct detailed analyses of the data using the source information, researchers will need to gain access to the HESIN_DIAG and HESIN tables by adding Field 41234 and Field 41259 to their basket.</t>
  </si>
  <si>
    <t>http://biobank.ndph.ox.ac.uk/ukb/field.cgi?id=41204</t>
  </si>
  <si>
    <t>Diagnoses - secondary ICD9</t>
  </si>
  <si>
    <t>This field is a summary of the distinct secondary diagnoses codes a participant has had recorded across all their hospital inpatient records. Diagnoses are coded according to the International Classification of Diseases version-9 (ICD-9). There is no corresponding field giving the first date that each code appeared in a secondary position.  If you are interested in ICD-9 diagnoses recorded as either a primary or secondary diagnosis, please see Field 41271, and its corresponding date Field 41281.  In order to conduct detailed analyses of the data using the source information, researchers will need to gain access to the HESIN_DIAG and HESIN tables by adding Field 41234 and Field 41259 to their basket.  Please note ICD-9 coded hospital inpatient data are only available for older Scottish hospital records.</t>
  </si>
  <si>
    <t>http://biobank.ndph.ox.ac.uk/ukb/field.cgi?id=41205</t>
  </si>
  <si>
    <t>Intended management of patient (polymorphic)</t>
  </si>
  <si>
    <t>This field is a summary of the distinct intended management codes a participant has had recorded in their hospital inpatient records. The intended management of a patient is their planned duration of hospital stay, i.e. whether an overnight stay was anticipated or not.  Note that the original information was obtained from a variety of external sources, some of which used overlapping and contradictory coding schemes. The values in this field can therefore only be interpreted when the source of the items is known (see Field 41253) using the source-specific codings Encoding 209 and Encoding 260. It is recommended that the re-coded Field 41244 is used instead of this one.  This field corresponds to the field INTMANAG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</si>
  <si>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http://biobank.ndph.ox.ac.uk/ukb/field.cgi?id=41206</t>
  </si>
  <si>
    <t>Main speciality of consultant (polymorphic)</t>
  </si>
  <si>
    <t>This field is a summary of the distinct consultant speciality codes a participant has had recorded in their hospital inpatient records. The main speciality of the consultant is the specialism under which the consultant is contracted, e.g. cardiology or geriatric medicine, etc.  Note that the original information was obtained from a variety of external sources, some of which used overlapping and contradictory coding schemes. The values in this field can therefore only be interpreted when the source of the items is known (see Field 41253) using the source-specific codings Encoding 210 and Encoding 258. It is recommended that the re-coded Field 41245 is used instead of this one.  This field corresponds to the field MAINSPEF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</si>
  <si>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http://biobank.ndph.ox.ac.uk/ukb/field.cgi?id=41207</t>
  </si>
  <si>
    <t>Treatment speciality of consultant (polymorphic)</t>
  </si>
  <si>
    <t>This field is a summary of the distinct treatment speciality codes a participant has had recorded in their hospital inpatient records. The treatment speciality of the consultant is the specialism under which the consultant was working, e.g. cardiology or geriatric medicine, etc.  Note that the original information was obtained from a variety of external sources, some of which used overlapping and contradictory coding schemes. The values in this field can therefore only be interpreted when the source of each item is known (see Field 41253) using the source-specific codings Encoding 211, Encoding 250, Encoding 251 and Encoding 257. It is recommended that the re-coded Field 41246 is used instead of this one.  This field corresponds to the field TRETSPEF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</si>
  <si>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http://biobank.ndph.ox.ac.uk/ukb/field.cgi?id=41208</t>
  </si>
  <si>
    <t>Patient classification on admission (polymorphic)</t>
  </si>
  <si>
    <t>This field is a summary of the distinct patient classification codes a participant has had recorded in their hospital inpatient records. Patient classification on admission identifies the type of patient, e.g. whether they are a regular attender or a maternity admission, etc.  Note that the original information was obtained from a variety of external sources, some of which used overlapping and contradictory coding schemes. The values in this field can therefore only be interpreted when the source of each item is known (see Field 41253) using the source-specific codings Encoding 208, Encoding 245, Encoding 246 and Encoding 254. It is recommended that the re-coded Field 41247 is used instead of this one.  This field corresponds to the field CLASSPAT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</si>
  <si>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http://biobank.ndph.ox.ac.uk/ukb/field.cgi?id=41209</t>
  </si>
  <si>
    <t>Operative procedures - secondary OPCS4</t>
  </si>
  <si>
    <t>This field is a summary of the secondary operation and procedure codes a participant has had recorded in their hospital inpatient records. Operative procedures are coded according to the Office of Population Censuses and Surveys Classification of Interventions and Procedures, version 4 (OPCS-4).  This field has no corresponding date field. If you are interested in operation and procedure codes (OPCS-4) recorded as either a main or secondary procedure please see Field 41272, and its corresponding date Field 41282.  In order to conduct detailed analyses of the data using the source information, researchers will need to gain access to the HESIN_OPER and HESIN tables by adding Field 41149 and Field 41259 to their basket.</t>
  </si>
  <si>
    <t>http://biobank.ndph.ox.ac.uk/ukb/field.cgi?id=41210</t>
  </si>
  <si>
    <t>Destinations on discharge from hospital (polymorphic)</t>
  </si>
  <si>
    <t>This field is a summary of the distinct destination on discharge codes a participant has had recorded in their hospital inpatient records. Destination on discharge identifies whether a patient was due to return to their usual place of residence on leaving hospital, or whether they were due to go elsewhere.  This field corresponds to the field DISDEST on the HESIN table; see the Inpatient Data Dictionary (Resource 141140) in Category 2000 for information about the HESIN table.  Note that the original information was obtained from a variety of external sources, some of which used overlapping and contradictory coding schemes. The values in this field can therefore only be interpreted when the source of the items is known (see Field 41253) using the source-specific codings Encoding 205, Encoding 247 and Encoding 255. It is recommended that the re-coded Field 41248 is used instead of this one.  In order to conduct detailed analyses of this data using the source information, researchers will need to gain access to the HESIN tables by adding Field 41259 to their basket.</t>
  </si>
  <si>
    <t>http://biobank.ndph.ox.ac.uk/ukb/field.cgi?id=41211</t>
  </si>
  <si>
    <t>Methods of admission to hospital (polymorphic)</t>
  </si>
  <si>
    <t>This field is a summary of the distinct method of admission codes a participant has had recorded in their hospital inpatient records. Method of admission to hospital identifies how a patient was admitted, e.g. an elective admission from a waiting list or an emergency admission, etc.  Note that the original information was obtained from a variety of external sources, some of which used overlapping and contradictory coding schemes. The values in this field can therefore only be interpreted when the source of each item is known (see Field 41253) using the source-specific codings Encoding 202, Encoding 241, Encoding 242 and Encoding 252. It is recommended that the re-coded Field 41249 is used instead of this one.  This field corresponds to the field ADMIMETH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</si>
  <si>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http://biobank.ndph.ox.ac.uk/ukb/field.cgi?id=41212</t>
  </si>
  <si>
    <t>Methods of discharge from hospital (polymorphic)</t>
  </si>
  <si>
    <t>This field is a summary of the distinct method of discharge codes a participant has had recorded in their hospital inpatient records. Method of discharge from hospital identifies how a patient was discharged - i.e. whether this was on clinical advice, the patient died in hospital or the patient discharged themselves.  Note that the original information was obtained from a variety of external sources, some of which used overlapping and contradictory coding schemes. The values in this field can therefore only be interpreted when the source of each item is known (see Field 41253) using the source-specific codings Encoding 206, Encoding 248, Encoding 249 and Encoding 256. It is recommended that the re-coded Field 41250 is used instead of this one.  This field corresponds to the field DISMETH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</si>
  <si>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http://biobank.ndph.ox.ac.uk/ukb/field.cgi?id=41213</t>
  </si>
  <si>
    <t>Carer support indicators</t>
  </si>
  <si>
    <t>This field is a summary of the distinct carer support indicator codes a participant has had recorded across all their episodes in hospital. The carer support indicator identifies whether a carer is available to the patient at their usual place of residence.  This field corresponds to the field CARERSI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</si>
  <si>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Health-related outcomes &gt; Hospital inpatient &gt; Summary Psychiatric</t>
  </si>
  <si>
    <t>http://biobank.ndph.ox.ac.uk/ukb/field.cgi?id=41214</t>
  </si>
  <si>
    <t>Detention categories (polymorphic)</t>
  </si>
  <si>
    <t>This field is a summary of the distinct detention category codes a participant has had recorded in their hospital inpatient records. The detention category identifies the legislation under which the person was detained.  This field corresponds to the field DETNCAT on the HESIN_PSYCH table; see the Inpatient Data Dictionary (Resource 141140) in Category 2000 for information about the HESIN_PSYCH table.  Note that the original information was obtained from a variety of external sources, some of which used overlapping and contradictory coding schemes. The values in this field can therefore only be interpreted when the source of the items is known, using the source-specific codings Encoding 230 and Encoding 150. It is recommended that the re-coded Field 41150 is used instead of this one.  In order to conduct detailed analyses of this data using the source information, researchers will need to gain access to the HESIN_PSYCH and HESIN tables by adding Field 41289 and Field 41259 to their basket.</t>
  </si>
  <si>
    <t>http://biobank.ndph.ox.ac.uk/ukb/field.cgi?id=41215</t>
  </si>
  <si>
    <t>Legal statuses</t>
  </si>
  <si>
    <t>This field is a summary of the distinct legal status codes a participant has had recorded in their hospital inpatient records. Legal status determines whether the patient was formally or informally detained at the date of the psychiatric census.  This field corresponds to the field LEGLSTAT on the HESIN_PSYCH table; see the Inpatient Data Dictionary (Resource 141140) in Category 2000 for information about the HESIN_PSYCH table.  In order to conduct detailed analyses of this data using the source information, researchers will need to gain access to the HESIN_PSYCH and HESIN tables by adding Field 41289 and Field 41259 to their basket.</t>
  </si>
  <si>
    <t>http://biobank.ndph.ox.ac.uk/ukb/field.cgi?id=41216</t>
  </si>
  <si>
    <t>Mental categories</t>
  </si>
  <si>
    <t>This field is a summary of the distinct mental category codes a participant has had recorded in their hospital inpatient records. The mental categories are in accordance with the Mental Health Act 1983.  This field corresponds to the field MENTCAT on the HESIN_PSYCH table; see the Inpatient Data Dictionary (Resource 141140) in Category 2000 for information about the HESIN_PSYCH table.  In order to conduct detailed analyses of this data using the source information, researchers will need to gain access to the HESIN_PSYCH and HESIN tables by adding Field 41289 and Field 41259 to their basket.</t>
  </si>
  <si>
    <t>http://biobank.ndph.ox.ac.uk/ukb/field.cgi?id=41217</t>
  </si>
  <si>
    <t>History of psychiatric care on admission (polymorphic)</t>
  </si>
  <si>
    <t>This field is a summary of the distinct history of psychiatric care codes a participant has had recorded in their hospital inpatient records. History of psychiatric care identifies whether a patient has previously had a psychiatric episode in hospital or not.  This field corresponds to the field ADMISTAT on the HESIN_PSYCH table; see the Inpatient Data Dictionary (Resource 141140) in Category 2000 for information about the HESIN_PSYCH table.  Note that the original information was obtained from a variety of external sources, some of which used overlapping and contradictory coding schemes. The values in this field can therefore only be interpreted when the source of the items is known, using the source-specific codings Encoding 229 and Encoding 151. It is recommended that the re-coded Field 41151 is used instead of this one.  In order to conduct detailed analyses of this data using the source information, researchers will need to gain access to the HESIN_PSYCH and HESIN tables by adding Field 41289 and Field 41259 to their basket.</t>
  </si>
  <si>
    <t>http://biobank.ndph.ox.ac.uk/ukb/field.cgi?id=41218</t>
  </si>
  <si>
    <t>Anaesthetics administered during delivery</t>
  </si>
  <si>
    <t>This field is a summary of the distinct anaesthetics during delivery codes a participant has had recorded in their hospital inpatient records. This field identifies, for example, whether a general anaesthetic or an epidural was administered either before or during labour.  This field corresponds to the field DELPREAN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</si>
  <si>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Health-related outcomes &gt; Hospital inpatient &gt; Summary Maternity</t>
  </si>
  <si>
    <t>http://biobank.ndph.ox.ac.uk/ukb/field.cgi?id=41219</t>
  </si>
  <si>
    <t>Anaesthetics administered post delivery</t>
  </si>
  <si>
    <t>This field is a summary of the distinct anaesthetics post delivery codes a participant has had recorded recorded in their hospital inpatient records. This field identifies, for example, whether a general anaesthetic or an epidural was administered after labour or not.  This field corresponds to the field DELPOSAN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</si>
  <si>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http://biobank.ndph.ox.ac.uk/ukb/field.cgi?id=41220</t>
  </si>
  <si>
    <t>Delivery methods</t>
  </si>
  <si>
    <t>This field is a summary of the distinct delivery method codes a participant has had recorded in their hospital inpatient records. Delivery method identifies the way in which the baby was born.  This field corresponds to the field DELMETH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</si>
  <si>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http://biobank.ndph.ox.ac.uk/ukb/field.cgi?id=41221</t>
  </si>
  <si>
    <t>Delivery onset methods</t>
  </si>
  <si>
    <t>This field is a summary of the distinct delivery onset method codes a participant has had recorded in their hospital inpatient records. Delivery onset method identifies whether the onset of labour was spontaneous or clinically induced.  This field corresponds to the field DELONSET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</si>
  <si>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http://biobank.ndph.ox.ac.uk/ukb/field.cgi?id=41222</t>
  </si>
  <si>
    <t>Delivery places</t>
  </si>
  <si>
    <t>This field is a summary of the distinct delivery place codes a participant has had recorded in their hospital inpatient records. Delivery place identifies where the birth took place.  This field corresponds to the field DELPLAC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</si>
  <si>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http://biobank.ndph.ox.ac.uk/ukb/field.cgi?id=41223</t>
  </si>
  <si>
    <t>Intended delivery places</t>
  </si>
  <si>
    <t>This field is a summary of the distinct intended delivery place codes a participant has had recorded in their hospital inpatient records. Intended delivery place identifies where the birth was planned to take place.  This field corresponds to the field DELINTEN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</si>
  <si>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http://biobank.ndph.ox.ac.uk/ukb/field.cgi?id=41224</t>
  </si>
  <si>
    <t>Resuscitation methods</t>
  </si>
  <si>
    <t>This field is a summary of the distinct resuscitation method codes a participant has had recorded in their hospital inpatient records. Resuscitation method identifies whether any procedures were required to get the newborn baby breathing normally.  This field corresponds to the field BIRESUS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</si>
  <si>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http://biobank.ndph.ox.ac.uk/ukb/field.cgi?id=41225</t>
  </si>
  <si>
    <t>Sex of baby</t>
  </si>
  <si>
    <t>This field is a summary of the distinct sex of baby codes a participant has had recorded in their hospital inpatient records. Sex of baby indicates whether the baby was male or female.  This field corresponds to the field SEXBABY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</si>
  <si>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http://biobank.ndph.ox.ac.uk/ukb/field.cgi?id=41226</t>
  </si>
  <si>
    <t>Status of baby at birth</t>
  </si>
  <si>
    <t>This field is a summary of the distinct status of baby at birth codes a participant has had recorded in their hospital inpatient records. Status of baby identifies whether the baby was born alive or stillborn.  This field corresponds to the field BIRSTAT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</si>
  <si>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http://biobank.ndph.ox.ac.uk/ukb/field.cgi?id=41227</t>
  </si>
  <si>
    <t>Statuses of person conducting delivery</t>
  </si>
  <si>
    <t>This field is a summary of the distinct status of person conducting delivery codes a participant has had recorded in their hospital inpatient records. Status of person conducting delivery identifies whether a doctor, GP or midwife was present at the birth.  This field corresponds to the field DELSTAT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</si>
  <si>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http://biobank.ndph.ox.ac.uk/ukb/field.cgi?id=41228</t>
  </si>
  <si>
    <t>PCT responsible for patient data</t>
  </si>
  <si>
    <t>This field is a summary of the distinct \"Current PCT responsible for patient\" codes a participant has had recorded in their hospital inpatient records. The PCT code identifies the administrative body with whom the patient is registered.  This field corresponds to the field PCTCODE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</si>
  <si>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http://biobank.ndph.ox.ac.uk/ukb/field.cgi?id=41229</t>
  </si>
  <si>
    <t>PCT where patients GP was registered</t>
  </si>
  <si>
    <t>This field is a summary of the distinct Primary Care Trust (PCT) codes of the participant's GP practice that were recorded in their hospital inpatient records. The PCT code identifies the administrative body where the patient's GP practice is registered.  This field corresponds to the field GPPRPCT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</si>
  <si>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http://biobank.ndph.ox.ac.uk/ukb/field.cgi?id=41230</t>
  </si>
  <si>
    <t>Hospital episode type</t>
  </si>
  <si>
    <t>This field is a summary of the distinct episode type codes a participant has had recorded in their hospital inpatient records. Hospital episode type identifies whether the period of care in hospital was a general episode or a psychiatric episode, for example. This field is only present in English inpatient data.  This field corresponds to the field EPITYPE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</si>
  <si>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http://biobank.ndph.ox.ac.uk/ukb/field.cgi?id=41231</t>
  </si>
  <si>
    <t>Administrative and legal statuses</t>
  </si>
  <si>
    <t>This field is a summary of the distinct administrative and legal status codes a participant has had recorded in their hospital inpatient records. Administrative and legal status identifies whether a patient has been formally detained under the Mental Health Act or not. This information is not present in HES records dated after 2001.  This field corresponds to the field CATEGORY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</si>
  <si>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http://biobank.ndph.ox.ac.uk/ukb/field.cgi?id=41232</t>
  </si>
  <si>
    <t>Sources of admission to hospital (polymorphic)</t>
  </si>
  <si>
    <t>This field is a summary of the distinct source of admission codes a participant has had recorded in their hospital inpatient records. Source of admission identifies whether a patient came to the hospital from their usual place of residence or elsewhere.  Note that the original information was obtained from a variety of external sources, some of which used overlapping and contradictory coding schemes. The values in this field can therefore only be interpreted when the source of each item is known (see Field 41253) using the source-specific codings Encoding 203, Encoding 243, Encoding 244 and Encoding 253. It is recommended that the re-coded Field 41251 is used instead of this one.  This field corresponds to the field ADMISORC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</si>
  <si>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http://biobank.ndph.ox.ac.uk/ukb/field.cgi?id=41233</t>
  </si>
  <si>
    <t>Records in HES inpatient diagnoses dataset</t>
  </si>
  <si>
    <t>Adding this field to a basket will grant access to the HESIN_DIAG table on the Data Portal. See the Inpatient Data Dictionary (Resource 141140) in Category 2000 for information about the HESIN_DIAG table.  If included, the field will also appear in a main UK Biobank dataset where it will give a count of the number of rows for each participant in the HESIN_DIAG table.</t>
  </si>
  <si>
    <t>http://biobank.ndph.ox.ac.uk/ukb/field.cgi?id=41234</t>
  </si>
  <si>
    <t>Spells in hospital</t>
  </si>
  <si>
    <t>This field holds the total number of known spells a participant has had in hospital, as derived from all of their available hospital Episode records. As the data does not always permit Episodes to be unambiguously amalgamated into Spells, the figures are approximate.  In order to conduct detailed analyses of this data using the source information, researchers will need to gain access to the HESIN table by adding Field 41259 to their basket.</t>
  </si>
  <si>
    <t>Spells</t>
  </si>
  <si>
    <t>http://biobank.ndph.ox.ac.uk/ukb/field.cgi?id=41235</t>
  </si>
  <si>
    <t>spells</t>
  </si>
  <si>
    <t>Intended management of patient (recoded)</t>
  </si>
  <si>
    <t>This field is a summary of the distinct intended management codes a participant has had recorded in their hospital inpatient records. The intended management of a patient is their planned duration of hospital stay, i.e. whether an overnight stay was anticipated or not.  Note that the original information was obtained from a variety of external sources, some of which used overlapping and contradictory coding schemes. This field has been re-coded to remove such data conflicts.  This field corresponds to the field INTMANAG_UNI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</si>
  <si>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http://biobank.ndph.ox.ac.uk/ukb/field.cgi?id=41244</t>
  </si>
  <si>
    <t>Main speciality of consultant (recoded)</t>
  </si>
  <si>
    <t>This field is a summary of the distinct consultant speciality codes a participant has had recorded in their hospital inpatient records. The main speciality of the consultant is the specialism under which the consultant is contracted, e.g. cardiology or geriatric medicine, etc.  Note that the original information was obtained from a variety of external sources, some of which used overlapping and contradictory coding schemes. This field has been re-coded to remove such data conflicts.  This field corresponds to the field MAINSPEF_UNI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</si>
  <si>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http://biobank.ndph.ox.ac.uk/ukb/field.cgi?id=41245</t>
  </si>
  <si>
    <t>Treatment speciality of consultant (recoded)</t>
  </si>
  <si>
    <t>This field is a summary of the distinct treatment speciality codes a participant has had recorded in their hospital inpatient records. The treatment speciality of the consultant is specialism under which the consultant was working, e.g. cardiology or geriatric medicine, etc.  Note that the original information was obtained from a variety of external sources, some of which used overlapping and contradictory coding schemes. This field has been re-coded to remove such data conflicts.  This field corresponds to the field TRETSPEF_UNI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</si>
  <si>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http://biobank.ndph.ox.ac.uk/ukb/field.cgi?id=41246</t>
  </si>
  <si>
    <t>Patient classification on admission (recoded)</t>
  </si>
  <si>
    <t>This field is a summary of the distinct patient classification codes a participant has had recorded in their hospital inpatient records. Patient classification on admission identifies the type of patient, e.g. whether they are a regular attender or a maternity admission, etc.  Note that the original information was obtained from a variety of external sources, some of which used overlapping and contradictory coding schemes. This field has been re-coded to remove such data conflicts.  This field corresponds to the field CLASSPAT_UNI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</si>
  <si>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http://biobank.ndph.ox.ac.uk/ukb/field.cgi?id=41247</t>
  </si>
  <si>
    <t>Destinations on discharge from hospital (recoded)</t>
  </si>
  <si>
    <t>This field is a summary of the distinct destination on discharge codes a participant has had recorded in their hospital inpatient records. Destination on discharge identifies whether a patient was due to return to their usual place of residence on leaving hospital, or whether they were due to go elsewhere.  Note that the original information was obtained from a variety of external sources, some of which used overlapping and contradictory coding schemes. This field has been re-coded to remove such data conflicts.  This field corresponds to the field DISDEST_UNI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</si>
  <si>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http://biobank.ndph.ox.ac.uk/ukb/field.cgi?id=41248</t>
  </si>
  <si>
    <t>Methods of admission to hospital (recoded)</t>
  </si>
  <si>
    <t>This field is a summary of the distinct method of admission codes a participant has had recorded in their hospital inpatient records. Method of admission to hospital identifies how a patient was admitted, e.g. an elective admission from a waiting list or an emergency admission, etc.  Note that the original information was obtained from a variety of external sources, some of which used overlapping and contradictory coding schemes. This field has been re-coded to remove such data conflicts.  This field corresponds to the field ADMIMETH_UNI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</si>
  <si>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http://biobank.ndph.ox.ac.uk/ukb/field.cgi?id=41249</t>
  </si>
  <si>
    <t>Methods of discharge from hospital (recoded)</t>
  </si>
  <si>
    <t>This field is a summary of the distinct method of discharge codes a participant has had recorded in their hospital inpatient records. Method of discharge from hospital identifies how a patient was discharged - i.e. whether this was on clinical advice, the patient died in hospital or the patient discharged themselves.  Note that the original information was obtained from a variety of external sources, some of which used overlapping and contradictory coding schemes. This field has been re-coded to remove such data conflicts.  This field corresponds to the field DISMETH_UNI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</si>
  <si>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http://biobank.ndph.ox.ac.uk/ukb/field.cgi?id=41250</t>
  </si>
  <si>
    <t>Sources of admission to hospital (recoded)</t>
  </si>
  <si>
    <t>This field is a summary of the distinct source of admission codes a participant has had recorded in their hospital inpatient records. Source of admission identifies whether a patient came to the hospital from their usual place of residence or elsewhere.  Note that the original information was obtained from a variety of external sources, some of which used overlapping and contradictory coding schemes. This field has been re-coded to remove such data conflicts.  This field corresponds to the field ADMISORC_UNI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</si>
  <si>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http://biobank.ndph.ox.ac.uk/ukb/field.cgi?id=41251</t>
  </si>
  <si>
    <t>Inpatient record format</t>
  </si>
  <si>
    <t>This field shows, for each participant, the formats of the data in which the original hospital inpatient records were supplied to UK Biobank.  This field corresponds to the field SOURCE on the HESIN table; see the Inpatient Data Dictionary (Resource 141140) in Category 2000 for information about the HESIN table.  In order to conduct detailed analyses of this data using the source information, researchers will need to gain access to the HESIN table by adding Field 41259 to their basket.</t>
  </si>
  <si>
    <t>http://biobank.ndph.ox.ac.uk/ukb/field.cgi?id=41253</t>
  </si>
  <si>
    <t>Operative procedures - main OPCS3</t>
  </si>
  <si>
    <t>This field is a summary of the main operation and procedure codes a participant has had recorded across all their hospital inpatient records. Operative procedures are coded according to the Office of Population Censuses and Surveys Classification of Interventions and Procedures, version 3 (OPCS-3).  The corresponding date when each procedure was first recorded in the inpatient data can be found in Field 41257.  Please note OPCS-3 coded hospital inpatient data are only available for older Scottish hospital records.</t>
  </si>
  <si>
    <t>http://biobank.ndph.ox.ac.uk/ukb/field.cgi?id=41256</t>
  </si>
  <si>
    <t>Date of first operative procedure - main OPCS3</t>
  </si>
  <si>
    <t>This field provides, for each participant, the dates when each of the main procedures in Field 41256 was first recorded in the participant's hospital inpatient records. The date can be linked to Field 41256 by using the array structure.   Please note that we have opted to populate this data-field with the episode start date (EPISTART in the HESIN table) or, if that was missing, the admission start date (ADMIDATE in the HESIN table) rather than use the operation date (OPDATE in the HESIN_OPER table). The rationale for this was:    around 1 in 5 primary procedures lacked a corresponding value for OPDATE in HESIN_OPER;     some recorded OPDATEs were inconsistent with the other date fields such as EPISTART, ADMIDATE, EPIEND and DISDATE (most likely due to data entry errors);     for those episodes with a value for OPDATE recorded the majority were the same as the value of EPISTART, with around 99% of OPDATE values within 7 days of the value of EPISTART;     values of EPISTART/ADMIDATE are more complete and thus may provide greater consistency across data providers.     See the Operations tab of the Hospital Inpatient Data Dictionary (Resource 141140) for further information about these fields.  Please note OPCS-3 coded hospital inpatient data are only available for older Scottish hospital records.</t>
  </si>
  <si>
    <t>http://biobank.ndph.ox.ac.uk/ukb/field.cgi?id=41257</t>
  </si>
  <si>
    <t>Operative procedures - secondary OPCS3</t>
  </si>
  <si>
    <t>This field is a summary of the secondary operation and procedure codes a participant has had recorded in their hospital inpatient records. Operative procedures are coded according to the Office of Population Censuses and Surveys Classification of Interventions and Procedures, version 3 (OPCS-3).  This field has no corresponding date field. If you are interested in operation and procedure codes (OPCS-3) recorded as either a main or secondary procedure please see Field 41273, and its corresponding date Field 41283.  In order to conduct detailed analyses of the data using the source information, researchers will need to gain access to the HESIN_OPER and HESIN tables by adding Field 41149 and Field 41259 to their basket.  Please note OPCS-3 coded hospital inpatient data are only available for older Scottish hospital records.</t>
  </si>
  <si>
    <t>http://biobank.ndph.ox.ac.uk/ukb/field.cgi?id=41258</t>
  </si>
  <si>
    <t>Records in HES inpatient main dataset</t>
  </si>
  <si>
    <t>Adding this field to a basket will grant access to the HESIN table on the Data Portal. See the Inpatient Data Dictionary (Resource 141140) in Category 2000 for information about the HESIN table.  If included, the field will also appear in a main UK Biobank dataset where it will give a count of the number of rows for each participant in the HESIN table.</t>
  </si>
  <si>
    <t>http://biobank.ndph.ox.ac.uk/ukb/field.cgi?id=41259</t>
  </si>
  <si>
    <t>Date of first operative procedure - main OPCS4</t>
  </si>
  <si>
    <t>This field provides, for each participant, the dates when each of the main procedures in Field 41200 was first recorded in the participant's hospital inpatient records. The date can be linked to Field 41200 by using the array structure.   Please note that we have opted to populate this data-field with the episode start date (EPISTART in the HESIN table) or, if that was missing, the admission start date (ADMIDATE in the HESIN table) rather than use the operation date (OPDATE in the HESIN_OPER table). The rationale for this was:    around 1 in 5 primary procedures lacked a corresponding value for OPDATE in HESIN_OPER;     some recorded OPDATEs were inconsistent with the other date fields such as EPISTART, ADMIDATE, EPIEND and DISDATE (most likely due to data entry errors);     for those episodes with a value for OPDATE recorded the majority were the same as the value of EPISTART, with around 99% of OPDATE values within 7 days of the value of EPISTART;     values of EPISTART/ADMIDATE are more complete and thus may provide greater consistency across data providers.     See the Operations tab of the Hospital Inpatient Data Dictionary (Resource 141140) for further information about these fields.</t>
  </si>
  <si>
    <t>http://biobank.ndph.ox.ac.uk/ukb/field.cgi?id=41260</t>
  </si>
  <si>
    <t>Records in HES inpatient maternity dataset</t>
  </si>
  <si>
    <t>Adding this field to a basket will grant access to the HESIN_MATERNITY table on the Data Portal. See the Inpatient data Dictionary (Resource 141140) in Category 2000 for information about the HESIN_MATERNITY table.  If included, the field will also appear in a main UK Biobank dataset where it will give a count of the number of rows for each participant in the HESIN_MATERNITY table.</t>
  </si>
  <si>
    <t>http://biobank.ndph.ox.ac.uk/ukb/field.cgi?id=41261</t>
  </si>
  <si>
    <t>Date of first in-patient diagnosis - main ICD10</t>
  </si>
  <si>
    <t>This field provides, for each participant, the date each ICD-10 diagnosis code was first recorded in the primary/main position in the participant's hospital inpatient records (in the field DIAG_ICD10 in the HESIN_DIAG table).  The date given is the episode start date (the EPISTART field on the HESIN table), or if this was missing the admission date (the ADMIDATE field on the HESIN table). See the Inpatient data Dictionary (Resource 141140) in Category 2000 for information about the HESIN and HESIN_DIAG tables.  The corresponding primary/main ICD10 diagnosis codes can be found in Field 41202 and the two fields can be linked using the array structure.</t>
  </si>
  <si>
    <t xml:space="preserve">http://biobank.ndph.ox.ac.uk/ukb/field.cgi?id=41262 </t>
  </si>
  <si>
    <t>Date of first in-patient diagnosis - main ICD9</t>
  </si>
  <si>
    <t>This field provides, for each participant, the date each ICD-9 diagnosis code was first recorded in the primary/main position in the participant's hospital inpatient records (in the field DIAG_ICD9 in the HESIN_DIAG table).  The date given is the episode start date (the EPISTART field on the HESIN table), or if this was missing the admission date (the ADMIDATE field on the HESIN table). See the Inpatient data Dictionary (Resource 141140) in Category 2000 for information about the HESIN and HESIN_DIAG tables.  The corresponding ICD-9 diagnosis codes can be found in data-field Field 41203 and the two fields can be linked using the array structure. Please note ICD-9 coded hospital inpatient data are only available for older Scottish hospital records.</t>
  </si>
  <si>
    <t>http://biobank.ndph.ox.ac.uk/ukb/field.cgi?id=41263</t>
  </si>
  <si>
    <t>Records in HES inpatient delivery dataset</t>
  </si>
  <si>
    <t>Adding this field to a basket will grant access to the HESIN_DELIVERY table on the Data Portal. See the Inpatient Data Dictionary (Resource 141140) in Category 2000 for information about the HESIN_DELIVERY table.  This table does not contain the date of birth of the baby (unlike the restricted HESIN_BIRTH table, see Field 41265). Note that joining a record in HESIN_DELIVERY with the episode/admission date information in the main HESIN table will, in the vast majority of cases, provide a good approximation of the date of birth of a child.  If included, the field will also appear in a main UK Biobank dataset where it will give a count of the number of rows for each participant in the HESIN_DELIVERY table.</t>
  </si>
  <si>
    <t>http://biobank.ndph.ox.ac.uk/ukb/field.cgi?id=41264</t>
  </si>
  <si>
    <t>Records in HES inpatient birth dataset</t>
  </si>
  <si>
    <t>Adding this field to a basket, once a project is approved to do so, will grant access to the HESIN_BIRTH table on the Data Portal.  HESIN_BIRTH is an expanded version of HESIN_DELIVERY (Field 41264) containing all of the fields from that table plus a field giving the date of birth of the child. As the date of birth field is considered sensitive, access to this table will only be given where there is special reason why access to HESIN_DELIVERY is insufficient to meet the needs of a particular research project.  Note that joining a record in HESIN_DELIVERY with the episode/admission date information in the main HESIN table will, in the vast majority of cases, provide a good approximation of the date of birth of a child.  See the Inpatient Data Dictionary (Resource 141140) in Category 2000 for further information about the HESIN_BIRTH and HESIN_DELIVERY tables.  If included, the field will also appear in a main UK Biobank dataset, where it will give a count of the number of rows for each participant in the HESIN_BIRTH table.</t>
  </si>
  <si>
    <t>http://biobank.ndph.ox.ac.uk/ukb/field.cgi?id=41265</t>
  </si>
  <si>
    <t>Number of babies delivered from single pregnancy</t>
  </si>
  <si>
    <t>This field is a summary of the values of the number of babies delivered from a single pregnancy a participant has had recorded in their hospital inpatient records.  This field corresponds to the field NUMBABY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</si>
  <si>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http://biobank.ndph.ox.ac.uk/ukb/field.cgi?id=41266</t>
  </si>
  <si>
    <t>Number of previous pregnancies</t>
  </si>
  <si>
    <t>This field is a summary of the number of previous pregnancies a participant has had recorded in their hospital inpatient records.  This field corresponds to the field NUMPREG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</si>
  <si>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http://biobank.ndph.ox.ac.uk/ukb/field.cgi?id=41267</t>
  </si>
  <si>
    <t>Gestation period at first antenatal assessment</t>
  </si>
  <si>
    <t>This field is a summary of the values of the gestation period at the first antenatal assessment a participant has had recorded in their hospital inpatient records.  This field corresponds to the field ANAGEST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</si>
  <si>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http://biobank.ndph.ox.ac.uk/ukb/field.cgi?id=41269</t>
  </si>
  <si>
    <t>Diagnoses - ICD10</t>
  </si>
  <si>
    <t>This field is a summary of the distinct diagnosis codes a participant has had recorded across all their hospital inpatient records in either the primary or secondary position. Diagnoses are coded according to the International Classification of Disease version 10 (ICD-10).   The corresponding date each diagnosis was first recorded across all their episodes in hospital is given in Field 41280.</t>
  </si>
  <si>
    <t>http://biobank.ndph.ox.ac.uk/ukb/field.cgi?id=41270</t>
  </si>
  <si>
    <t>Diagnoses - ICD9</t>
  </si>
  <si>
    <t>This field is a summary of the distinct diagnosis codes a participant has had recorded across all their hospital inpatient records in either the primary or secondary position. Diagnoses are coded according to the International Classification of Disease version 9 (ICD-9).  The corresponding date each diagnosis was first recorded in each participant's hospital inpatient records is given in Field 41281.  Please note ICD-9 coded hospital inpatient data are only available for older Scottish hospital records.</t>
  </si>
  <si>
    <t>http://biobank.ndph.ox.ac.uk/ukb/field.cgi?id=41271</t>
  </si>
  <si>
    <t>Operative procedures - OPCS4</t>
  </si>
  <si>
    <t>This field is a summary of the operation and procedure codes a participant has had recorded across all their hospital inpatient records in either the main or secondary position. Operative procedures are coded according to the Office of Population Censuses and Surveys Classification of Interventions and Procedures, version 4 (OPCS-4).  The corresponding date when each procedure was first recorded in the inpatient data can be found in Field 41282.</t>
  </si>
  <si>
    <t>http://biobank.ndph.ox.ac.uk/ukb/field.cgi?id=41272</t>
  </si>
  <si>
    <t>Operative procedures - OPCS3</t>
  </si>
  <si>
    <t>This field is a summary of the operation and procedure codes a participant has had recorded across all their hospital inpatient records in either the main or secondary position. Operative procedures are coded according to the Office of Population Censuses and Surveys Classification of Interventions and Procedures, version 3 (OPCS-3).  The corresponding date when each procedure was first recorded in the inpatient data can be found in Field 41283.  Please note OPCS-3 coded hospital inpatient data are only available for older Scottish hospital records.</t>
  </si>
  <si>
    <t>http://biobank.ndph.ox.ac.uk/ukb/field.cgi?id=41273</t>
  </si>
  <si>
    <t>Duration of antenatal stay</t>
  </si>
  <si>
    <t>This field is a summary of the durations of an antenatal stay a participant has had recorded in their hospital inpatient records.  This field corresponds to the field ANTEDUR on the HESIN_MATERNITY table; see the Inpatient Data Dictionary (Resource 141140) in Category 2000 for information about the HESIN_DELIVERY table.  In order to conduct detailed analyses of this data using the source information, researchers will need to gain access to the HESIN_MATERNITY and HESIN tables by adding Field 41261 and Field 41259 to their basket.</t>
  </si>
  <si>
    <t>http://biobank.ndph.ox.ac.uk/ukb/field.cgi?id=41275</t>
  </si>
  <si>
    <t>Number of weeks of gestation</t>
  </si>
  <si>
    <t>This is the number of weeks completed gestation, based upon an average 40 week gestation.  This field corresponds to the field GESTAT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</si>
  <si>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http://biobank.ndph.ox.ac.uk/ukb/field.cgi?id=41276</t>
  </si>
  <si>
    <t>Reason for changing delivery place</t>
  </si>
  <si>
    <t>This field is a summary of the reason for changing delivery place that a participant has had recorded in their hospital inpatient records.  This field corresponds to the field DELCHANG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</si>
  <si>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http://biobank.ndph.ox.ac.uk/ukb/field.cgi?id=41277</t>
  </si>
  <si>
    <t>Birth order</t>
  </si>
  <si>
    <t>The position of a baby in the sequence of births. This item appears for each baby on multiple birth delivery records.  This field corresponds to the field BIRORDR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</si>
  <si>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http://biobank.ndph.ox.ac.uk/ukb/field.cgi?id=41278</t>
  </si>
  <si>
    <t>Date of first in-patient diagnosis - ICD10</t>
  </si>
  <si>
    <t>This field provides, for each participant, the date each ICD-10 diagnosis code was first recorded in either the primary or secondary position in the participant's hospital inpatient records (in the field DIAG_ICD10 in the HESIN_DIAG table).  The date given is the episode start date (the EPISTART field on the HESIN table), or if this was missing the admission date (the ADMIDATE field on the HESIN table). See the Inpatient data Dictionary (Resource 141140) in Category 2000 for information about the HESIN and HESIN_DIAG tables.  The corresponding ICD-10 diagnosis codes can be found in data-field Field 41270 and the two fields can be linked using the array structure.</t>
  </si>
  <si>
    <t>http://biobank.ndph.ox.ac.uk/ukb/field.cgi?id=41280</t>
  </si>
  <si>
    <t>Date of first in-patient diagnosis - ICD9</t>
  </si>
  <si>
    <t>This field provides, for each participant, the date each ICD-9 diagnosis code was first recorded as a primary or secondary diagnosis in the participant's hospital inpatient records (in the field DIAG_ICD9 in the HESIN_DIAG table).  The date given is the episode start date (the EPISTART field on the HESIN table), or if this was missing the admission date (the ADMIDATE field on the HESIN table). See the Inpatient data Dictionary (Resource 141140) in Category 2000 for information about the HESIN and HESIN_DIAG tables.  The corresponding ICD-9 diagnosis codes can be found in data-field Field 41271 and the two fields can be linked using the array structure.   Please note ICD-9 coded hospital data are only available for older Scottish hospital records.</t>
  </si>
  <si>
    <t>http://biobank.ndph.ox.ac.uk/ukb/field.cgi?id=41281</t>
  </si>
  <si>
    <t>Date of first operative procedure - OPCS4</t>
  </si>
  <si>
    <t>This field provides, for each participant, the dates when each of the procedures in Field 41272 was first recorded in the participant's hospital inpatient records (in either the main or a secondary position). The date can be linked to Field 41272 by using the array structure.   Please note that we have opted to populate this data-field with the episode start date (EPISTART in the HESIN table) or, if that was missing, the admission start date (ADMIDATE in the HESIN table) rather than use the operation date (OPDATE in the HESIN_OPER table). The rationale for this was:    around 1 in 5 primary procedures lacked a corresponding value for OPDATE in HESIN_OPER;     some recorded OPDATEs were inconsistent with the other date fields such as EPISTART, ADMIDATE, EPIEND and DISDATE (most likely due to data entry errors);     for those episodes with a value for OPDATE recorded the majority were the same as the value of EPISTART, with around 99% of OPDATE values within 7 days of the value of EPISTART;     values of EPISTART/ADMIDATE are more complete and thus may provide greater consistency across data providers.     See the Operations tab of the Hospital Inpatient Data Dictionary (Resource 141140) for further information about these fields.</t>
  </si>
  <si>
    <t>http://biobank.ndph.ox.ac.uk/ukb/field.cgi?id=41282</t>
  </si>
  <si>
    <t>Date of first operative procedure - OPCS3</t>
  </si>
  <si>
    <t>This field provides, for each participant, the dates when each of the procedures in Field 41273 was first recorded in the participant's hospital inpatient records (in either the main or a secondary position). The date can be linked to Field 41273 by using the array structure.   Please note that we have opted to populate this data-field with the episode start date (EPISTART in the HESIN table) or, if that was missing, the admission start date (ADMIDATE in the HESIN table) rather than use the operation date (OPDATE in the HESIN_OPER table). The rationale for this was:    around 1 in 5 primary procedures lacked a corresponding value for OPDATE in HESIN_OPER;     some recorded OPDATEs were inconsistent with the other date fields such as EPISTART, ADMIDATE, EPIEND and DISDATE (most likely due to data entry errors);     for those episodes with a value for OPDATE recorded the majority were the same as the value of EPISTART, with around 99% of OPDATE values within 7 days of the value of EPISTART;     values of EPISTART/ADMIDATE are more complete and thus may provide greater consistency across data providers.     See the Operations tab of the Hospital Inpatient Data Dictionary (Resource 141140) for further information about these fields.  Please note OPCS-3 coded hospital inpatient data are only available for older Scottish hospital records.</t>
  </si>
  <si>
    <t>http://biobank.ndph.ox.ac.uk/ukb/field.cgi?id=41283</t>
  </si>
  <si>
    <t>Baby birth weight</t>
  </si>
  <si>
    <t>This field is a summary of the values of the baby birth weight of babies born to the participant in their hospital inpatient records.  This field corresponds to the field BIRWEIGHT on the HESIN_DELIVERY table; see the Inpatient Data Dictionary (Resource 141140) in Category 2000 for information about the HESIN_DELIVERY table.  In order to conduct detailed analyses of this data using the source information, researchers will need to gain access to the HESIN_ DELIVERY and HESIN tables by adding Field 41264 and Field 41259 to their basket.</t>
  </si>
  <si>
    <t>http://biobank.ndph.ox.ac.uk/ukb/field.cgi?id=41284</t>
  </si>
  <si>
    <t>Duration of postnatal stay</t>
  </si>
  <si>
    <t>This field is a summary of the durations of a postnatal stay a participant has had recorded in their hospital inpatient records.  This field corresponds to the field POSTDUR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</si>
  <si>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http://biobank.ndph.ox.ac.uk/ukb/field.cgi?id=41285</t>
  </si>
  <si>
    <t>Mother age on date of delivery</t>
  </si>
  <si>
    <t>This field is a summary of the values of the mother's age in whole years on the date of delivery a participant has had recorded in their hospital inpatient records.  This field corresponds to the field MATAGE on the HESIN_MATERNITY table; see the Inpatient Data Dictionary (Resource 141140) in Category 2000 for information about the HESIN_MATERNITY table.  In order to conduct detailed analyses of this data using the source information, researchers will need to gain access to the HESIN_MATERNITY and HESIN tables by adding Field 41261 and Field 41259 to their basket.</t>
  </si>
  <si>
    <t>http://biobank.ndph.ox.ac.uk/ukb/field.cgi?id=41286</t>
  </si>
  <si>
    <t>Records in HES inpatient psychiatric dataset</t>
  </si>
  <si>
    <t>Adding this field to a basket will grant access to the HESIN_PSYCH table on the Data Portal. See the Inpatient Data Dictionary (Resource 141140) in Category 2000 for information about the HESIN_PSYCH table.  If included, the field will also appear in a main UK Biobank dataset where it will give a count of the number of rows for each participant in the HESIN_PSYCH table.</t>
  </si>
  <si>
    <t>http://biobank.ndph.ox.ac.uk/ukb/field.cgi?id=41289</t>
  </si>
  <si>
    <t>Date of myocardial infarction</t>
  </si>
  <si>
    <t>Date of the earliest reported myocardial infarction for a participant. The source of this report is given in Field 42001.</t>
  </si>
  <si>
    <t>Health-related outcomes &gt; Algorithmically-defined outcomes &gt; Myocardial infarction outcomes</t>
  </si>
  <si>
    <t>http://biobank.ndph.ox.ac.uk/ukb/field.cgi?id=42000</t>
  </si>
  <si>
    <t>Source of myocardial infarction report</t>
  </si>
  <si>
    <t>Source of the earliest report of myocardial infarction. The date of this report is given in Field 42000.</t>
  </si>
  <si>
    <t>http://biobank.ndph.ox.ac.uk/ukb/field.cgi?id=42001</t>
  </si>
  <si>
    <t>Date of STEMI</t>
  </si>
  <si>
    <t>Date of the earliest reported ST-Elevation Miocardial Infarction for a participant. The source of this report is given in Field 42003.</t>
  </si>
  <si>
    <t>http://biobank.ndph.ox.ac.uk/ukb/field.cgi?id=42002</t>
  </si>
  <si>
    <t>Source of STEMI report</t>
  </si>
  <si>
    <t>Source of the earliest report of ST-Elevation Miocardial Infarction. The date of this report is given in Field 42002.</t>
  </si>
  <si>
    <t>http://biobank.ndph.ox.ac.uk/ukb/field.cgi?id=42003</t>
  </si>
  <si>
    <t>Date of NSTEMI</t>
  </si>
  <si>
    <t>Date of the earliest reported Non-ST-Elevation Miocardial Infarction for a participant. The source of this report is given in Field 42005.</t>
  </si>
  <si>
    <t>http://biobank.ndph.ox.ac.uk/ukb/field.cgi?id=42004</t>
  </si>
  <si>
    <t>Source of NSTEMI report</t>
  </si>
  <si>
    <t>Source of the earliest report of Non-ST-Elevation Miocardial Infarction. The date of this report is given in Field 42004.</t>
  </si>
  <si>
    <t>http://biobank.ndph.ox.ac.uk/ukb/field.cgi?id=42005</t>
  </si>
  <si>
    <t>Date of stroke</t>
  </si>
  <si>
    <t>Date of the earliest reported stroke for a participant. The source of this report is given in Field 42007.</t>
  </si>
  <si>
    <t>Health-related outcomes &gt; Algorithmically-defined outcomes &gt; Stroke outcomes</t>
  </si>
  <si>
    <t>http://biobank.ndph.ox.ac.uk/ukb/field.cgi?id=42006</t>
  </si>
  <si>
    <t>Source of stroke report</t>
  </si>
  <si>
    <t>Source of the earliest report of stroke. The date of this report is given in Field 42006.</t>
  </si>
  <si>
    <t>http://biobank.ndph.ox.ac.uk/ukb/field.cgi?id=42007</t>
  </si>
  <si>
    <t>Date of ischaemic stroke</t>
  </si>
  <si>
    <t>Date of the earliest reported ischaemic stroke for a participant. The source of this report is given in Field 42009.</t>
  </si>
  <si>
    <t>http://biobank.ndph.ox.ac.uk/ukb/field.cgi?id=42008</t>
  </si>
  <si>
    <t>Source of ischaemic stroke report</t>
  </si>
  <si>
    <t>Source of the earliest report of ischaemic stroke. The date of this report is given in Field 42008.</t>
  </si>
  <si>
    <t>http://biobank.ndph.ox.ac.uk/ukb/field.cgi?id=42009</t>
  </si>
  <si>
    <t>Date of intracerebral haemorrhage</t>
  </si>
  <si>
    <t>Date of the earliest reported intracerebral haemorrhage for a participant. The source of this report is given in Field 42011.</t>
  </si>
  <si>
    <t>http://biobank.ndph.ox.ac.uk/ukb/field.cgi?id=42010</t>
  </si>
  <si>
    <t>Source of intracerebral haemorrhage report</t>
  </si>
  <si>
    <t>Source of the earliest report of intracerebral haemorrhage. The date of this report is given in Field 42010.</t>
  </si>
  <si>
    <t>http://biobank.ndph.ox.ac.uk/ukb/field.cgi?id=42011</t>
  </si>
  <si>
    <t>Date of subarachnoid haemorrhage</t>
  </si>
  <si>
    <t>Date of the earliest reported subarachnoid haemorrhage for a participant. The source of this report is given in Field 42013.</t>
  </si>
  <si>
    <t>http://biobank.ndph.ox.ac.uk/ukb/field.cgi?id=42012</t>
  </si>
  <si>
    <t>Source of subarachnoid haemorrhage report</t>
  </si>
  <si>
    <t>Source of the earliest report of subarachnoid haemorrhage. The date of this report is given in Field 42012.</t>
  </si>
  <si>
    <t>http://biobank.ndph.ox.ac.uk/ukb/field.cgi?id=42013</t>
  </si>
  <si>
    <t>Date of asthma report</t>
  </si>
  <si>
    <t>Health-related outcomes &gt; Algorithmically-defined outcomes &gt; Asthma outcomes</t>
  </si>
  <si>
    <t>http://biobank.ndph.ox.ac.uk/ukb/field.cgi?id=42014</t>
  </si>
  <si>
    <t>Source of asthma report</t>
  </si>
  <si>
    <t>http://biobank.ndph.ox.ac.uk/ukb/field.cgi?id=42015</t>
  </si>
  <si>
    <t>Date of chronic obstructive pulmonary disease report</t>
  </si>
  <si>
    <t>Health-related outcomes &gt; Algorithmically-defined outcomes &gt; COPD outcomes</t>
  </si>
  <si>
    <t xml:space="preserve">http://biobank.ndph.ox.ac.uk/ukb/field.cgi?id=42016 </t>
  </si>
  <si>
    <t>Source of chronic obstructive pulmonary disease report</t>
  </si>
  <si>
    <t>http://biobank.ndph.ox.ac.uk/ukb/field.cgi?id=42017</t>
  </si>
  <si>
    <t>Date of all cause dementia report</t>
  </si>
  <si>
    <t>Health-related outcomes &gt; Algorithmically-defined outcomes &gt; Dementia outcomes</t>
  </si>
  <si>
    <t>http://biobank.ndph.ox.ac.uk/ukb/field.cgi?id=42018</t>
  </si>
  <si>
    <t>Source of all cause dementia report</t>
  </si>
  <si>
    <t>http://biobank.ndph.ox.ac.uk/ukb/field.cgi?id=42019</t>
  </si>
  <si>
    <t>Date of alzheimer's disease report</t>
  </si>
  <si>
    <t>http://biobank.ndph.ox.ac.uk/ukb/field.cgi?id=42020</t>
  </si>
  <si>
    <t>Source of alzheimer's disease report</t>
  </si>
  <si>
    <t>http://biobank.ndph.ox.ac.uk/ukb/field.cgi?id=42021</t>
  </si>
  <si>
    <t>Date of vascular dementia report</t>
  </si>
  <si>
    <t>http://biobank.ndph.ox.ac.uk/ukb/field.cgi?id=42022</t>
  </si>
  <si>
    <t>Source of vascular dementia report</t>
  </si>
  <si>
    <t>http://biobank.ndph.ox.ac.uk/ukb/field.cgi?id=42023</t>
  </si>
  <si>
    <t>Date of frontotemporal dementia report</t>
  </si>
  <si>
    <t>http://biobank.ndph.ox.ac.uk/ukb/field.cgi?id=42024</t>
  </si>
  <si>
    <t>Source of frontotemporal dementia report</t>
  </si>
  <si>
    <t>http://biobank.ndph.ox.ac.uk/ukb/field.cgi?id=42025</t>
  </si>
  <si>
    <t>Date of end stage renal disease report</t>
  </si>
  <si>
    <t>Health-related outcomes &gt; Algorithmically-defined outcomes &gt; End stage renal disease outcomes</t>
  </si>
  <si>
    <t>http://biobank.ndph.ox.ac.uk/ukb/field.cgi?id=42026</t>
  </si>
  <si>
    <t>Source of end stage renal disease report</t>
  </si>
  <si>
    <t>http://biobank.ndph.ox.ac.uk/ukb/field.cgi?id=42027</t>
  </si>
  <si>
    <t>Date of motor neurone disease report</t>
  </si>
  <si>
    <t>Health-related outcomes &gt; Algorithmically-defined outcomes &gt; Motor neurone disease outcomes</t>
  </si>
  <si>
    <t>http://biobank.ndph.ox.ac.uk/ukb/field.cgi?id=42028</t>
  </si>
  <si>
    <t>Source of motor neurone disease report</t>
  </si>
  <si>
    <t>http://biobank.ndph.ox.ac.uk/ukb/field.cgi?id=42029</t>
  </si>
  <si>
    <t>Date of all cause parkinsonism report</t>
  </si>
  <si>
    <t>Health-related outcomes &gt; Algorithmically-defined outcomes &gt; Parkinson's disease outcomes</t>
  </si>
  <si>
    <t>http://biobank.ndph.ox.ac.uk/ukb/field.cgi?id=42030</t>
  </si>
  <si>
    <t>Source of all cause parkinsonism report</t>
  </si>
  <si>
    <t>http://biobank.ndph.ox.ac.uk/ukb/field.cgi?id=42031</t>
  </si>
  <si>
    <t>Date of parkinson's disease report</t>
  </si>
  <si>
    <t>http://biobank.ndph.ox.ac.uk/ukb/field.cgi?id=42032</t>
  </si>
  <si>
    <t>Source of parkinson's disease report</t>
  </si>
  <si>
    <t>http://biobank.ndph.ox.ac.uk/ukb/field.cgi?id=42033</t>
  </si>
  <si>
    <t>Date of progressive supranuclear palsy report</t>
  </si>
  <si>
    <t>http://biobank.ndph.ox.ac.uk/ukb/field.cgi?id=42034</t>
  </si>
  <si>
    <t>Source of progressive supranuclear palsy report</t>
  </si>
  <si>
    <t>http://biobank.ndph.ox.ac.uk/ukb/field.cgi?id=42035</t>
  </si>
  <si>
    <t>Date of multiple system atrophy report</t>
  </si>
  <si>
    <t>http://biobank.ndph.ox.ac.uk/ukb/field.cgi?id=42036</t>
  </si>
  <si>
    <t>Source of multiple system atrophy report</t>
  </si>
  <si>
    <t>http://biobank.ndph.ox.ac.uk/ukb/field.cgi?id=42037</t>
  </si>
  <si>
    <t>GP registration records</t>
  </si>
  <si>
    <t>Adding this field to project basket will grant access to the primary care registrations table (gp_registrations) on the Data Portal.     If you select this data-field your main dataset will include a column that will indicate the number of primary care registration records available for each participant. Please note that not all participants with primary care data available have a corresponding registration record.</t>
  </si>
  <si>
    <t>Health-related outcomes &gt; Primary care &gt; Record-level access</t>
  </si>
  <si>
    <t>http://biobank.ndph.ox.ac.uk/ukb/field.cgi?id=42038</t>
  </si>
  <si>
    <t>GP prescription records</t>
  </si>
  <si>
    <t>Adding this field to project basket will grant access to the primary care prescriptions table (gp_scripts) on the Data Portal.     If you select this data-field your main dataset will include a column that will indicate the number of primary care prescription records available for each participant.</t>
  </si>
  <si>
    <t>http://biobank.ndph.ox.ac.uk/ukb/field.cgi?id=42039</t>
  </si>
  <si>
    <t>GP clinical event records</t>
  </si>
  <si>
    <t>Adding this field to project basket will grant access to the primary care clinical events table (gp_clinical) on the Data Portal.     If you select this data-field your main dataset will include a column that will indicate the number of primary care clinical event records available for each participant.</t>
  </si>
  <si>
    <t>http://biobank.ndph.ox.ac.uk/ukb/field.cgi?id=42040</t>
  </si>
  <si>
    <t>Acceleration data - cwa format</t>
  </si>
  <si>
    <t>These files contain the raw acceleration data, per participant, from a single use (over a 7-day period) of the physical activity monitor. Format is native cwa as returned by the device.   Files are typically 250MB each in the raw state and usually compress to around 100MB.</t>
  </si>
  <si>
    <t>Additional exposures &gt; Physical activity measurement</t>
  </si>
  <si>
    <t>http://biobank.ndph.ox.ac.uk/ukb/field.cgi?id=90001</t>
  </si>
  <si>
    <t>Data problem indicator</t>
  </si>
  <si>
    <t>The data problem indicator was derived by combining participant reports (e.g. non-wear) with measurements of the size of the uncompressed dataset returned by the accelerometer device. This field is only present for accelerometer datasets that have had a problem recorded against them. A value of zero indicates that a dataset reported as unreliable was subsequently examined and found to be acceptable.</t>
  </si>
  <si>
    <t>Additional exposures &gt; Physical activity measurement &gt; Raw accelerometer statistics</t>
  </si>
  <si>
    <t>http://biobank.ndph.ox.ac.uk/ukb/field.cgi?id=90002</t>
  </si>
  <si>
    <t>Start of requested wear period</t>
  </si>
  <si>
    <t>When devices were dispatched to participants they were programmed to start recording (usually at 10.00am) on a particular date, targeted to be the day they arrived at the participants address. The participant was asked to begin wearing the device immediately upon receipt. This field gives the date and time that the recording was programmed to start - which may be before or after the participant actually began wearing the device, and does not guarantee that the participant actually wore it.</t>
  </si>
  <si>
    <t>Additional exposures &gt; Physical activity measurement &gt; Accelerometer wear time duration</t>
  </si>
  <si>
    <t>http://biobank.ndph.ox.ac.uk/ukb/field.cgi?id=90003</t>
  </si>
  <si>
    <t>Acceleration intensity time-series</t>
  </si>
  <si>
    <t>These time-series files describe a participant's accelerometer measured physical activity intensity every five seconds. Each measurement represents the average vector magnitude across all samples recorded in each five second epoch/period. This file may be useful for those interested in analysing accelerometer measured physical activity by time.   The first column contains the acceleration value where the units of measurement are milli-gravity. The second column indicates whether this is an actual measurement (value =  ) or imputed (value = 1). The time associated with each reading can be inferred from the very first row, which describes the start and end times of the data. Each successive reading is incremented by five seconds.   For example,  \"acceleration (mg) - 2014-05-07 13:29:50 - 2014-05-13 09:50:25 - sampleRate = 5 seconds, imputed\"  indicates that the first measurement time is at 2014-05-07 13:29:50, the second at 2014-05-07 13:29:55, the third at 2014-05-07 13:30:00 ... and the last at 2014-05-13 09:50:25.   Files are typically 760KB each in the raw state and usually compress to around 170KB.</t>
  </si>
  <si>
    <t>http://biobank.ndph.ox.ac.uk/ukb/field.cgi?id=90004</t>
  </si>
  <si>
    <t>Start time of wear</t>
  </si>
  <si>
    <t>http://biobank.ndph.ox.ac.uk/ukb/field.cgi?id=90010</t>
  </si>
  <si>
    <t>End time of wear</t>
  </si>
  <si>
    <t>http://biobank.ndph.ox.ac.uk/ukb/field.cgi?id=90011</t>
  </si>
  <si>
    <t>Overall acceleration average</t>
  </si>
  <si>
    <t>This is the recommended variable for physical activity analysis.   For final analysis of this variable, it is recommend researchers filter out participants whose data could not be calibrated (Field 90016) or who did not wear the device for sufficiently long to get a stable measure of their physical activity status (Field 90015). For a detailed description, please refer to Resource 169649.</t>
  </si>
  <si>
    <t>milli-gravity</t>
  </si>
  <si>
    <t>Additional exposures &gt; Physical activity measurement &gt; Acceleration averages</t>
  </si>
  <si>
    <t>http://biobank.ndph.ox.ac.uk/ukb/field.cgi?id=90012</t>
  </si>
  <si>
    <t>Standard deviation of acceleration</t>
  </si>
  <si>
    <t>http://biobank.ndph.ox.ac.uk/ukb/field.cgi?id=90013</t>
  </si>
  <si>
    <t>Data quality, good wear time</t>
  </si>
  <si>
    <t>At least three days (72 hours) of data and also having data in each one-hour period of the 24-hour cycle (scattered over multiple days)</t>
  </si>
  <si>
    <t>http://biobank.ndph.ox.ac.uk/ukb/field.cgi?id=90015</t>
  </si>
  <si>
    <t>Data quality, good calibration</t>
  </si>
  <si>
    <t>YES indicates that the raw accelerometer data has been well calibrated.   NO indicates that a participant should be excluded from further analysis because recalibration by the preceding or subsequent measurement was not possible due to insufficient data.</t>
  </si>
  <si>
    <t>Additional exposures &gt; Physical activity measurement &gt; Accelerometer calibration</t>
  </si>
  <si>
    <t>http://biobank.ndph.ox.ac.uk/ukb/field.cgi?id=90016</t>
  </si>
  <si>
    <t>Data quality, calibrated on own data</t>
  </si>
  <si>
    <t>YES indicates sufficient data were available to conduct calibration on the participant's own stationary data (where any of the three sensor axes did not have values outside a +/- 300 milli-gravity range).   NO indicates that the data was recalibrated using the previous (or if unavailable, the next) accelerometer record from the same device worn by a different participant.</t>
  </si>
  <si>
    <t>http://biobank.ndph.ox.ac.uk/ukb/field.cgi?id=90017</t>
  </si>
  <si>
    <t>Daylight savings crossover</t>
  </si>
  <si>
    <t>http://biobank.ndph.ox.ac.uk/ukb/field.cgi?id=90018</t>
  </si>
  <si>
    <t>Monday average acceleration</t>
  </si>
  <si>
    <t>Monday acceleration</t>
  </si>
  <si>
    <t>http://biobank.ndph.ox.ac.uk/ukb/field.cgi?id=90019</t>
  </si>
  <si>
    <t>Tuesday average acceleration</t>
  </si>
  <si>
    <t>Tuesday acceleration</t>
  </si>
  <si>
    <t xml:space="preserve">http://biobank.ndph.ox.ac.uk/ukb/field.cgi?id=90020 </t>
  </si>
  <si>
    <t>Wednesday average acceleration</t>
  </si>
  <si>
    <t>Wednesday acceleration</t>
  </si>
  <si>
    <t>http://biobank.ndph.ox.ac.uk/ukb/field.cgi?id=90021</t>
  </si>
  <si>
    <t>Thursday average acceleration</t>
  </si>
  <si>
    <t>Thursday acceleration</t>
  </si>
  <si>
    <t>http://biobank.ndph.ox.ac.uk/ukb/field.cgi?id=90022</t>
  </si>
  <si>
    <t>Friday average acceleration</t>
  </si>
  <si>
    <t>Friday acceleration</t>
  </si>
  <si>
    <t>http://biobank.ndph.ox.ac.uk/ukb/field.cgi?id=90023</t>
  </si>
  <si>
    <t>Saturday average acceleration</t>
  </si>
  <si>
    <t>Saturday acceleration</t>
  </si>
  <si>
    <t>http://biobank.ndph.ox.ac.uk/ukb/field.cgi?id=90024</t>
  </si>
  <si>
    <t>Sunday average acceleration</t>
  </si>
  <si>
    <t>Sunday acceleration</t>
  </si>
  <si>
    <t>http://biobank.ndph.ox.ac.uk/ukb/field.cgi?id=90025</t>
  </si>
  <si>
    <t>First weekday of wear</t>
  </si>
  <si>
    <t>First weekday of wearing device.</t>
  </si>
  <si>
    <t>http://biobank.ndph.ox.ac.uk/ukb/field.cgi?id=90026</t>
  </si>
  <si>
    <t>Average acceleration 00:00 - 00:59</t>
  </si>
  <si>
    <t>00:00 - 00:59 acceleration average</t>
  </si>
  <si>
    <t>http://biobank.ndph.ox.ac.uk/ukb/field.cgi?id=90027</t>
  </si>
  <si>
    <t>Average acceleration 01:00 - 01:59</t>
  </si>
  <si>
    <t>01:00 - 01:59 acceleration average</t>
  </si>
  <si>
    <t>http://biobank.ndph.ox.ac.uk/ukb/field.cgi?id=90028</t>
  </si>
  <si>
    <t>Average acceleration 02:00 - 02:59</t>
  </si>
  <si>
    <t>02:00 - 02:59 acceleration average</t>
  </si>
  <si>
    <t>http://biobank.ndph.ox.ac.uk/ukb/field.cgi?id=90029</t>
  </si>
  <si>
    <t>Average acceleration 03:00 - 03:59</t>
  </si>
  <si>
    <t>03:00 - 03:59 acceleration average</t>
  </si>
  <si>
    <t>http://biobank.ndph.ox.ac.uk/ukb/field.cgi?id=90030</t>
  </si>
  <si>
    <t>Average acceleration 04:00 - 04:59</t>
  </si>
  <si>
    <t>04:00 - 04:59 acceleration average</t>
  </si>
  <si>
    <t>http://biobank.ndph.ox.ac.uk/ukb/field.cgi?id=90031</t>
  </si>
  <si>
    <t>Average acceleration 05:00 - 05:59</t>
  </si>
  <si>
    <t>05:00 - 05:59 acceleration average</t>
  </si>
  <si>
    <t>http://biobank.ndph.ox.ac.uk/ukb/field.cgi?id=90032</t>
  </si>
  <si>
    <t>Average acceleration 06:00 - 06:59</t>
  </si>
  <si>
    <t>06:00 - 06:59 acceleration average</t>
  </si>
  <si>
    <t>http://biobank.ndph.ox.ac.uk/ukb/field.cgi?id=90033</t>
  </si>
  <si>
    <t>Average acceleration 07:00 - 07:59</t>
  </si>
  <si>
    <t>07:00 - 07:59 acceleration average</t>
  </si>
  <si>
    <t>http://biobank.ndph.ox.ac.uk/ukb/field.cgi?id=90034</t>
  </si>
  <si>
    <t>Average acceleration 08:00 - 08:59</t>
  </si>
  <si>
    <t>08:00 - 08:59 acceleration average</t>
  </si>
  <si>
    <t>http://biobank.ndph.ox.ac.uk/ukb/field.cgi?id=90035</t>
  </si>
  <si>
    <t>Average acceleration 09:00 - 09:59</t>
  </si>
  <si>
    <t>09:00 - 09:59 acceleration average</t>
  </si>
  <si>
    <t>http://biobank.ndph.ox.ac.uk/ukb/field.cgi?id=90036</t>
  </si>
  <si>
    <t>Average acceleration 10:00 - 10:59</t>
  </si>
  <si>
    <t>10:00 - 10:59 acceleration average</t>
  </si>
  <si>
    <t>http://biobank.ndph.ox.ac.uk/ukb/field.cgi?id=90037</t>
  </si>
  <si>
    <t>Average acceleration 11:00 - 11:59</t>
  </si>
  <si>
    <t>11:00 - 11:59 acceleration average</t>
  </si>
  <si>
    <t>http://biobank.ndph.ox.ac.uk/ukb/field.cgi?id=90038</t>
  </si>
  <si>
    <t>Average acceleration 12:00 - 12:59</t>
  </si>
  <si>
    <t>12:00 - 12:59 acceleration average</t>
  </si>
  <si>
    <t>http://biobank.ndph.ox.ac.uk/ukb/field.cgi?id=90039</t>
  </si>
  <si>
    <t>Average acceleration 13:00 - 13:59</t>
  </si>
  <si>
    <t>13:00 - 13:59 acceleration average</t>
  </si>
  <si>
    <t>http://biobank.ndph.ox.ac.uk/ukb/field.cgi?id=90040</t>
  </si>
  <si>
    <t>Average acceleration 14:00 - 14:59</t>
  </si>
  <si>
    <t>14:00 - 14:59 acceleration average</t>
  </si>
  <si>
    <t>http://biobank.ndph.ox.ac.uk/ukb/field.cgi?id=90041</t>
  </si>
  <si>
    <t>Average acceleration 15:00 - 15:59</t>
  </si>
  <si>
    <t>15:00 - 15:59 acceleration average</t>
  </si>
  <si>
    <t>http://biobank.ndph.ox.ac.uk/ukb/field.cgi?id=90042</t>
  </si>
  <si>
    <t>Average acceleration 16:00 - 16:59</t>
  </si>
  <si>
    <t>16:00 - 16:59 acceleration average</t>
  </si>
  <si>
    <t>http://biobank.ndph.ox.ac.uk/ukb/field.cgi?id=90043</t>
  </si>
  <si>
    <t>Average acceleration 17:00 - 17:59</t>
  </si>
  <si>
    <t>17:00 - 17:59 acceleration average</t>
  </si>
  <si>
    <t>http://biobank.ndph.ox.ac.uk/ukb/field.cgi?id=90044</t>
  </si>
  <si>
    <t>Average acceleration 18:00 - 18:59</t>
  </si>
  <si>
    <t>18:00 - 18:59 acceleration average</t>
  </si>
  <si>
    <t>http://biobank.ndph.ox.ac.uk/ukb/field.cgi?id=90045</t>
  </si>
  <si>
    <t>Average acceleration 19:00 - 19:59</t>
  </si>
  <si>
    <t>19:00 - 19:59 acceleration average</t>
  </si>
  <si>
    <t>http://biobank.ndph.ox.ac.uk/ukb/field.cgi?id=90046</t>
  </si>
  <si>
    <t>Average acceleration 20:00 - 20:59</t>
  </si>
  <si>
    <t>20:00 - 20:59 acceleration average</t>
  </si>
  <si>
    <t>http://biobank.ndph.ox.ac.uk/ukb/field.cgi?id=90047</t>
  </si>
  <si>
    <t>Average acceleration 21:00 - 21:59</t>
  </si>
  <si>
    <t>21:00 - 21:59 acceleration average</t>
  </si>
  <si>
    <t>http://biobank.ndph.ox.ac.uk/ukb/field.cgi?id=90048</t>
  </si>
  <si>
    <t>Average acceleration 22:00 - 22:59</t>
  </si>
  <si>
    <t>22:00 - 22:59 acceleration average</t>
  </si>
  <si>
    <t>http://biobank.ndph.ox.ac.uk/ukb/field.cgi?id=90049</t>
  </si>
  <si>
    <t>Average acceleration 23:00 - 23:59</t>
  </si>
  <si>
    <t>23:00 - 23:59 acceleration average</t>
  </si>
  <si>
    <t>http://biobank.ndph.ox.ac.uk/ukb/field.cgi?id=90050</t>
  </si>
  <si>
    <t>Wear duration overall</t>
  </si>
  <si>
    <t>Wear time overall</t>
  </si>
  <si>
    <t>http://biobank.ndph.ox.ac.uk/ukb/field.cgi?id=90051</t>
  </si>
  <si>
    <t>Non wear duration overall</t>
  </si>
  <si>
    <t>Non wear time overall</t>
  </si>
  <si>
    <t>http://biobank.ndph.ox.ac.uk/ukb/field.cgi?id=90052</t>
  </si>
  <si>
    <t>Wear duration during Monday</t>
  </si>
  <si>
    <t>Monday wear time</t>
  </si>
  <si>
    <t>http://biobank.ndph.ox.ac.uk/ukb/field.cgi?id=90053</t>
  </si>
  <si>
    <t>Wear duration during Tuesday</t>
  </si>
  <si>
    <t>Tuesday wear time</t>
  </si>
  <si>
    <t>http://biobank.ndph.ox.ac.uk/ukb/field.cgi?id=90054</t>
  </si>
  <si>
    <t>Wear duration during Wednesday</t>
  </si>
  <si>
    <t>Wednesday wear time</t>
  </si>
  <si>
    <t>http://biobank.ndph.ox.ac.uk/ukb/field.cgi?id=90055</t>
  </si>
  <si>
    <t>Wear duration during Thursday</t>
  </si>
  <si>
    <t>Thursday wear time</t>
  </si>
  <si>
    <t>http://biobank.ndph.ox.ac.uk/ukb/field.cgi?id=90056</t>
  </si>
  <si>
    <t>Wear duration during Friday</t>
  </si>
  <si>
    <t>Friday wear time</t>
  </si>
  <si>
    <t>http://biobank.ndph.ox.ac.uk/ukb/field.cgi?id=90057</t>
  </si>
  <si>
    <t>Wear duration during Saturday</t>
  </si>
  <si>
    <t>Saturday wear time</t>
  </si>
  <si>
    <t>http://biobank.ndph.ox.ac.uk/ukb/field.cgi?id=90058</t>
  </si>
  <si>
    <t>Wear duration during Sunday</t>
  </si>
  <si>
    <t>Sunday wear time</t>
  </si>
  <si>
    <t>http://biobank.ndph.ox.ac.uk/ukb/field.cgi?id=90059</t>
  </si>
  <si>
    <t>Wear duration during 00:00 - 00:59</t>
  </si>
  <si>
    <t>00:00 - 00:59 wear time</t>
  </si>
  <si>
    <t>http://biobank.ndph.ox.ac.uk/ukb/field.cgi?id=90060</t>
  </si>
  <si>
    <t>Wear duration during 01:00 - 01:59</t>
  </si>
  <si>
    <t>01:00 - 01:59 wear time</t>
  </si>
  <si>
    <t>http://biobank.ndph.ox.ac.uk/ukb/field.cgi?id=90061</t>
  </si>
  <si>
    <t>Wear duration during 02:00 - 02:59</t>
  </si>
  <si>
    <t>02:00 - 02:59 wear time</t>
  </si>
  <si>
    <t>http://biobank.ndph.ox.ac.uk/ukb/field.cgi?id=90062</t>
  </si>
  <si>
    <t>Wear duration during 03:00 - 03:59</t>
  </si>
  <si>
    <t>03:00 - 03:59 wear time</t>
  </si>
  <si>
    <t>http://biobank.ndph.ox.ac.uk/ukb/field.cgi?id=90063</t>
  </si>
  <si>
    <t>Wear duration during 04:00 - 04:59</t>
  </si>
  <si>
    <t>04:00 - 04:59 wear time</t>
  </si>
  <si>
    <t>http://biobank.ndph.ox.ac.uk/ukb/field.cgi?id=90064</t>
  </si>
  <si>
    <t>Wear duration during 05:00 - 05:59</t>
  </si>
  <si>
    <t>05:00 - 05:59 wear time</t>
  </si>
  <si>
    <t>http://biobank.ndph.ox.ac.uk/ukb/field.cgi?id=90065</t>
  </si>
  <si>
    <t>Wear duration during 06:00 - 06:59</t>
  </si>
  <si>
    <t>06:00 - 06:59 wear time</t>
  </si>
  <si>
    <t>http://biobank.ndph.ox.ac.uk/ukb/field.cgi?id=90066</t>
  </si>
  <si>
    <t>Wear duration during 07:00 - 07:59</t>
  </si>
  <si>
    <t>07:00 - 07:59 wear time</t>
  </si>
  <si>
    <t>http://biobank.ndph.ox.ac.uk/ukb/field.cgi?id=90067</t>
  </si>
  <si>
    <t>Wear duration during 08:00 - 08:59</t>
  </si>
  <si>
    <t>08:00 - 08:59 wear time</t>
  </si>
  <si>
    <t>http://biobank.ndph.ox.ac.uk/ukb/field.cgi?id=90068</t>
  </si>
  <si>
    <t>Wear duration during 09:00 - 09:59</t>
  </si>
  <si>
    <t>09:00 - 09:59 wear time</t>
  </si>
  <si>
    <t>http://biobank.ndph.ox.ac.uk/ukb/field.cgi?id=90069</t>
  </si>
  <si>
    <t>Wear duration during 10:00 - 10:59</t>
  </si>
  <si>
    <t>10:00 - 10:59 wear time</t>
  </si>
  <si>
    <t>http://biobank.ndph.ox.ac.uk/ukb/field.cgi?id=90070</t>
  </si>
  <si>
    <t>Wear duration during 11:00 - 11:59</t>
  </si>
  <si>
    <t>11:00 - 11:59 wear time</t>
  </si>
  <si>
    <t>http://biobank.ndph.ox.ac.uk/ukb/field.cgi?id=90071</t>
  </si>
  <si>
    <t>Wear duration during 12:00 - 12:59</t>
  </si>
  <si>
    <t>12:00 - 12:59 wear time</t>
  </si>
  <si>
    <t>http://biobank.ndph.ox.ac.uk/ukb/field.cgi?id=90072</t>
  </si>
  <si>
    <t>Wear duration during 13:00 - 13:59</t>
  </si>
  <si>
    <t>13:00 - 13:59 wear time</t>
  </si>
  <si>
    <t>http://biobank.ndph.ox.ac.uk/ukb/field.cgi?id=90073</t>
  </si>
  <si>
    <t>Wear duration during 14:00 - 14:59</t>
  </si>
  <si>
    <t>14:00 - 14:59 wear time</t>
  </si>
  <si>
    <t>http://biobank.ndph.ox.ac.uk/ukb/field.cgi?id=90074</t>
  </si>
  <si>
    <t>Wear duration during 15:00 - 15:59</t>
  </si>
  <si>
    <t>15:00 - 15:59 wear time</t>
  </si>
  <si>
    <t>http://biobank.ndph.ox.ac.uk/ukb/field.cgi?id=90075</t>
  </si>
  <si>
    <t>Wear duration during 16:00 - 16:59</t>
  </si>
  <si>
    <t>16:00 - 16:59 wear time</t>
  </si>
  <si>
    <t>http://biobank.ndph.ox.ac.uk/ukb/field.cgi?id=90076</t>
  </si>
  <si>
    <t>Wear duration during 17:00 - 17:59</t>
  </si>
  <si>
    <t>17:00 - 17:59 wear time</t>
  </si>
  <si>
    <t>http://biobank.ndph.ox.ac.uk/ukb/field.cgi?id=90077</t>
  </si>
  <si>
    <t>Wear duration during 18:00 - 18:59</t>
  </si>
  <si>
    <t>18:00 - 18:59 wear time</t>
  </si>
  <si>
    <t>http://biobank.ndph.ox.ac.uk/ukb/field.cgi?id=90078</t>
  </si>
  <si>
    <t>Wear duration during 19:00 - 19:59</t>
  </si>
  <si>
    <t>19:00 - 19:59 wear time</t>
  </si>
  <si>
    <t>http://biobank.ndph.ox.ac.uk/ukb/field.cgi?id=90079</t>
  </si>
  <si>
    <t>Wear duration during 20:00 - 20:59</t>
  </si>
  <si>
    <t>20:00 - 20:59 wear time</t>
  </si>
  <si>
    <t>http://biobank.ndph.ox.ac.uk/ukb/field.cgi?id=90080</t>
  </si>
  <si>
    <t>Wear duration during 21:00 - 21:59</t>
  </si>
  <si>
    <t>21:00 - 21:59 wear time</t>
  </si>
  <si>
    <t>http://biobank.ndph.ox.ac.uk/ukb/field.cgi?id=90081</t>
  </si>
  <si>
    <t>Wear duration during 22:00 - 22:59</t>
  </si>
  <si>
    <t>22:00 - 22:59 wear time</t>
  </si>
  <si>
    <t>http://biobank.ndph.ox.ac.uk/ukb/field.cgi?id=90082</t>
  </si>
  <si>
    <t>Wear duration during 23:00 - 23:59</t>
  </si>
  <si>
    <t>23:00 - 23:59 wear time</t>
  </si>
  <si>
    <t>http://biobank.ndph.ox.ac.uk/ukb/field.cgi?id=90083</t>
  </si>
  <si>
    <t>Unique hours of wear in a 24 hour cycle (scattered over multiple days)</t>
  </si>
  <si>
    <t>Unique hours of wear in a 24hr cycle (scattered over multiple days)</t>
  </si>
  <si>
    <t>http://biobank.ndph.ox.ac.uk/ukb/field.cgi?id=90084</t>
  </si>
  <si>
    <t>Unique minutes of wear in a 24 hour cycle (scattered over multiple days)</t>
  </si>
  <si>
    <t>Unique minutes of wear in a 24hr cycle (scattered over multiple days)</t>
  </si>
  <si>
    <t>http://biobank.ndph.ox.ac.uk/ukb/field.cgi?id=90085</t>
  </si>
  <si>
    <t>Non wear episodes over 1 hour duration</t>
  </si>
  <si>
    <t>Non wear episodes &gt;1hr duration</t>
  </si>
  <si>
    <t>http://biobank.ndph.ox.ac.uk/ukb/field.cgi?id=90086</t>
  </si>
  <si>
    <t>No-wear time bias adjusted average acceleration</t>
  </si>
  <si>
    <t>No wear time bias adjusted acceleration average</t>
  </si>
  <si>
    <t>http://biobank.ndph.ox.ac.uk/ukb/field.cgi?id=90087</t>
  </si>
  <si>
    <t>No-wear time bias adjusted acceleration standard deviation</t>
  </si>
  <si>
    <t>No wear time bias adjusted acceleration standard deviation</t>
  </si>
  <si>
    <t>http://biobank.ndph.ox.ac.uk/ukb/field.cgi?id=90088</t>
  </si>
  <si>
    <t>No-wear time bias adjusted acceleration median</t>
  </si>
  <si>
    <t>No wear time bias adjusted acceleration median</t>
  </si>
  <si>
    <t>http://biobank.ndph.ox.ac.uk/ukb/field.cgi?id=90089</t>
  </si>
  <si>
    <t>No-wear time bias adjusted acceleration minimum</t>
  </si>
  <si>
    <t>No wear time bias adjusted acceleration minimum</t>
  </si>
  <si>
    <t>http://biobank.ndph.ox.ac.uk/ukb/field.cgi?id=90090</t>
  </si>
  <si>
    <t>No-wear time bias adjusted acceleration maximum</t>
  </si>
  <si>
    <t>No wear time bias adjusted acceleration maximum</t>
  </si>
  <si>
    <t>http://biobank.ndph.ox.ac.uk/ukb/field.cgi?id=90091</t>
  </si>
  <si>
    <t>Fraction acceleration &lt;= 1 milli-gravities</t>
  </si>
  <si>
    <t>Fraction time &lt;= 1mg acceleration</t>
  </si>
  <si>
    <t>Additional exposures &gt; Physical activity measurement &gt; Acceleration intensity distribution</t>
  </si>
  <si>
    <t>http://biobank.ndph.ox.ac.uk/ukb/field.cgi?id=90092</t>
  </si>
  <si>
    <t>Fraction acceleration &lt;= 2 milli-gravities</t>
  </si>
  <si>
    <t>Fraction time &lt;= 2mg acceleration</t>
  </si>
  <si>
    <t>http://biobank.ndph.ox.ac.uk/ukb/field.cgi?id=90093</t>
  </si>
  <si>
    <t>Fraction acceleration &lt;= 3 milli-gravities</t>
  </si>
  <si>
    <t>Fraction time &lt;= 3mg acceleration</t>
  </si>
  <si>
    <t>http://biobank.ndph.ox.ac.uk/ukb/field.cgi?id=90094</t>
  </si>
  <si>
    <t>Fraction acceleration &lt;= 4 milli-gravities</t>
  </si>
  <si>
    <t>Fraction time &lt;= 4mg acceleration</t>
  </si>
  <si>
    <t>http://biobank.ndph.ox.ac.uk/ukb/field.cgi?id=90095</t>
  </si>
  <si>
    <t>Fraction acceleration &lt;= 5 milli-gravities</t>
  </si>
  <si>
    <t>Fraction time &lt;= 5mg acceleration</t>
  </si>
  <si>
    <t>http://biobank.ndph.ox.ac.uk/ukb/field.cgi?id=90096</t>
  </si>
  <si>
    <t>Fraction acceleration &lt;= 6 milli-gravities</t>
  </si>
  <si>
    <t>Fraction time &lt;= 6mg acceleration</t>
  </si>
  <si>
    <t>http://biobank.ndph.ox.ac.uk/ukb/field.cgi?id=90097</t>
  </si>
  <si>
    <t>Fraction acceleration &lt;= 7 milli-gravities</t>
  </si>
  <si>
    <t>Fraction time &lt;= 7mg acceleration</t>
  </si>
  <si>
    <t>http://biobank.ndph.ox.ac.uk/ukb/field.cgi?id=90098</t>
  </si>
  <si>
    <t>Fraction acceleration &lt;= 8 milli-gravities</t>
  </si>
  <si>
    <t>Fraction time &lt;= 8mg acceleration</t>
  </si>
  <si>
    <t>http://biobank.ndph.ox.ac.uk/ukb/field.cgi?id=90099</t>
  </si>
  <si>
    <t>Fraction acceleration &lt;= 9 milli-gravities</t>
  </si>
  <si>
    <t>Fraction time &lt;= 9mg acceleration</t>
  </si>
  <si>
    <t>http://biobank.ndph.ox.ac.uk/ukb/field.cgi?id=90100</t>
  </si>
  <si>
    <t>Fraction acceleration &lt;= 10 milli-gravities</t>
  </si>
  <si>
    <t>Fraction time &lt;= 10mg acceleration</t>
  </si>
  <si>
    <t>http://biobank.ndph.ox.ac.uk/ukb/field.cgi?id=90101</t>
  </si>
  <si>
    <t>Fraction acceleration &lt;= 11 milli-gravities</t>
  </si>
  <si>
    <t>Fraction time &lt;= 11mg acceleration</t>
  </si>
  <si>
    <t>http://biobank.ndph.ox.ac.uk/ukb/field.cgi?id=90102</t>
  </si>
  <si>
    <t>Fraction acceleration &lt;= 12 milli-gravities</t>
  </si>
  <si>
    <t>Fraction time &lt;= 12mg acceleration</t>
  </si>
  <si>
    <t>http://biobank.ndph.ox.ac.uk/ukb/field.cgi?id=90103</t>
  </si>
  <si>
    <t>Fraction acceleration &lt;= 13 milli-gravities</t>
  </si>
  <si>
    <t>Fraction time &lt;= 13mg acceleration</t>
  </si>
  <si>
    <t>http://biobank.ndph.ox.ac.uk/ukb/field.cgi?id=90104</t>
  </si>
  <si>
    <t>Fraction acceleration &lt;= 14 milli-gravities</t>
  </si>
  <si>
    <t>Fraction time &lt;= 14mg acceleration</t>
  </si>
  <si>
    <t>http://biobank.ndph.ox.ac.uk/ukb/field.cgi?id=90105</t>
  </si>
  <si>
    <t>Fraction acceleration &lt;= 15 milli-gravities</t>
  </si>
  <si>
    <t>Fraction time &lt;= 15mg acceleration</t>
  </si>
  <si>
    <t>http://biobank.ndph.ox.ac.uk/ukb/field.cgi?id=90106</t>
  </si>
  <si>
    <t>Fraction acceleration &lt;= 16 milli-gravities</t>
  </si>
  <si>
    <t>Fraction time &lt;= 16mg acceleration</t>
  </si>
  <si>
    <t>http://biobank.ndph.ox.ac.uk/ukb/field.cgi?id=90107</t>
  </si>
  <si>
    <t>Fraction acceleration &lt;= 17 milli-gravities</t>
  </si>
  <si>
    <t>Fraction time &lt;= 17mg acceleration</t>
  </si>
  <si>
    <t>http://biobank.ndph.ox.ac.uk/ukb/field.cgi?id=90108</t>
  </si>
  <si>
    <t>Fraction acceleration &lt;= 18 milli-gravities</t>
  </si>
  <si>
    <t>Fraction time &lt;= 18mg acceleration</t>
  </si>
  <si>
    <t>http://biobank.ndph.ox.ac.uk/ukb/field.cgi?id=90109</t>
  </si>
  <si>
    <t>Fraction acceleration &lt;= 19 milli-gravities</t>
  </si>
  <si>
    <t>Fraction time &lt;= 19mg acceleration</t>
  </si>
  <si>
    <t>http://biobank.ndph.ox.ac.uk/ukb/field.cgi?id=90110</t>
  </si>
  <si>
    <t>Fraction acceleration &lt;= 20 milli-gravities</t>
  </si>
  <si>
    <t>Fraction time &lt;= 20mg acceleration</t>
  </si>
  <si>
    <t>http://biobank.ndph.ox.ac.uk/ukb/field.cgi?id=90111</t>
  </si>
  <si>
    <t>Fraction acceleration &lt;= 25 milli-gravities</t>
  </si>
  <si>
    <t>Fraction time &lt;= 25mg acceleration</t>
  </si>
  <si>
    <t>http://biobank.ndph.ox.ac.uk/ukb/field.cgi?id=90112</t>
  </si>
  <si>
    <t>Fraction acceleration &lt;= 30 milli-gravities</t>
  </si>
  <si>
    <t>Fraction time &lt;= 30mg acceleration</t>
  </si>
  <si>
    <t>http://biobank.ndph.ox.ac.uk/ukb/field.cgi?id=90113</t>
  </si>
  <si>
    <t>Fraction acceleration &lt;= 35 milli-gravities</t>
  </si>
  <si>
    <t>Fraction time &lt;= 35mg acceleration</t>
  </si>
  <si>
    <t>http://biobank.ndph.ox.ac.uk/ukb/field.cgi?id=90114</t>
  </si>
  <si>
    <t>Fraction acceleration &lt;= 40 milli-gravities</t>
  </si>
  <si>
    <t>Fraction time &lt;= 40mg acceleration</t>
  </si>
  <si>
    <t>http://biobank.ndph.ox.ac.uk/ukb/field.cgi?id=90115</t>
  </si>
  <si>
    <t>Fraction acceleration &lt;= 45 milli-gravities</t>
  </si>
  <si>
    <t>Fraction time &lt;= 45mg acceleration</t>
  </si>
  <si>
    <t>http://biobank.ndph.ox.ac.uk/ukb/field.cgi?id=90116</t>
  </si>
  <si>
    <t>Fraction acceleration &lt;= 50 milli-gravities</t>
  </si>
  <si>
    <t>Fraction time &lt;= 50mg acceleration</t>
  </si>
  <si>
    <t>http://biobank.ndph.ox.ac.uk/ukb/field.cgi?id=90117</t>
  </si>
  <si>
    <t>Fraction acceleration &lt;= 55 milli-gravities</t>
  </si>
  <si>
    <t>Fraction time &lt;= 55mg acceleration</t>
  </si>
  <si>
    <t>http://biobank.ndph.ox.ac.uk/ukb/field.cgi?id=90118</t>
  </si>
  <si>
    <t>Fraction acceleration &lt;= 60 milli-gravities</t>
  </si>
  <si>
    <t>Fraction time &lt;= 60mg acceleration</t>
  </si>
  <si>
    <t>http://biobank.ndph.ox.ac.uk/ukb/field.cgi?id=90119</t>
  </si>
  <si>
    <t>Fraction acceleration &lt;= 65 milli-gravities</t>
  </si>
  <si>
    <t>Fraction time &lt;= 65mg acceleration</t>
  </si>
  <si>
    <t>http://biobank.ndph.ox.ac.uk/ukb/field.cgi?id=90120</t>
  </si>
  <si>
    <t>Fraction acceleration &lt;= 70 milli-gravities</t>
  </si>
  <si>
    <t>Fraction time &lt;= 70mg acceleration</t>
  </si>
  <si>
    <t>http://biobank.ndph.ox.ac.uk/ukb/field.cgi?id=90121</t>
  </si>
  <si>
    <t>Fraction acceleration &lt;= 75 milli-gravities</t>
  </si>
  <si>
    <t>Fraction time &lt;= 75mg acceleration</t>
  </si>
  <si>
    <t>http://biobank.ndph.ox.ac.uk/ukb/field.cgi?id=90122</t>
  </si>
  <si>
    <t>Fraction acceleration &lt;= 80 milli-gravities</t>
  </si>
  <si>
    <t>Fraction time &lt;= 80mg acceleration</t>
  </si>
  <si>
    <t>http://biobank.ndph.ox.ac.uk/ukb/field.cgi?id=90123</t>
  </si>
  <si>
    <t>Fraction acceleration &lt;= 85 milli-gravities</t>
  </si>
  <si>
    <t>Fraction time &lt;= 85mg acceleration</t>
  </si>
  <si>
    <t>http://biobank.ndph.ox.ac.uk/ukb/field.cgi?id=90124</t>
  </si>
  <si>
    <t>Fraction acceleration &lt;= 90 milli-gravities</t>
  </si>
  <si>
    <t>Fraction time &lt;= 90mg acceleration</t>
  </si>
  <si>
    <t>http://biobank.ndph.ox.ac.uk/ukb/field.cgi?id=90125</t>
  </si>
  <si>
    <t>Fraction acceleration &lt;= 95 milli-gravities</t>
  </si>
  <si>
    <t>Fraction time &lt;= 95mg acceleration</t>
  </si>
  <si>
    <t>http://biobank.ndph.ox.ac.uk/ukb/field.cgi?id=90126</t>
  </si>
  <si>
    <t>Fraction acceleration &lt;= 100 milli-gravities</t>
  </si>
  <si>
    <t>Fraction time &lt;= 100mg acceleration</t>
  </si>
  <si>
    <t>http://biobank.ndph.ox.ac.uk/ukb/field.cgi?id=90127</t>
  </si>
  <si>
    <t>Fraction acceleration &lt;= 125 milli-gravities</t>
  </si>
  <si>
    <t>Fraction time &lt;= 125mg acceleration</t>
  </si>
  <si>
    <t>http://biobank.ndph.ox.ac.uk/ukb/field.cgi?id=90128</t>
  </si>
  <si>
    <t>Fraction acceleration &lt;= 150 milli-gravities</t>
  </si>
  <si>
    <t>Fraction time &lt;= 150mg acceleration</t>
  </si>
  <si>
    <t>http://biobank.ndph.ox.ac.uk/ukb/field.cgi?id=90129</t>
  </si>
  <si>
    <t>Fraction acceleration &lt;= 175 milli-gravities</t>
  </si>
  <si>
    <t>Fraction time &lt;= 175mg acceleration</t>
  </si>
  <si>
    <t>http://biobank.ndph.ox.ac.uk/ukb/field.cgi?id=90130</t>
  </si>
  <si>
    <t>Fraction acceleration &lt;= 200 milli-gravities</t>
  </si>
  <si>
    <t>Fraction time &lt;= 200mg acceleration</t>
  </si>
  <si>
    <t>http://biobank.ndph.ox.ac.uk/ukb/field.cgi?id=90131</t>
  </si>
  <si>
    <t>Fraction acceleration &lt;= 225 milli-gravities</t>
  </si>
  <si>
    <t>Fraction time &lt;= 225mg acceleration</t>
  </si>
  <si>
    <t>http://biobank.ndph.ox.ac.uk/ukb/field.cgi?id=90132</t>
  </si>
  <si>
    <t>Fraction acceleration &lt;= 250 milli-gravities</t>
  </si>
  <si>
    <t>Fraction time &lt;= 250mg acceleration</t>
  </si>
  <si>
    <t>http://biobank.ndph.ox.ac.uk/ukb/field.cgi?id=90133</t>
  </si>
  <si>
    <t>Fraction acceleration &lt;= 275 milli-gravities</t>
  </si>
  <si>
    <t>Fraction time &lt;= 275mg acceleration</t>
  </si>
  <si>
    <t>http://biobank.ndph.ox.ac.uk/ukb/field.cgi?id=90134</t>
  </si>
  <si>
    <t>Fraction acceleration &lt;= 300 milli-gravities</t>
  </si>
  <si>
    <t>Fraction time &lt;= 300mg acceleration</t>
  </si>
  <si>
    <t>http://biobank.ndph.ox.ac.uk/ukb/field.cgi?id=90135</t>
  </si>
  <si>
    <t>Fraction acceleration &lt;= 325 milli-gravities</t>
  </si>
  <si>
    <t>Fraction time &lt;= 325mg acceleration</t>
  </si>
  <si>
    <t>http://biobank.ndph.ox.ac.uk/ukb/field.cgi?id=90136</t>
  </si>
  <si>
    <t>Fraction acceleration &lt;= 350 milli-gravities</t>
  </si>
  <si>
    <t>Fraction time &lt;= 350mg acceleration</t>
  </si>
  <si>
    <t>http://biobank.ndph.ox.ac.uk/ukb/field.cgi?id=90137</t>
  </si>
  <si>
    <t>Fraction acceleration &lt;= 375 milli-gravities</t>
  </si>
  <si>
    <t>Fraction time &lt;= 375mg acceleration</t>
  </si>
  <si>
    <t>http://biobank.ndph.ox.ac.uk/ukb/field.cgi?id=90138</t>
  </si>
  <si>
    <t>Fraction acceleration &lt;= 400 milli-gravities</t>
  </si>
  <si>
    <t>Fraction time &lt;= 400mg acceleration</t>
  </si>
  <si>
    <t>http://biobank.ndph.ox.ac.uk/ukb/field.cgi?id=90139</t>
  </si>
  <si>
    <t>Fraction acceleration &lt;= 425 milli-gravities</t>
  </si>
  <si>
    <t>Fraction time &lt;= 425mg acceleration</t>
  </si>
  <si>
    <t>http://biobank.ndph.ox.ac.uk/ukb/field.cgi?id=90140</t>
  </si>
  <si>
    <t>Fraction acceleration &lt;= 450 milli-gravities</t>
  </si>
  <si>
    <t>Fraction time &lt;= 450mg acceleration</t>
  </si>
  <si>
    <t>http://biobank.ndph.ox.ac.uk/ukb/field.cgi?id=90141</t>
  </si>
  <si>
    <t>Fraction acceleration &lt;= 475 milli-gravities</t>
  </si>
  <si>
    <t>Fraction time &lt;= 475mg acceleration</t>
  </si>
  <si>
    <t>http://biobank.ndph.ox.ac.uk/ukb/field.cgi?id=90142</t>
  </si>
  <si>
    <t>Fraction acceleration &lt;= 500 milli-gravities</t>
  </si>
  <si>
    <t>Fraction time &lt;= 500mg acceleration</t>
  </si>
  <si>
    <t>http://biobank.ndph.ox.ac.uk/ukb/field.cgi?id=90143</t>
  </si>
  <si>
    <t>Fraction acceleration &lt;= 600 milli-gravities</t>
  </si>
  <si>
    <t>Fraction time &lt;= 600mg acceleration</t>
  </si>
  <si>
    <t>http://biobank.ndph.ox.ac.uk/ukb/field.cgi?id=90144</t>
  </si>
  <si>
    <t>Fraction acceleration &lt;= 700 milli-gravities</t>
  </si>
  <si>
    <t>Fraction time &lt;= 700mg acceleration</t>
  </si>
  <si>
    <t>http://biobank.ndph.ox.ac.uk/ukb/field.cgi?id=90145</t>
  </si>
  <si>
    <t>Fraction acceleration &lt;= 800 milli-gravities</t>
  </si>
  <si>
    <t>Fraction time &lt;= 800mg acceleration</t>
  </si>
  <si>
    <t>http://biobank.ndph.ox.ac.uk/ukb/field.cgi?id=90146</t>
  </si>
  <si>
    <t>Fraction acceleration &lt;= 900 milli-gravities</t>
  </si>
  <si>
    <t>Fraction time &lt;= 900mg acceleration</t>
  </si>
  <si>
    <t>http://biobank.ndph.ox.ac.uk/ukb/field.cgi?id=90147</t>
  </si>
  <si>
    <t>Fraction acceleration &lt;= 1000 milli-gravities</t>
  </si>
  <si>
    <t>Fraction time &lt;= 1000mg acceleration</t>
  </si>
  <si>
    <t>http://biobank.ndph.ox.ac.uk/ukb/field.cgi?id=90148</t>
  </si>
  <si>
    <t>Fraction acceleration &lt;= 1100 milli-gravities</t>
  </si>
  <si>
    <t>Fraction time &lt;= 1100mg acceleration</t>
  </si>
  <si>
    <t>http://biobank.ndph.ox.ac.uk/ukb/field.cgi?id=90149</t>
  </si>
  <si>
    <t>Fraction acceleration &lt;= 1200 milli-gravities</t>
  </si>
  <si>
    <t>Fraction time &lt;= 1200mg acceleration</t>
  </si>
  <si>
    <t>http://biobank.ndph.ox.ac.uk/ukb/field.cgi?id=90150</t>
  </si>
  <si>
    <t>Fraction acceleration &lt;= 1300 milli-gravities</t>
  </si>
  <si>
    <t>Fraction time &lt;= 1300mg acceleration</t>
  </si>
  <si>
    <t>http://biobank.ndph.ox.ac.uk/ukb/field.cgi?id=90151</t>
  </si>
  <si>
    <t>Fraction acceleration &lt;= 1400 milli-gravities</t>
  </si>
  <si>
    <t>Fraction time &lt;= 1400mg acceleration</t>
  </si>
  <si>
    <t>http://biobank.ndph.ox.ac.uk/ukb/field.cgi?id=90152</t>
  </si>
  <si>
    <t>Fraction acceleration &lt;= 1500 milli-gravities</t>
  </si>
  <si>
    <t>Fraction time &lt;= 1500mg acceleration</t>
  </si>
  <si>
    <t>http://biobank.ndph.ox.ac.uk/ukb/field.cgi?id=90153</t>
  </si>
  <si>
    <t>Fraction acceleration &lt;= 1600 milli-gravities</t>
  </si>
  <si>
    <t>Fraction time &lt;= 1600mg acceleration</t>
  </si>
  <si>
    <t>http://biobank.ndph.ox.ac.uk/ukb/field.cgi?id=90154</t>
  </si>
  <si>
    <t>Fraction acceleration &lt;= 1700 milli-gravities</t>
  </si>
  <si>
    <t>Fraction time &lt;= 1700mg acceleration</t>
  </si>
  <si>
    <t>http://biobank.ndph.ox.ac.uk/ukb/field.cgi?id=90155</t>
  </si>
  <si>
    <t>Fraction acceleration &lt;= 1800 milli-gravities</t>
  </si>
  <si>
    <t>Fraction time &lt;= 1800mg acceleration</t>
  </si>
  <si>
    <t>http://biobank.ndph.ox.ac.uk/ukb/field.cgi?id=90156</t>
  </si>
  <si>
    <t>Fraction acceleration &lt;= 1900 milli-gravities</t>
  </si>
  <si>
    <t>Fraction time &lt;= 1900mg acceleration</t>
  </si>
  <si>
    <t>http://biobank.ndph.ox.ac.uk/ukb/field.cgi?id=90157</t>
  </si>
  <si>
    <t>Fraction acceleration &lt;= 2000 milli-gravities</t>
  </si>
  <si>
    <t>Fraction time &lt;= 2000mg acceleration</t>
  </si>
  <si>
    <t>http://biobank.ndph.ox.ac.uk/ukb/field.cgi?id=90158</t>
  </si>
  <si>
    <t>Error tolerance before calibration</t>
  </si>
  <si>
    <t>Root mean square error of stationary points before calibration.</t>
  </si>
  <si>
    <t>http://biobank.ndph.ox.ac.uk/ukb/field.cgi?id=90159</t>
  </si>
  <si>
    <t>Error tolerance after calibration</t>
  </si>
  <si>
    <t>Root mean square error of stationary points after calibration.</t>
  </si>
  <si>
    <t>http://biobank.ndph.ox.ac.uk/ukb/field.cgi?id=90160</t>
  </si>
  <si>
    <t>Calibration coefficients - x offset</t>
  </si>
  <si>
    <t>gravities</t>
  </si>
  <si>
    <t>http://biobank.ndph.ox.ac.uk/ukb/field.cgi?id=90161</t>
  </si>
  <si>
    <t>Calibration coefficients - y offset</t>
  </si>
  <si>
    <t>http://biobank.ndph.ox.ac.uk/ukb/field.cgi?id=90162</t>
  </si>
  <si>
    <t>Calibration coefficients - z offset</t>
  </si>
  <si>
    <t>http://biobank.ndph.ox.ac.uk/ukb/field.cgi?id=90163</t>
  </si>
  <si>
    <t>Calibration coefficients - x slope</t>
  </si>
  <si>
    <t>http://biobank.ndph.ox.ac.uk/ukb/field.cgi?id=90164</t>
  </si>
  <si>
    <t>Calibration coefficients - y slope</t>
  </si>
  <si>
    <t>http://biobank.ndph.ox.ac.uk/ukb/field.cgi?id=90165</t>
  </si>
  <si>
    <t>Calibration coefficients - z slope</t>
  </si>
  <si>
    <t>http://biobank.ndph.ox.ac.uk/ukb/field.cgi?id=90166</t>
  </si>
  <si>
    <t>Calibration coefficients - x temp</t>
  </si>
  <si>
    <t>Celsius</t>
  </si>
  <si>
    <t>http://biobank.ndph.ox.ac.uk/ukb/field.cgi?id=90167</t>
  </si>
  <si>
    <t>celsius</t>
  </si>
  <si>
    <t>Calibration coefficients - y temp</t>
  </si>
  <si>
    <t>http://biobank.ndph.ox.ac.uk/ukb/field.cgi?id=90168</t>
  </si>
  <si>
    <t>Calibration coefficients - z temp</t>
  </si>
  <si>
    <t>http://biobank.ndph.ox.ac.uk/ukb/field.cgi?id=90169</t>
  </si>
  <si>
    <t>Calibration coefficients - mean temperature</t>
  </si>
  <si>
    <t>http://biobank.ndph.ox.ac.uk/ukb/field.cgi?id=90170</t>
  </si>
  <si>
    <t>Calibration - number of static points</t>
  </si>
  <si>
    <t>Calibration - number of stationary ten second windows where all three axes had a standard deviation of less than 13.0 milli-gravity.</t>
  </si>
  <si>
    <t>http://biobank.ndph.ox.ac.uk/ukb/field.cgi?id=90171</t>
  </si>
  <si>
    <t>Calibration - minimum x stationary value</t>
  </si>
  <si>
    <t>http://biobank.ndph.ox.ac.uk/ukb/field.cgi?id=90172</t>
  </si>
  <si>
    <t>Calibration - maximum x stationary value</t>
  </si>
  <si>
    <t>http://biobank.ndph.ox.ac.uk/ukb/field.cgi?id=90173</t>
  </si>
  <si>
    <t>Calibration - minimum y stationary value</t>
  </si>
  <si>
    <t>http://biobank.ndph.ox.ac.uk/ukb/field.cgi?id=90174</t>
  </si>
  <si>
    <t>Calibration - maximum y stationary value</t>
  </si>
  <si>
    <t>http://biobank.ndph.ox.ac.uk/ukb/field.cgi?id=90175</t>
  </si>
  <si>
    <t>Calibration - minimum z stationary value</t>
  </si>
  <si>
    <t>http://biobank.ndph.ox.ac.uk/ukb/field.cgi?id=90176</t>
  </si>
  <si>
    <t>Calibration - maximum z stationary value</t>
  </si>
  <si>
    <t>http://biobank.ndph.ox.ac.uk/ukb/field.cgi?id=90177</t>
  </si>
  <si>
    <t>Device ID</t>
  </si>
  <si>
    <t>Device ID of accelerometer</t>
  </si>
  <si>
    <t>http://biobank.ndph.ox.ac.uk/ukb/field.cgi?id=90179</t>
  </si>
  <si>
    <t>Interrupted recording periods</t>
  </si>
  <si>
    <t>Number interrupted recording periods. (These could have occurred for example if participants tried to plug their accelerometer device into a computer.)</t>
  </si>
  <si>
    <t>http://biobank.ndph.ox.ac.uk/ukb/field.cgi?id=90180</t>
  </si>
  <si>
    <t>Duration of interrupted recording periods</t>
  </si>
  <si>
    <t>Duration interrupted recording periods</t>
  </si>
  <si>
    <t>http://biobank.ndph.ox.ac.uk/ukb/field.cgi?id=90181</t>
  </si>
  <si>
    <t>Data recording errors</t>
  </si>
  <si>
    <t>Number data recording errors</t>
  </si>
  <si>
    <t>http://biobank.ndph.ox.ac.uk/ukb/field.cgi?id=90182</t>
  </si>
  <si>
    <t>Readings exceeding +/-8 gravities before calibration</t>
  </si>
  <si>
    <t>Number readings exceeding +/-8g sensor range before calibration</t>
  </si>
  <si>
    <t>http://biobank.ndph.ox.ac.uk/ukb/field.cgi?id=90183</t>
  </si>
  <si>
    <t>Maximum readings exceeding +/-8 gravities before calibration in a 5 second epoch</t>
  </si>
  <si>
    <t>Maximum number readings exceeding +/-8g sensor range before calibration in a 5 second epoch</t>
  </si>
  <si>
    <t>readings</t>
  </si>
  <si>
    <t>http://biobank.ndph.ox.ac.uk/ukb/field.cgi?id=90184</t>
  </si>
  <si>
    <t>Readings exceeding +/-8 gravities after calibration</t>
  </si>
  <si>
    <t>Number readings exceeding +/-8g sensor range after calibration</t>
  </si>
  <si>
    <t>http://biobank.ndph.ox.ac.uk/ukb/field.cgi?id=90185</t>
  </si>
  <si>
    <t>Maximum readings exceeding +/-8 gravities after calibration in a 5 second epoch</t>
  </si>
  <si>
    <t>Maximum number readings exceeding +/-8g sensor range after calibration in a 5 second epoch</t>
  </si>
  <si>
    <t>http://biobank.ndph.ox.ac.uk/ukb/field.cgi?id=90186</t>
  </si>
  <si>
    <t>Total data readings</t>
  </si>
  <si>
    <t>Total number of data readings</t>
  </si>
  <si>
    <t>http://biobank.ndph.ox.ac.uk/ukb/field.cgi?id=90187</t>
  </si>
  <si>
    <t>Sample rate average</t>
  </si>
  <si>
    <t>Hz</t>
  </si>
  <si>
    <t>http://biobank.ndph.ox.ac.uk/ukb/field.cgi?id=90188</t>
  </si>
  <si>
    <t>hz</t>
  </si>
  <si>
    <t>Sample rate standard deviation</t>
  </si>
  <si>
    <t>http://biobank.ndph.ox.ac.uk/ukb/field.cgi?id=90189</t>
  </si>
  <si>
    <t>Sample rate minimum</t>
  </si>
  <si>
    <t>http://biobank.ndph.ox.ac.uk/ukb/field.cgi?id=90190</t>
  </si>
  <si>
    <t>Sample rate maximum</t>
  </si>
  <si>
    <t>http://biobank.ndph.ox.ac.uk/ukb/field.cgi?id=90191</t>
  </si>
  <si>
    <t>Temperature average</t>
  </si>
  <si>
    <t>Device temperature average</t>
  </si>
  <si>
    <t>http://biobank.ndph.ox.ac.uk/ukb/field.cgi?id=90192</t>
  </si>
  <si>
    <t>Temperature standard deviation</t>
  </si>
  <si>
    <t>Device temperature standard deviation</t>
  </si>
  <si>
    <t>http://biobank.ndph.ox.ac.uk/ukb/field.cgi?id=90193</t>
  </si>
  <si>
    <t>Temperature minimum</t>
  </si>
  <si>
    <t>Device temperature minimum</t>
  </si>
  <si>
    <t>http://biobank.ndph.ox.ac.uk/ukb/field.cgi?id=90194</t>
  </si>
  <si>
    <t>Temperature maximum</t>
  </si>
  <si>
    <t>Device temperature maximum</t>
  </si>
  <si>
    <t>http://biobank.ndph.ox.ac.uk/ukb/field.cgi?id=90195</t>
  </si>
  <si>
    <t>Englyst dietary fibre</t>
  </si>
  <si>
    <t>Englyst dietary fibre. Estimated intake, based on food and beverage consumption yesterday, excluding any supplements.</t>
  </si>
  <si>
    <t>http://biobank.ndph.ox.ac.uk/ukb/field.cgi?id=100009</t>
  </si>
  <si>
    <t>Portion size</t>
  </si>
  <si>
    <t xml:space="preserve">Question asked: \"How would you describe your serving size?\" If the participant activated the Help feature they were shown the message:  Please compare the amount you eat with other people you know, then try to answer the question. </t>
  </si>
  <si>
    <t>http://biobank.ndph.ox.ac.uk/ukb/field.cgi?id=100010</t>
  </si>
  <si>
    <t>Iron</t>
  </si>
  <si>
    <t>Iron. Estimated intake, based on food and beverage consumption yesterday, excluding any supplements.</t>
  </si>
  <si>
    <t>mg</t>
  </si>
  <si>
    <t>http://biobank.ndph.ox.ac.uk/ukb/field.cgi?id=100011</t>
  </si>
  <si>
    <t>Vitamin B6</t>
  </si>
  <si>
    <t>Vitamin B6. Estimated intake, based on food and beverage consumption yesterday, excluding any supplements.</t>
  </si>
  <si>
    <t>http://biobank.ndph.ox.ac.uk/ukb/field.cgi?id=100012</t>
  </si>
  <si>
    <t>Vitamin B12</t>
  </si>
  <si>
    <t>Vitamin B12. Estimated intake, based on food and beverage consumption yesterday, excluding any supplements.</t>
  </si>
  <si>
    <t>ug</t>
  </si>
  <si>
    <t>http://biobank.ndph.ox.ac.uk/ukb/field.cgi?id=100013</t>
  </si>
  <si>
    <t>Folate</t>
  </si>
  <si>
    <t>Folate. Estimated intake, based on food and beverage consumption yesterday, excluding any supplements.</t>
  </si>
  <si>
    <t>http://biobank.ndph.ox.ac.uk/ukb/field.cgi?id=100014</t>
  </si>
  <si>
    <t>Vitamin C</t>
  </si>
  <si>
    <t>Vitamin C. Estimated intake, based on food and beverage consumption yesterday, excluding any supplements.</t>
  </si>
  <si>
    <t>http://biobank.ndph.ox.ac.uk/ukb/field.cgi?id=100015</t>
  </si>
  <si>
    <t>Potassium</t>
  </si>
  <si>
    <t>Potassium. Estimated intake, based on food and beverage consumption yesterday, excluding any supplements.</t>
  </si>
  <si>
    <t>http://biobank.ndph.ox.ac.uk/ukb/field.cgi?id=100016</t>
  </si>
  <si>
    <t>Magnesium</t>
  </si>
  <si>
    <t>Magnesium. Estimated intake, based on food and beverage consumption yesterday, excluding any supplements.</t>
  </si>
  <si>
    <t>http://biobank.ndph.ox.ac.uk/ukb/field.cgi?id=100017</t>
  </si>
  <si>
    <t>Retinol</t>
  </si>
  <si>
    <t>Retinol. Estimated intake, based on food and beverage consumption yesterday, excluding any supplements.</t>
  </si>
  <si>
    <t>http://biobank.ndph.ox.ac.uk/ukb/field.cgi?id=100018</t>
  </si>
  <si>
    <t>Carotene</t>
  </si>
  <si>
    <t>Carotene. Estimated intake, based on food and beverage consumption yesterday, excluding any supplements.</t>
  </si>
  <si>
    <t>http://biobank.ndph.ox.ac.uk/ukb/field.cgi?id=100019</t>
  </si>
  <si>
    <t>Typical diet yesterday</t>
  </si>
  <si>
    <t>Question asked: \"Would you say that what you ate and drank yesterday was fairly typical for you? N.B. Your questionnaire answers are just as important to us if your day was not typical.\"</t>
  </si>
  <si>
    <t>http://biobank.ndph.ox.ac.uk/ukb/field.cgi?id=100020</t>
  </si>
  <si>
    <t>Vitamin D. Estimated intake, based on food and beverage consumption yesterday, excluding any supplements.</t>
  </si>
  <si>
    <t>http://biobank.ndph.ox.ac.uk/ukb/field.cgi?id=100021</t>
  </si>
  <si>
    <t>Alcohol</t>
  </si>
  <si>
    <t>Alcohol. Estimated intake, based on food and beverage consumption yesterday, excluding any supplements.</t>
  </si>
  <si>
    <t>http://biobank.ndph.ox.ac.uk/ukb/field.cgi?id=100022</t>
  </si>
  <si>
    <t>Starch</t>
  </si>
  <si>
    <t>Starch. Estimated intake, based on food and beverage consumption yesterday, excluding any supplements.</t>
  </si>
  <si>
    <t>http://biobank.ndph.ox.ac.uk/ukb/field.cgi?id=100023</t>
  </si>
  <si>
    <t>Calcium. Estimated intake, based on food and beverage consumption yesterday, excluding any supplements.</t>
  </si>
  <si>
    <t>http://biobank.ndph.ox.ac.uk/ukb/field.cgi?id=100024</t>
  </si>
  <si>
    <t>Vitamin E</t>
  </si>
  <si>
    <t>Vitamin E. Estimated intake, based on food and beverage consumption yesterday, excluding any supplements.</t>
  </si>
  <si>
    <t>http://biobank.ndph.ox.ac.uk/ukb/field.cgi?id=100025</t>
  </si>
  <si>
    <t>Daily dietary data not credible</t>
  </si>
  <si>
    <t>The nutritional data was analysed to generate the daily energy intake estimate in Field 100002. Datasets are flagged here as not being credible if the daily energy intake exceeded 20MJ for Males or 18MJ for Females.   To minimise data storage, only datasets regarded as not being plausible have been flagged.</t>
  </si>
  <si>
    <t>Online follow-up &gt; Diet by 24-hour recall</t>
  </si>
  <si>
    <t>http://biobank.ndph.ox.ac.uk/ukb/field.cgi?id=100026</t>
  </si>
  <si>
    <t>Drinking water intake</t>
  </si>
  <si>
    <t>Question asked: \"How many glasses/beakers of water (e.g. still, fizzy, tap) did you drink yesterday?\"</t>
  </si>
  <si>
    <t>Glass/Beaker</t>
  </si>
  <si>
    <t>Online follow-up &gt; Diet by 24-hour recall &gt; Hot/cold beverages yesterday</t>
  </si>
  <si>
    <t>http://biobank.ndph.ox.ac.uk/ukb/field.cgi?id=100150</t>
  </si>
  <si>
    <t>glass/beaker</t>
  </si>
  <si>
    <t>Low calorie drink intake</t>
  </si>
  <si>
    <t xml:space="preserve">Question asked: \"How many glasses/cans of low calorie or diet drinks (e.g. fizzy, squash) did you drink yesterday?\" If the participant activated the Help feature they were shown the message:  Low calorie flavoured water should be recorded under low calorie drinks. </t>
  </si>
  <si>
    <t>Glass/Can</t>
  </si>
  <si>
    <t>http://biobank.ndph.ox.ac.uk/ukb/field.cgi?id=100160</t>
  </si>
  <si>
    <t>glass/can</t>
  </si>
  <si>
    <t>Fizzy drink intake</t>
  </si>
  <si>
    <t>Question asked: \"How many glasses/cans of carbonated (fizzy) drinks did you drink yesterday?\"</t>
  </si>
  <si>
    <t>http://biobank.ndph.ox.ac.uk/ukb/field.cgi?id=100170</t>
  </si>
  <si>
    <t>Squash intake</t>
  </si>
  <si>
    <t>Question asked: \"How many glasses/cartons/250ml of fruit drinks, J20, squash or cordial did you drink yesterday?\"</t>
  </si>
  <si>
    <t>Glass/Carton/250ml</t>
  </si>
  <si>
    <t>http://biobank.ndph.ox.ac.uk/ukb/field.cgi?id=100180</t>
  </si>
  <si>
    <t>glass/carton/250ml</t>
  </si>
  <si>
    <t>Orange juice intake</t>
  </si>
  <si>
    <t>Question asked: \"How many glasses/cartons/250ml of pure orange juice did you drink yesterday?\"</t>
  </si>
  <si>
    <t>http://biobank.ndph.ox.ac.uk/ukb/field.cgi?id=100190</t>
  </si>
  <si>
    <t>Grapefruit juice intake</t>
  </si>
  <si>
    <t>Question asked: \"How many glasses/cartons/250ml of pure grapefruit juice did you drink yesterday?\"</t>
  </si>
  <si>
    <t>http://biobank.ndph.ox.ac.uk/ukb/field.cgi?id=100200</t>
  </si>
  <si>
    <t>Pure fruit/vegetable juice intake</t>
  </si>
  <si>
    <t>Question asked: \"How many glasses/cartons/250ml of other pure fruit / vegetable juice did you drink yesterday?\"</t>
  </si>
  <si>
    <t>http://biobank.ndph.ox.ac.uk/ukb/field.cgi?id=100210</t>
  </si>
  <si>
    <t>Fruit smoothie intake</t>
  </si>
  <si>
    <t>Question asked: \"How many glasses/cartons/250ml of fruit smoothie did you drink yesterday?\"</t>
  </si>
  <si>
    <t>Glass/Bottle/250ml</t>
  </si>
  <si>
    <t>http://biobank.ndph.ox.ac.uk/ukb/field.cgi?id=100220</t>
  </si>
  <si>
    <t>glass/bottle/250ml</t>
  </si>
  <si>
    <t>Dairy smoothie intake</t>
  </si>
  <si>
    <t>Question asked: \"How many glasses/cartons/250ml of dairy/yogurt based smoothie did you drink yesterday?\"</t>
  </si>
  <si>
    <t>http://biobank.ndph.ox.ac.uk/ukb/field.cgi?id=100230</t>
  </si>
  <si>
    <t>Coffee consumed</t>
  </si>
  <si>
    <t xml:space="preserve">Question asked: \"Did you drink any coffee yesterday?\" If the participant activated the Help feature they were shown the message:  Include all coffee drinks whether hot, cold/iced, instant, shop bought (including Starbucks), machine made or made by hand. Coffee substitutes such as Barley Cup and Dandelion Coffee should not be recorded here. Instead, record this under other non-alcoholic drinks (further down the page). If some of your coffees were decaffeinated and some were not, please choose Varied for the decaf question. Likewise, if you added sugar/sweetener to some of your coffees but not all, or if the amount of sugar/sweetener you added varied from one coffee drink to another, please choose Varied. The questions on milk, decaffeinated coffee and sugar/sweetener need to be answered here. </t>
  </si>
  <si>
    <t>http://biobank.ndph.ox.ac.uk/ukb/field.cgi?id=100240</t>
  </si>
  <si>
    <t>Instant coffee intake</t>
  </si>
  <si>
    <t>Question asked: \"How many cups/mugs of instant coffee did you drink yesterday?\" This question was only asked to participants who reported drinking coffee yesterday.</t>
  </si>
  <si>
    <t>Mug/Cup</t>
  </si>
  <si>
    <t>http://biobank.ndph.ox.ac.uk/ukb/field.cgi?id=100250</t>
  </si>
  <si>
    <t>mug/cup</t>
  </si>
  <si>
    <t>Added milk to instant coffee</t>
  </si>
  <si>
    <t>Question asked: \"Did you add milk, cream or whitener (e.g. Coffee-mate) to your instant coffee?\" This question was only asked to participants who reported drinking instant coffee yesterday.</t>
  </si>
  <si>
    <t>http://biobank.ndph.ox.ac.uk/ukb/field.cgi?id=100260</t>
  </si>
  <si>
    <t>Filtered coffee intake</t>
  </si>
  <si>
    <t>Question asked: \"How many cups/mugs of filter/americano/cafetiere coffee did you drink yesterday?\" This question was only asked to participants who reported drinking coffee yesterday.</t>
  </si>
  <si>
    <t>http://biobank.ndph.ox.ac.uk/ukb/field.cgi?id=100270</t>
  </si>
  <si>
    <t>Added milk to filtered coffee</t>
  </si>
  <si>
    <t>Question asked: \"Did you add milk, cream or whitener (e.g. Coffee-mate) to your filter/americano/cafetiere coffee?\" This question was only asked to participants who reported drinking filter/americano/cafetiere coffee yesterday.</t>
  </si>
  <si>
    <t>http://biobank.ndph.ox.ac.uk/ukb/field.cgi?id=100280</t>
  </si>
  <si>
    <t>Cappuccino intake</t>
  </si>
  <si>
    <t>Question asked: \"How many cups/mugs of cappuccino did you drink yesterday?\" This question was only asked to participants who reported drinking coffee yesterday.</t>
  </si>
  <si>
    <t>http://biobank.ndph.ox.ac.uk/ukb/field.cgi?id=100290</t>
  </si>
  <si>
    <t>Latte intake</t>
  </si>
  <si>
    <t>Question asked: \"How many cups/mugs of latte did you drink yesterday?\" This question was only asked to participants who reported drinking coffee yesterday.</t>
  </si>
  <si>
    <t>http://biobank.ndph.ox.ac.uk/ukb/field.cgi?id=100300</t>
  </si>
  <si>
    <t>Espresso intake</t>
  </si>
  <si>
    <t>Question asked: \"How many cups/mugs of espresso did you drink yesterday?\" This question was only asked to participants who reported drinking coffee yesterday.</t>
  </si>
  <si>
    <t>Cup</t>
  </si>
  <si>
    <t>http://biobank.ndph.ox.ac.uk/ukb/field.cgi?id=100310</t>
  </si>
  <si>
    <t>cup</t>
  </si>
  <si>
    <t>Added milk to espresso</t>
  </si>
  <si>
    <t>Question asked: \"Did you add milk, cream or whitener (e.g. Coffee-mate) to your espresso?\" This question was only asked to participants who reported drinking coffee yesterday.</t>
  </si>
  <si>
    <t>http://biobank.ndph.ox.ac.uk/ukb/field.cgi?id=100320</t>
  </si>
  <si>
    <t>Other coffee type</t>
  </si>
  <si>
    <t>Question asked: \"How many cups/mugs of other coffee drinks did you drink yesterday?\" This question was only asked to participants who reported drinking coffee yesterday.</t>
  </si>
  <si>
    <t>http://biobank.ndph.ox.ac.uk/ukb/field.cgi?id=100330</t>
  </si>
  <si>
    <t>Added milk to other coffee type</t>
  </si>
  <si>
    <t>Question asked: \"Did you add milk, cream or whitener (e.g. Coffee-mate) to your other type of coffee?\" This question was only asked to participants who reported drinking other coffee yesterday.</t>
  </si>
  <si>
    <t>http://biobank.ndph.ox.ac.uk/ukb/field.cgi?id=100350</t>
  </si>
  <si>
    <t>Decaffeinated coffee</t>
  </si>
  <si>
    <t>Question asked: \"Was it decaffeinated coffee?\"</t>
  </si>
  <si>
    <t>http://biobank.ndph.ox.ac.uk/ukb/field.cgi?id=100360</t>
  </si>
  <si>
    <t>Intake of sugar added to coffee</t>
  </si>
  <si>
    <t>Question asked: \"How many teaspoons of sugar did you add to your coffee (per drink)?\"</t>
  </si>
  <si>
    <t>Teaspoon</t>
  </si>
  <si>
    <t>http://biobank.ndph.ox.ac.uk/ukb/field.cgi?id=100370</t>
  </si>
  <si>
    <t>teaspoon</t>
  </si>
  <si>
    <t>Intake of artificial sweetener added to coffee</t>
  </si>
  <si>
    <t>Question asked: \"How many teaspoons/tablets of sweetener (e.g. Canderel) did you add to your coffee (per drink)?\"</t>
  </si>
  <si>
    <t>Teaspoon / tablet</t>
  </si>
  <si>
    <t>http://biobank.ndph.ox.ac.uk/ukb/field.cgi?id=100380</t>
  </si>
  <si>
    <t>teaspoon / tablet</t>
  </si>
  <si>
    <t>Tea consumed</t>
  </si>
  <si>
    <t xml:space="preserve">Question asked: \"Did you drink any tea/infusion yesterday?\" If the participant activated the Help feature they were shown the message:  Standard tea covers all the different types of tea made with black tea leaves (this is the most common type of tea). This includes teabags and loose leaf tea as well as decaffeinated types. Peppermint tea belongs in the herbal or fruit infusion section. If you added honey to your tea/infusion, please treat this as sugar. Do not treat artificial sweetener as sugar. If your tea or infusion is not on the list, please record it under Other located at the bottom of the list. </t>
  </si>
  <si>
    <t>http://biobank.ndph.ox.ac.uk/ukb/field.cgi?id=100390</t>
  </si>
  <si>
    <t>Standard tea intake</t>
  </si>
  <si>
    <t>Question asked: \"How many cups/mugs of standard tea (e.g. Tetley, PG Tips, Assam, Darjeeling) did you drink yesterday?\"</t>
  </si>
  <si>
    <t>http://biobank.ndph.ox.ac.uk/ukb/field.cgi?id=100400</t>
  </si>
  <si>
    <t>Rooibos tea intake</t>
  </si>
  <si>
    <t>Question asked: \"How many cups/mugs of rooibos/redbush tea (e.g. Tick Tock) did you drink yesterday?\"</t>
  </si>
  <si>
    <t>http://biobank.ndph.ox.ac.uk/ukb/field.cgi?id=100410</t>
  </si>
  <si>
    <t>Green tea intake</t>
  </si>
  <si>
    <t>Question asked: \"How many cups/mugs of green tea did you drink yesterday?\"</t>
  </si>
  <si>
    <t>http://biobank.ndph.ox.ac.uk/ukb/field.cgi?id=100420</t>
  </si>
  <si>
    <t>Herbal tea intake</t>
  </si>
  <si>
    <t>Question asked: \"How many cups/mugs of herbal or fruit tea (infusion) did you drink yesterday?\"</t>
  </si>
  <si>
    <t>http://biobank.ndph.ox.ac.uk/ukb/field.cgi?id=100430</t>
  </si>
  <si>
    <t>Other tea intake</t>
  </si>
  <si>
    <t>Question asked: \"How many cups/mugs of other tea or infusion did you drink yesterday?\"</t>
  </si>
  <si>
    <t>http://biobank.ndph.ox.ac.uk/ukb/field.cgi?id=100440</t>
  </si>
  <si>
    <t>Added milk to standard tea</t>
  </si>
  <si>
    <t>Question asked: \"Did you add milk to your standard tea?\" This question was only asked to participants who reported drinking standard tea yesterday.</t>
  </si>
  <si>
    <t>http://biobank.ndph.ox.ac.uk/ukb/field.cgi?id=100460</t>
  </si>
  <si>
    <t>Decaffeinated tea</t>
  </si>
  <si>
    <t>Question asked: \"Was your standard tea decaffeinated?\" This question was only asked to participants who reported drinking standard tea yesterday.</t>
  </si>
  <si>
    <t>http://biobank.ndph.ox.ac.uk/ukb/field.cgi?id=100470</t>
  </si>
  <si>
    <t>Added milk to rooibos tea</t>
  </si>
  <si>
    <t>Question asked: \"Did you add milk to your rooibos/redbush tea?\" This question was only asked to participants who reported drinking rooibos/redbush tea yesterday.</t>
  </si>
  <si>
    <t>http://biobank.ndph.ox.ac.uk/ukb/field.cgi?id=100480</t>
  </si>
  <si>
    <t>Intake of sugar added to tea</t>
  </si>
  <si>
    <t>Question asked: \"How many teaspoons of sugar did you add to your tea/infusion (per drink)?\"</t>
  </si>
  <si>
    <t>http://biobank.ndph.ox.ac.uk/ukb/field.cgi?id=100490</t>
  </si>
  <si>
    <t>Intake of artificial sweetener added to tea</t>
  </si>
  <si>
    <t>Question asked: \"How many teaspoons/tablets of sweetener (e.g. Canderel) did you add to your tea/infusion (per drink)?\"</t>
  </si>
  <si>
    <t>http://biobank.ndph.ox.ac.uk/ukb/field.cgi?id=100500</t>
  </si>
  <si>
    <t>Other non-alcoholic drinks</t>
  </si>
  <si>
    <t xml:space="preserve">Question asked: \"Did you have any other (non-alcoholic) drinks yesterday? e.g. milk, yogurt drinks or hot chocolate.\" If the participant activated the Help feature they were shown the message:  You will be asked about alcoholic drinks next. Actimel and yakult should be recorded under yogurt based drinks. </t>
  </si>
  <si>
    <t>http://biobank.ndph.ox.ac.uk/ukb/field.cgi?id=100510</t>
  </si>
  <si>
    <t>Milk intake</t>
  </si>
  <si>
    <t>Question asked: \"How many glasses/carton/ 250ml of milk (excluding milkshakes) did you consume yesterday?\"</t>
  </si>
  <si>
    <t>http://biobank.ndph.ox.ac.uk/ukb/field.cgi?id=100520</t>
  </si>
  <si>
    <t>Flavoured milk intake</t>
  </si>
  <si>
    <t>Question asked: \"How many glasses/carton/ 250ml of yogurt drinks, flavoured milk or milkshakes did you consume yesterday?\"</t>
  </si>
  <si>
    <t>http://biobank.ndph.ox.ac.uk/ukb/field.cgi?id=100530</t>
  </si>
  <si>
    <t>Low calorie hot chocolate intake</t>
  </si>
  <si>
    <t>Question asked: \"How many mugs/cups of low calorie hot chocolate drinks did you consume yesterday?\"</t>
  </si>
  <si>
    <t>http://biobank.ndph.ox.ac.uk/ukb/field.cgi?id=100540</t>
  </si>
  <si>
    <t>Hot chocolate intake</t>
  </si>
  <si>
    <t>Question asked: \"How many mugs/cups of hot chocolate or other milk-based drinks (including Horlicks) did you consume yesterday?\"</t>
  </si>
  <si>
    <t>http://biobank.ndph.ox.ac.uk/ukb/field.cgi?id=100550</t>
  </si>
  <si>
    <t>Other drink intake</t>
  </si>
  <si>
    <t>Question asked: \"How many glasses/mugs/cups of other drinks did you consume yesterday?\"</t>
  </si>
  <si>
    <t>Glass/Mug/Cup</t>
  </si>
  <si>
    <t>http://biobank.ndph.ox.ac.uk/ukb/field.cgi?id=100560</t>
  </si>
  <si>
    <t>glass/mug/cup</t>
  </si>
  <si>
    <t>Alcohol consumed</t>
  </si>
  <si>
    <t xml:space="preserve">Question asked: \"Did you have any alcoholic drinks yesterday? For instance, beer, wine or spirits.\" If the participant activated the Help feature they were shown the message:  Please treat liqueurs as spirits. If you had mixed drinks such as shandy, cocktails or alcopops, think about what went in them. For example, shandy is made from beer, lager or cider (please record the lemonade or ginger beer used in the shandy separately); cocktails and alcopops contain one or more spirits. Alcohol used in cooking should be ignored. </t>
  </si>
  <si>
    <t xml:space="preserve">http://biobank.ndph.ox.ac.uk/ukb/field.cgi?id=100580 </t>
  </si>
  <si>
    <t>Red wine intake</t>
  </si>
  <si>
    <t>Question asked: \"How many wine glasses of red wine?\"</t>
  </si>
  <si>
    <t>Wine glass</t>
  </si>
  <si>
    <t>http://biobank.ndph.ox.ac.uk/ukb/field.cgi?id=100590</t>
  </si>
  <si>
    <t>wine glass</t>
  </si>
  <si>
    <t>Rose wine intake</t>
  </si>
  <si>
    <t>Question asked: \"How many wine glasses of rose wine?\"</t>
  </si>
  <si>
    <t>http://biobank.ndph.ox.ac.uk/ukb/field.cgi?id=100630</t>
  </si>
  <si>
    <t>White wine intake</t>
  </si>
  <si>
    <t>Question asked: \"How many wine glasses of white wine?\"</t>
  </si>
  <si>
    <t>http://biobank.ndph.ox.ac.uk/ukb/field.cgi?id=100670</t>
  </si>
  <si>
    <t>Beer/cider intake</t>
  </si>
  <si>
    <t>Question asked: \"How many pints of beer, lager or cider?\"</t>
  </si>
  <si>
    <t>Pint</t>
  </si>
  <si>
    <t>http://biobank.ndph.ox.ac.uk/ukb/field.cgi?id=100710</t>
  </si>
  <si>
    <t>pint</t>
  </si>
  <si>
    <t>Fortified wine intake</t>
  </si>
  <si>
    <t>Question asked: \"How many sherry/port glasses of sherry, fortified wine or port?\"</t>
  </si>
  <si>
    <t>Sherry/port glass</t>
  </si>
  <si>
    <t>http://biobank.ndph.ox.ac.uk/ukb/field.cgi?id=100720</t>
  </si>
  <si>
    <t>sherry/port glass</t>
  </si>
  <si>
    <t>Spirits intake</t>
  </si>
  <si>
    <t>Question asked: \"How many measures of spirits e.g. vodka, whisky, gin, rum?\"</t>
  </si>
  <si>
    <t>Measure</t>
  </si>
  <si>
    <t>http://biobank.ndph.ox.ac.uk/ukb/field.cgi?id=100730</t>
  </si>
  <si>
    <t>measure</t>
  </si>
  <si>
    <t>Other alcohol intake</t>
  </si>
  <si>
    <t>Question asked: \"How many units of other alcoholic drinks?\"</t>
  </si>
  <si>
    <t>http://biobank.ndph.ox.ac.uk/ukb/field.cgi?id=100740</t>
  </si>
  <si>
    <t>Breakfast cereal consumed</t>
  </si>
  <si>
    <t xml:space="preserve">Question asked: \"Did you eat any breakfast cereal yesterday? This could be at any time of the day. Please include hot cereals, but not cereal bars.\" If the participant activated the Help feature they were shown the message:  If you had yogurt on your cereal (instead of milk), please record this later in the dessert section as a serving of yogurt. Two standard size shredded wheat or weetabix biscuits counts as one bowl. Please select the option that best describes your type of cereal, otherwise select the Other category. </t>
  </si>
  <si>
    <t>http://biobank.ndph.ox.ac.uk/ukb/field.cgi?id=100760</t>
  </si>
  <si>
    <t>Porridge intake</t>
  </si>
  <si>
    <t>Question asked: \"How many bowls of porridge, hot oat cereal (e.g. Ready Brek)?\" This question was only asked to participants who reported consuming breakfast cereals yesterday.</t>
  </si>
  <si>
    <t>Bowl</t>
  </si>
  <si>
    <t>http://biobank.ndph.ox.ac.uk/ukb/field.cgi?id=100770</t>
  </si>
  <si>
    <t>bowl</t>
  </si>
  <si>
    <t>Muesli intake</t>
  </si>
  <si>
    <t>Question asked: \"How many bowls of muesli?\" This question was only asked to participants who reported consuming breakfast cereals yesterday.</t>
  </si>
  <si>
    <t>http://biobank.ndph.ox.ac.uk/ukb/field.cgi?id=100800</t>
  </si>
  <si>
    <t>Oat crunch intake</t>
  </si>
  <si>
    <t>Question asked: \"How many bowls of sweetened oat crunch type cereal (e.g. Jordans Country Crisp, chocolate nut clusters)?\" This question was only asked to participants who reported consuming breakfast cereals yesterday.</t>
  </si>
  <si>
    <t>http://biobank.ndph.ox.ac.uk/ukb/field.cgi?id=100810</t>
  </si>
  <si>
    <t>Sweetened cereal intake</t>
  </si>
  <si>
    <t>Question asked: \"How many bowls of other sweetened cereals (e.g. Ricicles, Honey Nut Cornflakes, Coco Pops)?\" This question was only asked to participants who reported consuming breakfast cereals yesterday.</t>
  </si>
  <si>
    <t>http://biobank.ndph.ox.ac.uk/ukb/field.cgi?id=100820</t>
  </si>
  <si>
    <t>Plain cereal intake</t>
  </si>
  <si>
    <t>Question asked: \"How many bowls of plain cereals (e.g. Cornflakes, Rice Krispies, Special K)?\" This question was only asked to participants who reported consuming breakfast cereals yesterday.</t>
  </si>
  <si>
    <t>http://biobank.ndph.ox.ac.uk/ukb/field.cgi?id=100830</t>
  </si>
  <si>
    <t>Bran cereal intake</t>
  </si>
  <si>
    <t>Question asked: \"How many bowls of bran cereals (e.g. bran flakes, All Bran)?\" This question was only asked to participants who reported consuming breakfast cereals yesterday.</t>
  </si>
  <si>
    <t>http://biobank.ndph.ox.ac.uk/ukb/field.cgi?id=100840</t>
  </si>
  <si>
    <t>Whole-wheat cereal intake</t>
  </si>
  <si>
    <t>Question asked: \"How many bowls of whole-wheat cereals (e.g. Weetabix, Shredded Wheat, Shreddies)?\" This question was only asked to participants who reported consuming breakfast cereals yesterday.</t>
  </si>
  <si>
    <t>http://biobank.ndph.ox.ac.uk/ukb/field.cgi?id=100850</t>
  </si>
  <si>
    <t>Other cereal intake</t>
  </si>
  <si>
    <t>Question asked: \"How many bowls of other cereal?\" This question was only asked to participants who reported consuming breakfast cereals yesterday.</t>
  </si>
  <si>
    <t>http://biobank.ndph.ox.ac.uk/ukb/field.cgi?id=100860</t>
  </si>
  <si>
    <t>Dried fruit added to cereal</t>
  </si>
  <si>
    <t>Question asked: \"Did your cereal contain any dried fruit? (e.g. Sultana Bran, Fruit 'n' Fibre)?\" This question was only asked to participants who reported consuming breakfast cereals yesterday.</t>
  </si>
  <si>
    <t>http://biobank.ndph.ox.ac.uk/ukb/field.cgi?id=100880</t>
  </si>
  <si>
    <t>Milk added to cereal</t>
  </si>
  <si>
    <t>Question asked: \"Did you add milk to your cereal?\" This question was only asked to participants who reported consuming breakfast cereals yesterday.</t>
  </si>
  <si>
    <t>http://biobank.ndph.ox.ac.uk/ukb/field.cgi?id=100890</t>
  </si>
  <si>
    <t>Intake of sugar added to cereal</t>
  </si>
  <si>
    <t>Question asked: \"How many teaspoons of sugar, jam, honey or syrup did you add to your cereal or porridge (per bowl)?\" This question was only asked to participants who reported consuming breakfast cereals yesterday.</t>
  </si>
  <si>
    <t>http://biobank.ndph.ox.ac.uk/ukb/field.cgi?id=100900</t>
  </si>
  <si>
    <t>Intake of artificial sweetener added to cereal</t>
  </si>
  <si>
    <t>Question asked: \"How much sweetener (e.g. Canderel) did you add to your cereal or porridge (per bowl)?\"  This question was only asked to participants who reported consuming breakfast cereals yesterday.</t>
  </si>
  <si>
    <t>http://biobank.ndph.ox.ac.uk/ukb/field.cgi?id=100910</t>
  </si>
  <si>
    <t>Type milk consumed</t>
  </si>
  <si>
    <t xml:space="preserve">Question asked: \"Which type of milk did you use most frequently yesterday? Remember milk in drinks, on cereal and in cooking.\" If the participant activated the Help feature they were shown the message:  If you typically use more than one type of milk, please select the one you use the most, even if it is only used slightly more than other types. If you had 1% fat milk (e.g. Sainsbury's orange top milk) then please select Semi-skimmed milk. </t>
  </si>
  <si>
    <t>Online follow-up &gt; Diet by 24-hour recall &gt; Milk/eggs/cheese yesterday</t>
  </si>
  <si>
    <t>http://biobank.ndph.ox.ac.uk/ukb/field.cgi?id=100920</t>
  </si>
  <si>
    <t>Bread consumed</t>
  </si>
  <si>
    <t xml:space="preserve">Question asked: \"Did you eat any bread or crackers yesterday? e.g. toast, sandwiches, rice cakes, bread rolls, hotdog roll, crumpets, tortilla wraps.\" If the participant activated the Help feature they were shown the message:  Please do not include pizza as this will be asked later. Please do not include croissants and pastries as that will be asked later. If your bread or crackers is not on the list, please record it under Other located at the bottom of the list. </t>
  </si>
  <si>
    <t>http://biobank.ndph.ox.ac.uk/ukb/field.cgi?id=100940</t>
  </si>
  <si>
    <t>Sliced bread intake</t>
  </si>
  <si>
    <t>Question asked: \"How many slices of sliced bread?\" This question was only asked to participants who reported consuming bread or crackers yesterday.</t>
  </si>
  <si>
    <t>Slice</t>
  </si>
  <si>
    <t>http://biobank.ndph.ox.ac.uk/ukb/field.cgi?id=100950</t>
  </si>
  <si>
    <t>slice</t>
  </si>
  <si>
    <t>Baguette intake</t>
  </si>
  <si>
    <t>Question asked: \"How many items of sandwich baguette, ciabatta, panini, or sub?\" This question was only asked to participants who reported consuming bread or crackers yesterday.</t>
  </si>
  <si>
    <t>Bread item</t>
  </si>
  <si>
    <t>http://biobank.ndph.ox.ac.uk/ukb/field.cgi?id=101020</t>
  </si>
  <si>
    <t>bread item</t>
  </si>
  <si>
    <t>Bap intake</t>
  </si>
  <si>
    <t>Question asked: \"How many items of large sandwich bap, stotty, pitta bread?\" This question was only asked to participants who reported consuming bread or crackers yesterday.</t>
  </si>
  <si>
    <t>http://biobank.ndph.ox.ac.uk/ukb/field.cgi?id=101090</t>
  </si>
  <si>
    <t>Bread roll intake</t>
  </si>
  <si>
    <t>Question asked: \"How many items of bread roll, bap, burger bun, hotdog roll, bagel?\" This question was only asked to participants who reported consuming bread or crackers yesterday.</t>
  </si>
  <si>
    <t>http://biobank.ndph.ox.ac.uk/ukb/field.cgi?id=101160</t>
  </si>
  <si>
    <t>Naan bread intake</t>
  </si>
  <si>
    <t>Question asked: \"How many items of naan bread?\" This question was only asked to participants who reported consuming bread or crackers yesterday.</t>
  </si>
  <si>
    <t>http://biobank.ndph.ox.ac.uk/ukb/field.cgi?id=101230</t>
  </si>
  <si>
    <t>Garlic bread intake</t>
  </si>
  <si>
    <t>Question asked: \"How many items of garlic bread?\" This question was only asked to participants who reported consuming bread or crackers yesterday.</t>
  </si>
  <si>
    <t>http://biobank.ndph.ox.ac.uk/ukb/field.cgi?id=101240</t>
  </si>
  <si>
    <t>Crispbread intake</t>
  </si>
  <si>
    <t>Question asked: \"How many items of crackers, crispbread, rice cakes, corn cakes (e.g. Ryvita)?\" This question was only asked to participants who reported consuming bread or crackers yesterday.</t>
  </si>
  <si>
    <t>Biscuit  / Item</t>
  </si>
  <si>
    <t>http://biobank.ndph.ox.ac.uk/ukb/field.cgi?id=101250</t>
  </si>
  <si>
    <t>biscuit  / item</t>
  </si>
  <si>
    <t>Oatcakes intake</t>
  </si>
  <si>
    <t>Question asked: \"How many items of oat cakes?\" This question was only asked to participants who reported consuming bread or crackers yesterday.</t>
  </si>
  <si>
    <t>Biscuit</t>
  </si>
  <si>
    <t>http://biobank.ndph.ox.ac.uk/ukb/field.cgi?id=101260</t>
  </si>
  <si>
    <t>biscuit</t>
  </si>
  <si>
    <t>Other bread intake</t>
  </si>
  <si>
    <t>Question asked: \"How many items of other bread (e.g. crumpets, tortilla wraps, breadsticks)?\" This question was only asked to participants who reported consuming bread or crackers yesterday.</t>
  </si>
  <si>
    <t>Slice / Item</t>
  </si>
  <si>
    <t>http://biobank.ndph.ox.ac.uk/ukb/field.cgi?id=101270</t>
  </si>
  <si>
    <t>slice / item</t>
  </si>
  <si>
    <t>Butter/margarine on bread/crackers</t>
  </si>
  <si>
    <t xml:space="preserve">Question asked: \"Did you have any butter or margarine on your bread or crackers?\" If the participant activated the Help feature they were shown the message:  Previously, you were asked about bread and crackers. We'd now like to know how many of them had butter or margarine on them. The total displayed beside the bread type shows the number of slices/items that you had yesterday (as recorded in the bread/crackers page). The soft margarine spreads have extra options covering fat content and cholesterol lowering properties. Please tick all options that apply to you. </t>
  </si>
  <si>
    <t>http://biobank.ndph.ox.ac.uk/ukb/field.cgi?id=101300</t>
  </si>
  <si>
    <t>Number of bread slices with butter/margarine</t>
  </si>
  <si>
    <t>Question asked: \"How many of the slices of bread had butter/margarine?\" This question was only asked to participants who reported eating sliced bread and having butter or margarine on it.</t>
  </si>
  <si>
    <t>http://biobank.ndph.ox.ac.uk/ukb/field.cgi?id=101310</t>
  </si>
  <si>
    <t>Number of baguettes with butter/margarine</t>
  </si>
  <si>
    <t>Question asked: \"How many of the sandwich baguette, ciabatta, panini, or sub had butter/margarine?\" This question was only asked to participants who reported consuming sandwich baguette, ciabatta, panini, or sub and having butter or margarine on it.</t>
  </si>
  <si>
    <t>Bread</t>
  </si>
  <si>
    <t>http://biobank.ndph.ox.ac.uk/ukb/field.cgi?id=101350</t>
  </si>
  <si>
    <t>bread</t>
  </si>
  <si>
    <t>Number of baps with  butter/margarine</t>
  </si>
  <si>
    <t>Question asked: \"How many of the large sandwich bap, stotty, pitta bread had butter/margarine?\" This question was only asked to participants who reported consuming large sandwich bap, stotty, pitta bread and having butter or margarine on it.</t>
  </si>
  <si>
    <t>http://biobank.ndph.ox.ac.uk/ukb/field.cgi?id=101390</t>
  </si>
  <si>
    <t>Number of bread rolls with  butter/margarine</t>
  </si>
  <si>
    <t>Question asked: \"How many of the bread roll, bap, burger bun, hotdog roll, bagel had butter/margarine?\" This question was only asked to participants who reported consuming bread roll, bap, burger bun, hotdog roll, bagel and having butter or margarine on it.</t>
  </si>
  <si>
    <t>http://biobank.ndph.ox.ac.uk/ukb/field.cgi?id=101430</t>
  </si>
  <si>
    <t>Number of crackers/crispbreads with butter/margarine</t>
  </si>
  <si>
    <t>Question asked: \"How many of the crackers, crispbread, rice cakes, corn cakes had butter/margarine?\" This question was only asked to participants who reported consuming crackers, crispbread, rice cakes, corn cakes and having butter or margarine on it.</t>
  </si>
  <si>
    <t>Biscuit/</t>
  </si>
  <si>
    <t>http://biobank.ndph.ox.ac.uk/ukb/field.cgi?id=101470</t>
  </si>
  <si>
    <t>biscuit/</t>
  </si>
  <si>
    <t>Number of oatcakes with  butter/margarine</t>
  </si>
  <si>
    <t>Question asked: \"How many of the oat cakes had butter/margarine?\" This question was only asked to participants who reported consuming crackers, crispbread, rice cakes, corn cakes and having butter or margarine on it.</t>
  </si>
  <si>
    <t>http://biobank.ndph.ox.ac.uk/ukb/field.cgi?id=101510</t>
  </si>
  <si>
    <t>Number of other bread types with  butter/margarine</t>
  </si>
  <si>
    <t>Question asked: \"How many of the other bread type had butter/margarine?\" This question was only asked to participants who reported consuming other bread type and having butter or margarine on it.</t>
  </si>
  <si>
    <t>Slice/</t>
  </si>
  <si>
    <t>http://biobank.ndph.ox.ac.uk/ukb/field.cgi?id=101550</t>
  </si>
  <si>
    <t>slice/</t>
  </si>
  <si>
    <t>Double crust pastry intake</t>
  </si>
  <si>
    <t xml:space="preserve">Question asked: \"How many slices/items of double crust pie (e.g. slice of a large pie, a whole small pie or pasty) did you have? N.B. Fillings and toppings should be recorded later.\" If the participant activated the Help feature they were shown the message:  Small individual pies and pasties include mince pie, pork pie, cornish pasty, filo parcels etc. A double crust pie is a pie made with a pastry base and a pastry top. </t>
  </si>
  <si>
    <t>http://biobank.ndph.ox.ac.uk/ukb/field.cgi?id=101970</t>
  </si>
  <si>
    <t>Single crust pastry intake</t>
  </si>
  <si>
    <t xml:space="preserve">Question asked: \"How many slices/items of single crust pie/flan (pastry base or pastry top, e.g. quiche) did you have? N.B. Fillings and toppings should be recorded later.\" If the participant activated the Help feature they were shown the message:  A single crust pie is a pie made with either just the pastry base (such as a flan, quiche, or puff pastry tartlet) or just the pastry top (such as a bake topped with puff pastry). </t>
  </si>
  <si>
    <t>http://biobank.ndph.ox.ac.uk/ukb/field.cgi?id=101980</t>
  </si>
  <si>
    <t>Crumble intake</t>
  </si>
  <si>
    <t>Question asked: \"How many servings of crumble topping (e.g. fruit crumble, vegetable crumble) did you have? N.B. Fillings and toppings should be recorded later.\"</t>
  </si>
  <si>
    <t>Serving</t>
  </si>
  <si>
    <t>http://biobank.ndph.ox.ac.uk/ukb/field.cgi?id=101990</t>
  </si>
  <si>
    <t>serving</t>
  </si>
  <si>
    <t>Pizza intake</t>
  </si>
  <si>
    <t>Question asked: \"How many medium slices of pizza did you have? N.B. Fillings and toppings should be recorded later.\"</t>
  </si>
  <si>
    <t>Medium slice</t>
  </si>
  <si>
    <t>http://biobank.ndph.ox.ac.uk/ukb/field.cgi?id=102000</t>
  </si>
  <si>
    <t>medium slice</t>
  </si>
  <si>
    <t>Pancake intake</t>
  </si>
  <si>
    <t>Question asked: \"How many pancakes/crepes did you have? N.B. Fillings and toppings should be recorded later.\"</t>
  </si>
  <si>
    <t>Pancake</t>
  </si>
  <si>
    <t>http://biobank.ndph.ox.ac.uk/ukb/field.cgi?id=102010</t>
  </si>
  <si>
    <t>pancake</t>
  </si>
  <si>
    <t>Scotch pancake intake</t>
  </si>
  <si>
    <t>Question asked: \"How many scotch pancakes/blinis/American style pancakes did you have? N.B. Fillings and toppings should be recorded later.\"</t>
  </si>
  <si>
    <t>http://biobank.ndph.ox.ac.uk/ukb/field.cgi?id=102020</t>
  </si>
  <si>
    <t>Yorkshire pudding intake</t>
  </si>
  <si>
    <t xml:space="preserve">Question asked: \"How many muffin-sized pudding/servings of yorkshire pudding did you have? N.B. Fillings and toppings should be recorded later.\" If the participant activated the Help feature they were shown the message:  Yorkshire pudding includes individual muffin-sized puddings, plus the large style Yorkshire pudding with or without filling (e.g. toad in the hole). </t>
  </si>
  <si>
    <t>Muffin-sized pudding</t>
  </si>
  <si>
    <t>http://biobank.ndph.ox.ac.uk/ukb/field.cgi?id=102030</t>
  </si>
  <si>
    <t>muffin-sized pudding</t>
  </si>
  <si>
    <t>Indian snacks intake</t>
  </si>
  <si>
    <t>Question asked: \"How many pakoras, onion bhajis, samosas did you have? N.B. Fillings and toppings should be recorded later.\"</t>
  </si>
  <si>
    <t>Item</t>
  </si>
  <si>
    <t>http://biobank.ndph.ox.ac.uk/ukb/field.cgi?id=102040</t>
  </si>
  <si>
    <t>item</t>
  </si>
  <si>
    <t>Croissant intake</t>
  </si>
  <si>
    <t>Question asked: \"How many croissants did you have? N.B. Fillings and toppings should be recorded later.\"</t>
  </si>
  <si>
    <t>Pastry</t>
  </si>
  <si>
    <t>http://biobank.ndph.ox.ac.uk/ukb/field.cgi?id=102050</t>
  </si>
  <si>
    <t>pastry</t>
  </si>
  <si>
    <t>Danish pastry intake</t>
  </si>
  <si>
    <t>Question asked: \"How many Danish pastries did you have? N.B. Fillings and toppings should be recorded later.\"</t>
  </si>
  <si>
    <t>http://biobank.ndph.ox.ac.uk/ukb/field.cgi?id=102060</t>
  </si>
  <si>
    <t>Scone intake</t>
  </si>
  <si>
    <t>Question asked: \"How many scones (plain, fruit, cheese), cobblers did you have? N.B. Fillings and toppings should be recorded later.\"</t>
  </si>
  <si>
    <t>Scone</t>
  </si>
  <si>
    <t>http://biobank.ndph.ox.ac.uk/ukb/field.cgi?id=102070</t>
  </si>
  <si>
    <t>scone</t>
  </si>
  <si>
    <t>Yogurt/ice-cream consumers</t>
  </si>
  <si>
    <t>Question asked: \"Did you eat any yogurt or ice-cream yesterday?\"</t>
  </si>
  <si>
    <t>http://biobank.ndph.ox.ac.uk/ukb/field.cgi?id=102080</t>
  </si>
  <si>
    <t>Yogurt intake</t>
  </si>
  <si>
    <t>Question asked: \"How many servings/individual pots of yogurt (plain or flavoured) did you have?\" This question was only asked to participants who reported having consumed yogurt or ice-cream.</t>
  </si>
  <si>
    <t>Serving / small pot</t>
  </si>
  <si>
    <t>http://biobank.ndph.ox.ac.uk/ukb/field.cgi?id=102090</t>
  </si>
  <si>
    <t>serving / small pot</t>
  </si>
  <si>
    <t>Ice-cream intake</t>
  </si>
  <si>
    <t>Question asked: \"How many servings/individual ice creams of ice-cream (including individual ice-creams such as choc-ice, cornets) did you have?\" Two scoops is considered to be one serving of ice-cream. This question was only asked to participants who reported having consumed yogurt or ice-cream.</t>
  </si>
  <si>
    <t>Serving / scoop</t>
  </si>
  <si>
    <t>http://biobank.ndph.ox.ac.uk/ukb/field.cgi?id=102120</t>
  </si>
  <si>
    <t>serving / scoop</t>
  </si>
  <si>
    <t>Dessert consumers</t>
  </si>
  <si>
    <t xml:space="preserve">Question asked: \"Did you eat any cakes, puddings or other desserts yesterday? Also includes custard, cheesecake, rice pudding, sponge pudding etc.\" If the participant activated the Help feature they were shown the message:  Fruit crumble/fruit pie is a special case and we ask that you record it as a portion of pastry or crumble (earlier page) plus a portion of stewed fruit (later page). Select which category best describes your type of dessert, otherwise select the Other category. </t>
  </si>
  <si>
    <t>http://biobank.ndph.ox.ac.uk/ukb/field.cgi?id=102130</t>
  </si>
  <si>
    <t>Milk-based pudding intake</t>
  </si>
  <si>
    <t>Question asked: \"How many servings/individual pots of custard, rice pudding, semolina pudding, blancmange did you have?\" This question was only asked to participants who reported consuming cakes, puddings or other desserts.</t>
  </si>
  <si>
    <t>http://biobank.ndph.ox.ac.uk/ukb/field.cgi?id=102140</t>
  </si>
  <si>
    <t>Other milk-based pudding intake</t>
  </si>
  <si>
    <t>Question asked: \"How many servings/individual pots of other milk based desserts (e.g. mousse, tiramisu, creme caramel) did you have?\" This question was only asked to participants who reported consuming cakes, puddings or other desserts.</t>
  </si>
  <si>
    <t>http://biobank.ndph.ox.ac.uk/ukb/field.cgi?id=102150</t>
  </si>
  <si>
    <t>Soya dessert intake</t>
  </si>
  <si>
    <t>Question asked: \"How many servings/individual pots of soya ice cream, soya yogurt, other soya dessert did you have?\" This question was only asked to participants who reported consuming cakes, puddings or other desserts.</t>
  </si>
  <si>
    <t>http://biobank.ndph.ox.ac.uk/ukb/field.cgi?id=102170</t>
  </si>
  <si>
    <t>Fruitcake intake</t>
  </si>
  <si>
    <t>Question asked: \"How many slices of fruit cake did you have?\" This question was only asked to participants who reported consuming cakes, puddings or other desserts.</t>
  </si>
  <si>
    <t>http://biobank.ndph.ox.ac.uk/ukb/field.cgi?id=102180</t>
  </si>
  <si>
    <t>Cake intake</t>
  </si>
  <si>
    <t>Question asked: \"How many slices/items of cake, muffin, flapjack, brownie, pecan pie did you have?\" This question was only asked to participants who reported consuming cakes, puddings or other desserts.</t>
  </si>
  <si>
    <t>Slice/Item</t>
  </si>
  <si>
    <t>http://biobank.ndph.ox.ac.uk/ukb/field.cgi?id=102190</t>
  </si>
  <si>
    <t>slice/item</t>
  </si>
  <si>
    <t>Doughnut intake</t>
  </si>
  <si>
    <t>Question asked: \"How many items of doughnuts did you have?\" This question was only asked to participants who reported consuming cakes, puddings or other desserts.</t>
  </si>
  <si>
    <t>http://biobank.ndph.ox.ac.uk/ukb/field.cgi?id=102200</t>
  </si>
  <si>
    <t>Sponge pudding intake</t>
  </si>
  <si>
    <t>Question asked: \"How many servings of sponge pudding did you have?\" This question was only asked to participants who reported consuming cakes, puddings or other desserts.</t>
  </si>
  <si>
    <t>http://biobank.ndph.ox.ac.uk/ukb/field.cgi?id=102210</t>
  </si>
  <si>
    <t>Cheesecake intake</t>
  </si>
  <si>
    <t>Question asked: \"How many servings of cheesecake did you have?\" This question was only asked to participants who reported consuming cakes, puddings or other desserts.</t>
  </si>
  <si>
    <t>http://biobank.ndph.ox.ac.uk/ukb/field.cgi?id=102220</t>
  </si>
  <si>
    <t>Other dessert intake</t>
  </si>
  <si>
    <t>Question asked: \"How many servings/individual pots of other desserts did you have?\" This question was only asked to participants who reported consuming cakes, puddings or other desserts.</t>
  </si>
  <si>
    <t>http://biobank.ndph.ox.ac.uk/ukb/field.cgi?id=102230</t>
  </si>
  <si>
    <t>Sweet snack consumers</t>
  </si>
  <si>
    <t xml:space="preserve">Question asked: \"Did you eat any biscuits, chocolate or sweets yesterday? Also includes sweets, cereal bars, chocolate covered raisins, sweet popcorn and other sweet snacks.\" If the participant activated the Help feature they were shown the message:  Select which category best describes your type of sweet snack food, otherwise select the Other category. </t>
  </si>
  <si>
    <t>http://biobank.ndph.ox.ac.uk/ukb/field.cgi?id=102250</t>
  </si>
  <si>
    <t>Chocolate bar intake</t>
  </si>
  <si>
    <t xml:space="preserve">Question asked: \"How many chocolate bars (50 g e.g. Crunchie, Snickers) did you have?\" This question was only asked to participants who reported consuming any biscuits, chocolate or sweets. If the participant activated the Help feature they were shown the message:  Chocolate bars about 50g in weight mean standard size bars, rather than snack size or jumbo size. </t>
  </si>
  <si>
    <t>Bar (~50g)</t>
  </si>
  <si>
    <t>http://biobank.ndph.ox.ac.uk/ukb/field.cgi?id=102260</t>
  </si>
  <si>
    <t>bar (~50g)</t>
  </si>
  <si>
    <t>White chocolate intake</t>
  </si>
  <si>
    <t xml:space="preserve">Question asked: \"How many white chocolate bars (50 g) did you have?\" This question was only asked to participants who reported consuming any biscuits, chocolate or sweets. If the participant activated the Help feature they were shown the message:  If you have had just one or two squares of chocolate, or just one or two sweets, please record this as 1/4. </t>
  </si>
  <si>
    <t>http://biobank.ndph.ox.ac.uk/ukb/field.cgi?id=102270</t>
  </si>
  <si>
    <t>Milk chocolate intake</t>
  </si>
  <si>
    <t xml:space="preserve">Question asked: \"How many milk chocolate bars (50 g) did you have?\" This question was only asked to participants who reported consuming any biscuits, chocolate or sweets. If the participant activated the Help feature they were shown the message:  If you have had just one or two squares of chocolate, or just one or two sweets, please record this as 1/4. </t>
  </si>
  <si>
    <t>http://biobank.ndph.ox.ac.uk/ukb/field.cgi?id=102280</t>
  </si>
  <si>
    <t>Dark chocolate intake</t>
  </si>
  <si>
    <t xml:space="preserve">Question asked: \"How many plain/dark chocolate bars (50 g) did you have?\" This question was only asked to participants who reported consuming any biscuits, chocolate or sweets. If the participant activated the Help feature they were shown the message:  If you have had just one or two squares of chocolate, or just one or two sweets, please record this as 1/4. </t>
  </si>
  <si>
    <t>http://biobank.ndph.ox.ac.uk/ukb/field.cgi?id=102290</t>
  </si>
  <si>
    <t>Chocolate-covered raisin intake</t>
  </si>
  <si>
    <t>Question asked: \"How many handfuls of chocolate/yogurt covered raisins did you have?\" This question was only asked to participants who reported consuming any biscuits, chocolate or sweets.</t>
  </si>
  <si>
    <t>Handful</t>
  </si>
  <si>
    <t>http://biobank.ndph.ox.ac.uk/ukb/field.cgi?id=102300</t>
  </si>
  <si>
    <t>handful</t>
  </si>
  <si>
    <t>Chocolate sweet intake</t>
  </si>
  <si>
    <t>Question asked: \"How many handfuls of chocolate sweets (e.g. Roses, Milk Tray) did you have?\" This question was only asked to participants who reported consuming any biscuits, chocolate or sweets.</t>
  </si>
  <si>
    <t>http://biobank.ndph.ox.ac.uk/ukb/field.cgi?id=102310</t>
  </si>
  <si>
    <t>Diet sweets intake</t>
  </si>
  <si>
    <t>Question asked: \"How many handfuls of low sugar/sugar free sweets (hard and soft) did you have?\" This question was only asked to participants who reported consuming any biscuits, chocolate or sweets.</t>
  </si>
  <si>
    <t>http://biobank.ndph.ox.ac.uk/ukb/field.cgi?id=102320</t>
  </si>
  <si>
    <t>Sweets intake</t>
  </si>
  <si>
    <t>Question asked: \"How many handfuls of sweets (hard and soft, e.g. peppermints, toffees, fudge, fruit flavoured sweets) did you have?\" This question was only asked to participants who reported consuming any biscuits, chocolate or sweets.</t>
  </si>
  <si>
    <t>http://biobank.ndph.ox.ac.uk/ukb/field.cgi?id=102330</t>
  </si>
  <si>
    <t>Chocolate-covered biscuits intake</t>
  </si>
  <si>
    <t xml:space="preserve">Question asked: \"How many chocolate covered biscuits (e.g. Penguin) did you have?\" This question was only asked to participants who reported consuming any biscuits, chocolate or sweets. If the participant activated the Help feature they were shown the message:  Very large cookies count as two biscuits. </t>
  </si>
  <si>
    <t>http://biobank.ndph.ox.ac.uk/ukb/field.cgi?id=102340</t>
  </si>
  <si>
    <t>Chocolate biscuits intake</t>
  </si>
  <si>
    <t xml:space="preserve">Question asked: \"How many chocolate biscuits (e.g. choc chip cookies, chocolate digestive biscuits) did you have?\" This question was only asked to participants who reported consuming any biscuits, chocolate or sweets. If the participant activated the Help feature they were shown the message:  Very large cookies count as two biscuits. </t>
  </si>
  <si>
    <t>http://biobank.ndph.ox.ac.uk/ukb/field.cgi?id=102350</t>
  </si>
  <si>
    <t>Sweet biscuits intake</t>
  </si>
  <si>
    <t xml:space="preserve">Question asked: \"How many sweet biscuits (e.g. digestive, shortbread, ginger nut) did you have?\" This question was only asked to participants who reported consuming any biscuits, chocolate or sweets. If the participant activated the Help feature they were shown the message:  Very large cookies count as two biscuits. </t>
  </si>
  <si>
    <t>http://biobank.ndph.ox.ac.uk/ukb/field.cgi?id=102360</t>
  </si>
  <si>
    <t>Cereal bar intake</t>
  </si>
  <si>
    <t>Question asked: \"How many cereal bars did you have?\" This question was only asked to participants who reported consuming any biscuits, chocolate or sweets.</t>
  </si>
  <si>
    <t>Bar</t>
  </si>
  <si>
    <t>http://biobank.ndph.ox.ac.uk/ukb/field.cgi?id=102370</t>
  </si>
  <si>
    <t>bar</t>
  </si>
  <si>
    <t>Other sweets intake</t>
  </si>
  <si>
    <t>Question asked: \"How many handfuls/items of other sweet snacks did you have?\" This question was only asked to participants who reported consuming any biscuits, chocolate or sweets.</t>
  </si>
  <si>
    <t>Handful/Item</t>
  </si>
  <si>
    <t>http://biobank.ndph.ox.ac.uk/ukb/field.cgi?id=102380</t>
  </si>
  <si>
    <t>handful/item</t>
  </si>
  <si>
    <t>Savoury snack consumers</t>
  </si>
  <si>
    <t xml:space="preserve">Question asked: \"Did you eat any crisps, nuts or savoury snacks yesterday? Also includes seeds and olives.\" If the participant activated the Help feature they were shown the message:  Select which category best describes your type of savoury snack, otherwise select the Other category. </t>
  </si>
  <si>
    <t>http://biobank.ndph.ox.ac.uk/ukb/field.cgi?id=102400</t>
  </si>
  <si>
    <t>Salted peanuts intake</t>
  </si>
  <si>
    <t>Question asked: \"How many handfuls of roasted/salted peanuts did you have?\" This question was only asked to participants who reported consuming savoury snacks.</t>
  </si>
  <si>
    <t>http://biobank.ndph.ox.ac.uk/ukb/field.cgi?id=102410</t>
  </si>
  <si>
    <t>Unsalted peanuts intake</t>
  </si>
  <si>
    <t>Question asked: \"How many handfuls of unsalted (monkey nuts) peanuts did you have?\" This question was only asked to participants who reported consuming savoury snacks.</t>
  </si>
  <si>
    <t>http://biobank.ndph.ox.ac.uk/ukb/field.cgi?id=102420</t>
  </si>
  <si>
    <t>Salted nuts intake</t>
  </si>
  <si>
    <t>Question asked: \"How many handfuls of salted/roasted nuts (e.g. almonds, cashews, pistachios) did you have?\" This question was only asked to participants who reported consuming savoury snacks.</t>
  </si>
  <si>
    <t>http://biobank.ndph.ox.ac.uk/ukb/field.cgi?id=102430</t>
  </si>
  <si>
    <t>Unsalted nuts intake</t>
  </si>
  <si>
    <t>Question asked: \"How many handfuls of unsalted nuts (e.g. almonds, cashews, walnuts) did you have?\" This question was only asked to participants who reported consuming savoury snacks.</t>
  </si>
  <si>
    <t>http://biobank.ndph.ox.ac.uk/ukb/field.cgi?id=102440</t>
  </si>
  <si>
    <t>Seeds intake</t>
  </si>
  <si>
    <t>Question asked: \"How many handfuls of seeds (e.g. sunflower, pumpkin, linseeds) did you have?\" This question was only asked to participants who reported consuming savoury snacks.</t>
  </si>
  <si>
    <t>http://biobank.ndph.ox.ac.uk/ukb/field.cgi?id=102450</t>
  </si>
  <si>
    <t>Crisp intake</t>
  </si>
  <si>
    <t>Question asked: \"How many small bags of crisps (e.g. Walkers, Sensations, Doritos, Hula Hoops) did you have?\" This question was only asked to participants who reported consuming savoury snacks.</t>
  </si>
  <si>
    <t>Small bag</t>
  </si>
  <si>
    <t>http://biobank.ndph.ox.ac.uk/ukb/field.cgi?id=102460</t>
  </si>
  <si>
    <t>small bag</t>
  </si>
  <si>
    <t>Savoury biscuits intake</t>
  </si>
  <si>
    <t>Question asked: \"How many snack size bags of savoury crispbread/corn cake snacks (e.g. Snack-a-Jack, flavoured Ryvita) did you have?\" This question was only asked to participants who reported consuming savoury snacks.</t>
  </si>
  <si>
    <t>Bag</t>
  </si>
  <si>
    <t>http://biobank.ndph.ox.ac.uk/ukb/field.cgi?id=102470</t>
  </si>
  <si>
    <t>bag</t>
  </si>
  <si>
    <t>Cheesy biscuits intake</t>
  </si>
  <si>
    <t>Question asked: \"How many handfuls/bags of cheesy biscuits (e.g. Mini Cheddars, Tuc) did you have?\" This question was only asked to participants who reported consuming savoury snacks.</t>
  </si>
  <si>
    <t>Handful/Bag</t>
  </si>
  <si>
    <t>http://biobank.ndph.ox.ac.uk/ukb/field.cgi?id=102480</t>
  </si>
  <si>
    <t>handful/bag</t>
  </si>
  <si>
    <t>Olives intake</t>
  </si>
  <si>
    <t>Question asked: \"How many handfuls of olives did you have?\" This question was only asked to participants who reported consuming savoury snacks.</t>
  </si>
  <si>
    <t>http://biobank.ndph.ox.ac.uk/ukb/field.cgi?id=102490</t>
  </si>
  <si>
    <t>Other savoury snack intake</t>
  </si>
  <si>
    <t>Question asked: \"How many handfuls/bags of other savoury snack did you have?\" This question was only asked to participants who reported consuming savoury snacks.</t>
  </si>
  <si>
    <t>http://biobank.ndph.ox.ac.uk/ukb/field.cgi?id=102500</t>
  </si>
  <si>
    <t>Soup consumers</t>
  </si>
  <si>
    <t xml:space="preserve">Question asked: \"Did you have any soup yesterday? Include cup-a-soup, canned soup, soup in cartons or pouches, soup eaten out and soup made at home.\" If the participant activated the Help feature they were shown the message:  Soup eaten out will likely be either canned soup or home-made soup. For example: if the soup being served in a cafe has a brand name such as Heinz, please choose carton/pouch/canned soup; if the soup has been freshly prepared in a restaurant, please choose home-made soup. If home-made or carton/pouch/canned soup is recorded, please use the tick boxes to record the main ingredients. Please do not record these ingredients elsewhere. If a suitable tick box is not available, please use the Other tick box and enter the ingredient(s) in the box beside it. </t>
  </si>
  <si>
    <t>http://biobank.ndph.ox.ac.uk/ukb/field.cgi?id=102520</t>
  </si>
  <si>
    <t>Powdered/instant soup intake</t>
  </si>
  <si>
    <t>Question asked: \"How many mugs/bowls of dried/powdered soup (e.g. Cup-a-Soup) did you have?\" This question was only asked to participants who reported consuming soup.</t>
  </si>
  <si>
    <t>Mug/Bowl</t>
  </si>
  <si>
    <t>http://biobank.ndph.ox.ac.uk/ukb/field.cgi?id=102530</t>
  </si>
  <si>
    <t>mug/bowl</t>
  </si>
  <si>
    <t>Canned soup intake</t>
  </si>
  <si>
    <t>Question asked: \"How many bowls of carton/pouch/canned soup did you have?\" This question was only asked to participants who reported consuming soup.</t>
  </si>
  <si>
    <t>http://biobank.ndph.ox.ac.uk/ukb/field.cgi?id=102540</t>
  </si>
  <si>
    <t>Homemade soup intake</t>
  </si>
  <si>
    <t>Question asked: \"How many bowls of home-made soup did you have?\" This question was only asked to participants who reported consuming soup.</t>
  </si>
  <si>
    <t>http://biobank.ndph.ox.ac.uk/ukb/field.cgi?id=102620</t>
  </si>
  <si>
    <t>Starchy food consumers</t>
  </si>
  <si>
    <t>Question asked: \"Did you eat any pasta, rice, sushi or couscous yesterday? This includes noodles, lasagne pasta sheets and other cooked grains such as bulgar wheat.\" This can accompany a meal, or be a meal in itself. It may be hot or cold.</t>
  </si>
  <si>
    <t>http://biobank.ndph.ox.ac.uk/ukb/field.cgi?id=102700</t>
  </si>
  <si>
    <t>White pasta intake</t>
  </si>
  <si>
    <t xml:space="preserve">Question asked: \"How many servings of white pasta/noodles did you have?\" This question was only asked to participants who reported consuming pasta, rice, sushi or couscous. If the participant activated the Help feature they were shown the message:  Please treat coloured pasta (e.g. green) as white pasta. </t>
  </si>
  <si>
    <t>http://biobank.ndph.ox.ac.uk/ukb/field.cgi?id=102710</t>
  </si>
  <si>
    <t>Wholemeal pasta intake</t>
  </si>
  <si>
    <t>Question asked: \"How many servings of wholemeal pasta did you have?\" This question was only asked to participants who reported consuming pasta, rice, sushi or couscous.</t>
  </si>
  <si>
    <t>http://biobank.ndph.ox.ac.uk/ukb/field.cgi?id=102720</t>
  </si>
  <si>
    <t>White rice intake</t>
  </si>
  <si>
    <t>Question asked: \"How many servings of white rice did you have?\" This question was only asked to participants who reported consuming pasta, rice, sushi or couscous.</t>
  </si>
  <si>
    <t>http://biobank.ndph.ox.ac.uk/ukb/field.cgi?id=102730</t>
  </si>
  <si>
    <t>Brown rice intake</t>
  </si>
  <si>
    <t>Question asked: \"How many servings of brown rice did you have?\" This question was only asked to participants who reported consuming pasta, rice, sushi or couscous.</t>
  </si>
  <si>
    <t>http://biobank.ndph.ox.ac.uk/ukb/field.cgi?id=102740</t>
  </si>
  <si>
    <t>Sushi intake</t>
  </si>
  <si>
    <t xml:space="preserve">Question asked: \"How many pieces of sushi did you have?\" This question was only asked to participants who reported consuming pasta, rice, sushi or couscous. If the participant activated the Help feature they were shown the message:  Sushi consists of sushi rice, sometimes with seaweed, with a variety of toppings/fillings made from vegetables, fish and meat. If you record that you have eaten sushi, then you do not need to record the toppings/fillings or seaweed elsewhere. </t>
  </si>
  <si>
    <t>Sushi</t>
  </si>
  <si>
    <t>http://biobank.ndph.ox.ac.uk/ukb/field.cgi?id=102750</t>
  </si>
  <si>
    <t>sushi</t>
  </si>
  <si>
    <t>Snackpot intake</t>
  </si>
  <si>
    <t>Question asked: \"How many pots of snack pot, noodles/rice (e.g. Pot Noodle) did you have?\" This question was only asked to participants who reported consuming pasta, rice, sushi or couscous.</t>
  </si>
  <si>
    <t>Pot</t>
  </si>
  <si>
    <t>http://biobank.ndph.ox.ac.uk/ukb/field.cgi?id=102760</t>
  </si>
  <si>
    <t>pot</t>
  </si>
  <si>
    <t>Couscous intake</t>
  </si>
  <si>
    <t>Question asked: \"How many servings of couscous did you have?\" This question was only asked to participants who reported consuming pasta, rice, sushi or couscous.</t>
  </si>
  <si>
    <t>http://biobank.ndph.ox.ac.uk/ukb/field.cgi?id=102770</t>
  </si>
  <si>
    <t>Other grain intake</t>
  </si>
  <si>
    <t>Question asked: \"How many servings of other cooked grains such as bulgur wheat, millet or pearl barley did you have?\" This question was only asked to participants who reported consuming pasta, rice, sushi or couscous.</t>
  </si>
  <si>
    <t>http://biobank.ndph.ox.ac.uk/ukb/field.cgi?id=102780</t>
  </si>
  <si>
    <t>Cheese consumers</t>
  </si>
  <si>
    <t xml:space="preserve">Question asked: \"Did you eat any cheese yesterday? Cheese in sandwiches, on burgers, on jacket potato, pasta dishes.\" If the participant activated the Help feature they were shown the message:  Please do not include cheese sauce as this will be asked later. A guide to servings: 1 serving of cheese - a chunk about the size of a small matchbox; 1 serving of grated cheese - about a handful or a large spoonful; 1 serving of spreadable cheese - the amount spread onto a typical slice of square sandwich bread. </t>
  </si>
  <si>
    <t>http://biobank.ndph.ox.ac.uk/ukb/field.cgi?id=102800</t>
  </si>
  <si>
    <t>Low fat hard cheese intake</t>
  </si>
  <si>
    <t>Question asked: \"How many servings of low fat hard cheese (e.g. Edam, reduced fat Cheddar) did you have?\" This question was only asked to participants who reported consuming cheese.</t>
  </si>
  <si>
    <t>http://biobank.ndph.ox.ac.uk/ukb/field.cgi?id=102810</t>
  </si>
  <si>
    <t>Hard cheese intake</t>
  </si>
  <si>
    <t>Question asked: \"How many servings of hard cheese (e.g. Cheddar, Parmesan) did you have?\" This question was only asked to participants who reported consuming cheese.</t>
  </si>
  <si>
    <t>http://biobank.ndph.ox.ac.uk/ukb/field.cgi?id=102820</t>
  </si>
  <si>
    <t>Soft cheese intake</t>
  </si>
  <si>
    <t>Question asked: \"How many servings of soft cheese (e.g. Brie) did you have?\" This question was only asked to participants who reported consuming cheese.</t>
  </si>
  <si>
    <t>http://biobank.ndph.ox.ac.uk/ukb/field.cgi?id=102830</t>
  </si>
  <si>
    <t>Blue cheese intake</t>
  </si>
  <si>
    <t>Question asked: \"How many servings of blue cheese (e.g. Stilton) did you have?\" This question was only asked to participants who reported consuming cheese.</t>
  </si>
  <si>
    <t>http://biobank.ndph.ox.ac.uk/ukb/field.cgi?id=102840</t>
  </si>
  <si>
    <t>Low fat cheese spread intake</t>
  </si>
  <si>
    <t>Question asked: \"How many servings of low fat spreadable cheese did you have?\" This question was only asked to participants who reported consuming cheese.</t>
  </si>
  <si>
    <t>http://biobank.ndph.ox.ac.uk/ukb/field.cgi?id=102850</t>
  </si>
  <si>
    <t>Cheese spread intake</t>
  </si>
  <si>
    <t>Question asked: \"How many servings of spreadable cheese (e.g. cream cheese) did you have?\" This question was only asked to participants who reported consuming cheese.</t>
  </si>
  <si>
    <t>http://biobank.ndph.ox.ac.uk/ukb/field.cgi?id=102860</t>
  </si>
  <si>
    <t>Cottage cheese intake</t>
  </si>
  <si>
    <t>Question asked: \"How many servings of cottage cheese did you have?\" This question was only asked to participants who reported consuming cheese.</t>
  </si>
  <si>
    <t>http://biobank.ndph.ox.ac.uk/ukb/field.cgi?id=102870</t>
  </si>
  <si>
    <t>Feta intake</t>
  </si>
  <si>
    <t>Question asked: \"How many servings of feta did you have?\" This question was only asked to participants who reported consuming cheese.</t>
  </si>
  <si>
    <t>http://biobank.ndph.ox.ac.uk/ukb/field.cgi?id=102880</t>
  </si>
  <si>
    <t>Mozzarella intake</t>
  </si>
  <si>
    <t>Question asked: \"How many servings of mozzarella did you have?\" This question was only asked to participants who reported consuming cheese.</t>
  </si>
  <si>
    <t>http://biobank.ndph.ox.ac.uk/ukb/field.cgi?id=102890</t>
  </si>
  <si>
    <t>Goat's cheese intake</t>
  </si>
  <si>
    <t>Question asked: \"How many servings of goat's cheese did you have?\" This question was only asked to participants who reported consuming cheese.</t>
  </si>
  <si>
    <t>http://biobank.ndph.ox.ac.uk/ukb/field.cgi?id=102900</t>
  </si>
  <si>
    <t>Other cheese intake</t>
  </si>
  <si>
    <t>Question asked: \"How many servings of other cheese did you have?\" This question was only asked to participants who reported consuming cheese.</t>
  </si>
  <si>
    <t>http://biobank.ndph.ox.ac.uk/ukb/field.cgi?id=102910</t>
  </si>
  <si>
    <t>Egg consumers</t>
  </si>
  <si>
    <t xml:space="preserve">Question asked: \"Did you eat any eggs yesterday? e.g. with breakfast, with a salad, with toast, part of a main meal or in sandwiches.\" If the participant activated the Help feature they were shown the message:  Gala pies (pork pies with egg) should have the boiled egg part recorded in this section (don't forget to record the pastry and pork as well). Do not count eggs that are cooking ingredients such as those in cakes or homemade burgers. </t>
  </si>
  <si>
    <t>http://biobank.ndph.ox.ac.uk/ukb/field.cgi?id=102930</t>
  </si>
  <si>
    <t>Whole egg intake</t>
  </si>
  <si>
    <t>Question asked: \"How many whole eggs (e.g. fried, boiled, poached) did you have?\" This question was only asked to participants who reported consuming eggs.</t>
  </si>
  <si>
    <t>Number of eggs</t>
  </si>
  <si>
    <t>http://biobank.ndph.ox.ac.uk/ukb/field.cgi?id=102940</t>
  </si>
  <si>
    <t>number of eggs</t>
  </si>
  <si>
    <t>Omelette intake</t>
  </si>
  <si>
    <t>Question asked: \"How many servings of omelettes or scrambled eggs did you have?\" This question was only asked to participants who reported consuming eggs.</t>
  </si>
  <si>
    <t>http://biobank.ndph.ox.ac.uk/ukb/field.cgi?id=102950</t>
  </si>
  <si>
    <t>Eggs in sandwiches intake</t>
  </si>
  <si>
    <t>Question asked: \"How many servings of egg in sandwiches (made with or without mayonnaise) did you have?\" This question was only asked to participants who reported consuming eggs.</t>
  </si>
  <si>
    <t>http://biobank.ndph.ox.ac.uk/ukb/field.cgi?id=102960</t>
  </si>
  <si>
    <t>Scotch egg intake</t>
  </si>
  <si>
    <t>Question asked: \"How many scotch eggs did you have?\" This question was only asked to participants who reported consuming eggs.</t>
  </si>
  <si>
    <t>Each</t>
  </si>
  <si>
    <t>http://biobank.ndph.ox.ac.uk/ukb/field.cgi?id=102970</t>
  </si>
  <si>
    <t>each</t>
  </si>
  <si>
    <t>Other egg intake</t>
  </si>
  <si>
    <t>Question asked: \"How many servings of other egg dishes did you have?\" This question was only asked to participants who reported consuming eggs.</t>
  </si>
  <si>
    <t>http://biobank.ndph.ox.ac.uk/ukb/field.cgi?id=102980</t>
  </si>
  <si>
    <t>Meat consumers</t>
  </si>
  <si>
    <t xml:space="preserve">Question asked: \"Did you eat any meat or poultry yesterday? Think about curry, stir-fry, sandwiches, pie fillings, sausages/burgers, liver, pate or mince.\" If the participant activated the Help feature they were shown the message:  Select which category best describes your type of meat or poultry, otherwise select the Other category. Game and offal (not liver) should be recorded in the Other category. </t>
  </si>
  <si>
    <t>Online follow-up &gt; Diet by 24-hour recall &gt; Meat/fish yesterday</t>
  </si>
  <si>
    <t>http://biobank.ndph.ox.ac.uk/ukb/field.cgi?id=103000</t>
  </si>
  <si>
    <t>Sausage intake</t>
  </si>
  <si>
    <t>Question asked: \"How many sausages did you have?\" This question was only asked to participants who reported consuming meat or poultry.</t>
  </si>
  <si>
    <t>http://biobank.ndph.ox.ac.uk/ukb/field.cgi?id=103010</t>
  </si>
  <si>
    <t>Question asked: \"How many servings of beef (e.g. roast, steak, mince, curry, burger) did you have?\" This question was only asked to participants who reported consuming meat or poultry.</t>
  </si>
  <si>
    <t>http://biobank.ndph.ox.ac.uk/ukb/field.cgi?id=103020</t>
  </si>
  <si>
    <t>Question asked: \"How many servings of pork (e.g. roast, chops, sweet and sour) did you have?\" This question was only asked to participants who reported consuming meat or poultry.</t>
  </si>
  <si>
    <t>http://biobank.ndph.ox.ac.uk/ukb/field.cgi?id=103030</t>
  </si>
  <si>
    <t>Lamb intake</t>
  </si>
  <si>
    <t>Question asked: \"How many servings of lamb or mutton (e.g. roast, chops, stew, burger) did you have?\" This question was only asked to participants who reported consuming meat or poultry.</t>
  </si>
  <si>
    <t>http://biobank.ndph.ox.ac.uk/ukb/field.cgi?id=103040</t>
  </si>
  <si>
    <t>Crumbed or deep-fried poultry intake</t>
  </si>
  <si>
    <t>Question asked: \"How many servings of chicken or turkey in breadcrumbs or deep fried (e.g. nuggets, KFC) did you have?\" This question was only asked to participants who reported consuming meat or poultry.</t>
  </si>
  <si>
    <t>http://biobank.ndph.ox.ac.uk/ukb/field.cgi?id=103050</t>
  </si>
  <si>
    <t>Question asked: \"How many servings of chicken or turkey (e.g. roast, drumsticks, curry) did you have?\" This question was only asked to participants who reported consuming meat or poultry.</t>
  </si>
  <si>
    <t>http://biobank.ndph.ox.ac.uk/ukb/field.cgi?id=103060</t>
  </si>
  <si>
    <t>Bacon intake</t>
  </si>
  <si>
    <t>Question asked: \"How many rashers of bacon did you have?\" This question was only asked to participants who reported consuming meat or poultry.</t>
  </si>
  <si>
    <t>Rasher</t>
  </si>
  <si>
    <t>http://biobank.ndph.ox.ac.uk/ukb/field.cgi?id=103070</t>
  </si>
  <si>
    <t>rasher</t>
  </si>
  <si>
    <t>Ham intake</t>
  </si>
  <si>
    <t>Question asked: \"How many slices of ham, Parma ham, salami, pastrami, cured meats did you have?\" This question was only asked to participants who reported consuming meat or poultry.</t>
  </si>
  <si>
    <t>http://biobank.ndph.ox.ac.uk/ukb/field.cgi?id=103080</t>
  </si>
  <si>
    <t>Liver intake</t>
  </si>
  <si>
    <t>Question asked: \"How many servings of liver or liver pate did you have?\" This question was only asked to participants who reported consuming meat or poultry.</t>
  </si>
  <si>
    <t>http://biobank.ndph.ox.ac.uk/ukb/field.cgi?id=103090</t>
  </si>
  <si>
    <t>Other meat intake</t>
  </si>
  <si>
    <t>Question asked: \"How many servings of other meat (e.g. duck, goose, kidney) did you have?\" This question was only asked to participants who reported consuming meat or poultry.</t>
  </si>
  <si>
    <t>http://biobank.ndph.ox.ac.uk/ukb/field.cgi?id=103100</t>
  </si>
  <si>
    <t>Fat removed from meat</t>
  </si>
  <si>
    <t>Question asked: \"Did you remove the fat from the beef, pork, lamb, mutton, bacon, ham or other cured meats?\" This question was only asked to participants who reported consuming these types of meat.</t>
  </si>
  <si>
    <t>http://biobank.ndph.ox.ac.uk/ukb/field.cgi?id=103120</t>
  </si>
  <si>
    <t>Skin removed from poultry</t>
  </si>
  <si>
    <t xml:space="preserve">Question asked: \"Did you remove the skin from the chicken or turkey?\" This question was only asked to participants who reported consuming poultry. If the participant activated the Help feature they were shown the message:  N/A means Not Applicable. </t>
  </si>
  <si>
    <t>http://biobank.ndph.ox.ac.uk/ukb/field.cgi?id=103130</t>
  </si>
  <si>
    <t>Fish consumer</t>
  </si>
  <si>
    <t xml:space="preserve">Question asked: \"Did you eat any fish or seafood yesterday? e.g. at breakfast, takeaway with chips, smoked fish, fish pate, tuna in sandwiches.\" If the participant activated the Help feature they were shown the message:  Any fish or seafood used in sushi does not need to be recorded here. Sushi should have been recorded previously in the pasta and rice section. Select which category best describes the type of fish you ate, otherwise select the Other category. </t>
  </si>
  <si>
    <t>http://biobank.ndph.ox.ac.uk/ukb/field.cgi?id=103140</t>
  </si>
  <si>
    <t>Tinned tuna intake</t>
  </si>
  <si>
    <t>Question asked: \"How many servings of tinned tuna did you have?\" This question was only asked to participants who reported consuming fish or seafood.</t>
  </si>
  <si>
    <t>http://biobank.ndph.ox.ac.uk/ukb/field.cgi?id=103150</t>
  </si>
  <si>
    <t>Question asked: \"How many servings of oily fish (e.g. salmon, tinned salmon, herring, mackerel, sardines, fresh tuna steak) did you have?\" This question was only asked to participants who reported consuming fish or seafood.</t>
  </si>
  <si>
    <t>http://biobank.ndph.ox.ac.uk/ukb/field.cgi?id=103160</t>
  </si>
  <si>
    <t>Breaded fish intake</t>
  </si>
  <si>
    <t xml:space="preserve">Question asked: \"How many servings of breaded fish (e.g. fish fingers) or fish cakes did you have?\" This question was only asked to participants who reported consuming fish or seafood. If the participant activated the Help feature they were shown the message:  Two fish fingers or two fish cakes count as one serving. </t>
  </si>
  <si>
    <t>http://biobank.ndph.ox.ac.uk/ukb/field.cgi?id=103170</t>
  </si>
  <si>
    <t>Battered fish intake</t>
  </si>
  <si>
    <t>Question asked: \"How many servings of battered fish did you have?\" This question was only asked to participants who reported consuming fish or seafood.</t>
  </si>
  <si>
    <t>http://biobank.ndph.ox.ac.uk/ukb/field.cgi?id=103180</t>
  </si>
  <si>
    <t>White fish intake</t>
  </si>
  <si>
    <t>Question asked: \"How many servings of white fish (e.g. cod, haddock, fish pie) did you have?\" This question was only asked to participants who reported consuming fish or seafood.</t>
  </si>
  <si>
    <t>http://biobank.ndph.ox.ac.uk/ukb/field.cgi?id=103190</t>
  </si>
  <si>
    <t>Prawns intake</t>
  </si>
  <si>
    <t>Question asked: \"How many servings of prawns did you have?\" This question was only asked to participants who reported consuming fish or seafood.</t>
  </si>
  <si>
    <t>http://biobank.ndph.ox.ac.uk/ukb/field.cgi?id=103200</t>
  </si>
  <si>
    <t>Lobster/crab intake</t>
  </si>
  <si>
    <t>Question asked: \"How many servings of lobster or crab did you have?\" This question was only asked to participants who reported consuming fish or seafood.</t>
  </si>
  <si>
    <t>http://biobank.ndph.ox.ac.uk/ukb/field.cgi?id=103210</t>
  </si>
  <si>
    <t>Shellfish intake</t>
  </si>
  <si>
    <t>Question asked: \"How many servings of shellfish (e.g. mussels, scallops) did you have?\" This question was only asked to participants who reported consuming fish or seafood.</t>
  </si>
  <si>
    <t>http://biobank.ndph.ox.ac.uk/ukb/field.cgi?id=103220</t>
  </si>
  <si>
    <t>Other fish intake</t>
  </si>
  <si>
    <t>Question asked: \"How many servings of other fish did you have?\" This question was only asked to participants who reported consuming fish or seafood.</t>
  </si>
  <si>
    <t>http://biobank.ndph.ox.ac.uk/ukb/field.cgi?id=103230</t>
  </si>
  <si>
    <t>Vegetarian alternatives intake</t>
  </si>
  <si>
    <t xml:space="preserve">Question asked: \"Did you eat any vegetarian alternatives to meat yesterday? e.g. vegetarian burgers / sausages, nut roast, tofu, soya, Quorn.\" If the participant activated the Help feature they were shown the message:  Select which category best describes your type of vegetarian food, otherwise select the Other category. </t>
  </si>
  <si>
    <t>Online follow-up &gt; Diet by 24-hour recall &gt; Vegetarian alternatives yesterday</t>
  </si>
  <si>
    <t>http://biobank.ndph.ox.ac.uk/ukb/field.cgi?id=103250</t>
  </si>
  <si>
    <t>Vegetarian sausages/burgers intake</t>
  </si>
  <si>
    <t>Question asked: \"How many vegetarian sausages/burgers did you have?\" This question was only asked to participants who reported consuming vegetarian alternatives.</t>
  </si>
  <si>
    <t>http://biobank.ndph.ox.ac.uk/ukb/field.cgi?id=103260</t>
  </si>
  <si>
    <t>Tofu intake</t>
  </si>
  <si>
    <t xml:space="preserve">Question asked: \"How many servings of tofu/tempeh/TVP/soya mince did you have?\" This question was only asked to participants who reported consuming vegetarian alternatives. If the participant activated the Help feature they were shown the message:  Select which category best describes your type of vegetarian food, otherwise select the Other category. </t>
  </si>
  <si>
    <t>http://biobank.ndph.ox.ac.uk/ukb/field.cgi?id=103270</t>
  </si>
  <si>
    <t>Quorn intake</t>
  </si>
  <si>
    <t>Question asked: \"How many servings of Quorn did you have?\" This question was only asked to participants who reported consuming vegetarian alternatives.</t>
  </si>
  <si>
    <t>http://biobank.ndph.ox.ac.uk/ukb/field.cgi?id=103280</t>
  </si>
  <si>
    <t>Other vegetarian alternative intake</t>
  </si>
  <si>
    <t xml:space="preserve">Question asked: \"How many servings of other vegetarian alternative (e.g. nut roast) did you have?\" This question was only asked to participants who reported consuming vegetarian alternatives. If the participant activated the Help feature they were shown the message:  If you record that you had a nut roast or a lentil roast here, you do not need to record the nuts/vegetables/lentils anywhere else. </t>
  </si>
  <si>
    <t>http://biobank.ndph.ox.ac.uk/ukb/field.cgi?id=103290</t>
  </si>
  <si>
    <t>Spreads/sauces consumers</t>
  </si>
  <si>
    <t xml:space="preserve">Question asked: \"Did you have any spreads, sauces, dips, jams or honey yesterday? e.g. Marmite, cream, mayo, hummus, dressings, ketchup, gravy, white sauce, cheese sauce, pasta sauce.\" If the participant activated the Help feature they were shown the message:  Please do not include cream cheese as that was asked about in the cheese section. Select which category best describes your type of spread, sauce or dip, otherwise select the Other category. </t>
  </si>
  <si>
    <t>http://biobank.ndph.ox.ac.uk/ukb/field.cgi?id=103310</t>
  </si>
  <si>
    <t>No fat for cooking</t>
  </si>
  <si>
    <t xml:space="preserve">Question asked: \"Were no fats or oils were used in cooking yesterday?\" If the participant activated the Help feature they were shown the message:  Only use the None option at the bottom of the list if you are completely certain you did not have any kind of oil or fat at all (e.g. only salad eaten). </t>
  </si>
  <si>
    <t>http://biobank.ndph.ox.ac.uk/ukb/field.cgi?id=103980</t>
  </si>
  <si>
    <t>Vegetable consumers</t>
  </si>
  <si>
    <t xml:space="preserve">Question asked: \"Did you eat any beans, lentils, potatoes or vegetables yesterday? Include fresh, tinned, frozen, dried; chips, salad, coleslaw, baked beans, chickpeas, veg in stews, pies etc.\" If the participant activated the Help feature they were shown the message:  Please include all vegetables, whether they are eaten by themselves, as an accompaniment or within a particular dish/meal such as a stew or pie. A serving of vegetables would be the typical amount dished up as an accompaniment to main meal. e.g. if you had a roast dinner with meat, potatoes, carrots and peas, most people would have one serving of potatoes, one serving of carrots and one serving of peas. For small amounts of vegetables that are not big enough to be counted individually (e.g. in a stew), please guess the number of servings and record that under Vegetable pieces. A serving is about the amount that would be dished up using a serving spoon (large spoon typically used in canteens or self-service buffets). Example: a beef stew with carrot and parsnip may have enough vegetables in it to count as a half serving of carrots plus a half serving of parsnip (possibly even a whole serving if there are a lot of vegetables in the stew). If not, it may be better to record the vegetables as a half serving of Vegetable pieces. For a selection of vegetables where the precise type may be unknown (for example in a shop bought vegetable pie or a stir fry cooked by a friend) please guess the total amount and record that under Vegetable pieces. Olives should have been recorded earlier under 'Savoury Snacks'. If your vegetable is not on the list, please record it under 'Other' located at the bottom of the list. </t>
  </si>
  <si>
    <t>Online follow-up &gt; Diet by 24-hour recall &gt; Fruit/vegetables yesterday</t>
  </si>
  <si>
    <t>http://biobank.ndph.ox.ac.uk/ukb/field.cgi?id=103990</t>
  </si>
  <si>
    <t>Baked bean intake</t>
  </si>
  <si>
    <t>Question asked: \"How many servings of baked beans did you have?\" This question was only asked to participants who reported consuming vegetables.</t>
  </si>
  <si>
    <t>http://biobank.ndph.ox.ac.uk/ukb/field.cgi?id=104000</t>
  </si>
  <si>
    <t>Pulses intake</t>
  </si>
  <si>
    <t>Question asked: \"How many servings of other beans (kidney beans/chick peas/butter beans etc) or lentils did you have?\" This question was only asked to participants who reported consuming vegetables.</t>
  </si>
  <si>
    <t>http://biobank.ndph.ox.ac.uk/ukb/field.cgi?id=104010</t>
  </si>
  <si>
    <t>Fried potatoes intake</t>
  </si>
  <si>
    <t>Question asked: \"How many servings of potatoes (fried, chips, wedges, roast) did you have?\" This question was only asked to participants who reported consuming vegetables.</t>
  </si>
  <si>
    <t>http://biobank.ndph.ox.ac.uk/ukb/field.cgi?id=104020</t>
  </si>
  <si>
    <t>Boiled/baked potatoes intake</t>
  </si>
  <si>
    <t>Question asked: \"How many servings of baked or boiled potatoes did you have?\" This question was only asked to participants who reported consuming vegetables.</t>
  </si>
  <si>
    <t>http://biobank.ndph.ox.ac.uk/ukb/field.cgi?id=104030</t>
  </si>
  <si>
    <t>Butter/margarine added to potatoes</t>
  </si>
  <si>
    <t>Question asked: \"Was butter or margarine added to the baked or boiled potato?\" This question was only asked to participants who reported consuming baked or boiled potatoes.</t>
  </si>
  <si>
    <t>http://biobank.ndph.ox.ac.uk/ukb/field.cgi?id=104040</t>
  </si>
  <si>
    <t>Mashed potato intake</t>
  </si>
  <si>
    <t>Question asked: \"How many servings of mashed potatoes did you have?\"</t>
  </si>
  <si>
    <t>http://biobank.ndph.ox.ac.uk/ukb/field.cgi?id=104050</t>
  </si>
  <si>
    <t>Mixed vegetable intake</t>
  </si>
  <si>
    <t xml:space="preserve">Question asked: \"How many servings of mixed vegetables (e.g. frozen mixed veg) did you have?\" This question was only asked to participants who reported consuming vegetables. If the participant activated the Help feature they were shown the message:  Vegetables recorded as 'Mixed vegetables', 'Vegetable pieces', 'Coleslaw' or 'Mixed side salad' should not be recorded individually further down the list. </t>
  </si>
  <si>
    <t>http://biobank.ndph.ox.ac.uk/ukb/field.cgi?id=104060</t>
  </si>
  <si>
    <t>Vegetable pieces intake</t>
  </si>
  <si>
    <t xml:space="preserve">Question asked: \"How many servings of vegetable pieces (too small to be counted as individual veg) did you have?\" This question was only asked to participants who reported consuming vegetables. If the participant activated the Help feature they were shown the message:  Vegetables recorded as 'Mixed vegetables', 'Vegetable pieces', 'Coleslaw' or 'Mixed side salad' should not be recorded individually further down the list. </t>
  </si>
  <si>
    <t>http://biobank.ndph.ox.ac.uk/ukb/field.cgi?id=104070</t>
  </si>
  <si>
    <t>Coleslaw intake</t>
  </si>
  <si>
    <t>Question asked: \"How many servings of coleslaw or other salad vegetables in mayonnaise (e.g. waldorf salad) did you have?\" This question was only asked to participants who reported consuming vegetables.</t>
  </si>
  <si>
    <t>http://biobank.ndph.ox.ac.uk/ukb/field.cgi?id=104080</t>
  </si>
  <si>
    <t>Side salad intake</t>
  </si>
  <si>
    <t xml:space="preserve">Question asked: \"How many servings of mixed side salad did you have?\" If the participant activated the Help feature they were shown the message:  Vegetables recorded as 'Mixed vegetables', 'Vegetable pieces', 'Coleslaw' or 'Mixed side salad' should not be recorded individually further down the list. A side serving of salad (e.g. a few lettuce leaves, a couple of slices of tomato, a slice of red onion and a little cucumber) would count as a serving of mixed side salad. A large salad can contain half or whole servings of individual salad vegetables such as lettuce or tomato. </t>
  </si>
  <si>
    <t>http://biobank.ndph.ox.ac.uk/ukb/field.cgi?id=104090</t>
  </si>
  <si>
    <t>Avocado intake</t>
  </si>
  <si>
    <t>Question asked: \"How many medium avocados did you have?\" This question was only asked to participants who reported consuming vegetables.</t>
  </si>
  <si>
    <t>Medium avocado</t>
  </si>
  <si>
    <t>http://biobank.ndph.ox.ac.uk/ukb/field.cgi?id=104100</t>
  </si>
  <si>
    <t>medium avocado</t>
  </si>
  <si>
    <t>Broad bean intake</t>
  </si>
  <si>
    <t>Question asked: \"How many servings of broad beans did you have?\" This question was only asked to participants who reported consuming vegetables.</t>
  </si>
  <si>
    <t>http://biobank.ndph.ox.ac.uk/ukb/field.cgi?id=104110</t>
  </si>
  <si>
    <t>Green bean intake</t>
  </si>
  <si>
    <t>Question asked: \"How many servings of green/French/runner beans did you have?\" This question was only asked to participants who reported consuming vegetables.</t>
  </si>
  <si>
    <t>http://biobank.ndph.ox.ac.uk/ukb/field.cgi?id=104120</t>
  </si>
  <si>
    <t>Beetroot intake</t>
  </si>
  <si>
    <t>Question asked: \"How many servings of beetroot did you have?\" This question was only asked to participants who reported consuming vegetables.</t>
  </si>
  <si>
    <t>http://biobank.ndph.ox.ac.uk/ukb/field.cgi?id=104130</t>
  </si>
  <si>
    <t>Broccoli intake</t>
  </si>
  <si>
    <t>Question asked: \"How many servings of broccoli did you have?\" This question was only asked to participants who reported consuming vegetables.</t>
  </si>
  <si>
    <t>http://biobank.ndph.ox.ac.uk/ukb/field.cgi?id=104140</t>
  </si>
  <si>
    <t>Butternut squash intake</t>
  </si>
  <si>
    <t>Question asked: \"How many servings of butternut squash did you have?\" This question was only asked to participants who reported consuming vegetables.</t>
  </si>
  <si>
    <t>http://biobank.ndph.ox.ac.uk/ukb/field.cgi?id=104150</t>
  </si>
  <si>
    <t>Cabbage/kale intake</t>
  </si>
  <si>
    <t>Question asked: \"How many servings of cabbage/greens/kale did you have?\" This question was only asked to participants who reported consuming vegetables.</t>
  </si>
  <si>
    <t>http://biobank.ndph.ox.ac.uk/ukb/field.cgi?id=104160</t>
  </si>
  <si>
    <t>Carrot intake</t>
  </si>
  <si>
    <t>Question asked: \"How many servings of carrots (fresh, frozen, raw, cooked) did you have?\" This question was only asked to participants who reported consuming vegetables.</t>
  </si>
  <si>
    <t>http://biobank.ndph.ox.ac.uk/ukb/field.cgi?id=104170</t>
  </si>
  <si>
    <t>Cauliflower intake</t>
  </si>
  <si>
    <t>Question asked: \"How many servings of cauliflower did you have?\" This question was only asked to participants who reported consuming vegetables.</t>
  </si>
  <si>
    <t>http://biobank.ndph.ox.ac.uk/ukb/field.cgi?id=104180</t>
  </si>
  <si>
    <t>Celery intake</t>
  </si>
  <si>
    <t>Question asked: \"How many sticks of celery did you have?\" This question was only asked to participants who reported consuming vegetables.</t>
  </si>
  <si>
    <t>Stick</t>
  </si>
  <si>
    <t>http://biobank.ndph.ox.ac.uk/ukb/field.cgi?id=104190</t>
  </si>
  <si>
    <t>stick</t>
  </si>
  <si>
    <t>Courgette intake</t>
  </si>
  <si>
    <t>Question asked: \"How many servings of courgette did you have?\" This question was only asked to participants who reported consuming vegetables.</t>
  </si>
  <si>
    <t>http://biobank.ndph.ox.ac.uk/ukb/field.cgi?id=104200</t>
  </si>
  <si>
    <t>Cucumber intake</t>
  </si>
  <si>
    <t>Question asked: \"How many 1 inch/2.5cm servings of cucumber did you have?\" This question was only asked to participants who reported consuming vegetables.</t>
  </si>
  <si>
    <t>1inch / 25mm</t>
  </si>
  <si>
    <t>http://biobank.ndph.ox.ac.uk/ukb/field.cgi?id=104210</t>
  </si>
  <si>
    <t>Garlic intake</t>
  </si>
  <si>
    <t>Question asked: \"How many cloves of garlic did you have?\" This question was only asked to participants who reported consuming vegetables.</t>
  </si>
  <si>
    <t>Clove</t>
  </si>
  <si>
    <t>http://biobank.ndph.ox.ac.uk/ukb/field.cgi?id=104220</t>
  </si>
  <si>
    <t>clove</t>
  </si>
  <si>
    <t>Leek intake</t>
  </si>
  <si>
    <t>Question asked: \"How many servings of leeks did you have?\" This question was only asked to participants who reported consuming vegetables.</t>
  </si>
  <si>
    <t>http://biobank.ndph.ox.ac.uk/ukb/field.cgi?id=104230</t>
  </si>
  <si>
    <t>Lettuce intake</t>
  </si>
  <si>
    <t>Question asked: \"How many servings of lettuce did you have?\" This question was only asked to participants who reported consuming vegetables.</t>
  </si>
  <si>
    <t>http://biobank.ndph.ox.ac.uk/ukb/field.cgi?id=104240</t>
  </si>
  <si>
    <t>Mushroom intake</t>
  </si>
  <si>
    <t>Question asked: \"How many servings of mushrooms did you have?\" This question was only asked to participants who reported consuming vegetables.</t>
  </si>
  <si>
    <t>http://biobank.ndph.ox.ac.uk/ukb/field.cgi?id=104250</t>
  </si>
  <si>
    <t>Onion intake</t>
  </si>
  <si>
    <t>Question asked: \"How many servings of onions (red, white, pickled, shallots, spring) did you have?\" This question was only asked to participants who reported consuming vegetables.</t>
  </si>
  <si>
    <t>http://biobank.ndph.ox.ac.uk/ukb/field.cgi?id=104260</t>
  </si>
  <si>
    <t>Parsnip intake</t>
  </si>
  <si>
    <t>Question asked: \"How many servings of parsnip did you have?\" This question was only asked to participants who reported consuming vegetables.</t>
  </si>
  <si>
    <t>http://biobank.ndph.ox.ac.uk/ukb/field.cgi?id=104270</t>
  </si>
  <si>
    <t>Pea intake</t>
  </si>
  <si>
    <t>Question asked: \"How many servings of peas (frozen, fresh, tinned) did you have?\" This question was only asked to participants who reported consuming vegetables.</t>
  </si>
  <si>
    <t>http://biobank.ndph.ox.ac.uk/ukb/field.cgi?id=104280</t>
  </si>
  <si>
    <t>Sweet pepper intake</t>
  </si>
  <si>
    <t>Question asked: \"How many whole peppers (sweet) did you have?\" This question was only asked to participants who reported consuming vegetables.</t>
  </si>
  <si>
    <t>Whole pepper</t>
  </si>
  <si>
    <t>http://biobank.ndph.ox.ac.uk/ukb/field.cgi?id=104290</t>
  </si>
  <si>
    <t>whole pepper</t>
  </si>
  <si>
    <t>Spinach intake</t>
  </si>
  <si>
    <t>Question asked: \"How many servings of spinach did you have?\" This question was only asked to participants who reported consuming vegetables.</t>
  </si>
  <si>
    <t>http://biobank.ndph.ox.ac.uk/ukb/field.cgi?id=104300</t>
  </si>
  <si>
    <t>Sprouts intake</t>
  </si>
  <si>
    <t>Question asked: \"How many servings of sprouts did you have?\" This question was only asked to participants who reported consuming vegetables.</t>
  </si>
  <si>
    <t>http://biobank.ndph.ox.ac.uk/ukb/field.cgi?id=104310</t>
  </si>
  <si>
    <t>Sweetcorn intake</t>
  </si>
  <si>
    <t>Question asked: \"How many servings of sweetcorn (tinned or frozen, or corn on the cob) did you have?\" This question was only asked to participants who reported consuming vegetables.</t>
  </si>
  <si>
    <t>http://biobank.ndph.ox.ac.uk/ukb/field.cgi?id=104320</t>
  </si>
  <si>
    <t>Sweet potato intake</t>
  </si>
  <si>
    <t>Question asked: \"How many servings of sweet potatoes did you have?\" This question was only asked to participants who reported consuming vegetables.</t>
  </si>
  <si>
    <t>http://biobank.ndph.ox.ac.uk/ukb/field.cgi?id=104330</t>
  </si>
  <si>
    <t>Fresh tomato intake</t>
  </si>
  <si>
    <t>Question asked: \"How many medium fresh tomatoes did you have?\" This question was only asked to participants who reported consuming vegetables.</t>
  </si>
  <si>
    <t>Medium tomato</t>
  </si>
  <si>
    <t>http://biobank.ndph.ox.ac.uk/ukb/field.cgi?id=104340</t>
  </si>
  <si>
    <t>medium tomato</t>
  </si>
  <si>
    <t>Tinned tomato intake</t>
  </si>
  <si>
    <t>Question asked: \"How many servings of cooked or tinned tomatoes did you have?\" This question was only asked to participants who reported consuming vegetables.</t>
  </si>
  <si>
    <t>http://biobank.ndph.ox.ac.uk/ukb/field.cgi?id=104350</t>
  </si>
  <si>
    <t>Turnip/swede intake</t>
  </si>
  <si>
    <t>Question asked: \"How many servings of turnip or swede did you have?\" This question was only asked to participants who reported consuming vegetables.</t>
  </si>
  <si>
    <t>http://biobank.ndph.ox.ac.uk/ukb/field.cgi?id=104360</t>
  </si>
  <si>
    <t>Watercress intake</t>
  </si>
  <si>
    <t>Question asked: \"How many servings of watercress did you have?\" This question was only asked to participants who reported consuming vegetables.</t>
  </si>
  <si>
    <t>http://biobank.ndph.ox.ac.uk/ukb/field.cgi?id=104370</t>
  </si>
  <si>
    <t>Other vegetables intake</t>
  </si>
  <si>
    <t>Question asked: \"How many servings of other vegetables (e.g. celeriac, asparagus, fennel, aubergine, pumpkin) did you have?\" This question was only asked to participants who reported consuming vegetables.</t>
  </si>
  <si>
    <t>http://biobank.ndph.ox.ac.uk/ukb/field.cgi?id=104380</t>
  </si>
  <si>
    <t>Fruit consumers</t>
  </si>
  <si>
    <t xml:space="preserve">Question asked: \"Did you eat any fruit yesterday?\" If the participant activated the Help feature they were shown the message:  Include fresh, frozen, dried, canned or cooked. Help section: Please include all fruit, whether eaten by itself or as part of a sweet or savoury dish (e.g. fruit pie or crumble; pork cooked with apple). Fruits recorded under cooked &amp; dried should not be recorded individually further down the list. Small amounts of fruit that are not big enough to be counted individually, or where the precise type may be unknown (e.g. in a mixed fruit salad), please guess the total amount and record that under Mixed fruit. As canned fruit usually comes in segments or slices, please give your answer in servings rather than as whole fruit. Fruit used in a smoothie should not be recorded here. The fruit smoothie should have been recorded in the drinks section. Chocolate covered fruit (e.g. chocolate raisins) and yogurt covered fruit (e.g. yogurt coated pineapple) should not be recorded here. Instead record it under sweet snacks (several pages earlier). Dried fruit that is included with cereals such as Sultana Bran and Optivita should not be record here because it should have been recorded on the cereals page. If your fruit is not on the list, please record it under Other located at the bottom of the list. </t>
  </si>
  <si>
    <t>http://biobank.ndph.ox.ac.uk/ukb/field.cgi?id=104400</t>
  </si>
  <si>
    <t>Stewed fruit intake</t>
  </si>
  <si>
    <t>Question asked: \"How many servings of stewed/cooked fruit e.g. apple, rhubarb, plums did you have?\" This question was only asked to participants who reported consuming fruit.</t>
  </si>
  <si>
    <t>http://biobank.ndph.ox.ac.uk/ukb/field.cgi?id=104410</t>
  </si>
  <si>
    <t>Prune intake</t>
  </si>
  <si>
    <t>Question asked: \"How many handfuls of prunes did you have?\" This question was only asked to participants who reported consuming fruit.</t>
  </si>
  <si>
    <t>http://biobank.ndph.ox.ac.uk/ukb/field.cgi?id=104420</t>
  </si>
  <si>
    <t xml:space="preserve">Question asked: \"How many handfuls of other dried fruit e.g. raisins, apple rings, cranberries (not with breakfast cereal) did you have?\" This question was only asked to participants who reported consuming fruit. If the participant activated the Help feature they were shown the message:  Fruit recorded here do not need to be recorded individually. Dates should be recorded under dried fruit. This question was only asked to participants who reported consuming fruit. </t>
  </si>
  <si>
    <t>http://biobank.ndph.ox.ac.uk/ukb/field.cgi?id=104430</t>
  </si>
  <si>
    <t>Mixed fruit intake</t>
  </si>
  <si>
    <t xml:space="preserve">Question asked: \"How many servings of mixed fruit (fresh, frozen, canned) did you have?\" This question was only asked to participants who reported consuming fruit. If the participant activated the Help feature they were shown the message:  Fruit recorded here do not need to be recorded individually. As canned fruit usually comes in segments or slices, please give your answer in servings rather than as whole fruit. </t>
  </si>
  <si>
    <t>http://biobank.ndph.ox.ac.uk/ukb/field.cgi?id=104440</t>
  </si>
  <si>
    <t>Apple intake</t>
  </si>
  <si>
    <t>Question asked: \"How many apples (fresh, frozen, canned) did you have?\" This question was only asked to participants who reported consuming fruit.</t>
  </si>
  <si>
    <t>Whole fruit</t>
  </si>
  <si>
    <t>http://biobank.ndph.ox.ac.uk/ukb/field.cgi?id=104450</t>
  </si>
  <si>
    <t>whole fruit</t>
  </si>
  <si>
    <t>Banana intake</t>
  </si>
  <si>
    <t>Question asked: \"How many bananas did you have?\" This question was only asked to participants who reported consuming fruit.</t>
  </si>
  <si>
    <t>http://biobank.ndph.ox.ac.uk/ukb/field.cgi?id=104460</t>
  </si>
  <si>
    <t>Berry intake</t>
  </si>
  <si>
    <t>Question asked: \"How many handfuls of berries e.g. raspberries, strawberries, blueberries, blackcurrants (fresh, frozen, canned) did you have?\" This question was only asked to participants who reported consuming fruit.</t>
  </si>
  <si>
    <t>http://biobank.ndph.ox.ac.uk/ukb/field.cgi?id=104470</t>
  </si>
  <si>
    <t>Cherry intake</t>
  </si>
  <si>
    <t>Question asked: \"How many handfuls of cherries (fresh, frozen, canned) did you have?\" This question was only asked to participants who reported consuming fruit.</t>
  </si>
  <si>
    <t>http://biobank.ndph.ox.ac.uk/ukb/field.cgi?id=104480</t>
  </si>
  <si>
    <t>Grapefruit intake</t>
  </si>
  <si>
    <t>Question asked: \"How many whole/servings of grapefruit (fresh, frozen, canned) did you have?\" This question was only asked to participants who reported consuming fruit.</t>
  </si>
  <si>
    <t>Serving/whole fruit</t>
  </si>
  <si>
    <t>http://biobank.ndph.ox.ac.uk/ukb/field.cgi?id=104490</t>
  </si>
  <si>
    <t>serving/whole fruit</t>
  </si>
  <si>
    <t>Grape intake</t>
  </si>
  <si>
    <t>Question asked: \"How many handfuls of grapes did you have?\" This question was only asked to participants who reported consuming fruit.</t>
  </si>
  <si>
    <t>http://biobank.ndph.ox.ac.uk/ukb/field.cgi?id=104500</t>
  </si>
  <si>
    <t>Mango intake</t>
  </si>
  <si>
    <t>Question asked: \"How many servings of mango (fresh, frozen, canned) did you have?\" This question was only asked to participants who reported consuming fruit.</t>
  </si>
  <si>
    <t>http://biobank.ndph.ox.ac.uk/ukb/field.cgi?id=104510</t>
  </si>
  <si>
    <t>Melon intake</t>
  </si>
  <si>
    <t>Question asked: \"How many servings of melon did you have?\" This question was only asked to participants who reported consuming fruit.</t>
  </si>
  <si>
    <t>http://biobank.ndph.ox.ac.uk/ukb/field.cgi?id=104520</t>
  </si>
  <si>
    <t>Orange intake</t>
  </si>
  <si>
    <t>Question asked: \"How many oranges (fresh, frozen, canned) did you have?\" This question was only asked to participants who reported consuming fruit.</t>
  </si>
  <si>
    <t>http://biobank.ndph.ox.ac.uk/ukb/field.cgi?id=104530</t>
  </si>
  <si>
    <t>Satsuma intake</t>
  </si>
  <si>
    <t>Question asked: \"How many whole/servings of orange-like small fruits e.g. satsuma, clementine, mandarin (fresh, frozen, canned) did you have?\" This question was only asked to participants who reported consuming fruit.</t>
  </si>
  <si>
    <t>http://biobank.ndph.ox.ac.uk/ukb/field.cgi?id=104540</t>
  </si>
  <si>
    <t>Peach/nectarine intake</t>
  </si>
  <si>
    <t>Question asked: \"How many whole/servings of peach/nectarine (fresh, frozen, canned) did you have?\" This question was only asked to participants who reported consuming fruit.</t>
  </si>
  <si>
    <t>http://biobank.ndph.ox.ac.uk/ukb/field.cgi?id=104550</t>
  </si>
  <si>
    <t>Pear intake</t>
  </si>
  <si>
    <t>Question asked: \"How many whole/servings of pear (fresh, frozen, canned) did you have?\" This question was only asked to participants who reported consuming fruit.</t>
  </si>
  <si>
    <t>http://biobank.ndph.ox.ac.uk/ukb/field.cgi?id=104560</t>
  </si>
  <si>
    <t>Pineapple intake</t>
  </si>
  <si>
    <t>Question asked: \"How many servings of pineapple (fresh, frozen, canned) did you have?\" This question was only asked to participants who reported consuming fruit.</t>
  </si>
  <si>
    <t>http://biobank.ndph.ox.ac.uk/ukb/field.cgi?id=104570</t>
  </si>
  <si>
    <t>Plum intake</t>
  </si>
  <si>
    <t>Question asked: \"How many plums (fresh, frozen, canned) did you have?\" This question was only asked to participants who reported consuming fruit.</t>
  </si>
  <si>
    <t>http://biobank.ndph.ox.ac.uk/ukb/field.cgi?id=104580</t>
  </si>
  <si>
    <t>Other fruit intake</t>
  </si>
  <si>
    <t>Question asked: \"How many whole/servings of other fruit e.g. pomegranate, kiwi, papaya (fresh, frozen, canned) did you have?\" This question was only asked to participants who reported consuming fruit.</t>
  </si>
  <si>
    <t>http://biobank.ndph.ox.ac.uk/ukb/field.cgi?id=104590</t>
  </si>
  <si>
    <t>Added salt to food</t>
  </si>
  <si>
    <t>Question asked: \"Did you add salt to your food? (Do not include salt used in cooking.)\"</t>
  </si>
  <si>
    <t>http://biobank.ndph.ox.ac.uk/ukb/field.cgi?id=104660</t>
  </si>
  <si>
    <t>Vitamin supplement user</t>
  </si>
  <si>
    <t xml:space="preserve">Question asked: \"Did you have any vitamin or mineral supplements yesterday? e.g. Vitamin C, multivitamins, fish oil, calcium supplement.\" If the participant activated the Help feature they were shown the message:  Select which category best describes your type of vitamin and/or mineral supplement, otherwise select the Other category. </t>
  </si>
  <si>
    <t>http://biobank.ndph.ox.ac.uk/ukb/field.cgi?id=104670</t>
  </si>
  <si>
    <t>Time spent doing vigorous physical activity</t>
  </si>
  <si>
    <t xml:space="preserve">Question asked: \"Yesterday, about how long did you spend doing activities that needed vigorous effort, making you breathe hard? For example running, cycling uphill, carrying heavy furniture upstairs, martial arts, competitive sports or intensive exercise.\" If the participant activated the Help feature they were shown the message:  Please guess how long you spent in total doing activities requiring vigorous effort yesterday. These types of strenuous activities require a good level of fitness and strength. At work: physically demanding such as carrying heavy objects (e.g. bricks) or carrying moderately heavy objects uphill, up stairs or up ladders, heavy shovelling etc. Running: not slow - 5mph (1 mile in 12 minutes) or faster. Cycling: vigorous effort, reasonably fast or uphill, mountain biking. Sports/exercise: vigorous effort including step aerobics, intensive circuit training, boxing/martial arts, competitively played team games such as football, rock climbing, energetic swimming, energetic skiing (racing, cross-country) etc. </t>
  </si>
  <si>
    <t>Online follow-up &gt; Diet by 24-hour recall &gt; Physical activity yesterday</t>
  </si>
  <si>
    <t>http://biobank.ndph.ox.ac.uk/ukb/field.cgi?id=104900</t>
  </si>
  <si>
    <t>Time spent doing moderate physical activity</t>
  </si>
  <si>
    <t xml:space="preserve">Question asked: \"Yesterday, about how long did you spend doing activities that needed moderate effort, making you somewhat short of breath? For example walking upstairs, going to the gym, jogging, energetic dancing, aerobics, most sports, using heavy power tools and other physically demanding DIY &amp; gardening.\" If the participant activated the Help feature they were shown the message:  Please guess how long you spent in total doing medium effort activities yesterday. How tired you feel from these types of activities will depend on your individual level of fitness (so a fitter person will not need to breathe as hard as a less fit person). At work: carrying moderately heavy objects, pushing a wheelchair, using heavy power tools, active farm work, taking care of farm animals, coal mining, teaching sports etc. Walking: very brisk walking or walking uphill, walking upstairs, backpacking, marching, power walking, using crutches etc. Jogging: this is defined as running at a gentle pace. Dancing: fast or energetic dancing (not slow ballroom dancing). Cycling: for travelling to work or leisure (not racing or uphill) cycling, also includes unicycling. Sports/exercise: push-ups, weight-lifting, working out in a gym, aerobics, team sports (not competitively played) such as football, golf, horse riding, tennis, track &amp; field, gentle swimming, skiing, ice-skating etc. Gardening: includes energetic tasks such as digging, light to moderate shovelling, mowing the lawn, using heavy power tools, chopping wood etc. DIY/home improvement: includes such fairly demanding tasks such as building a fence, sawing hardwood, cleaning gutters, using heavy power tools, sanding floors etc. </t>
  </si>
  <si>
    <t>http://biobank.ndph.ox.ac.uk/ukb/field.cgi?id=104910</t>
  </si>
  <si>
    <t>Time spent doing light physical activity</t>
  </si>
  <si>
    <t xml:space="preserve">Question asked: \"Yesterday, about how long did you spend doing activities that needed some light effort, involving movement but not making you short of breath? For example shopping, cooking, housework, playing darts/pool/bowls, walking, light exercise like stretching, gentle dancing, caring for people/animals, decorating, light gardening, playing musical instruments.\" If the participant activated the Help feature they were shown the message:  Please guess how long you spent in total doing activities requiring relatively little physical effort yesterday. These types of activities should not get you out of breath (or only a little out of breath) but can make you tired if carried out for a long time. Walking: should not get you out of breath, includes walking whilst carrying a child or pushing a buggy, walking about the home, walking about the office, walking for pleasure etc. At work: light carpentry, making beds, cleaning, electrical work, plumbing, painting/decorating, light farming tasks such as harvesting, rounding up cattle/animals, locksmith, machine/equipment operator, assembling/repairing, directing traffic, teaching yoga, bartending, nursing, tailoring, theatre work (acting, working backstage) etc. Housework: includes both light and heavy housework such as cleaning, scrubbing, washing, hanging the washing to dry, vacuuming, ironing, cooking, feeding pets, putting away the shopping, making beds etc. Shopping: food and non-food shopping. Playing musical instruments: playing instruments whilst seated or standing (i.e. not in a marching band). Also includes conducting. Caring: children, sick, elderly, animals. Gardening: watering the plants/lawn, weeding, using a ride-on lawn mower, picking fruit/flowers etc. DIY/home improvement: general carpentry, decorating (painting, putting up wallpaper, plastering, scraping), car repairs, wiring, plumbing etc. Games: darts, snooker/pool, bowling, bowls, croquet, frisbee (gentle/moderate), playing catch, mini golf etc. Dancing: slow dancing that does not get you out of breath. Sports/exercise: activities that should not get you out of breath such as stretching, hatha yoga, horse riding (at walking pace), sailing (not competitive), using power boats etc. </t>
  </si>
  <si>
    <t>http://biobank.ndph.ox.ac.uk/ukb/field.cgi?id=104920</t>
  </si>
  <si>
    <t>When diet questionnaire completed</t>
  </si>
  <si>
    <t>This field holds the time at which participants completed the questionnaire by pressing the Confirm button.</t>
  </si>
  <si>
    <t>http://biobank.ndph.ox.ac.uk/ukb/field.cgi?id=105010</t>
  </si>
  <si>
    <t>When diet questionnaire started</t>
  </si>
  <si>
    <t>This field holds the time at which participants started the questionnaire as indicated by beginning the first page.</t>
  </si>
  <si>
    <t>http://biobank.ndph.ox.ac.uk/ukb/field.cgi?id=105030</t>
  </si>
  <si>
    <t>Invitation to complete online 24-hour recall dietary questionnaire, acceptance</t>
  </si>
  <si>
    <t>Response to emailed invitation to complete online 24-hour recall dietary questionnaire. There is no data for instance=0 since this was completed as part of the initial assessment centre.</t>
  </si>
  <si>
    <t>1,2,3,4</t>
  </si>
  <si>
    <t>http://biobank.ndph.ox.ac.uk/ukb/field.cgi?id=110001</t>
  </si>
  <si>
    <t>Invitation to complete online 24-hour recall dietary questionnaire, date sent</t>
  </si>
  <si>
    <t>Dates that invitations to complete online 24-hour recall dietary questionnaire were emailed to participants. Following an initial ramp-up phase approximately 6000 invitations were emailed each day. The response rate was typically 30-35%.   During initial part of the first run of the questionnaire, information was not recorded on participants who did not respond, so the response rate will appear to be 100% for that early period.</t>
  </si>
  <si>
    <t>http://biobank.ndph.ox.ac.uk/ukb/field.cgi?id=110002</t>
  </si>
  <si>
    <t>Invitation to physical activity study, acceptance</t>
  </si>
  <si>
    <t>Response to invitation to physical activity study using accelerometer.</t>
  </si>
  <si>
    <t>http://biobank.ndph.ox.ac.uk/ukb/field.cgi?id=110005</t>
  </si>
  <si>
    <t>Invitation to physical activity study, date sent</t>
  </si>
  <si>
    <t>Date of invitation to physical activity study. The rate of sending email invitations was varied dynamically to achieve a target throughput of 200 devices per day.</t>
  </si>
  <si>
    <t>http://biobank.ndph.ox.ac.uk/ukb/field.cgi?id=110006</t>
  </si>
  <si>
    <t>Date A00 first reported (cholera)</t>
  </si>
  <si>
    <t>Date of the first occurrence of any code mapped to 3-character ICD10 A00. The code corresponds to \"cholera\". Note that events which were apparently before birth were omitted when constructing this data field.</t>
  </si>
  <si>
    <t>Health-related outcomes &gt; First occurrences &gt; Certain infectious and parasitic diseases</t>
  </si>
  <si>
    <t>http://biobank.ndph.ox.ac.uk/ukb/field.cgi?id=130000</t>
  </si>
  <si>
    <t>Source of report of A00 (cholera)</t>
  </si>
  <si>
    <t>Source of the first code mapped to 3-character ICD10 A00, and whether this code occurs in other source(s) with the same or a later event date. The code corresponds to \"cholera\". See Resource 593 for details of how the first source was assigned.</t>
  </si>
  <si>
    <t>http://biobank.ndph.ox.ac.uk/ukb/field.cgi?id=130001</t>
  </si>
  <si>
    <t>Date A01 first reported (typhoid and paratyphoid fevers)</t>
  </si>
  <si>
    <t>Date of the first occurrence of any code mapped to 3-character ICD10 A01. The code corresponds to \"typhoid and paratyphoid fevers\". Note that events which were apparently before birth were omitted when constructing this data field.</t>
  </si>
  <si>
    <t>http://biobank.ndph.ox.ac.uk/ukb/field.cgi?id=130002</t>
  </si>
  <si>
    <t>Source of report of A01 (typhoid and paratyphoid fevers)</t>
  </si>
  <si>
    <t>Source of the first code mapped to 3-character ICD10 A01, and whether this code occurs in other source(s) with the same or a later event date. The code corresponds to \"typhoid and paratyphoid fevers\". See Resource 593 for details of how the first source was assigned.</t>
  </si>
  <si>
    <t>http://biobank.ndph.ox.ac.uk/ukb/field.cgi?id=130003</t>
  </si>
  <si>
    <t>Date A02 first reported (other salmonella infections)</t>
  </si>
  <si>
    <t>Date of the first occurrence of any code mapped to 3-character ICD10 A02. The code corresponds to \"other salmonella infections\". Note that events which were apparently before birth were omitted when constructing this data field.</t>
  </si>
  <si>
    <t>http://biobank.ndph.ox.ac.uk/ukb/field.cgi?id=130004</t>
  </si>
  <si>
    <t>Source of report of A02 (other salmonella infections)</t>
  </si>
  <si>
    <t>Source of the first code mapped to 3-character ICD10 A02, and whether this code occurs in other source(s) with the same or a later event date. The code corresponds to \"other salmonella infections\". See Resource 593 for details of how the first source was assigned.</t>
  </si>
  <si>
    <t>http://biobank.ndph.ox.ac.uk/ukb/field.cgi?id=130005</t>
  </si>
  <si>
    <t>Date A03 first reported (shigellosis)</t>
  </si>
  <si>
    <t>Date of the first occurrence of any code mapped to 3-character ICD10 A03. The code corresponds to \"shigellosis\". Note that events which were apparently before birth were omitted when constructing this data field.</t>
  </si>
  <si>
    <t>http://biobank.ndph.ox.ac.uk/ukb/field.cgi?id=130006</t>
  </si>
  <si>
    <t>Source of report of A03 (shigellosis)</t>
  </si>
  <si>
    <t>Source of the first code mapped to 3-character ICD10 A03, and whether this code occurs in other source(s) with the same or a later event date. The code corresponds to \"shigellosis\". See Resource 593 for details of how the first source was assigned.</t>
  </si>
  <si>
    <t>http://biobank.ndph.ox.ac.uk/ukb/field.cgi?id=130007</t>
  </si>
  <si>
    <t>Date A04 first reported (other bacterial intestinal infections)</t>
  </si>
  <si>
    <t>Date of the first occurrence of any code mapped to 3-character ICD10 A04. The code corresponds to \"other bacterial intestinal infections\". Note that events which were apparently before birth were omitted when constructing this data field.</t>
  </si>
  <si>
    <t>http://biobank.ndph.ox.ac.uk/ukb/field.cgi?id=130008</t>
  </si>
  <si>
    <t>Source of report of A04 (other bacterial intestinal infections)</t>
  </si>
  <si>
    <t>Source of the first code mapped to 3-character ICD10 A04, and whether this code occurs in other source(s) with the same or a later event date. The code corresponds to \"other bacterial intestinal infections\". See Resource 593 for details of how the first source was assigned.</t>
  </si>
  <si>
    <t>http://biobank.ndph.ox.ac.uk/ukb/field.cgi?id=130009</t>
  </si>
  <si>
    <t>Date A05 first reported (other bacterial foodborne intoxications)</t>
  </si>
  <si>
    <t>Date of the first occurrence of any code mapped to 3-character ICD10 A05. The code corresponds to \"other bacterial foodborne intoxications\". Note that events which were apparently before birth were omitted when constructing this data field.</t>
  </si>
  <si>
    <t>http://biobank.ndph.ox.ac.uk/ukb/field.cgi?id=130010</t>
  </si>
  <si>
    <t>Source of report of A05 (other bacterial foodborne intoxications)</t>
  </si>
  <si>
    <t>Source of the first code mapped to 3-character ICD10 A05, and whether this code occurs in other source(s) with the same or a later event date. The code corresponds to \"other bacterial foodborne intoxications\". See Resource 593 for details of how the first source was assigned.</t>
  </si>
  <si>
    <t>http://biobank.ndph.ox.ac.uk/ukb/field.cgi?id=130011</t>
  </si>
  <si>
    <t>Date A06 first reported (amoebiasis)</t>
  </si>
  <si>
    <t>Date of the first occurrence of any code mapped to 3-character ICD10 A06. The code corresponds to \"amoebiasis\". Note that events which were apparently before birth were omitted when constructing this data field.</t>
  </si>
  <si>
    <t>http://biobank.ndph.ox.ac.uk/ukb/field.cgi?id=130012</t>
  </si>
  <si>
    <t>Source of report of A06 (amoebiasis)</t>
  </si>
  <si>
    <t>Source of the first code mapped to 3-character ICD10 A06, and whether this code occurs in other source(s) with the same or a later event date. The code corresponds to \"amoebiasis\". See Resource 593 for details of how the first source was assigned.</t>
  </si>
  <si>
    <t>http://biobank.ndph.ox.ac.uk/ukb/field.cgi?id=130013</t>
  </si>
  <si>
    <t>Date A07 first reported (other protozoal intestinal diseases)</t>
  </si>
  <si>
    <t>Date of the first occurrence of any code mapped to 3-character ICD10 A07. The code corresponds to \"other protozoal intestinal diseases\". Note that events which were apparently before birth were omitted when constructing this data field.</t>
  </si>
  <si>
    <t>http://biobank.ndph.ox.ac.uk/ukb/field.cgi?id=130014</t>
  </si>
  <si>
    <t>Source of report of A07 (other protozoal intestinal diseases)</t>
  </si>
  <si>
    <t>Source of the first code mapped to 3-character ICD10 A07, and whether this code occurs in other source(s) with the same or a later event date. The code corresponds to \"other protozoal intestinal diseases\". See Resource 593 for details of how the first source was assigned.</t>
  </si>
  <si>
    <t>http://biobank.ndph.ox.ac.uk/ukb/field.cgi?id=130015</t>
  </si>
  <si>
    <t>Date A08 first reported (viral and other specified intestinal infections)</t>
  </si>
  <si>
    <t>Date of the first occurrence of any code mapped to 3-character ICD10 A08. The code corresponds to \"viral and other specified intestinal infections\". Note that events which were apparently before birth were omitted when constructing this data field.</t>
  </si>
  <si>
    <t>http://biobank.ndph.ox.ac.uk/ukb/field.cgi?id=130016</t>
  </si>
  <si>
    <t>Source of report of A08 (viral and other specified intestinal infections)</t>
  </si>
  <si>
    <t>Source of the first code mapped to 3-character ICD10 A08, and whether this code occurs in other source(s) with the same or a later event date. The code corresponds to \"viral and other specified intestinal infections\". See Resource 593 for details of how the first source was assigned.</t>
  </si>
  <si>
    <t>http://biobank.ndph.ox.ac.uk/ukb/field.cgi?id=130017</t>
  </si>
  <si>
    <t>Date A09 first reported (diarrhoea and gastro-enteritis of presumed infectious origin)</t>
  </si>
  <si>
    <t>Date of the first occurrence of any code mapped to 3-character ICD10 A09. The code corresponds to \"diarrhoea and gastro-enteritis of presumed infectious origin\". Note that events which were apparently before birth were omitted when constructing this data field.</t>
  </si>
  <si>
    <t>http://biobank.ndph.ox.ac.uk/ukb/field.cgi?id=130018</t>
  </si>
  <si>
    <t>Source of report of A09 (diarrhoea and gastro-enteritis of presumed infectious origin)</t>
  </si>
  <si>
    <t>Source of the first code mapped to 3-character ICD10 A09, and whether this code occurs in other source(s) with the same or a later event date. The code corresponds to \"diarrhoea and gastro-enteritis of presumed infectious origin\". See Resource 593 for details of how the first source was assigned.</t>
  </si>
  <si>
    <t>http://biobank.ndph.ox.ac.uk/ukb/field.cgi?id=130019</t>
  </si>
  <si>
    <t>Date A15 first reported (respiratory tuberculosis, bacteriologically and histologically confirmed)</t>
  </si>
  <si>
    <t>Date of the first occurrence of any code mapped to 3-character ICD10 A15. The code corresponds to \"respiratory tuberculosis, bacteriologically and histologically confirmed\". Note that events which were apparently before birth were omitted when constructing this data field.</t>
  </si>
  <si>
    <t>http://biobank.ndph.ox.ac.uk/ukb/field.cgi?id=130020</t>
  </si>
  <si>
    <t>Source of report of A15 (respiratory tuberculosis, bacteriologically and histologically confirmed)</t>
  </si>
  <si>
    <t>Source of the first code mapped to 3-character ICD10 A15, and whether this code occurs in other source(s) with the same or a later event date. The code corresponds to \"respiratory tuberculosis, bacteriologically and histologically confirmed\". See Resource 593 for details of how the first source was assigned.</t>
  </si>
  <si>
    <t>http://biobank.ndph.ox.ac.uk/ukb/field.cgi?id=130021</t>
  </si>
  <si>
    <t>Date A16 first reported (respiratory tuberculosis, not confirmed bacteriologically or histologically)</t>
  </si>
  <si>
    <t>Date of the first occurrence of any code mapped to 3-character ICD10 A16. The code corresponds to \"respiratory tuberculosis, not confirmed bacteriologically or histologically\". Note that events which were apparently before birth were omitted when constructing this data field.</t>
  </si>
  <si>
    <t>http://biobank.ndph.ox.ac.uk/ukb/field.cgi?id=130022</t>
  </si>
  <si>
    <t>Source of report of A16 (respiratory tuberculosis, not confirmed bacteriologically or histologically)</t>
  </si>
  <si>
    <t>Source of the first code mapped to 3-character ICD10 A16, and whether this code occurs in other source(s) with the same or a later event date. The code corresponds to \"respiratory tuberculosis, not confirmed bacteriologically or histologically\". See Resource 593 for details of how the first source was assigned.</t>
  </si>
  <si>
    <t>http://biobank.ndph.ox.ac.uk/ukb/field.cgi?id=130023</t>
  </si>
  <si>
    <t>Date A17 first reported (tuberculosis of nervous system)</t>
  </si>
  <si>
    <t>Date of the first occurrence of any code mapped to 3-character ICD10 A17. The code corresponds to \"tuberculosis of nervous system\". Note that events which were apparently before birth were omitted when constructing this data field.</t>
  </si>
  <si>
    <t>http://biobank.ndph.ox.ac.uk/ukb/field.cgi?id=130024</t>
  </si>
  <si>
    <t>Source of report of A17 (tuberculosis of nervous system)</t>
  </si>
  <si>
    <t>Source of the first code mapped to 3-character ICD10 A17, and whether this code occurs in other source(s) with the same or a later event date. The code corresponds to \"tuberculosis of nervous system\". See Resource 593 for details of how the first source was assigned.</t>
  </si>
  <si>
    <t>http://biobank.ndph.ox.ac.uk/ukb/field.cgi?id=130025</t>
  </si>
  <si>
    <t>Date A18 first reported (tuberculosis of other organs)</t>
  </si>
  <si>
    <t>Date of the first occurrence of any code mapped to 3-character ICD10 A18. The code corresponds to \"tuberculosis of other organs\". Note that events which were apparently before birth were omitted when constructing this data field.</t>
  </si>
  <si>
    <t>http://biobank.ndph.ox.ac.uk/ukb/field.cgi?id=130026</t>
  </si>
  <si>
    <t>Source of report of A18 (tuberculosis of other organs)</t>
  </si>
  <si>
    <t>Source of the first code mapped to 3-character ICD10 A18, and whether this code occurs in other source(s) with the same or a later event date. The code corresponds to \"tuberculosis of other organs\". See Resource 593 for details of how the first source was assigned.</t>
  </si>
  <si>
    <t>http://biobank.ndph.ox.ac.uk/ukb/field.cgi?id=130027</t>
  </si>
  <si>
    <t>Date A19 first reported (miliary tuberculosis)</t>
  </si>
  <si>
    <t>Date of the first occurrence of any code mapped to 3-character ICD10 A19. The code corresponds to \"miliary tuberculosis\". Note that events which were apparently before birth were omitted when constructing this data field.</t>
  </si>
  <si>
    <t>http://biobank.ndph.ox.ac.uk/ukb/field.cgi?id=130028</t>
  </si>
  <si>
    <t>Source of report of A19 (miliary tuberculosis)</t>
  </si>
  <si>
    <t>Source of the first code mapped to 3-character ICD10 A19, and whether this code occurs in other source(s) with the same or a later event date. The code corresponds to \"miliary tuberculosis\". See Resource 593 for details of how the first source was assigned.</t>
  </si>
  <si>
    <t>http://biobank.ndph.ox.ac.uk/ukb/field.cgi?id=130029</t>
  </si>
  <si>
    <t>Date A20 first reported (plague)</t>
  </si>
  <si>
    <t>Date of the first occurrence of any code mapped to 3-character ICD10 A20. The code corresponds to \"plague\". Note that events which were apparently before birth were omitted when constructing this data field.</t>
  </si>
  <si>
    <t>http://biobank.ndph.ox.ac.uk/ukb/field.cgi?id=130030</t>
  </si>
  <si>
    <t>Source of report of A20 (plague)</t>
  </si>
  <si>
    <t>Source of the first code mapped to 3-character ICD10 A20, and whether this code occurs in other source(s) with the same or a later event date. The code corresponds to \"plague\". See Resource 593 for details of how the first source was assigned.</t>
  </si>
  <si>
    <t>http://biobank.ndph.ox.ac.uk/ukb/field.cgi?id=130031</t>
  </si>
  <si>
    <t>Date A22 first reported (anthrax)</t>
  </si>
  <si>
    <t>Date of the first occurrence of any code mapped to 3-character ICD10 A22. The code corresponds to \"anthrax\". Note that events which were apparently before birth were omitted when constructing this data field.</t>
  </si>
  <si>
    <t>http://biobank.ndph.ox.ac.uk/ukb/field.cgi?id=130034</t>
  </si>
  <si>
    <t>Source of report of A22 (anthrax)</t>
  </si>
  <si>
    <t>Source of the first code mapped to 3-character ICD10 A22, and whether this code occurs in other source(s) with the same or a later event date. The code corresponds to \"anthrax\". See Resource 593 for details of how the first source was assigned.</t>
  </si>
  <si>
    <t>http://biobank.ndph.ox.ac.uk/ukb/field.cgi?id=130035</t>
  </si>
  <si>
    <t>Date A23 first reported (brucellosis)</t>
  </si>
  <si>
    <t>Date of the first occurrence of any code mapped to 3-character ICD10 A23. The code corresponds to \"brucellosis\". Note that events which were apparently before birth were omitted when constructing this data field.</t>
  </si>
  <si>
    <t>http://biobank.ndph.ox.ac.uk/ukb/field.cgi?id=130036</t>
  </si>
  <si>
    <t>Source of report of A23 (brucellosis)</t>
  </si>
  <si>
    <t>Source of the first code mapped to 3-character ICD10 A23, and whether this code occurs in other source(s) with the same or a later event date. The code corresponds to \"brucellosis\". See Resource 593 for details of how the first source was assigned.</t>
  </si>
  <si>
    <t>http://biobank.ndph.ox.ac.uk/ukb/field.cgi?id=130037</t>
  </si>
  <si>
    <t>Date A24 first reported (glanders and melioidosis)</t>
  </si>
  <si>
    <t>Date of the first occurrence of any code mapped to 3-character ICD10 A24. The code corresponds to \"glanders and melioidosis\". Note that events which were apparently before birth were omitted when constructing this data field.</t>
  </si>
  <si>
    <t>http://biobank.ndph.ox.ac.uk/ukb/field.cgi?id=130038</t>
  </si>
  <si>
    <t>Source of report of A24 (glanders and melioidosis)</t>
  </si>
  <si>
    <t>Source of the first code mapped to 3-character ICD10 A24, and whether this code occurs in other source(s) with the same or a later event date. The code corresponds to \"glanders and melioidosis\". See Resource 593 for details of how the first source was assigned.</t>
  </si>
  <si>
    <t>http://biobank.ndph.ox.ac.uk/ukb/field.cgi?id=130039</t>
  </si>
  <si>
    <t>Date A25 first reported (rat-bite fevers)</t>
  </si>
  <si>
    <t>Date of the first occurrence of any code mapped to 3-character ICD10 A25. The code corresponds to \"rat-bite fevers\". Note that events which were apparently before birth were omitted when constructing this data field.</t>
  </si>
  <si>
    <t>http://biobank.ndph.ox.ac.uk/ukb/field.cgi?id=130040</t>
  </si>
  <si>
    <t>Source of report of A25 (rat-bite fevers)</t>
  </si>
  <si>
    <t>Source of the first code mapped to 3-character ICD10 A25, and whether this code occurs in other source(s) with the same or a later event date. The code corresponds to \"rat-bite fevers\". See Resource 593 for details of how the first source was assigned.</t>
  </si>
  <si>
    <t>http://biobank.ndph.ox.ac.uk/ukb/field.cgi?id=130041</t>
  </si>
  <si>
    <t>Date A26 first reported (erysipeloid)</t>
  </si>
  <si>
    <t>Date of the first occurrence of any code mapped to 3-character ICD10 A26. The code corresponds to \"erysipeloid\". Note that events which were apparently before birth were omitted when constructing this data field.</t>
  </si>
  <si>
    <t>http://biobank.ndph.ox.ac.uk/ukb/field.cgi?id=130042</t>
  </si>
  <si>
    <t>Source of report of A26 (erysipeloid)</t>
  </si>
  <si>
    <t>Source of the first code mapped to 3-character ICD10 A26, and whether this code occurs in other source(s) with the same or a later event date. The code corresponds to \"erysipeloid\". See Resource 593 for details of how the first source was assigned.</t>
  </si>
  <si>
    <t>http://biobank.ndph.ox.ac.uk/ukb/field.cgi?id=130043</t>
  </si>
  <si>
    <t>Date A27 first reported (leptospirosis)</t>
  </si>
  <si>
    <t>Date of the first occurrence of any code mapped to 3-character ICD10 A27. The code corresponds to \"leptospirosis\". Note that events which were apparently before birth were omitted when constructing this data field.</t>
  </si>
  <si>
    <t>http://biobank.ndph.ox.ac.uk/ukb/field.cgi?id=130044</t>
  </si>
  <si>
    <t>Source of report of A27 (leptospirosis)</t>
  </si>
  <si>
    <t>Source of the first code mapped to 3-character ICD10 A27, and whether this code occurs in other source(s) with the same or a later event date. The code corresponds to \"leptospirosis\". See Resource 593 for details of how the first source was assigned.</t>
  </si>
  <si>
    <t>http://biobank.ndph.ox.ac.uk/ukb/field.cgi?id=130045</t>
  </si>
  <si>
    <t>Date A28 first reported (other zoonotic bacterial diseases, not elsewhere classified)</t>
  </si>
  <si>
    <t>Date of the first occurrence of any code mapped to 3-character ICD10 A28. The code corresponds to \"other zoonotic bacterial diseases, not elsewhere classified\". Note that events which were apparently before birth were omitted when constructing this data field.</t>
  </si>
  <si>
    <t>http://biobank.ndph.ox.ac.uk/ukb/field.cgi?id=130046</t>
  </si>
  <si>
    <t>Source of report of A28 (other zoonotic bacterial diseases, not elsewhere classified)</t>
  </si>
  <si>
    <t>Source of the first code mapped to 3-character ICD10 A28, and whether this code occurs in other source(s) with the same or a later event date. The code corresponds to \"other zoonotic bacterial diseases, not elsewhere classified\". See Resource 593 for details of how the first source was assigned.</t>
  </si>
  <si>
    <t>http://biobank.ndph.ox.ac.uk/ukb/field.cgi?id=130047</t>
  </si>
  <si>
    <t>Date A30 first reported (leprosy [hansen's disease])</t>
  </si>
  <si>
    <t>Date of the first occurrence of any code mapped to 3-character ICD10 A30. The code corresponds to \"leprosy [hansen's disease]\". Note that events which were apparently before birth were omitted when constructing this data field.</t>
  </si>
  <si>
    <t>http://biobank.ndph.ox.ac.uk/ukb/field.cgi?id=130048</t>
  </si>
  <si>
    <t>Source of report of A30 (leprosy [hansen's disease])</t>
  </si>
  <si>
    <t>Source of the first code mapped to 3-character ICD10 A30, and whether this code occurs in other source(s) with the same or a later event date. The code corresponds to \"leprosy [hansen's disease]\". See Resource 593 for details of how the first source was assigned.</t>
  </si>
  <si>
    <t>http://biobank.ndph.ox.ac.uk/ukb/field.cgi?id=130049</t>
  </si>
  <si>
    <t>Date A31 first reported (infection due to other mycobacteria)</t>
  </si>
  <si>
    <t>Date of the first occurrence of any code mapped to 3-character ICD10 A31. The code corresponds to \"infection due to other mycobacteria\". Note that events which were apparently before birth were omitted when constructing this data field.</t>
  </si>
  <si>
    <t>http://biobank.ndph.ox.ac.uk/ukb/field.cgi?id=130050</t>
  </si>
  <si>
    <t>Source of report of A31 (infection due to other mycobacteria)</t>
  </si>
  <si>
    <t>Source of the first code mapped to 3-character ICD10 A31, and whether this code occurs in other source(s) with the same or a later event date. The code corresponds to \"infection due to other mycobacteria\". See Resource 593 for details of how the first source was assigned.</t>
  </si>
  <si>
    <t>http://biobank.ndph.ox.ac.uk/ukb/field.cgi?id=130051</t>
  </si>
  <si>
    <t>Date A32 first reported (listeriosis)</t>
  </si>
  <si>
    <t>Date of the first occurrence of any code mapped to 3-character ICD10 A32. The code corresponds to \"listeriosis\". Note that events which were apparently before birth were omitted when constructing this data field.</t>
  </si>
  <si>
    <t>http://biobank.ndph.ox.ac.uk/ukb/field.cgi?id=130052</t>
  </si>
  <si>
    <t>Source of report of A32 (listeriosis)</t>
  </si>
  <si>
    <t>Source of the first code mapped to 3-character ICD10 A32, and whether this code occurs in other source(s) with the same or a later event date. The code corresponds to \"listeriosis\". See Resource 593 for details of how the first source was assigned.</t>
  </si>
  <si>
    <t>http://biobank.ndph.ox.ac.uk/ukb/field.cgi?id=130053</t>
  </si>
  <si>
    <t>Date A33 first reported (tetanus neonatorum)</t>
  </si>
  <si>
    <t>Date of the first occurrence of any code mapped to 3-character ICD10 A33. The code corresponds to \"tetanus neonatorum\". Note that events which were apparently before birth were omitted when constructing this data field.</t>
  </si>
  <si>
    <t>http://biobank.ndph.ox.ac.uk/ukb/field.cgi?id=130054</t>
  </si>
  <si>
    <t>Source of report of A33 (tetanus neonatorum)</t>
  </si>
  <si>
    <t>Source of the first code mapped to 3-character ICD10 A33, and whether this code occurs in other source(s) with the same or a later event date. The code corresponds to \"tetanus neonatorum\". See Resource 593 for details of how the first source was assigned.</t>
  </si>
  <si>
    <t>http://biobank.ndph.ox.ac.uk/ukb/field.cgi?id=130055</t>
  </si>
  <si>
    <t>Date A35 first reported (other tetanus)</t>
  </si>
  <si>
    <t>Date of the first occurrence of any code mapped to 3-character ICD10 A35. The code corresponds to \"other tetanus\". Note that events which were apparently before birth were omitted when constructing this data field.</t>
  </si>
  <si>
    <t>http://biobank.ndph.ox.ac.uk/ukb/field.cgi?id=130058</t>
  </si>
  <si>
    <t>Source of report of A35 (other tetanus)</t>
  </si>
  <si>
    <t>Source of the first code mapped to 3-character ICD10 A35, and whether this code occurs in other source(s) with the same or a later event date. The code corresponds to \"other tetanus\". See Resource 593 for details of how the first source was assigned.</t>
  </si>
  <si>
    <t>http://biobank.ndph.ox.ac.uk/ukb/field.cgi?id=130059</t>
  </si>
  <si>
    <t>Date A36 first reported (diphtheria)</t>
  </si>
  <si>
    <t>Date of the first occurrence of any code mapped to 3-character ICD10 A36. The code corresponds to \"diphtheria\". Note that events which were apparently before birth were omitted when constructing this data field.</t>
  </si>
  <si>
    <t>http://biobank.ndph.ox.ac.uk/ukb/field.cgi?id=130060</t>
  </si>
  <si>
    <t>Source of report of A36 (diphtheria)</t>
  </si>
  <si>
    <t>Source of the first code mapped to 3-character ICD10 A36, and whether this code occurs in other source(s) with the same or a later event date. The code corresponds to \"diphtheria\". See Resource 593 for details of how the first source was assigned.</t>
  </si>
  <si>
    <t>http://biobank.ndph.ox.ac.uk/ukb/field.cgi?id=130061</t>
  </si>
  <si>
    <t>Date A37 first reported (whooping cough)</t>
  </si>
  <si>
    <t>Date of the first occurrence of any code mapped to 3-character ICD10 A37. The code corresponds to \"whooping cough\". Note that events which were apparently before birth were omitted when constructing this data field.</t>
  </si>
  <si>
    <t>http://biobank.ndph.ox.ac.uk/ukb/field.cgi?id=130062</t>
  </si>
  <si>
    <t>Source of report of A37 (whooping cough)</t>
  </si>
  <si>
    <t>Source of the first code mapped to 3-character ICD10 A37, and whether this code occurs in other source(s) with the same or a later event date. The code corresponds to \"whooping cough\". See Resource 593 for details of how the first source was assigned.</t>
  </si>
  <si>
    <t>http://biobank.ndph.ox.ac.uk/ukb/field.cgi?id=130063</t>
  </si>
  <si>
    <t>Date A38 first reported (scarlet fever)</t>
  </si>
  <si>
    <t>Date of the first occurrence of any code mapped to 3-character ICD10 A38. The code corresponds to \"scarlet fever\". Note that events which were apparently before birth were omitted when constructing this data field.</t>
  </si>
  <si>
    <t>http://biobank.ndph.ox.ac.uk/ukb/field.cgi?id=130064</t>
  </si>
  <si>
    <t>Source of report of A38 (scarlet fever)</t>
  </si>
  <si>
    <t>Source of the first code mapped to 3-character ICD10 A38, and whether this code occurs in other source(s) with the same or a later event date. The code corresponds to \"scarlet fever\". See Resource 593 for details of how the first source was assigned.</t>
  </si>
  <si>
    <t>http://biobank.ndph.ox.ac.uk/ukb/field.cgi?id=130065</t>
  </si>
  <si>
    <t>Date A39 first reported (meningococcal infection)</t>
  </si>
  <si>
    <t>Date of the first occurrence of any code mapped to 3-character ICD10 A39. The code corresponds to \"meningococcal infection\". Note that events which were apparently before birth were omitted when constructing this data field.</t>
  </si>
  <si>
    <t>http://biobank.ndph.ox.ac.uk/ukb/field.cgi?id=130066</t>
  </si>
  <si>
    <t>Source of report of A39 (meningococcal infection)</t>
  </si>
  <si>
    <t>Source of the first code mapped to 3-character ICD10 A39, and whether this code occurs in other source(s) with the same or a later event date. The code corresponds to \"meningococcal infection\". See Resource 593 for details of how the first source was assigned.</t>
  </si>
  <si>
    <t>http://biobank.ndph.ox.ac.uk/ukb/field.cgi?id=130067</t>
  </si>
  <si>
    <t>Date A40 first reported (streptococcal septicaemia)</t>
  </si>
  <si>
    <t>Date of the first occurrence of any code mapped to 3-character ICD10 A40. The code corresponds to \"streptococcal septicaemia\". Note that events which were apparently before birth were omitted when constructing this data field.</t>
  </si>
  <si>
    <t>http://biobank.ndph.ox.ac.uk/ukb/field.cgi?id=130068</t>
  </si>
  <si>
    <t>Source of report of A40 (streptococcal septicaemia)</t>
  </si>
  <si>
    <t>Source of the first code mapped to 3-character ICD10 A40, and whether this code occurs in other source(s) with the same or a later event date. The code corresponds to \"streptococcal septicaemia\". See Resource 593 for details of how the first source was assigned.</t>
  </si>
  <si>
    <t>http://biobank.ndph.ox.ac.uk/ukb/field.cgi?id=130069</t>
  </si>
  <si>
    <t>Date A41 first reported (other septicaemia)</t>
  </si>
  <si>
    <t>Date of the first occurrence of any code mapped to 3-character ICD10 A41. The code corresponds to \"other septicaemia\". Note that events which were apparently before birth were omitted when constructing this data field.</t>
  </si>
  <si>
    <t>http://biobank.ndph.ox.ac.uk/ukb/field.cgi?id=130070</t>
  </si>
  <si>
    <t>Source of report of A41 (other septicaemia)</t>
  </si>
  <si>
    <t>Source of the first code mapped to 3-character ICD10 A41, and whether this code occurs in other source(s) with the same or a later event date. The code corresponds to \"other septicaemia\". See Resource 593 for details of how the first source was assigned.</t>
  </si>
  <si>
    <t>http://biobank.ndph.ox.ac.uk/ukb/field.cgi?id=130071</t>
  </si>
  <si>
    <t>Date A42 first reported (actinomycosis)</t>
  </si>
  <si>
    <t>Date of the first occurrence of any code mapped to 3-character ICD10 A42. The code corresponds to \"actinomycosis\". Note that events which were apparently before birth were omitted when constructing this data field.</t>
  </si>
  <si>
    <t>http://biobank.ndph.ox.ac.uk/ukb/field.cgi?id=130072</t>
  </si>
  <si>
    <t>Source of report of A42 (actinomycosis)</t>
  </si>
  <si>
    <t>Source of the first code mapped to 3-character ICD10 A42, and whether this code occurs in other source(s) with the same or a later event date. The code corresponds to \"actinomycosis\". See Resource 593 for details of how the first source was assigned.</t>
  </si>
  <si>
    <t>http://biobank.ndph.ox.ac.uk/ukb/field.cgi?id=130073</t>
  </si>
  <si>
    <t>Date A43 first reported (nocardiosis)</t>
  </si>
  <si>
    <t>Date of the first occurrence of any code mapped to 3-character ICD10 A43. The code corresponds to \"nocardiosis\". Note that events which were apparently before birth were omitted when constructing this data field.</t>
  </si>
  <si>
    <t>http://biobank.ndph.ox.ac.uk/ukb/field.cgi?id=130074</t>
  </si>
  <si>
    <t>Source of report of A43 (nocardiosis)</t>
  </si>
  <si>
    <t>Source of the first code mapped to 3-character ICD10 A43, and whether this code occurs in other source(s) with the same or a later event date. The code corresponds to \"nocardiosis\". See Resource 593 for details of how the first source was assigned.</t>
  </si>
  <si>
    <t>http://biobank.ndph.ox.ac.uk/ukb/field.cgi?id=130075</t>
  </si>
  <si>
    <t>Date A44 first reported (bartonellosis)</t>
  </si>
  <si>
    <t>Date of the first occurrence of any code mapped to 3-character ICD10 A44. The code corresponds to \"bartonellosis\". Note that events which were apparently before birth were omitted when constructing this data field.</t>
  </si>
  <si>
    <t>http://biobank.ndph.ox.ac.uk/ukb/field.cgi?id=130076</t>
  </si>
  <si>
    <t>Source of report of A44 (bartonellosis)</t>
  </si>
  <si>
    <t>Source of the first code mapped to 3-character ICD10 A44, and whether this code occurs in other source(s) with the same or a later event date. The code corresponds to \"bartonellosis\". See Resource 593 for details of how the first source was assigned.</t>
  </si>
  <si>
    <t>http://biobank.ndph.ox.ac.uk/ukb/field.cgi?id=130077</t>
  </si>
  <si>
    <t>Date A46 first reported (erysipelas)</t>
  </si>
  <si>
    <t>Date of the first occurrence of any code mapped to 3-character ICD10 A46. The code corresponds to \"erysipelas\". Note that events which were apparently before birth were omitted when constructing this data field.</t>
  </si>
  <si>
    <t>http://biobank.ndph.ox.ac.uk/ukb/field.cgi?id=130078</t>
  </si>
  <si>
    <t>Source of report of A46 (erysipelas)</t>
  </si>
  <si>
    <t>Source of the first code mapped to 3-character ICD10 A46, and whether this code occurs in other source(s) with the same or a later event date. The code corresponds to \"erysipelas\". See Resource 593 for details of how the first source was assigned.</t>
  </si>
  <si>
    <t>http://biobank.ndph.ox.ac.uk/ukb/field.cgi?id=130079</t>
  </si>
  <si>
    <t>Date A48 first reported (other bacterial diseases, not elsewhere classified)</t>
  </si>
  <si>
    <t>Date of the first occurrence of any code mapped to 3-character ICD10 A48. The code corresponds to \"other bacterial diseases, not elsewhere classified\". Note that events which were apparently before birth were omitted when constructing this data field.</t>
  </si>
  <si>
    <t>http://biobank.ndph.ox.ac.uk/ukb/field.cgi?id=130080</t>
  </si>
  <si>
    <t>Source of report of A48 (other bacterial diseases, not elsewhere classified)</t>
  </si>
  <si>
    <t>Source of the first code mapped to 3-character ICD10 A48, and whether this code occurs in other source(s) with the same or a later event date. The code corresponds to \"other bacterial diseases, not elsewhere classified\". See Resource 593 for details of how the first source was assigned.</t>
  </si>
  <si>
    <t>http://biobank.ndph.ox.ac.uk/ukb/field.cgi?id=130081</t>
  </si>
  <si>
    <t>Date A49 first reported (bacterial infection of unspecified site)</t>
  </si>
  <si>
    <t>Date of the first occurrence of any code mapped to 3-character ICD10 A49. The code corresponds to \"bacterial infection of unspecified site\". Note that events which were apparently before birth were omitted when constructing this data field.</t>
  </si>
  <si>
    <t>http://biobank.ndph.ox.ac.uk/ukb/field.cgi?id=130082</t>
  </si>
  <si>
    <t>Source of report of A49 (bacterial infection of unspecified site)</t>
  </si>
  <si>
    <t>Source of the first code mapped to 3-character ICD10 A49, and whether this code occurs in other source(s) with the same or a later event date. The code corresponds to \"bacterial infection of unspecified site\". See Resource 593 for details of how the first source was assigned.</t>
  </si>
  <si>
    <t>http://biobank.ndph.ox.ac.uk/ukb/field.cgi?id=130083</t>
  </si>
  <si>
    <t>Date A50 first reported (congenital syphilis)</t>
  </si>
  <si>
    <t>Date of the first occurrence of any code mapped to 3-character ICD10 A50. The code corresponds to \"congenital syphilis\". Note that events which were apparently before birth were omitted when constructing this data field.</t>
  </si>
  <si>
    <t>http://biobank.ndph.ox.ac.uk/ukb/field.cgi?id=130084</t>
  </si>
  <si>
    <t>Source of report of A50 (congenital syphilis)</t>
  </si>
  <si>
    <t>Source of the first code mapped to 3-character ICD10 A50, and whether this code occurs in other source(s) with the same or a later event date. The code corresponds to \"congenital syphilis\". See Resource 593 for details of how the first source was assigned.</t>
  </si>
  <si>
    <t>http://biobank.ndph.ox.ac.uk/ukb/field.cgi?id=130085</t>
  </si>
  <si>
    <t>Date A51 first reported (early syphilis)</t>
  </si>
  <si>
    <t>Date of the first occurrence of any code mapped to 3-character ICD10 A51. The code corresponds to \"early syphilis\". Note that events which were apparently before birth were omitted when constructing this data field.</t>
  </si>
  <si>
    <t>http://biobank.ndph.ox.ac.uk/ukb/field.cgi?id=130086</t>
  </si>
  <si>
    <t>Source of report of A51 (early syphilis)</t>
  </si>
  <si>
    <t>Source of the first code mapped to 3-character ICD10 A51, and whether this code occurs in other source(s) with the same or a later event date. The code corresponds to \"early syphilis\". See Resource 593 for details of how the first source was assigned.</t>
  </si>
  <si>
    <t>http://biobank.ndph.ox.ac.uk/ukb/field.cgi?id=130087</t>
  </si>
  <si>
    <t>Date A52 first reported (late syphilis)</t>
  </si>
  <si>
    <t>Date of the first occurrence of any code mapped to 3-character ICD10 A52. The code corresponds to \"late syphilis\". Note that events which were apparently before birth were omitted when constructing this data field.</t>
  </si>
  <si>
    <t>http://biobank.ndph.ox.ac.uk/ukb/field.cgi?id=130088</t>
  </si>
  <si>
    <t>Source of report of A52 (late syphilis)</t>
  </si>
  <si>
    <t>Source of the first code mapped to 3-character ICD10 A52, and whether this code occurs in other source(s) with the same or a later event date. The code corresponds to \"late syphilis\". See Resource 593 for details of how the first source was assigned.</t>
  </si>
  <si>
    <t>http://biobank.ndph.ox.ac.uk/ukb/field.cgi?id=130089</t>
  </si>
  <si>
    <t>Date A53 first reported (other and unspecified syphilis)</t>
  </si>
  <si>
    <t>Date of the first occurrence of any code mapped to 3-character ICD10 A53. The code corresponds to \"other and unspecified syphilis\". Note that events which were apparently before birth were omitted when constructing this data field.</t>
  </si>
  <si>
    <t>http://biobank.ndph.ox.ac.uk/ukb/field.cgi?id=130090</t>
  </si>
  <si>
    <t>Source of report of A53 (other and unspecified syphilis)</t>
  </si>
  <si>
    <t>Source of the first code mapped to 3-character ICD10 A53, and whether this code occurs in other source(s) with the same or a later event date. The code corresponds to \"other and unspecified syphilis\". See Resource 593 for details of how the first source was assigned.</t>
  </si>
  <si>
    <t>http://biobank.ndph.ox.ac.uk/ukb/field.cgi?id=130091</t>
  </si>
  <si>
    <t>Date A54 first reported (gonococcal infection)</t>
  </si>
  <si>
    <t>Date of the first occurrence of any code mapped to 3-character ICD10 A54. The code corresponds to \"gonococcal infection\". Note that events which were apparently before birth were omitted when constructing this data field.</t>
  </si>
  <si>
    <t>http://biobank.ndph.ox.ac.uk/ukb/field.cgi?id=130092</t>
  </si>
  <si>
    <t>Source of report of A54 (gonococcal infection)</t>
  </si>
  <si>
    <t>Source of the first code mapped to 3-character ICD10 A54, and whether this code occurs in other source(s) with the same or a later event date. The code corresponds to \"gonococcal infection\". See Resource 593 for details of how the first source was assigned.</t>
  </si>
  <si>
    <t>http://biobank.ndph.ox.ac.uk/ukb/field.cgi?id=130093</t>
  </si>
  <si>
    <t>Date A55 first reported (chlamydial lymphogranuloma (venereum))</t>
  </si>
  <si>
    <t>Date of the first occurrence of any code mapped to 3-character ICD10 A55. The code corresponds to \"chlamydial lymphogranuloma (venereum)\". Note that events which were apparently before birth were omitted when constructing this data field.</t>
  </si>
  <si>
    <t>http://biobank.ndph.ox.ac.uk/ukb/field.cgi?id=130094</t>
  </si>
  <si>
    <t>Source of report of A55 (chlamydial lymphogranuloma (venereum))</t>
  </si>
  <si>
    <t>Source of the first code mapped to 3-character ICD10 A55, and whether this code occurs in other source(s) with the same or a later event date. The code corresponds to \"chlamydial lymphogranuloma (venereum)\". See Resource 593 for details of how the first source was assigned.</t>
  </si>
  <si>
    <t>http://biobank.ndph.ox.ac.uk/ukb/field.cgi?id=130095</t>
  </si>
  <si>
    <t>Date A56 first reported (other sexually transmitted chlamydial diseases)</t>
  </si>
  <si>
    <t>Date of the first occurrence of any code mapped to 3-character ICD10 A56. The code corresponds to \"other sexually transmitted chlamydial diseases\". Note that events which were apparently before birth were omitted when constructing this data field.</t>
  </si>
  <si>
    <t>http://biobank.ndph.ox.ac.uk/ukb/field.cgi?id=130096</t>
  </si>
  <si>
    <t>Source of report of A56 (other sexually transmitted chlamydial diseases)</t>
  </si>
  <si>
    <t>Source of the first code mapped to 3-character ICD10 A56, and whether this code occurs in other source(s) with the same or a later event date. The code corresponds to \"other sexually transmitted chlamydial diseases\". See Resource 593 for details of how the first source was assigned.</t>
  </si>
  <si>
    <t>http://biobank.ndph.ox.ac.uk/ukb/field.cgi?id=130097</t>
  </si>
  <si>
    <t>Date A58 first reported (granuloma inguinale)</t>
  </si>
  <si>
    <t>Date of the first occurrence of any code mapped to 3-character ICD10 A58. The code corresponds to \"granuloma inguinale\". Note that events which were apparently before birth were omitted when constructing this data field.</t>
  </si>
  <si>
    <t>http://biobank.ndph.ox.ac.uk/ukb/field.cgi?id=130100</t>
  </si>
  <si>
    <t>Source of report of A58 (granuloma inguinale)</t>
  </si>
  <si>
    <t>Source of the first code mapped to 3-character ICD10 A58, and whether this code occurs in other source(s) with the same or a later event date. The code corresponds to \"granuloma inguinale\". See Resource 593 for details of how the first source was assigned.</t>
  </si>
  <si>
    <t>http://biobank.ndph.ox.ac.uk/ukb/field.cgi?id=130101</t>
  </si>
  <si>
    <t>Date A59 first reported (trichomoniasis)</t>
  </si>
  <si>
    <t>Date of the first occurrence of any code mapped to 3-character ICD10 A59. The code corresponds to \"trichomoniasis\". Note that events which were apparently before birth were omitted when constructing this data field.</t>
  </si>
  <si>
    <t>http://biobank.ndph.ox.ac.uk/ukb/field.cgi?id=130102</t>
  </si>
  <si>
    <t>Source of report of A59 (trichomoniasis)</t>
  </si>
  <si>
    <t>Source of the first code mapped to 3-character ICD10 A59, and whether this code occurs in other source(s) with the same or a later event date. The code corresponds to \"trichomoniasis\". See Resource 593 for details of how the first source was assigned.</t>
  </si>
  <si>
    <t>http://biobank.ndph.ox.ac.uk/ukb/field.cgi?id=130103</t>
  </si>
  <si>
    <t>Date A60 first reported (anogenital herpesviral [herpes simplex] infections)</t>
  </si>
  <si>
    <t>Date of the first occurrence of any code mapped to 3-character ICD10 A60. The code corresponds to \"anogenital herpesviral [herpes simplex] infections\". Note that events which were apparently before birth were omitted when constructing this data field.</t>
  </si>
  <si>
    <t>http://biobank.ndph.ox.ac.uk/ukb/field.cgi?id=130104</t>
  </si>
  <si>
    <t>Source of report of A60 (anogenital herpesviral [herpes simplex] infections)</t>
  </si>
  <si>
    <t>Source of the first code mapped to 3-character ICD10 A60, and whether this code occurs in other source(s) with the same or a later event date. The code corresponds to \"anogenital herpesviral [herpes simplex] infections\". See Resource 593 for details of how the first source was assigned.</t>
  </si>
  <si>
    <t>http://biobank.ndph.ox.ac.uk/ukb/field.cgi?id=130105</t>
  </si>
  <si>
    <t>Date A63 first reported (other predominantly sexually transmitted diseases, not elsewhere classified)</t>
  </si>
  <si>
    <t>Date of the first occurrence of any code mapped to 3-character ICD10 A63. The code corresponds to \"other predominantly sexually transmitted diseases, not elsewhere classified\". Note that events which were apparently before birth were omitted when constructing this data field.</t>
  </si>
  <si>
    <t>http://biobank.ndph.ox.ac.uk/ukb/field.cgi?id=130106</t>
  </si>
  <si>
    <t>Source of report of A63 (other predominantly sexually transmitted diseases, not elsewhere classified)</t>
  </si>
  <si>
    <t>Source of the first code mapped to 3-character ICD10 A63, and whether this code occurs in other source(s) with the same or a later event date. The code corresponds to \"other predominantly sexually transmitted diseases, not elsewhere classified\". See Resource 593 for details of how the first source was assigned.</t>
  </si>
  <si>
    <t>http://biobank.ndph.ox.ac.uk/ukb/field.cgi?id=130107</t>
  </si>
  <si>
    <t>Date A64 first reported (unspecified sexually transmitted disease)</t>
  </si>
  <si>
    <t>Date of the first occurrence of any code mapped to 3-character ICD10 A64. The code corresponds to \"unspecified sexually transmitted disease\". Note that events which were apparently before birth were omitted when constructing this data field.</t>
  </si>
  <si>
    <t>http://biobank.ndph.ox.ac.uk/ukb/field.cgi?id=130108</t>
  </si>
  <si>
    <t>Source of report of A64 (unspecified sexually transmitted disease)</t>
  </si>
  <si>
    <t>Source of the first code mapped to 3-character ICD10 A64, and whether this code occurs in other source(s) with the same or a later event date. The code corresponds to \"unspecified sexually transmitted disease\". See Resource 593 for details of how the first source was assigned.</t>
  </si>
  <si>
    <t>http://biobank.ndph.ox.ac.uk/ukb/field.cgi?id=130109</t>
  </si>
  <si>
    <t>Date A66 first reported (yaws)</t>
  </si>
  <si>
    <t>Date of the first occurrence of any code mapped to 3-character ICD10 A66. The code corresponds to \"yaws\". Note that events which were apparently before birth were omitted when constructing this data field.</t>
  </si>
  <si>
    <t>http://biobank.ndph.ox.ac.uk/ukb/field.cgi?id=130112</t>
  </si>
  <si>
    <t>Source of report of A66 (yaws)</t>
  </si>
  <si>
    <t>Source of the first code mapped to 3-character ICD10 A66, and whether this code occurs in other source(s) with the same or a later event date. The code corresponds to \"yaws\". See Resource 593 for details of how the first source was assigned.</t>
  </si>
  <si>
    <t>http://biobank.ndph.ox.ac.uk/ukb/field.cgi?id=130113</t>
  </si>
  <si>
    <t>Date A67 first reported (pinta [carate])</t>
  </si>
  <si>
    <t>Date of the first occurrence of any code mapped to 3-character ICD10 A67. The code corresponds to \"pinta [carate]\". Note that events which were apparently before birth were omitted when constructing this data field.</t>
  </si>
  <si>
    <t>http://biobank.ndph.ox.ac.uk/ukb/field.cgi?id=130114</t>
  </si>
  <si>
    <t>Source of report of A67 (pinta [carate])</t>
  </si>
  <si>
    <t>Source of the first code mapped to 3-character ICD10 A67, and whether this code occurs in other source(s) with the same or a later event date. The code corresponds to \"pinta [carate]\". See Resource 593 for details of how the first source was assigned.</t>
  </si>
  <si>
    <t>http://biobank.ndph.ox.ac.uk/ukb/field.cgi?id=130115</t>
  </si>
  <si>
    <t>Date A68 first reported (relapsing fevers)</t>
  </si>
  <si>
    <t>Date of the first occurrence of any code mapped to 3-character ICD10 A68. The code corresponds to \"relapsing fevers\". Note that events which were apparently before birth were omitted when constructing this data field.</t>
  </si>
  <si>
    <t>http://biobank.ndph.ox.ac.uk/ukb/field.cgi?id=130116</t>
  </si>
  <si>
    <t>Source of report of A68 (relapsing fevers)</t>
  </si>
  <si>
    <t>Source of the first code mapped to 3-character ICD10 A68, and whether this code occurs in other source(s) with the same or a later event date. The code corresponds to \"relapsing fevers\". See Resource 593 for details of how the first source was assigned.</t>
  </si>
  <si>
    <t>http://biobank.ndph.ox.ac.uk/ukb/field.cgi?id=130117</t>
  </si>
  <si>
    <t>Date A69 first reported (other spirochaetal infections)</t>
  </si>
  <si>
    <t>Date of the first occurrence of any code mapped to 3-character ICD10 A69. The code corresponds to \"other spirochaetal infections\". Note that events which were apparently before birth were omitted when constructing this data field.</t>
  </si>
  <si>
    <t>http://biobank.ndph.ox.ac.uk/ukb/field.cgi?id=130118</t>
  </si>
  <si>
    <t>Source of report of A69 (other spirochaetal infections)</t>
  </si>
  <si>
    <t>Source of the first code mapped to 3-character ICD10 A69, and whether this code occurs in other source(s) with the same or a later event date. The code corresponds to \"other spirochaetal infections\". See Resource 593 for details of how the first source was assigned.</t>
  </si>
  <si>
    <t>http://biobank.ndph.ox.ac.uk/ukb/field.cgi?id=130119</t>
  </si>
  <si>
    <t>Date A70 first reported (chlamydia psittaci infection)</t>
  </si>
  <si>
    <t>Date of the first occurrence of any code mapped to 3-character ICD10 A70. The code corresponds to \"chlamydia psittaci infection\". Note that events which were apparently before birth were omitted when constructing this data field.</t>
  </si>
  <si>
    <t>http://biobank.ndph.ox.ac.uk/ukb/field.cgi?id=130120</t>
  </si>
  <si>
    <t>Source of report of A70 (chlamydia psittaci infection)</t>
  </si>
  <si>
    <t>Source of the first code mapped to 3-character ICD10 A70, and whether this code occurs in other source(s) with the same or a later event date. The code corresponds to \"chlamydia psittaci infection\". See Resource 593 for details of how the first source was assigned.</t>
  </si>
  <si>
    <t>http://biobank.ndph.ox.ac.uk/ukb/field.cgi?id=130121</t>
  </si>
  <si>
    <t>Date A71 first reported (trachoma)</t>
  </si>
  <si>
    <t>Date of the first occurrence of any code mapped to 3-character ICD10 A71. The code corresponds to \"trachoma\". Note that events which were apparently before birth were omitted when constructing this data field.</t>
  </si>
  <si>
    <t>http://biobank.ndph.ox.ac.uk/ukb/field.cgi?id=130122</t>
  </si>
  <si>
    <t>Source of report of A71 (trachoma)</t>
  </si>
  <si>
    <t>Source of the first code mapped to 3-character ICD10 A71, and whether this code occurs in other source(s) with the same or a later event date. The code corresponds to \"trachoma\". See Resource 593 for details of how the first source was assigned.</t>
  </si>
  <si>
    <t>http://biobank.ndph.ox.ac.uk/ukb/field.cgi?id=130123</t>
  </si>
  <si>
    <t>Date A74 first reported (other diseases caused by chlamydiae)</t>
  </si>
  <si>
    <t>Date of the first occurrence of any code mapped to 3-character ICD10 A74. The code corresponds to \"other diseases caused by chlamydiae\". Note that events which were apparently before birth were omitted when constructing this data field.</t>
  </si>
  <si>
    <t>http://biobank.ndph.ox.ac.uk/ukb/field.cgi?id=130124</t>
  </si>
  <si>
    <t>Source of report of A74 (other diseases caused by chlamydiae)</t>
  </si>
  <si>
    <t>Source of the first code mapped to 3-character ICD10 A74, and whether this code occurs in other source(s) with the same or a later event date. The code corresponds to \"other diseases caused by chlamydiae\". See Resource 593 for details of how the first source was assigned.</t>
  </si>
  <si>
    <t>http://biobank.ndph.ox.ac.uk/ukb/field.cgi?id=130125</t>
  </si>
  <si>
    <t>Date A75 first reported (typhus fever)</t>
  </si>
  <si>
    <t>Date of the first occurrence of any code mapped to 3-character ICD10 A75. The code corresponds to \"typhus fever\". Note that events which were apparently before birth were omitted when constructing this data field.</t>
  </si>
  <si>
    <t>http://biobank.ndph.ox.ac.uk/ukb/field.cgi?id=130126</t>
  </si>
  <si>
    <t>Source of report of A75 (typhus fever)</t>
  </si>
  <si>
    <t>Source of the first code mapped to 3-character ICD10 A75, and whether this code occurs in other source(s) with the same or a later event date. The code corresponds to \"typhus fever\". See Resource 593 for details of how the first source was assigned.</t>
  </si>
  <si>
    <t>http://biobank.ndph.ox.ac.uk/ukb/field.cgi?id=130127</t>
  </si>
  <si>
    <t>Date A77 first reported (spotted fever [tick-borne rickettsioses])</t>
  </si>
  <si>
    <t>Date of the first occurrence of any code mapped to 3-character ICD10 A77. The code corresponds to \"spotted fever [tick-borne rickettsioses]\". Note that events which were apparently before birth were omitted when constructing this data field.</t>
  </si>
  <si>
    <t>http://biobank.ndph.ox.ac.uk/ukb/field.cgi?id=130128</t>
  </si>
  <si>
    <t>Source of report of A77 (spotted fever [tick-borne rickettsioses])</t>
  </si>
  <si>
    <t>Source of the first code mapped to 3-character ICD10 A77, and whether this code occurs in other source(s) with the same or a later event date. The code corresponds to \"spotted fever [tick-borne rickettsioses]\". See Resource 593 for details of how the first source was assigned.</t>
  </si>
  <si>
    <t>http://biobank.ndph.ox.ac.uk/ukb/field.cgi?id=130129</t>
  </si>
  <si>
    <t>Date A78 first reported (q fever)</t>
  </si>
  <si>
    <t>Date of the first occurrence of any code mapped to 3-character ICD10 A78. The code corresponds to \"q fever\". Note that events which were apparently before birth were omitted when constructing this data field.</t>
  </si>
  <si>
    <t>http://biobank.ndph.ox.ac.uk/ukb/field.cgi?id=130130</t>
  </si>
  <si>
    <t>Source of report of A78 (q fever)</t>
  </si>
  <si>
    <t>Source of the first code mapped to 3-character ICD10 A78, and whether this code occurs in other source(s) with the same or a later event date. The code corresponds to \"q fever\". See Resource 593 for details of how the first source was assigned.</t>
  </si>
  <si>
    <t>http://biobank.ndph.ox.ac.uk/ukb/field.cgi?id=130131</t>
  </si>
  <si>
    <t>Date A79 first reported (other rickettsioses)</t>
  </si>
  <si>
    <t>Date of the first occurrence of any code mapped to 3-character ICD10 A79. The code corresponds to \"other rickettsioses\". Note that events which were apparently before birth were omitted when constructing this data field.</t>
  </si>
  <si>
    <t>http://biobank.ndph.ox.ac.uk/ukb/field.cgi?id=130132</t>
  </si>
  <si>
    <t>Source of report of A79 (other rickettsioses)</t>
  </si>
  <si>
    <t>Source of the first code mapped to 3-character ICD10 A79, and whether this code occurs in other source(s) with the same or a later event date. The code corresponds to \"other rickettsioses\". See Resource 593 for details of how the first source was assigned.</t>
  </si>
  <si>
    <t>http://biobank.ndph.ox.ac.uk/ukb/field.cgi?id=130133</t>
  </si>
  <si>
    <t>Date A80 first reported (acute poliomyelitis)</t>
  </si>
  <si>
    <t>Date of the first occurrence of any code mapped to 3-character ICD10 A80. The code corresponds to \"acute poliomyelitis\". Note that events which were apparently before birth were omitted when constructing this data field.</t>
  </si>
  <si>
    <t>http://biobank.ndph.ox.ac.uk/ukb/field.cgi?id=130134</t>
  </si>
  <si>
    <t>Source of report of A80 (acute poliomyelitis)</t>
  </si>
  <si>
    <t>Source of the first code mapped to 3-character ICD10 A80, and whether this code occurs in other source(s) with the same or a later event date. The code corresponds to \"acute poliomyelitis\". See Resource 593 for details of how the first source was assigned.</t>
  </si>
  <si>
    <t>http://biobank.ndph.ox.ac.uk/ukb/field.cgi?id=130135</t>
  </si>
  <si>
    <t>Date A81 first reported (atypical virus infections of central nervous system)</t>
  </si>
  <si>
    <t>Date of the first occurrence of any code mapped to 3-character ICD10 A81. The code corresponds to \"atypical virus infections of central nervous system\". Note that events which were apparently before birth were omitted when constructing this data field.</t>
  </si>
  <si>
    <t>http://biobank.ndph.ox.ac.uk/ukb/field.cgi?id=130136</t>
  </si>
  <si>
    <t>Source of report of A81 (atypical virus infections of central nervous system)</t>
  </si>
  <si>
    <t>Source of the first code mapped to 3-character ICD10 A81, and whether this code occurs in other source(s) with the same or a later event date. The code corresponds to \"atypical virus infections of central nervous system\". See Resource 593 for details of how the first source was assigned.</t>
  </si>
  <si>
    <t>http://biobank.ndph.ox.ac.uk/ukb/field.cgi?id=130137</t>
  </si>
  <si>
    <t>Date A82 first reported (rabies)</t>
  </si>
  <si>
    <t>Date of the first occurrence of any code mapped to 3-character ICD10 A82. The code corresponds to \"rabies\". Note that events which were apparently before birth were omitted when constructing this data field.</t>
  </si>
  <si>
    <t>http://biobank.ndph.ox.ac.uk/ukb/field.cgi?id=130138</t>
  </si>
  <si>
    <t>Source of report of A82 (rabies)</t>
  </si>
  <si>
    <t>Source of the first code mapped to 3-character ICD10 A82, and whether this code occurs in other source(s) with the same or a later event date. The code corresponds to \"rabies\". See Resource 593 for details of how the first source was assigned.</t>
  </si>
  <si>
    <t>http://biobank.ndph.ox.ac.uk/ukb/field.cgi?id=130139</t>
  </si>
  <si>
    <t>Date A83 first reported (mosquito-borne viral encephalitis)</t>
  </si>
  <si>
    <t>Date of the first occurrence of any code mapped to 3-character ICD10 A83. The code corresponds to \"mosquito-borne viral encephalitis\". Note that events which were apparently before birth were omitted when constructing this data field.</t>
  </si>
  <si>
    <t>http://biobank.ndph.ox.ac.uk/ukb/field.cgi?id=130140</t>
  </si>
  <si>
    <t>Source of report of A83 (mosquito-borne viral encephalitis)</t>
  </si>
  <si>
    <t>Source of the first code mapped to 3-character ICD10 A83, and whether this code occurs in other source(s) with the same or a later event date. The code corresponds to \"mosquito-borne viral encephalitis\". See Resource 593 for details of how the first source was assigned.</t>
  </si>
  <si>
    <t>http://biobank.ndph.ox.ac.uk/ukb/field.cgi?id=130141</t>
  </si>
  <si>
    <t>Date A84 first reported (tick-borne viral encephalitis)</t>
  </si>
  <si>
    <t>Date of the first occurrence of any code mapped to 3-character ICD10 A84. The code corresponds to \"tick-borne viral encephalitis\". Note that events which were apparently before birth were omitted when constructing this data field.</t>
  </si>
  <si>
    <t>http://biobank.ndph.ox.ac.uk/ukb/field.cgi?id=130142</t>
  </si>
  <si>
    <t>Source of report of A84 (tick-borne viral encephalitis)</t>
  </si>
  <si>
    <t>Source of the first code mapped to 3-character ICD10 A84, and whether this code occurs in other source(s) with the same or a later event date. The code corresponds to \"tick-borne viral encephalitis\". See Resource 593 for details of how the first source was assigned.</t>
  </si>
  <si>
    <t>http://biobank.ndph.ox.ac.uk/ukb/field.cgi?id=130143</t>
  </si>
  <si>
    <t>Date A85 first reported (other viral encephalitis, not elsewhere classified)</t>
  </si>
  <si>
    <t>Date of the first occurrence of any code mapped to 3-character ICD10 A85. The code corresponds to \"other viral encephalitis, not elsewhere classified\". Note that events which were apparently before birth were omitted when constructing this data field.</t>
  </si>
  <si>
    <t>http://biobank.ndph.ox.ac.uk/ukb/field.cgi?id=130144</t>
  </si>
  <si>
    <t>Source of report of A85 (other viral encephalitis, not elsewhere classified)</t>
  </si>
  <si>
    <t>Source of the first code mapped to 3-character ICD10 A85, and whether this code occurs in other source(s) with the same or a later event date. The code corresponds to \"other viral encephalitis, not elsewhere classified\". See Resource 593 for details of how the first source was assigned.</t>
  </si>
  <si>
    <t>http://biobank.ndph.ox.ac.uk/ukb/field.cgi?id=130145</t>
  </si>
  <si>
    <t>Date A86 first reported (unspecified viral encephalitis)</t>
  </si>
  <si>
    <t>Date of the first occurrence of any code mapped to 3-character ICD10 A86. The code corresponds to \"unspecified viral encephalitis\". Note that events which were apparently before birth were omitted when constructing this data field.</t>
  </si>
  <si>
    <t>http://biobank.ndph.ox.ac.uk/ukb/field.cgi?id=130146</t>
  </si>
  <si>
    <t>Source of report of A86 (unspecified viral encephalitis)</t>
  </si>
  <si>
    <t>Source of the first code mapped to 3-character ICD10 A86, and whether this code occurs in other source(s) with the same or a later event date. The code corresponds to \"unspecified viral encephalitis\". See Resource 593 for details of how the first source was assigned.</t>
  </si>
  <si>
    <t>http://biobank.ndph.ox.ac.uk/ukb/field.cgi?id=130147</t>
  </si>
  <si>
    <t>Date A87 first reported (viral meningitis)</t>
  </si>
  <si>
    <t>Date of the first occurrence of any code mapped to 3-character ICD10 A87. The code corresponds to \"viral meningitis\". Note that events which were apparently before birth were omitted when constructing this data field.</t>
  </si>
  <si>
    <t>http://biobank.ndph.ox.ac.uk/ukb/field.cgi?id=130148</t>
  </si>
  <si>
    <t>Source of report of A87 (viral meningitis)</t>
  </si>
  <si>
    <t>Source of the first code mapped to 3-character ICD10 A87, and whether this code occurs in other source(s) with the same or a later event date. The code corresponds to \"viral meningitis\". See Resource 593 for details of how the first source was assigned.</t>
  </si>
  <si>
    <t>http://biobank.ndph.ox.ac.uk/ukb/field.cgi?id=130149</t>
  </si>
  <si>
    <t>Date A88 first reported (other viral infections of central nervous system, not elsewhere classified)</t>
  </si>
  <si>
    <t>Date of the first occurrence of any code mapped to 3-character ICD10 A88. The code corresponds to \"other viral infections of central nervous system, not elsewhere classified\". Note that events which were apparently before birth were omitted when constructing this data field.</t>
  </si>
  <si>
    <t>http://biobank.ndph.ox.ac.uk/ukb/field.cgi?id=130150</t>
  </si>
  <si>
    <t>Source of report of A88 (other viral infections of central nervous system, not elsewhere classified)</t>
  </si>
  <si>
    <t>Source of the first code mapped to 3-character ICD10 A88, and whether this code occurs in other source(s) with the same or a later event date. The code corresponds to \"other viral infections of central nervous system, not elsewhere classified\". See Resource 593 for details of how the first source was assigned.</t>
  </si>
  <si>
    <t>http://biobank.ndph.ox.ac.uk/ukb/field.cgi?id=130151</t>
  </si>
  <si>
    <t>Date A89 first reported (unspecified viral infection of central nervous system)</t>
  </si>
  <si>
    <t>Date of the first occurrence of any code mapped to 3-character ICD10 A89. The code corresponds to \"unspecified viral infection of central nervous system\". Note that events which were apparently before birth were omitted when constructing this data field.</t>
  </si>
  <si>
    <t>http://biobank.ndph.ox.ac.uk/ukb/field.cgi?id=130152</t>
  </si>
  <si>
    <t>Source of report of A89 (unspecified viral infection of central nervous system)</t>
  </si>
  <si>
    <t>Source of the first code mapped to 3-character ICD10 A89, and whether this code occurs in other source(s) with the same or a later event date. The code corresponds to \"unspecified viral infection of central nervous system\". See Resource 593 for details of how the first source was assigned.</t>
  </si>
  <si>
    <t>http://biobank.ndph.ox.ac.uk/ukb/field.cgi?id=130153</t>
  </si>
  <si>
    <t>Date A90 first reported (dengue fever [classical dengue])</t>
  </si>
  <si>
    <t>Date of the first occurrence of any code mapped to 3-character ICD10 A90. The code corresponds to \"dengue fever [classical dengue]\". Note that events which were apparently before birth were omitted when constructing this data field.</t>
  </si>
  <si>
    <t>http://biobank.ndph.ox.ac.uk/ukb/field.cgi?id=130154</t>
  </si>
  <si>
    <t>Source of report of A90 (dengue fever [classical dengue])</t>
  </si>
  <si>
    <t>Source of the first code mapped to 3-character ICD10 A90, and whether this code occurs in other source(s) with the same or a later event date. The code corresponds to \"dengue fever [classical dengue]\". See Resource 593 for details of how the first source was assigned.</t>
  </si>
  <si>
    <t>http://biobank.ndph.ox.ac.uk/ukb/field.cgi?id=130155</t>
  </si>
  <si>
    <t>Date A91 first reported (dengue haemorrhagic fever)</t>
  </si>
  <si>
    <t>Date of the first occurrence of any code mapped to 3-character ICD10 A91. The code corresponds to \"dengue haemorrhagic fever\". Note that events which were apparently before birth were omitted when constructing this data field.</t>
  </si>
  <si>
    <t>http://biobank.ndph.ox.ac.uk/ukb/field.cgi?id=130156</t>
  </si>
  <si>
    <t>Source of report of A91 (dengue haemorrhagic fever)</t>
  </si>
  <si>
    <t>Source of the first code mapped to 3-character ICD10 A91, and whether this code occurs in other source(s) with the same or a later event date. The code corresponds to \"dengue haemorrhagic fever\". See Resource 593 for details of how the first source was assigned.</t>
  </si>
  <si>
    <t>http://biobank.ndph.ox.ac.uk/ukb/field.cgi?id=130157</t>
  </si>
  <si>
    <t>Date A92 first reported (other mosquito-borne viral fevers)</t>
  </si>
  <si>
    <t>Date of the first occurrence of any code mapped to 3-character ICD10 A92. The code corresponds to \"other mosquito-borne viral fevers\". Note that events which were apparently before birth were omitted when constructing this data field.</t>
  </si>
  <si>
    <t>http://biobank.ndph.ox.ac.uk/ukb/field.cgi?id=130158</t>
  </si>
  <si>
    <t>Source of report of A92 (other mosquito-borne viral fevers)</t>
  </si>
  <si>
    <t>Source of the first code mapped to 3-character ICD10 A92, and whether this code occurs in other source(s) with the same or a later event date. The code corresponds to \"other mosquito-borne viral fevers\". See Resource 593 for details of how the first source was assigned.</t>
  </si>
  <si>
    <t>http://biobank.ndph.ox.ac.uk/ukb/field.cgi?id=130159</t>
  </si>
  <si>
    <t>Date A93 first reported (other arthropod-borne viral fevers, not elsewhere classified)</t>
  </si>
  <si>
    <t>Date of the first occurrence of any code mapped to 3-character ICD10 A93. The code corresponds to \"other arthropod-borne viral fevers, not elsewhere classified\". Note that events which were apparently before birth were omitted when constructing this data field.</t>
  </si>
  <si>
    <t>http://biobank.ndph.ox.ac.uk/ukb/field.cgi?id=130160</t>
  </si>
  <si>
    <t>Source of report of A93 (other arthropod-borne viral fevers, not elsewhere classified)</t>
  </si>
  <si>
    <t>Source of the first code mapped to 3-character ICD10 A93, and whether this code occurs in other source(s) with the same or a later event date. The code corresponds to \"other arthropod-borne viral fevers, not elsewhere classified\". See Resource 593 for details of how the first source was assigned.</t>
  </si>
  <si>
    <t>http://biobank.ndph.ox.ac.uk/ukb/field.cgi?id=130161</t>
  </si>
  <si>
    <t>Date A94 first reported (unspecified arthropod-borne viral fever)</t>
  </si>
  <si>
    <t>Date of the first occurrence of any code mapped to 3-character ICD10 A94. The code corresponds to \"unspecified arthropod-borne viral fever\". Note that events which were apparently before birth were omitted when constructing this data field.</t>
  </si>
  <si>
    <t>http://biobank.ndph.ox.ac.uk/ukb/field.cgi?id=130162</t>
  </si>
  <si>
    <t>Source of report of A94 (unspecified arthropod-borne viral fever)</t>
  </si>
  <si>
    <t>Source of the first code mapped to 3-character ICD10 A94, and whether this code occurs in other source(s) with the same or a later event date. The code corresponds to \"unspecified arthropod-borne viral fever\". See Resource 593 for details of how the first source was assigned.</t>
  </si>
  <si>
    <t>http://biobank.ndph.ox.ac.uk/ukb/field.cgi?id=130163</t>
  </si>
  <si>
    <t>Date A95 first reported (yellow fever)</t>
  </si>
  <si>
    <t>Date of the first occurrence of any code mapped to 3-character ICD10 A95. The code corresponds to \"yellow fever\". Note that events which were apparently before birth were omitted when constructing this data field.</t>
  </si>
  <si>
    <t>http://biobank.ndph.ox.ac.uk/ukb/field.cgi?id=130164</t>
  </si>
  <si>
    <t>Source of report of A95 (yellow fever)</t>
  </si>
  <si>
    <t>Source of the first code mapped to 3-character ICD10 A95, and whether this code occurs in other source(s) with the same or a later event date. The code corresponds to \"yellow fever\". See Resource 593 for details of how the first source was assigned.</t>
  </si>
  <si>
    <t>http://biobank.ndph.ox.ac.uk/ukb/field.cgi?id=130165</t>
  </si>
  <si>
    <t>Date A97 first reported (dengue)</t>
  </si>
  <si>
    <t>Date of the first occurrence of any code mapped to 3-character ICD10 A97. The code corresponds to \"dengue\". Note that events which were apparently before birth were omitted when constructing this data field.</t>
  </si>
  <si>
    <t>http://biobank.ndph.ox.ac.uk/ukb/field.cgi?id=130168</t>
  </si>
  <si>
    <t>Source of report of A97 (dengue)</t>
  </si>
  <si>
    <t>Source of the first code mapped to 3-character ICD10 A97, and whether this code occurs in other source(s) with the same or a later event date. The code corresponds to \"dengue\". See Resource 593 for details of how the first source was assigned.</t>
  </si>
  <si>
    <t>http://biobank.ndph.ox.ac.uk/ukb/field.cgi?id=130169</t>
  </si>
  <si>
    <t>Date A98 first reported (other viral haemorrhagic fevers, not elsewhere classified)</t>
  </si>
  <si>
    <t>Date of the first occurrence of any code mapped to 3-character ICD10 A98. The code corresponds to \"other viral haemorrhagic fevers, not elsewhere classified\". Note that events which were apparently before birth were omitted when constructing this data field.</t>
  </si>
  <si>
    <t>http://biobank.ndph.ox.ac.uk/ukb/field.cgi?id=130170</t>
  </si>
  <si>
    <t>Source of report of A98 (other viral haemorrhagic fevers, not elsewhere classified)</t>
  </si>
  <si>
    <t>Source of the first code mapped to 3-character ICD10 A98, and whether this code occurs in other source(s) with the same or a later event date. The code corresponds to \"other viral haemorrhagic fevers, not elsewhere classified\". See Resource 593 for details of how the first source was assigned.</t>
  </si>
  <si>
    <t>http://biobank.ndph.ox.ac.uk/ukb/field.cgi?id=130171</t>
  </si>
  <si>
    <t>Date B00 first reported (herpesviral [herpes simplex] infections)</t>
  </si>
  <si>
    <t>Date of the first occurrence of any code mapped to 3-character ICD10 B00. The code corresponds to \"herpesviral [herpes simplex] infections\". Note that events which were apparently before birth were omitted when constructing this data field.</t>
  </si>
  <si>
    <t>http://biobank.ndph.ox.ac.uk/ukb/field.cgi?id=130174</t>
  </si>
  <si>
    <t>Source of report of B00 (herpesviral [herpes simplex] infections)</t>
  </si>
  <si>
    <t>Source of the first code mapped to 3-character ICD10 B00, and whether this code occurs in other source(s) with the same or a later event date. The code corresponds to \"herpesviral [herpes simplex] infections\". See Resource 593 for details of how the first source was assigned.</t>
  </si>
  <si>
    <t>http://biobank.ndph.ox.ac.uk/ukb/field.cgi?id=130175</t>
  </si>
  <si>
    <t>Date B01 first reported (varicella [chickenpox])</t>
  </si>
  <si>
    <t>Date of the first occurrence of any code mapped to 3-character ICD10 B01. The code corresponds to \"varicella [chickenpox]\". Note that events which were apparently before birth were omitted when constructing this data field.</t>
  </si>
  <si>
    <t>http://biobank.ndph.ox.ac.uk/ukb/field.cgi?id=130176</t>
  </si>
  <si>
    <t>Source of report of B01 (varicella [chickenpox])</t>
  </si>
  <si>
    <t>Source of the first code mapped to 3-character ICD10 B01, and whether this code occurs in other source(s) with the same or a later event date. The code corresponds to \"varicella [chickenpox]\". See Resource 593 for details of how the first source was assigned.</t>
  </si>
  <si>
    <t>http://biobank.ndph.ox.ac.uk/ukb/field.cgi?id=130177</t>
  </si>
  <si>
    <t>Date B02 first reported (zoster [herpes zoster])</t>
  </si>
  <si>
    <t>Date of the first occurrence of any code mapped to 3-character ICD10 B02. The code corresponds to \"zoster [herpes zoster]\". Note that events which were apparently before birth were omitted when constructing this data field.</t>
  </si>
  <si>
    <t>http://biobank.ndph.ox.ac.uk/ukb/field.cgi?id=130178</t>
  </si>
  <si>
    <t>Source of report of B02 (zoster [herpes zoster])</t>
  </si>
  <si>
    <t>Source of the first code mapped to 3-character ICD10 B02, and whether this code occurs in other source(s) with the same or a later event date. The code corresponds to \"zoster [herpes zoster]\". See Resource 593 for details of how the first source was assigned.</t>
  </si>
  <si>
    <t>http://biobank.ndph.ox.ac.uk/ukb/field.cgi?id=130179</t>
  </si>
  <si>
    <t>Date B03 first reported (smallpox)</t>
  </si>
  <si>
    <t>Date of the first occurrence of any code mapped to 3-character ICD10 B03. The code corresponds to \"smallpox\". Note that events which were apparently before birth were omitted when constructing this data field.</t>
  </si>
  <si>
    <t>http://biobank.ndph.ox.ac.uk/ukb/field.cgi?id=130180</t>
  </si>
  <si>
    <t>Source of report of B03 (smallpox)</t>
  </si>
  <si>
    <t>Source of the first code mapped to 3-character ICD10 B03, and whether this code occurs in other source(s) with the same or a later event date. The code corresponds to \"smallpox\". See Resource 593 for details of how the first source was assigned.</t>
  </si>
  <si>
    <t>http://biobank.ndph.ox.ac.uk/ukb/field.cgi?id=130181</t>
  </si>
  <si>
    <t>Date B05 first reported (measles)</t>
  </si>
  <si>
    <t>Date of the first occurrence of any code mapped to 3-character ICD10 B05. The code corresponds to \"measles\". Note that events which were apparently before birth were omitted when constructing this data field.</t>
  </si>
  <si>
    <t>http://biobank.ndph.ox.ac.uk/ukb/field.cgi?id=130184</t>
  </si>
  <si>
    <t>Source of report of B05 (measles)</t>
  </si>
  <si>
    <t>Source of the first code mapped to 3-character ICD10 B05, and whether this code occurs in other source(s) with the same or a later event date. The code corresponds to \"measles\". See Resource 593 for details of how the first source was assigned.</t>
  </si>
  <si>
    <t>http://biobank.ndph.ox.ac.uk/ukb/field.cgi?id=130185</t>
  </si>
  <si>
    <t>Date B06 first reported (rubella [german measles])</t>
  </si>
  <si>
    <t>Date of the first occurrence of any code mapped to 3-character ICD10 B06. The code corresponds to \"rubella [german measles]\". Note that events which were apparently before birth were omitted when constructing this data field.</t>
  </si>
  <si>
    <t>http://biobank.ndph.ox.ac.uk/ukb/field.cgi?id=130186</t>
  </si>
  <si>
    <t>Source of report of B06 (rubella [german measles])</t>
  </si>
  <si>
    <t>Source of the first code mapped to 3-character ICD10 B06, and whether this code occurs in other source(s) with the same or a later event date. The code corresponds to \"rubella [german measles]\". See Resource 593 for details of how the first source was assigned.</t>
  </si>
  <si>
    <t>http://biobank.ndph.ox.ac.uk/ukb/field.cgi?id=130187</t>
  </si>
  <si>
    <t>Date B07 first reported (viral warts)</t>
  </si>
  <si>
    <t>Date of the first occurrence of any code mapped to 3-character ICD10 B07. The code corresponds to \"viral warts\". Note that events which were apparently before birth were omitted when constructing this data field.</t>
  </si>
  <si>
    <t>http://biobank.ndph.ox.ac.uk/ukb/field.cgi?id=130188</t>
  </si>
  <si>
    <t>Source of report of B07 (viral warts)</t>
  </si>
  <si>
    <t>Source of the first code mapped to 3-character ICD10 B07, and whether this code occurs in other source(s) with the same or a later event date. The code corresponds to \"viral warts\". See Resource 593 for details of how the first source was assigned.</t>
  </si>
  <si>
    <t>http://biobank.ndph.ox.ac.uk/ukb/field.cgi?id=130189</t>
  </si>
  <si>
    <t>Date B08 first reported (other viral infections characterised by skin and mucous membrane lesions, not elsewhere classified)</t>
  </si>
  <si>
    <t>Date of the first occurrence of any code mapped to 3-character ICD10 B08. The code corresponds to \"other viral infections characterised by skin and mucous membrane lesions, not elsewhere classified\". Note that events which were apparently before birth were omitted when constructing this data field.</t>
  </si>
  <si>
    <t>http://biobank.ndph.ox.ac.uk/ukb/field.cgi?id=130190</t>
  </si>
  <si>
    <t>Source of report of B08 (other viral infections characterised by skin and mucous membrane lesions, not elsewhere classified)</t>
  </si>
  <si>
    <t>Source of the first code mapped to 3-character ICD10 B08, and whether this code occurs in other source(s) with the same or a later event date. The code corresponds to \"other viral infections characterised by skin and mucous membrane lesions, not elsewhere classified\". See Resource 593 for details of how the first source was assigned.</t>
  </si>
  <si>
    <t>http://biobank.ndph.ox.ac.uk/ukb/field.cgi?id=130191</t>
  </si>
  <si>
    <t>Date B09 first reported (unspecified viral infection characterised by skin and mucous membrane lesions)</t>
  </si>
  <si>
    <t>Date of the first occurrence of any code mapped to 3-character ICD10 B09. The code corresponds to \"unspecified viral infection characterised by skin and mucous membrane lesions\". Note that events which were apparently before birth were omitted when constructing this data field.</t>
  </si>
  <si>
    <t>http://biobank.ndph.ox.ac.uk/ukb/field.cgi?id=130192</t>
  </si>
  <si>
    <t>Source of report of B09 (unspecified viral infection characterised by skin and mucous membrane lesions)</t>
  </si>
  <si>
    <t>Source of the first code mapped to 3-character ICD10 B09, and whether this code occurs in other source(s) with the same or a later event date. The code corresponds to \"unspecified viral infection characterised by skin and mucous membrane lesions\". See Resource 593 for details of how the first source was assigned.</t>
  </si>
  <si>
    <t>http://biobank.ndph.ox.ac.uk/ukb/field.cgi?id=130193</t>
  </si>
  <si>
    <t>Date B15 first reported (acute hepatitis a)</t>
  </si>
  <si>
    <t>Date of the first occurrence of any code mapped to 3-character ICD10 B15. The code corresponds to \"acute hepatitis a\". Note that events which were apparently before birth were omitted when constructing this data field.</t>
  </si>
  <si>
    <t>http://biobank.ndph.ox.ac.uk/ukb/field.cgi?id=130194</t>
  </si>
  <si>
    <t>Source of report of B15 (acute hepatitis a)</t>
  </si>
  <si>
    <t>Source of the first code mapped to 3-character ICD10 B15, and whether this code occurs in other source(s) with the same or a later event date. The code corresponds to \"acute hepatitis a\". See Resource 593 for details of how the first source was assigned.</t>
  </si>
  <si>
    <t>http://biobank.ndph.ox.ac.uk/ukb/field.cgi?id=130195</t>
  </si>
  <si>
    <t>Date B16 first reported (acute hepatitis b)</t>
  </si>
  <si>
    <t>Date of the first occurrence of any code mapped to 3-character ICD10 B16. The code corresponds to \"acute hepatitis b\". Note that events which were apparently before birth were omitted when constructing this data field.</t>
  </si>
  <si>
    <t>http://biobank.ndph.ox.ac.uk/ukb/field.cgi?id=130196</t>
  </si>
  <si>
    <t>Source of report of B16 (acute hepatitis b)</t>
  </si>
  <si>
    <t>Source of the first code mapped to 3-character ICD10 B16, and whether this code occurs in other source(s) with the same or a later event date. The code corresponds to \"acute hepatitis b\". See Resource 593 for details of how the first source was assigned.</t>
  </si>
  <si>
    <t>http://biobank.ndph.ox.ac.uk/ukb/field.cgi?id=130197</t>
  </si>
  <si>
    <t>Date B17 first reported (other acute viral hepatitis)</t>
  </si>
  <si>
    <t>Date of the first occurrence of any code mapped to 3-character ICD10 B17. The code corresponds to \"other acute viral hepatitis\". Note that events which were apparently before birth were omitted when constructing this data field.</t>
  </si>
  <si>
    <t>http://biobank.ndph.ox.ac.uk/ukb/field.cgi?id=130198</t>
  </si>
  <si>
    <t>Source of report of B17 (other acute viral hepatitis)</t>
  </si>
  <si>
    <t>Source of the first code mapped to 3-character ICD10 B17, and whether this code occurs in other source(s) with the same or a later event date. The code corresponds to \"other acute viral hepatitis\". See Resource 593 for details of how the first source was assigned.</t>
  </si>
  <si>
    <t>http://biobank.ndph.ox.ac.uk/ukb/field.cgi?id=130199</t>
  </si>
  <si>
    <t>Date B18 first reported (chronic viral hepatitis)</t>
  </si>
  <si>
    <t>Date of the first occurrence of any code mapped to 3-character ICD10 B18. The code corresponds to \"chronic viral hepatitis\". Note that events which were apparently before birth were omitted when constructing this data field.</t>
  </si>
  <si>
    <t>http://biobank.ndph.ox.ac.uk/ukb/field.cgi?id=130200</t>
  </si>
  <si>
    <t>Source of report of B18 (chronic viral hepatitis)</t>
  </si>
  <si>
    <t>Source of the first code mapped to 3-character ICD10 B18, and whether this code occurs in other source(s) with the same or a later event date. The code corresponds to \"chronic viral hepatitis\". See Resource 593 for details of how the first source was assigned.</t>
  </si>
  <si>
    <t>http://biobank.ndph.ox.ac.uk/ukb/field.cgi?id=130201</t>
  </si>
  <si>
    <t>Date B19 first reported (unspecified viral hepatitis)</t>
  </si>
  <si>
    <t>Date of the first occurrence of any code mapped to 3-character ICD10 B19. The code corresponds to \"unspecified viral hepatitis\". Note that events which were apparently before birth were omitted when constructing this data field.</t>
  </si>
  <si>
    <t>http://biobank.ndph.ox.ac.uk/ukb/field.cgi?id=130202</t>
  </si>
  <si>
    <t>Source of report of B19 (unspecified viral hepatitis)</t>
  </si>
  <si>
    <t>Source of the first code mapped to 3-character ICD10 B19, and whether this code occurs in other source(s) with the same or a later event date. The code corresponds to \"unspecified viral hepatitis\". See Resource 593 for details of how the first source was assigned.</t>
  </si>
  <si>
    <t>http://biobank.ndph.ox.ac.uk/ukb/field.cgi?id=130203</t>
  </si>
  <si>
    <t>Date B20 first reported (human immunodeficiency virus [hiv] disease resulting in infectious and parasitic diseases)</t>
  </si>
  <si>
    <t>Date of the first occurrence of any code mapped to 3-character ICD10 B20. The code corresponds to \"human immunodeficiency virus [hiv] disease resulting in infectious and parasitic diseases\". Note that events which were apparently before birth were omitted when constructing this data field.</t>
  </si>
  <si>
    <t>http://biobank.ndph.ox.ac.uk/ukb/field.cgi?id=130204</t>
  </si>
  <si>
    <t>Source of report of B20 (human immunodeficiency virus [hiv] disease resulting in infectious and parasitic diseases)</t>
  </si>
  <si>
    <t>Source of the first code mapped to 3-character ICD10 B20, and whether this code occurs in other source(s) with the same or a later event date. The code corresponds to \"human immunodeficiency virus [hiv] disease resulting in infectious and parasitic diseases\". See Resource 593 for details of how the first source was assigned.</t>
  </si>
  <si>
    <t>http://biobank.ndph.ox.ac.uk/ukb/field.cgi?id=130205</t>
  </si>
  <si>
    <t>Date B21 first reported (human immunodeficiency virus [hiv] disease resulting in malignant neoplasms)</t>
  </si>
  <si>
    <t>Date of the first occurrence of any code mapped to 3-character ICD10 B21. The code corresponds to \"human immunodeficiency virus [hiv] disease resulting in malignant neoplasms\". Note that events which were apparently before birth were omitted when constructing this data field.</t>
  </si>
  <si>
    <t>http://biobank.ndph.ox.ac.uk/ukb/field.cgi?id=130206</t>
  </si>
  <si>
    <t>Source of report of B21 (human immunodeficiency virus [hiv] disease resulting in malignant neoplasms)</t>
  </si>
  <si>
    <t>Source of the first code mapped to 3-character ICD10 B21, and whether this code occurs in other source(s) with the same or a later event date. The code corresponds to \"human immunodeficiency virus [hiv] disease resulting in malignant neoplasms\". See Resource 593 for details of how the first source was assigned.</t>
  </si>
  <si>
    <t>http://biobank.ndph.ox.ac.uk/ukb/field.cgi?id=130207</t>
  </si>
  <si>
    <t>Date B22 first reported (human immunodeficiency virus [hiv] disease resulting in other specified diseases)</t>
  </si>
  <si>
    <t>Date of the first occurrence of any code mapped to 3-character ICD10 B22. The code corresponds to \"human immunodeficiency virus [hiv] disease resulting in other specified diseases\". Note that events which were apparently before birth were omitted when constructing this data field.</t>
  </si>
  <si>
    <t>http://biobank.ndph.ox.ac.uk/ukb/field.cgi?id=130208</t>
  </si>
  <si>
    <t>Source of report of B22 (human immunodeficiency virus [hiv] disease resulting in other specified diseases)</t>
  </si>
  <si>
    <t>Source of the first code mapped to 3-character ICD10 B22, and whether this code occurs in other source(s) with the same or a later event date. The code corresponds to \"human immunodeficiency virus [hiv] disease resulting in other specified diseases\". See Resource 593 for details of how the first source was assigned.</t>
  </si>
  <si>
    <t>http://biobank.ndph.ox.ac.uk/ukb/field.cgi?id=130209</t>
  </si>
  <si>
    <t>Date B23 first reported (human immunodeficiency virus [hiv] disease resulting in other conditions)</t>
  </si>
  <si>
    <t>Date of the first occurrence of any code mapped to 3-character ICD10 B23. The code corresponds to \"human immunodeficiency virus [hiv] disease resulting in other conditions\". Note that events which were apparently before birth were omitted when constructing this data field.</t>
  </si>
  <si>
    <t>http://biobank.ndph.ox.ac.uk/ukb/field.cgi?id=130210</t>
  </si>
  <si>
    <t>Source of report of B23 (human immunodeficiency virus [hiv] disease resulting in other conditions)</t>
  </si>
  <si>
    <t>Source of the first code mapped to 3-character ICD10 B23, and whether this code occurs in other source(s) with the same or a later event date. The code corresponds to \"human immunodeficiency virus [hiv] disease resulting in other conditions\". See Resource 593 for details of how the first source was assigned.</t>
  </si>
  <si>
    <t>http://biobank.ndph.ox.ac.uk/ukb/field.cgi?id=130211</t>
  </si>
  <si>
    <t>Date B24 first reported (unspecified human immunodeficiency virus [hiv] disease)</t>
  </si>
  <si>
    <t>Date of the first occurrence of any code mapped to 3-character ICD10 B24. The code corresponds to \"unspecified human immunodeficiency virus [hiv] disease\". Note that events which were apparently before birth were omitted when constructing this data field.</t>
  </si>
  <si>
    <t>http://biobank.ndph.ox.ac.uk/ukb/field.cgi?id=130212</t>
  </si>
  <si>
    <t>Source of report of B24 (unspecified human immunodeficiency virus [hiv] disease)</t>
  </si>
  <si>
    <t>Source of the first code mapped to 3-character ICD10 B24, and whether this code occurs in other source(s) with the same or a later event date. The code corresponds to \"unspecified human immunodeficiency virus [hiv] disease\". See Resource 593 for details of how the first source was assigned.</t>
  </si>
  <si>
    <t>http://biobank.ndph.ox.ac.uk/ukb/field.cgi?id=130213</t>
  </si>
  <si>
    <t>Date B25 first reported (cytomegaloviral disease)</t>
  </si>
  <si>
    <t>Date of the first occurrence of any code mapped to 3-character ICD10 B25. The code corresponds to \"cytomegaloviral disease\". Note that events which were apparently before birth were omitted when constructing this data field.</t>
  </si>
  <si>
    <t>http://biobank.ndph.ox.ac.uk/ukb/field.cgi?id=130214</t>
  </si>
  <si>
    <t>Source of report of B25 (cytomegaloviral disease)</t>
  </si>
  <si>
    <t>Source of the first code mapped to 3-character ICD10 B25, and whether this code occurs in other source(s) with the same or a later event date. The code corresponds to \"cytomegaloviral disease\". See Resource 593 for details of how the first source was assigned.</t>
  </si>
  <si>
    <t>http://biobank.ndph.ox.ac.uk/ukb/field.cgi?id=130215</t>
  </si>
  <si>
    <t>Date B26 first reported (mumps)</t>
  </si>
  <si>
    <t>Date of the first occurrence of any code mapped to 3-character ICD10 B26. The code corresponds to \"mumps\". Note that events which were apparently before birth were omitted when constructing this data field.</t>
  </si>
  <si>
    <t>http://biobank.ndph.ox.ac.uk/ukb/field.cgi?id=130216</t>
  </si>
  <si>
    <t>Source of report of B26 (mumps)</t>
  </si>
  <si>
    <t>Source of the first code mapped to 3-character ICD10 B26, and whether this code occurs in other source(s) with the same or a later event date. The code corresponds to \"mumps\". See Resource 593 for details of how the first source was assigned.</t>
  </si>
  <si>
    <t>http://biobank.ndph.ox.ac.uk/ukb/field.cgi?id=130217</t>
  </si>
  <si>
    <t>Date B27 first reported (infectious mononucleosis)</t>
  </si>
  <si>
    <t>Date of the first occurrence of any code mapped to 3-character ICD10 B27. The code corresponds to \"infectious mononucleosis\". Note that events which were apparently before birth were omitted when constructing this data field.</t>
  </si>
  <si>
    <t>http://biobank.ndph.ox.ac.uk/ukb/field.cgi?id=130218</t>
  </si>
  <si>
    <t>Source of report of B27 (infectious mononucleosis)</t>
  </si>
  <si>
    <t>Source of the first code mapped to 3-character ICD10 B27, and whether this code occurs in other source(s) with the same or a later event date. The code corresponds to \"infectious mononucleosis\". See Resource 593 for details of how the first source was assigned.</t>
  </si>
  <si>
    <t>http://biobank.ndph.ox.ac.uk/ukb/field.cgi?id=130219</t>
  </si>
  <si>
    <t>Date B30 first reported (viral conjunctivitis)</t>
  </si>
  <si>
    <t>Date of the first occurrence of any code mapped to 3-character ICD10 B30. The code corresponds to \"viral conjunctivitis\". Note that events which were apparently before birth were omitted when constructing this data field.</t>
  </si>
  <si>
    <t>http://biobank.ndph.ox.ac.uk/ukb/field.cgi?id=130220</t>
  </si>
  <si>
    <t>Source of report of B30 (viral conjunctivitis)</t>
  </si>
  <si>
    <t>Source of the first code mapped to 3-character ICD10 B30, and whether this code occurs in other source(s) with the same or a later event date. The code corresponds to \"viral conjunctivitis\". See Resource 593 for details of how the first source was assigned.</t>
  </si>
  <si>
    <t>http://biobank.ndph.ox.ac.uk/ukb/field.cgi?id=130221</t>
  </si>
  <si>
    <t>Date B33 first reported (other viral diseases, not elsewhere classified)</t>
  </si>
  <si>
    <t>Date of the first occurrence of any code mapped to 3-character ICD10 B33. The code corresponds to \"other viral diseases, not elsewhere classified\". Note that events which were apparently before birth were omitted when constructing this data field.</t>
  </si>
  <si>
    <t>http://biobank.ndph.ox.ac.uk/ukb/field.cgi?id=130222</t>
  </si>
  <si>
    <t>Source of report of B33 (other viral diseases, not elsewhere classified)</t>
  </si>
  <si>
    <t>Source of the first code mapped to 3-character ICD10 B33, and whether this code occurs in other source(s) with the same or a later event date. The code corresponds to \"other viral diseases, not elsewhere classified\". See Resource 593 for details of how the first source was assigned.</t>
  </si>
  <si>
    <t>http://biobank.ndph.ox.ac.uk/ukb/field.cgi?id=130223</t>
  </si>
  <si>
    <t>Date B34 first reported (viral infection of unspecified site)</t>
  </si>
  <si>
    <t>Date of the first occurrence of any code mapped to 3-character ICD10 B34. The code corresponds to \"viral infection of unspecified site\". Note that events which were apparently before birth were omitted when constructing this data field.</t>
  </si>
  <si>
    <t>http://biobank.ndph.ox.ac.uk/ukb/field.cgi?id=130224</t>
  </si>
  <si>
    <t>Source of report of B34 (viral infection of unspecified site)</t>
  </si>
  <si>
    <t>Source of the first code mapped to 3-character ICD10 B34, and whether this code occurs in other source(s) with the same or a later event date. The code corresponds to \"viral infection of unspecified site\". See Resource 593 for details of how the first source was assigned.</t>
  </si>
  <si>
    <t>http://biobank.ndph.ox.ac.uk/ukb/field.cgi?id=130225</t>
  </si>
  <si>
    <t>Date B35 first reported (dermatophytosis)</t>
  </si>
  <si>
    <t>Date of the first occurrence of any code mapped to 3-character ICD10 B35. The code corresponds to \"dermatophytosis\". Note that events which were apparently before birth were omitted when constructing this data field.</t>
  </si>
  <si>
    <t>http://biobank.ndph.ox.ac.uk/ukb/field.cgi?id=130226</t>
  </si>
  <si>
    <t>Source of report of B35 (dermatophytosis)</t>
  </si>
  <si>
    <t>Source of the first code mapped to 3-character ICD10 B35, and whether this code occurs in other source(s) with the same or a later event date. The code corresponds to \"dermatophytosis\". See Resource 593 for details of how the first source was assigned.</t>
  </si>
  <si>
    <t>http://biobank.ndph.ox.ac.uk/ukb/field.cgi?id=130227</t>
  </si>
  <si>
    <t>Date B36 first reported (other superficial mycoses)</t>
  </si>
  <si>
    <t>Date of the first occurrence of any code mapped to 3-character ICD10 B36. The code corresponds to \"other superficial mycoses\". Note that events which were apparently before birth were omitted when constructing this data field.</t>
  </si>
  <si>
    <t>http://biobank.ndph.ox.ac.uk/ukb/field.cgi?id=130228</t>
  </si>
  <si>
    <t>Source of report of B36 (other superficial mycoses)</t>
  </si>
  <si>
    <t>Source of the first code mapped to 3-character ICD10 B36, and whether this code occurs in other source(s) with the same or a later event date. The code corresponds to \"other superficial mycoses\". See Resource 593 for details of how the first source was assigned.</t>
  </si>
  <si>
    <t>http://biobank.ndph.ox.ac.uk/ukb/field.cgi?id=130229</t>
  </si>
  <si>
    <t>Date B37 first reported (candidiasis)</t>
  </si>
  <si>
    <t>Date of the first occurrence of any code mapped to 3-character ICD10 B37. The code corresponds to \"candidiasis\". Note that events which were apparently before birth were omitted when constructing this data field.</t>
  </si>
  <si>
    <t>http://biobank.ndph.ox.ac.uk/ukb/field.cgi?id=130230</t>
  </si>
  <si>
    <t>Source of report of B37 (candidiasis)</t>
  </si>
  <si>
    <t>Source of the first code mapped to 3-character ICD10 B37, and whether this code occurs in other source(s) with the same or a later event date. The code corresponds to \"candidiasis\". See Resource 593 for details of how the first source was assigned.</t>
  </si>
  <si>
    <t>http://biobank.ndph.ox.ac.uk/ukb/field.cgi?id=130231</t>
  </si>
  <si>
    <t>Date B38 first reported (coccidioidomycosis)</t>
  </si>
  <si>
    <t>Date of the first occurrence of any code mapped to 3-character ICD10 B38. The code corresponds to \"coccidioidomycosis\". Note that events which were apparently before birth were omitted when constructing this data field.</t>
  </si>
  <si>
    <t>http://biobank.ndph.ox.ac.uk/ukb/field.cgi?id=130232</t>
  </si>
  <si>
    <t>Source of report of B38 (coccidioidomycosis)</t>
  </si>
  <si>
    <t>Source of the first code mapped to 3-character ICD10 B38, and whether this code occurs in other source(s) with the same or a later event date. The code corresponds to \"coccidioidomycosis\". See Resource 593 for details of how the first source was assigned.</t>
  </si>
  <si>
    <t>http://biobank.ndph.ox.ac.uk/ukb/field.cgi?id=130233</t>
  </si>
  <si>
    <t>Date B39 first reported (histoplasmosis)</t>
  </si>
  <si>
    <t>Date of the first occurrence of any code mapped to 3-character ICD10 B39. The code corresponds to \"histoplasmosis\". Note that events which were apparently before birth were omitted when constructing this data field.</t>
  </si>
  <si>
    <t>http://biobank.ndph.ox.ac.uk/ukb/field.cgi?id=130234</t>
  </si>
  <si>
    <t>Source of report of B39 (histoplasmosis)</t>
  </si>
  <si>
    <t>Source of the first code mapped to 3-character ICD10 B39, and whether this code occurs in other source(s) with the same or a later event date. The code corresponds to \"histoplasmosis\". See Resource 593 for details of how the first source was assigned.</t>
  </si>
  <si>
    <t>http://biobank.ndph.ox.ac.uk/ukb/field.cgi?id=130235</t>
  </si>
  <si>
    <t>Date B40 first reported (blastomycosis)</t>
  </si>
  <si>
    <t>Date of the first occurrence of any code mapped to 3-character ICD10 B40. The code corresponds to \"blastomycosis\". Note that events which were apparently before birth were omitted when constructing this data field.</t>
  </si>
  <si>
    <t>http://biobank.ndph.ox.ac.uk/ukb/field.cgi?id=130236</t>
  </si>
  <si>
    <t>Source of report of B40 (blastomycosis)</t>
  </si>
  <si>
    <t>Source of the first code mapped to 3-character ICD10 B40, and whether this code occurs in other source(s) with the same or a later event date. The code corresponds to \"blastomycosis\". See Resource 593 for details of how the first source was assigned.</t>
  </si>
  <si>
    <t>http://biobank.ndph.ox.ac.uk/ukb/field.cgi?id=130237</t>
  </si>
  <si>
    <t>Date B42 first reported (sporotrichosis)</t>
  </si>
  <si>
    <t>Date of the first occurrence of any code mapped to 3-character ICD10 B42. The code corresponds to \"sporotrichosis\". Note that events which were apparently before birth were omitted when constructing this data field.</t>
  </si>
  <si>
    <t>http://biobank.ndph.ox.ac.uk/ukb/field.cgi?id=130240</t>
  </si>
  <si>
    <t>Source of report of B42 (sporotrichosis)</t>
  </si>
  <si>
    <t>Source of the first code mapped to 3-character ICD10 B42, and whether this code occurs in other source(s) with the same or a later event date. The code corresponds to \"sporotrichosis\". See Resource 593 for details of how the first source was assigned.</t>
  </si>
  <si>
    <t>http://biobank.ndph.ox.ac.uk/ukb/field.cgi?id=130241</t>
  </si>
  <si>
    <t>Date B43 first reported (chromomycosis and phaeomycotic abscess)</t>
  </si>
  <si>
    <t>Date of the first occurrence of any code mapped to 3-character ICD10 B43. The code corresponds to \"chromomycosis and phaeomycotic abscess\". Note that events which were apparently before birth were omitted when constructing this data field.</t>
  </si>
  <si>
    <t>http://biobank.ndph.ox.ac.uk/ukb/field.cgi?id=130242</t>
  </si>
  <si>
    <t>Source of report of B43 (chromomycosis and phaeomycotic abscess)</t>
  </si>
  <si>
    <t>Source of the first code mapped to 3-character ICD10 B43, and whether this code occurs in other source(s) with the same or a later event date. The code corresponds to \"chromomycosis and phaeomycotic abscess\". See Resource 593 for details of how the first source was assigned.</t>
  </si>
  <si>
    <t>http://biobank.ndph.ox.ac.uk/ukb/field.cgi?id=130243</t>
  </si>
  <si>
    <t>Date B44 first reported (aspergillosis)</t>
  </si>
  <si>
    <t>Date of the first occurrence of any code mapped to 3-character ICD10 B44. The code corresponds to \"aspergillosis\". Note that events which were apparently before birth were omitted when constructing this data field.</t>
  </si>
  <si>
    <t>http://biobank.ndph.ox.ac.uk/ukb/field.cgi?id=130244</t>
  </si>
  <si>
    <t>Source of report of B44 (aspergillosis)</t>
  </si>
  <si>
    <t>Source of the first code mapped to 3-character ICD10 B44, and whether this code occurs in other source(s) with the same or a later event date. The code corresponds to \"aspergillosis\". See Resource 593 for details of how the first source was assigned.</t>
  </si>
  <si>
    <t>http://biobank.ndph.ox.ac.uk/ukb/field.cgi?id=130245</t>
  </si>
  <si>
    <t>Date B45 first reported (cryptococcosis)</t>
  </si>
  <si>
    <t>Date of the first occurrence of any code mapped to 3-character ICD10 B45. The code corresponds to \"cryptococcosis\". Note that events which were apparently before birth were omitted when constructing this data field.</t>
  </si>
  <si>
    <t>http://biobank.ndph.ox.ac.uk/ukb/field.cgi?id=130246</t>
  </si>
  <si>
    <t>Source of report of B45 (cryptococcosis)</t>
  </si>
  <si>
    <t>Source of the first code mapped to 3-character ICD10 B45, and whether this code occurs in other source(s) with the same or a later event date. The code corresponds to \"cryptococcosis\". See Resource 593 for details of how the first source was assigned.</t>
  </si>
  <si>
    <t>http://biobank.ndph.ox.ac.uk/ukb/field.cgi?id=130247</t>
  </si>
  <si>
    <t>Date B46 first reported (zygomycosis)</t>
  </si>
  <si>
    <t>Date of the first occurrence of any code mapped to 3-character ICD10 B46. The code corresponds to \"zygomycosis\". Note that events which were apparently before birth were omitted when constructing this data field.</t>
  </si>
  <si>
    <t>http://biobank.ndph.ox.ac.uk/ukb/field.cgi?id=130248</t>
  </si>
  <si>
    <t>Source of report of B46 (zygomycosis)</t>
  </si>
  <si>
    <t>Source of the first code mapped to 3-character ICD10 B46, and whether this code occurs in other source(s) with the same or a later event date. The code corresponds to \"zygomycosis\". See Resource 593 for details of how the first source was assigned.</t>
  </si>
  <si>
    <t>http://biobank.ndph.ox.ac.uk/ukb/field.cgi?id=130249</t>
  </si>
  <si>
    <t>Date B47 first reported (mycetoma)</t>
  </si>
  <si>
    <t>Date of the first occurrence of any code mapped to 3-character ICD10 B47. The code corresponds to \"mycetoma\". Note that events which were apparently before birth were omitted when constructing this data field.</t>
  </si>
  <si>
    <t>http://biobank.ndph.ox.ac.uk/ukb/field.cgi?id=130250</t>
  </si>
  <si>
    <t>Source of report of B47 (mycetoma)</t>
  </si>
  <si>
    <t>Source of the first code mapped to 3-character ICD10 B47, and whether this code occurs in other source(s) with the same or a later event date. The code corresponds to \"mycetoma\". See Resource 593 for details of how the first source was assigned.</t>
  </si>
  <si>
    <t>http://biobank.ndph.ox.ac.uk/ukb/field.cgi?id=130251</t>
  </si>
  <si>
    <t>Date B48 first reported (other mycoses, not elsewhere classified)</t>
  </si>
  <si>
    <t>Date of the first occurrence of any code mapped to 3-character ICD10 B48. The code corresponds to \"other mycoses, not elsewhere classified\". Note that events which were apparently before birth were omitted when constructing this data field.</t>
  </si>
  <si>
    <t>http://biobank.ndph.ox.ac.uk/ukb/field.cgi?id=130252</t>
  </si>
  <si>
    <t>Source of report of B48 (other mycoses, not elsewhere classified)</t>
  </si>
  <si>
    <t>Source of the first code mapped to 3-character ICD10 B48, and whether this code occurs in other source(s) with the same or a later event date. The code corresponds to \"other mycoses, not elsewhere classified\". See Resource 593 for details of how the first source was assigned.</t>
  </si>
  <si>
    <t>http://biobank.ndph.ox.ac.uk/ukb/field.cgi?id=130253</t>
  </si>
  <si>
    <t>Date B49 first reported (unspecified mycosis)</t>
  </si>
  <si>
    <t>Date of the first occurrence of any code mapped to 3-character ICD10 B49. The code corresponds to \"unspecified mycosis\". Note that events which were apparently before birth were omitted when constructing this data field.</t>
  </si>
  <si>
    <t>http://biobank.ndph.ox.ac.uk/ukb/field.cgi?id=130254</t>
  </si>
  <si>
    <t>Source of report of B49 (unspecified mycosis)</t>
  </si>
  <si>
    <t>Source of the first code mapped to 3-character ICD10 B49, and whether this code occurs in other source(s) with the same or a later event date. The code corresponds to \"unspecified mycosis\". See Resource 593 for details of how the first source was assigned.</t>
  </si>
  <si>
    <t>http://biobank.ndph.ox.ac.uk/ukb/field.cgi?id=130255</t>
  </si>
  <si>
    <t>Date B50 first reported (plasmodium falciparum malaria)</t>
  </si>
  <si>
    <t>Date of the first occurrence of any code mapped to 3-character ICD10 B50. The code corresponds to \"plasmodium falciparum malaria\". Note that events which were apparently before birth were omitted when constructing this data field.</t>
  </si>
  <si>
    <t>http://biobank.ndph.ox.ac.uk/ukb/field.cgi?id=130256</t>
  </si>
  <si>
    <t>Source of report of B50 (plasmodium falciparum malaria)</t>
  </si>
  <si>
    <t>Source of the first code mapped to 3-character ICD10 B50, and whether this code occurs in other source(s) with the same or a later event date. The code corresponds to \"plasmodium falciparum malaria\". See Resource 593 for details of how the first source was assigned.</t>
  </si>
  <si>
    <t>http://biobank.ndph.ox.ac.uk/ukb/field.cgi?id=130257</t>
  </si>
  <si>
    <t>Date B51 first reported (plasmodium vivax malaria)</t>
  </si>
  <si>
    <t>Date of the first occurrence of any code mapped to 3-character ICD10 B51. The code corresponds to \"plasmodium vivax malaria\". Note that events which were apparently before birth were omitted when constructing this data field.</t>
  </si>
  <si>
    <t>http://biobank.ndph.ox.ac.uk/ukb/field.cgi?id=130258</t>
  </si>
  <si>
    <t>Source of report of B51 (plasmodium vivax malaria)</t>
  </si>
  <si>
    <t>Source of the first code mapped to 3-character ICD10 B51, and whether this code occurs in other source(s) with the same or a later event date. The code corresponds to \"plasmodium vivax malaria\". See Resource 593 for details of how the first source was assigned.</t>
  </si>
  <si>
    <t>http://biobank.ndph.ox.ac.uk/ukb/field.cgi?id=130259</t>
  </si>
  <si>
    <t>Date B52 first reported (plasmodium malariae malaria)</t>
  </si>
  <si>
    <t>Date of the first occurrence of any code mapped to 3-character ICD10 B52. The code corresponds to \"plasmodium malariae malaria\". Note that events which were apparently before birth were omitted when constructing this data field.</t>
  </si>
  <si>
    <t>http://biobank.ndph.ox.ac.uk/ukb/field.cgi?id=130260</t>
  </si>
  <si>
    <t>Source of report of B52 (plasmodium malariae malaria)</t>
  </si>
  <si>
    <t>Source of the first code mapped to 3-character ICD10 B52, and whether this code occurs in other source(s) with the same or a later event date. The code corresponds to \"plasmodium malariae malaria\". See Resource 593 for details of how the first source was assigned.</t>
  </si>
  <si>
    <t>http://biobank.ndph.ox.ac.uk/ukb/field.cgi?id=130261</t>
  </si>
  <si>
    <t>Date B53 first reported (other parasitologically confirmed malaria)</t>
  </si>
  <si>
    <t>Date of the first occurrence of any code mapped to 3-character ICD10 B53. The code corresponds to \"other parasitologically confirmed malaria\". Note that events which were apparently before birth were omitted when constructing this data field.</t>
  </si>
  <si>
    <t>http://biobank.ndph.ox.ac.uk/ukb/field.cgi?id=130262</t>
  </si>
  <si>
    <t>Source of report of B53 (other parasitologically confirmed malaria)</t>
  </si>
  <si>
    <t>Source of the first code mapped to 3-character ICD10 B53, and whether this code occurs in other source(s) with the same or a later event date. The code corresponds to \"other parasitologically confirmed malaria\". See Resource 593 for details of how the first source was assigned.</t>
  </si>
  <si>
    <t>http://biobank.ndph.ox.ac.uk/ukb/field.cgi?id=130263</t>
  </si>
  <si>
    <t>Date B54 first reported (unspecified malaria)</t>
  </si>
  <si>
    <t>Date of the first occurrence of any code mapped to 3-character ICD10 B54. The code corresponds to \"unspecified malaria\". Note that events which were apparently before birth were omitted when constructing this data field.</t>
  </si>
  <si>
    <t>http://biobank.ndph.ox.ac.uk/ukb/field.cgi?id=130264</t>
  </si>
  <si>
    <t>Source of report of B54 (unspecified malaria)</t>
  </si>
  <si>
    <t>Source of the first code mapped to 3-character ICD10 B54, and whether this code occurs in other source(s) with the same or a later event date. The code corresponds to \"unspecified malaria\". See Resource 593 for details of how the first source was assigned.</t>
  </si>
  <si>
    <t>http://biobank.ndph.ox.ac.uk/ukb/field.cgi?id=130265</t>
  </si>
  <si>
    <t>Date B55 first reported (leishmaniasis)</t>
  </si>
  <si>
    <t>Date of the first occurrence of any code mapped to 3-character ICD10 B55. The code corresponds to \"leishmaniasis\". Note that events which were apparently before birth were omitted when constructing this data field.</t>
  </si>
  <si>
    <t>http://biobank.ndph.ox.ac.uk/ukb/field.cgi?id=130266</t>
  </si>
  <si>
    <t>Source of report of B55 (leishmaniasis)</t>
  </si>
  <si>
    <t>Source of the first code mapped to 3-character ICD10 B55, and whether this code occurs in other source(s) with the same or a later event date. The code corresponds to \"leishmaniasis\". See Resource 593 for details of how the first source was assigned.</t>
  </si>
  <si>
    <t>http://biobank.ndph.ox.ac.uk/ukb/field.cgi?id=130267</t>
  </si>
  <si>
    <t>Date B57 first reported (chagas' disease)</t>
  </si>
  <si>
    <t>Date of the first occurrence of any code mapped to 3-character ICD10 B57. The code corresponds to \"chagas' disease\". Note that events which were apparently before birth were omitted when constructing this data field.</t>
  </si>
  <si>
    <t>http://biobank.ndph.ox.ac.uk/ukb/field.cgi?id=130270</t>
  </si>
  <si>
    <t>Source of report of B57 (chagas' disease)</t>
  </si>
  <si>
    <t>Source of the first code mapped to 3-character ICD10 B57, and whether this code occurs in other source(s) with the same or a later event date. The code corresponds to \"chagas' disease\". See Resource 593 for details of how the first source was assigned.</t>
  </si>
  <si>
    <t>http://biobank.ndph.ox.ac.uk/ukb/field.cgi?id=130271</t>
  </si>
  <si>
    <t>Date B58 first reported (toxoplasmosis)</t>
  </si>
  <si>
    <t>Date of the first occurrence of any code mapped to 3-character ICD10 B58. The code corresponds to \"toxoplasmosis\". Note that events which were apparently before birth were omitted when constructing this data field.</t>
  </si>
  <si>
    <t>http://biobank.ndph.ox.ac.uk/ukb/field.cgi?id=130272</t>
  </si>
  <si>
    <t>Source of report of B58 (toxoplasmosis)</t>
  </si>
  <si>
    <t>Source of the first code mapped to 3-character ICD10 B58, and whether this code occurs in other source(s) with the same or a later event date. The code corresponds to \"toxoplasmosis\". See Resource 593 for details of how the first source was assigned.</t>
  </si>
  <si>
    <t>http://biobank.ndph.ox.ac.uk/ukb/field.cgi?id=130273</t>
  </si>
  <si>
    <t>Date B59 first reported (pneumocystosis)</t>
  </si>
  <si>
    <t>Date of the first occurrence of any code mapped to 3-character ICD10 B59. The code corresponds to \"pneumocystosis\". Note that events which were apparently before birth were omitted when constructing this data field.</t>
  </si>
  <si>
    <t>http://biobank.ndph.ox.ac.uk/ukb/field.cgi?id=130274</t>
  </si>
  <si>
    <t>Source of report of B59 (pneumocystosis)</t>
  </si>
  <si>
    <t>Source of the first code mapped to 3-character ICD10 B59, and whether this code occurs in other source(s) with the same or a later event date. The code corresponds to \"pneumocystosis\". See Resource 593 for details of how the first source was assigned.</t>
  </si>
  <si>
    <t>http://biobank.ndph.ox.ac.uk/ukb/field.cgi?id=130275</t>
  </si>
  <si>
    <t>Date B60 first reported (other protozoal diseases, not elsewhere classified)</t>
  </si>
  <si>
    <t>Date of the first occurrence of any code mapped to 3-character ICD10 B60. The code corresponds to \"other protozoal diseases, not elsewhere classified\". Note that events which were apparently before birth were omitted when constructing this data field.</t>
  </si>
  <si>
    <t>http://biobank.ndph.ox.ac.uk/ukb/field.cgi?id=130276</t>
  </si>
  <si>
    <t>Source of report of B60 (other protozoal diseases, not elsewhere classified)</t>
  </si>
  <si>
    <t>Source of the first code mapped to 3-character ICD10 B60, and whether this code occurs in other source(s) with the same or a later event date. The code corresponds to \"other protozoal diseases, not elsewhere classified\". See Resource 593 for details of how the first source was assigned.</t>
  </si>
  <si>
    <t>http://biobank.ndph.ox.ac.uk/ukb/field.cgi?id=130277</t>
  </si>
  <si>
    <t>Date B65 first reported (schistosomiasis [bilharziasis])</t>
  </si>
  <si>
    <t>Date of the first occurrence of any code mapped to 3-character ICD10 B65. The code corresponds to \"schistosomiasis [bilharziasis]\". Note that events which were apparently before birth were omitted when constructing this data field.</t>
  </si>
  <si>
    <t>http://biobank.ndph.ox.ac.uk/ukb/field.cgi?id=130280</t>
  </si>
  <si>
    <t>Source of report of B65 (schistosomiasis [bilharziasis])</t>
  </si>
  <si>
    <t>Source of the first code mapped to 3-character ICD10 B65, and whether this code occurs in other source(s) with the same or a later event date. The code corresponds to \"schistosomiasis [bilharziasis]\". See Resource 593 for details of how the first source was assigned.</t>
  </si>
  <si>
    <t>http://biobank.ndph.ox.ac.uk/ukb/field.cgi?id=130281</t>
  </si>
  <si>
    <t>Date B66 first reported (other fluke infections)</t>
  </si>
  <si>
    <t>Date of the first occurrence of any code mapped to 3-character ICD10 B66. The code corresponds to \"other fluke infections\". Note that events which were apparently before birth were omitted when constructing this data field.</t>
  </si>
  <si>
    <t>http://biobank.ndph.ox.ac.uk/ukb/field.cgi?id=130282</t>
  </si>
  <si>
    <t>Source of report of B66 (other fluke infections)</t>
  </si>
  <si>
    <t>Source of the first code mapped to 3-character ICD10 B66, and whether this code occurs in other source(s) with the same or a later event date. The code corresponds to \"other fluke infections\". See Resource 593 for details of how the first source was assigned.</t>
  </si>
  <si>
    <t>http://biobank.ndph.ox.ac.uk/ukb/field.cgi?id=130283</t>
  </si>
  <si>
    <t>Date B67 first reported (echinococcosis)</t>
  </si>
  <si>
    <t>Date of the first occurrence of any code mapped to 3-character ICD10 B67. The code corresponds to \"echinococcosis\". Note that events which were apparently before birth were omitted when constructing this data field.</t>
  </si>
  <si>
    <t>http://biobank.ndph.ox.ac.uk/ukb/field.cgi?id=130284</t>
  </si>
  <si>
    <t>Source of report of B67 (echinococcosis)</t>
  </si>
  <si>
    <t>Source of the first code mapped to 3-character ICD10 B67, and whether this code occurs in other source(s) with the same or a later event date. The code corresponds to \"echinococcosis\". See Resource 593 for details of how the first source was assigned.</t>
  </si>
  <si>
    <t>http://biobank.ndph.ox.ac.uk/ukb/field.cgi?id=130285</t>
  </si>
  <si>
    <t>Date B68 first reported (taeniasis)</t>
  </si>
  <si>
    <t>Date of the first occurrence of any code mapped to 3-character ICD10 B68. The code corresponds to \"taeniasis\". Note that events which were apparently before birth were omitted when constructing this data field.</t>
  </si>
  <si>
    <t>http://biobank.ndph.ox.ac.uk/ukb/field.cgi?id=130286</t>
  </si>
  <si>
    <t>Source of report of B68 (taeniasis)</t>
  </si>
  <si>
    <t>Source of the first code mapped to 3-character ICD10 B68, and whether this code occurs in other source(s) with the same or a later event date. The code corresponds to \"taeniasis\". See Resource 593 for details of how the first source was assigned.</t>
  </si>
  <si>
    <t>http://biobank.ndph.ox.ac.uk/ukb/field.cgi?id=130287</t>
  </si>
  <si>
    <t>Date B69 first reported (cysticercosis)</t>
  </si>
  <si>
    <t>Date of the first occurrence of any code mapped to 3-character ICD10 B69. The code corresponds to \"cysticercosis\". Note that events which were apparently before birth were omitted when constructing this data field.</t>
  </si>
  <si>
    <t>http://biobank.ndph.ox.ac.uk/ukb/field.cgi?id=130288</t>
  </si>
  <si>
    <t>Source of report of B69 (cysticercosis)</t>
  </si>
  <si>
    <t>Source of the first code mapped to 3-character ICD10 B69, and whether this code occurs in other source(s) with the same or a later event date. The code corresponds to \"cysticercosis\". See Resource 593 for details of how the first source was assigned.</t>
  </si>
  <si>
    <t>http://biobank.ndph.ox.ac.uk/ukb/field.cgi?id=130289</t>
  </si>
  <si>
    <t>Date B71 first reported (other cestode infections)</t>
  </si>
  <si>
    <t>Date of the first occurrence of any code mapped to 3-character ICD10 B71. The code corresponds to \"other cestode infections\". Note that events which were apparently before birth were omitted when constructing this data field.</t>
  </si>
  <si>
    <t>http://biobank.ndph.ox.ac.uk/ukb/field.cgi?id=130292</t>
  </si>
  <si>
    <t>Source of report of B71 (other cestode infections)</t>
  </si>
  <si>
    <t>Source of the first code mapped to 3-character ICD10 B71, and whether this code occurs in other source(s) with the same or a later event date. The code corresponds to \"other cestode infections\". See Resource 593 for details of how the first source was assigned.</t>
  </si>
  <si>
    <t>http://biobank.ndph.ox.ac.uk/ukb/field.cgi?id=130293</t>
  </si>
  <si>
    <t>Date B73 first reported (onchocerciasis)</t>
  </si>
  <si>
    <t>Date of the first occurrence of any code mapped to 3-character ICD10 B73. The code corresponds to \"onchocerciasis\". Note that events which were apparently before birth were omitted when constructing this data field.</t>
  </si>
  <si>
    <t>http://biobank.ndph.ox.ac.uk/ukb/field.cgi?id=130296</t>
  </si>
  <si>
    <t>Source of report of B73 (onchocerciasis)</t>
  </si>
  <si>
    <t>Source of the first code mapped to 3-character ICD10 B73, and whether this code occurs in other source(s) with the same or a later event date. The code corresponds to \"onchocerciasis\". See Resource 593 for details of how the first source was assigned.</t>
  </si>
  <si>
    <t>http://biobank.ndph.ox.ac.uk/ukb/field.cgi?id=130297</t>
  </si>
  <si>
    <t>Date B74 first reported (filariasis)</t>
  </si>
  <si>
    <t>Date of the first occurrence of any code mapped to 3-character ICD10 B74. The code corresponds to \"filariasis\". Note that events which were apparently before birth were omitted when constructing this data field.</t>
  </si>
  <si>
    <t>http://biobank.ndph.ox.ac.uk/ukb/field.cgi?id=130298</t>
  </si>
  <si>
    <t>Source of report of B74 (filariasis)</t>
  </si>
  <si>
    <t>Source of the first code mapped to 3-character ICD10 B74, and whether this code occurs in other source(s) with the same or a later event date. The code corresponds to \"filariasis\". See Resource 593 for details of how the first source was assigned.</t>
  </si>
  <si>
    <t>http://biobank.ndph.ox.ac.uk/ukb/field.cgi?id=130299</t>
  </si>
  <si>
    <t>Date B75 first reported (trichinellosis)</t>
  </si>
  <si>
    <t>Date of the first occurrence of any code mapped to 3-character ICD10 B75. The code corresponds to \"trichinellosis\". Note that events which were apparently before birth were omitted when constructing this data field.</t>
  </si>
  <si>
    <t>http://biobank.ndph.ox.ac.uk/ukb/field.cgi?id=130300</t>
  </si>
  <si>
    <t>Source of report of B75 (trichinellosis)</t>
  </si>
  <si>
    <t>Source of the first code mapped to 3-character ICD10 B75, and whether this code occurs in other source(s) with the same or a later event date. The code corresponds to \"trichinellosis\". See Resource 593 for details of how the first source was assigned.</t>
  </si>
  <si>
    <t>http://biobank.ndph.ox.ac.uk/ukb/field.cgi?id=130301</t>
  </si>
  <si>
    <t>Date B76 first reported (hookworm diseases)</t>
  </si>
  <si>
    <t>Date of the first occurrence of any code mapped to 3-character ICD10 B76. The code corresponds to \"hookworm diseases\". Note that events which were apparently before birth were omitted when constructing this data field.</t>
  </si>
  <si>
    <t>http://biobank.ndph.ox.ac.uk/ukb/field.cgi?id=130302</t>
  </si>
  <si>
    <t>Source of report of B76 (hookworm diseases)</t>
  </si>
  <si>
    <t>Source of the first code mapped to 3-character ICD10 B76, and whether this code occurs in other source(s) with the same or a later event date. The code corresponds to \"hookworm diseases\". See Resource 593 for details of how the first source was assigned.</t>
  </si>
  <si>
    <t>http://biobank.ndph.ox.ac.uk/ukb/field.cgi?id=130303</t>
  </si>
  <si>
    <t>Date B77 first reported (ascariasis)</t>
  </si>
  <si>
    <t>Date of the first occurrence of any code mapped to 3-character ICD10 B77. The code corresponds to \"ascariasis\". Note that events which were apparently before birth were omitted when constructing this data field.</t>
  </si>
  <si>
    <t>http://biobank.ndph.ox.ac.uk/ukb/field.cgi?id=130304</t>
  </si>
  <si>
    <t>Source of report of B77 (ascariasis)</t>
  </si>
  <si>
    <t>Source of the first code mapped to 3-character ICD10 B77, and whether this code occurs in other source(s) with the same or a later event date. The code corresponds to \"ascariasis\". See Resource 593 for details of how the first source was assigned.</t>
  </si>
  <si>
    <t>http://biobank.ndph.ox.ac.uk/ukb/field.cgi?id=130305</t>
  </si>
  <si>
    <t>Date B78 first reported (strongyloidiasis)</t>
  </si>
  <si>
    <t>Date of the first occurrence of any code mapped to 3-character ICD10 B78. The code corresponds to \"strongyloidiasis\". Note that events which were apparently before birth were omitted when constructing this data field.</t>
  </si>
  <si>
    <t>http://biobank.ndph.ox.ac.uk/ukb/field.cgi?id=130306</t>
  </si>
  <si>
    <t>Source of report of B78 (strongyloidiasis)</t>
  </si>
  <si>
    <t>Source of the first code mapped to 3-character ICD10 B78, and whether this code occurs in other source(s) with the same or a later event date. The code corresponds to \"strongyloidiasis\". See Resource 593 for details of how the first source was assigned.</t>
  </si>
  <si>
    <t>http://biobank.ndph.ox.ac.uk/ukb/field.cgi?id=130307</t>
  </si>
  <si>
    <t>Date B79 first reported (trichuriasis)</t>
  </si>
  <si>
    <t>Date of the first occurrence of any code mapped to 3-character ICD10 B79. The code corresponds to \"trichuriasis\". Note that events which were apparently before birth were omitted when constructing this data field.</t>
  </si>
  <si>
    <t>http://biobank.ndph.ox.ac.uk/ukb/field.cgi?id=130308</t>
  </si>
  <si>
    <t>Source of report of B79 (trichuriasis)</t>
  </si>
  <si>
    <t>Source of the first code mapped to 3-character ICD10 B79, and whether this code occurs in other source(s) with the same or a later event date. The code corresponds to \"trichuriasis\". See Resource 593 for details of how the first source was assigned.</t>
  </si>
  <si>
    <t>http://biobank.ndph.ox.ac.uk/ukb/field.cgi?id=130309</t>
  </si>
  <si>
    <t>Date B80 first reported (enterobiasis)</t>
  </si>
  <si>
    <t>Date of the first occurrence of any code mapped to 3-character ICD10 B80. The code corresponds to \"enterobiasis\". Note that events which were apparently before birth were omitted when constructing this data field.</t>
  </si>
  <si>
    <t>http://biobank.ndph.ox.ac.uk/ukb/field.cgi?id=130310</t>
  </si>
  <si>
    <t>Source of report of B80 (enterobiasis)</t>
  </si>
  <si>
    <t>Source of the first code mapped to 3-character ICD10 B80, and whether this code occurs in other source(s) with the same or a later event date. The code corresponds to \"enterobiasis\". See Resource 593 for details of how the first source was assigned.</t>
  </si>
  <si>
    <t>http://biobank.ndph.ox.ac.uk/ukb/field.cgi?id=130311</t>
  </si>
  <si>
    <t>Date B81 first reported (other intestinal helminthiases, not elsewhere classified)</t>
  </si>
  <si>
    <t>Date of the first occurrence of any code mapped to 3-character ICD10 B81. The code corresponds to \"other intestinal helminthiases, not elsewhere classified\". Note that events which were apparently before birth were omitted when constructing this data field.</t>
  </si>
  <si>
    <t>http://biobank.ndph.ox.ac.uk/ukb/field.cgi?id=130312</t>
  </si>
  <si>
    <t>Source of report of B81 (other intestinal helminthiases, not elsewhere classified)</t>
  </si>
  <si>
    <t>Source of the first code mapped to 3-character ICD10 B81, and whether this code occurs in other source(s) with the same or a later event date. The code corresponds to \"other intestinal helminthiases, not elsewhere classified\". See Resource 593 for details of how the first source was assigned.</t>
  </si>
  <si>
    <t>http://biobank.ndph.ox.ac.uk/ukb/field.cgi?id=130313</t>
  </si>
  <si>
    <t>Date B82 first reported (unspecified intestinal parasitism)</t>
  </si>
  <si>
    <t>Date of the first occurrence of any code mapped to 3-character ICD10 B82. The code corresponds to \"unspecified intestinal parasitism\". Note that events which were apparently before birth were omitted when constructing this data field.</t>
  </si>
  <si>
    <t>http://biobank.ndph.ox.ac.uk/ukb/field.cgi?id=130314</t>
  </si>
  <si>
    <t>Source of report of B82 (unspecified intestinal parasitism)</t>
  </si>
  <si>
    <t>Source of the first code mapped to 3-character ICD10 B82, and whether this code occurs in other source(s) with the same or a later event date. The code corresponds to \"unspecified intestinal parasitism\". See Resource 593 for details of how the first source was assigned.</t>
  </si>
  <si>
    <t>http://biobank.ndph.ox.ac.uk/ukb/field.cgi?id=130315</t>
  </si>
  <si>
    <t>Date B83 first reported (other helminthiases)</t>
  </si>
  <si>
    <t>Date of the first occurrence of any code mapped to 3-character ICD10 B83. The code corresponds to \"other helminthiases\". Note that events which were apparently before birth were omitted when constructing this data field.</t>
  </si>
  <si>
    <t>http://biobank.ndph.ox.ac.uk/ukb/field.cgi?id=130316</t>
  </si>
  <si>
    <t>Source of report of B83 (other helminthiases)</t>
  </si>
  <si>
    <t>Source of the first code mapped to 3-character ICD10 B83, and whether this code occurs in other source(s) with the same or a later event date. The code corresponds to \"other helminthiases\". See Resource 593 for details of how the first source was assigned.</t>
  </si>
  <si>
    <t>http://biobank.ndph.ox.ac.uk/ukb/field.cgi?id=130317</t>
  </si>
  <si>
    <t>Date B85 first reported (pediculosis and phthiriasis)</t>
  </si>
  <si>
    <t>Date of the first occurrence of any code mapped to 3-character ICD10 B85. The code corresponds to \"pediculosis and phthiriasis\". Note that events which were apparently before birth were omitted when constructing this data field.</t>
  </si>
  <si>
    <t>http://biobank.ndph.ox.ac.uk/ukb/field.cgi?id=130318</t>
  </si>
  <si>
    <t>Source of report of B85 (pediculosis and phthiriasis)</t>
  </si>
  <si>
    <t>Source of the first code mapped to 3-character ICD10 B85, and whether this code occurs in other source(s) with the same or a later event date. The code corresponds to \"pediculosis and phthiriasis\". See Resource 593 for details of how the first source was assigned.</t>
  </si>
  <si>
    <t>http://biobank.ndph.ox.ac.uk/ukb/field.cgi?id=130319</t>
  </si>
  <si>
    <t>Date B86 first reported (scabies)</t>
  </si>
  <si>
    <t>Date of the first occurrence of any code mapped to 3-character ICD10 B86. The code corresponds to \"scabies\". Note that events which were apparently before birth were omitted when constructing this data field.</t>
  </si>
  <si>
    <t>http://biobank.ndph.ox.ac.uk/ukb/field.cgi?id=130320</t>
  </si>
  <si>
    <t>Source of report of B86 (scabies)</t>
  </si>
  <si>
    <t>Source of the first code mapped to 3-character ICD10 B86, and whether this code occurs in other source(s) with the same or a later event date. The code corresponds to \"scabies\". See Resource 593 for details of how the first source was assigned.</t>
  </si>
  <si>
    <t>http://biobank.ndph.ox.ac.uk/ukb/field.cgi?id=130321</t>
  </si>
  <si>
    <t>Date B87 first reported (myiasis)</t>
  </si>
  <si>
    <t>Date of the first occurrence of any code mapped to 3-character ICD10 B87. The code corresponds to \"myiasis\". Note that events which were apparently before birth were omitted when constructing this data field.</t>
  </si>
  <si>
    <t>http://biobank.ndph.ox.ac.uk/ukb/field.cgi?id=130322</t>
  </si>
  <si>
    <t>Source of report of B87 (myiasis)</t>
  </si>
  <si>
    <t>Source of the first code mapped to 3-character ICD10 B87, and whether this code occurs in other source(s) with the same or a later event date. The code corresponds to \"myiasis\". See Resource 593 for details of how the first source was assigned.</t>
  </si>
  <si>
    <t>http://biobank.ndph.ox.ac.uk/ukb/field.cgi?id=130323</t>
  </si>
  <si>
    <t>Date B88 first reported (other infestations)</t>
  </si>
  <si>
    <t>Date of the first occurrence of any code mapped to 3-character ICD10 B88. The code corresponds to \"other infestations\". Note that events which were apparently before birth were omitted when constructing this data field.</t>
  </si>
  <si>
    <t>http://biobank.ndph.ox.ac.uk/ukb/field.cgi?id=130324</t>
  </si>
  <si>
    <t>Source of report of B88 (other infestations)</t>
  </si>
  <si>
    <t>Source of the first code mapped to 3-character ICD10 B88, and whether this code occurs in other source(s) with the same or a later event date. The code corresponds to \"other infestations\". See Resource 593 for details of how the first source was assigned.</t>
  </si>
  <si>
    <t>http://biobank.ndph.ox.ac.uk/ukb/field.cgi?id=130325</t>
  </si>
  <si>
    <t>Date B89 first reported (unspecified parasitic disease)</t>
  </si>
  <si>
    <t>Date of the first occurrence of any code mapped to 3-character ICD10 B89. The code corresponds to \"unspecified parasitic disease\". Note that events which were apparently before birth were omitted when constructing this data field.</t>
  </si>
  <si>
    <t>http://biobank.ndph.ox.ac.uk/ukb/field.cgi?id=130326</t>
  </si>
  <si>
    <t>Source of report of B89 (unspecified parasitic disease)</t>
  </si>
  <si>
    <t>Source of the first code mapped to 3-character ICD10 B89, and whether this code occurs in other source(s) with the same or a later event date. The code corresponds to \"unspecified parasitic disease\". See Resource 593 for details of how the first source was assigned.</t>
  </si>
  <si>
    <t>http://biobank.ndph.ox.ac.uk/ukb/field.cgi?id=130327</t>
  </si>
  <si>
    <t>Date B90 first reported (sequelae of tuberculosis)</t>
  </si>
  <si>
    <t>Date of the first occurrence of any code mapped to 3-character ICD10 B90. The code corresponds to \"sequelae of tuberculosis\". Note that events which were apparently before birth were omitted when constructing this data field.</t>
  </si>
  <si>
    <t>http://biobank.ndph.ox.ac.uk/ukb/field.cgi?id=130328</t>
  </si>
  <si>
    <t>Source of report of B90 (sequelae of tuberculosis)</t>
  </si>
  <si>
    <t>Source of the first code mapped to 3-character ICD10 B90, and whether this code occurs in other source(s) with the same or a later event date. The code corresponds to \"sequelae of tuberculosis\". See Resource 593 for details of how the first source was assigned.</t>
  </si>
  <si>
    <t>http://biobank.ndph.ox.ac.uk/ukb/field.cgi?id=130329</t>
  </si>
  <si>
    <t>Date B91 first reported (sequelae of poliomyelitis)</t>
  </si>
  <si>
    <t>Date of the first occurrence of any code mapped to 3-character ICD10 B91. The code corresponds to \"sequelae of poliomyelitis\". Note that events which were apparently before birth were omitted when constructing this data field.</t>
  </si>
  <si>
    <t>http://biobank.ndph.ox.ac.uk/ukb/field.cgi?id=130330</t>
  </si>
  <si>
    <t>Source of report of B91 (sequelae of poliomyelitis)</t>
  </si>
  <si>
    <t>Source of the first code mapped to 3-character ICD10 B91, and whether this code occurs in other source(s) with the same or a later event date. The code corresponds to \"sequelae of poliomyelitis\". See Resource 593 for details of how the first source was assigned.</t>
  </si>
  <si>
    <t>http://biobank.ndph.ox.ac.uk/ukb/field.cgi?id=130331</t>
  </si>
  <si>
    <t>Date B94 first reported (sequelae of other and unspecified infectious and parasitic diseases)</t>
  </si>
  <si>
    <t>Date of the first occurrence of any code mapped to 3-character ICD10 B94. The code corresponds to \"sequelae of other and unspecified infectious and parasitic diseases\". Note that events which were apparently before birth were omitted when constructing this data field.</t>
  </si>
  <si>
    <t>http://biobank.ndph.ox.ac.uk/ukb/field.cgi?id=130334</t>
  </si>
  <si>
    <t>Source of report of B94 (sequelae of other and unspecified infectious and parasitic diseases)</t>
  </si>
  <si>
    <t>Source of the first code mapped to 3-character ICD10 B94, and whether this code occurs in other source(s) with the same or a later event date. The code corresponds to \"sequelae of other and unspecified infectious and parasitic diseases\". See Resource 593 for details of how the first source was assigned.</t>
  </si>
  <si>
    <t>http://biobank.ndph.ox.ac.uk/ukb/field.cgi?id=130335</t>
  </si>
  <si>
    <t>Date B95 first reported (streptococcus and staphylococcus as the cause of diseases classified to other chapters)</t>
  </si>
  <si>
    <t>Date of the first occurrence of any code mapped to 3-character ICD10 B95. The code corresponds to \"streptococcus and staphylococcus as the cause of diseases classified to other chapters\". Note that events which were apparently before birth were omitted when constructing this data field.</t>
  </si>
  <si>
    <t>http://biobank.ndph.ox.ac.uk/ukb/field.cgi?id=130336</t>
  </si>
  <si>
    <t>Source of report of B95 (streptococcus and staphylococcus as the cause of diseases classified to other chapters)</t>
  </si>
  <si>
    <t>Source of the first code mapped to 3-character ICD10 B95, and whether this code occurs in other source(s) with the same or a later event date. The code corresponds to \"streptococcus and staphylococcus as the cause of diseases classified to other chapters\". See Resource 593 for details of how the first source was assigned.</t>
  </si>
  <si>
    <t>http://biobank.ndph.ox.ac.uk/ukb/field.cgi?id=130337</t>
  </si>
  <si>
    <t>Date B96 first reported (other bacterial agents as the cause of diseases classified to other chapters)</t>
  </si>
  <si>
    <t>Date of the first occurrence of any code mapped to 3-character ICD10 B96. The code corresponds to \"other bacterial agents as the cause of diseases classified to other chapters\". Note that events which were apparently before birth were omitted when constructing this data field.</t>
  </si>
  <si>
    <t>http://biobank.ndph.ox.ac.uk/ukb/field.cgi?id=130338</t>
  </si>
  <si>
    <t>Source of report of B96 (other bacterial agents as the cause of diseases classified to other chapters)</t>
  </si>
  <si>
    <t>Source of the first code mapped to 3-character ICD10 B96, and whether this code occurs in other source(s) with the same or a later event date. The code corresponds to \"other bacterial agents as the cause of diseases classified to other chapters\". See Resource 593 for details of how the first source was assigned.</t>
  </si>
  <si>
    <t>http://biobank.ndph.ox.ac.uk/ukb/field.cgi?id=130339</t>
  </si>
  <si>
    <t>Date B97 first reported (viral agents as the cause of diseases classified to other chapters)</t>
  </si>
  <si>
    <t>Date of the first occurrence of any code mapped to 3-character ICD10 B97. The code corresponds to \"viral agents as the cause of diseases classified to other chapters\". Note that events which were apparently before birth were omitted when constructing this data field.</t>
  </si>
  <si>
    <t>http://biobank.ndph.ox.ac.uk/ukb/field.cgi?id=130340</t>
  </si>
  <si>
    <t>Source of report of B97 (viral agents as the cause of diseases classified to other chapters)</t>
  </si>
  <si>
    <t>Source of the first code mapped to 3-character ICD10 B97, and whether this code occurs in other source(s) with the same or a later event date. The code corresponds to \"viral agents as the cause of diseases classified to other chapters\". See Resource 593 for details of how the first source was assigned.</t>
  </si>
  <si>
    <t>http://biobank.ndph.ox.ac.uk/ukb/field.cgi?id=130341</t>
  </si>
  <si>
    <t>Date B98 first reported (other specified infectious agents as the cause of diseases classified to other chapters)</t>
  </si>
  <si>
    <t>Date of the first occurrence of any code mapped to 3-character ICD10 B98. The code corresponds to \"other specified infectious agents as the cause of diseases classified to other chapters\". Note that events which were apparently before birth were omitted when constructing this data field.</t>
  </si>
  <si>
    <t>http://biobank.ndph.ox.ac.uk/ukb/field.cgi?id=130342</t>
  </si>
  <si>
    <t>Source of report of B98 (other specified infectious agents as the cause of diseases classified to other chapters)</t>
  </si>
  <si>
    <t>Source of the first code mapped to 3-character ICD10 B98, and whether this code occurs in other source(s) with the same or a later event date. The code corresponds to \"other specified infectious agents as the cause of diseases classified to other chapters\". See Resource 593 for details of how the first source was assigned.</t>
  </si>
  <si>
    <t>http://biobank.ndph.ox.ac.uk/ukb/field.cgi?id=130343</t>
  </si>
  <si>
    <t>Date B99 first reported (other and unspecified infectious diseases)</t>
  </si>
  <si>
    <t>Date of the first occurrence of any code mapped to 3-character ICD10 B99. The code corresponds to \"other and unspecified infectious diseases\". Note that events which were apparently before birth were omitted when constructing this data field.</t>
  </si>
  <si>
    <t>http://biobank.ndph.ox.ac.uk/ukb/field.cgi?id=130344</t>
  </si>
  <si>
    <t>Source of report of B99 (other and unspecified infectious diseases)</t>
  </si>
  <si>
    <t>Source of the first code mapped to 3-character ICD10 B99, and whether this code occurs in other source(s) with the same or a later event date. The code corresponds to \"other and unspecified infectious diseases\". See Resource 593 for details of how the first source was assigned.</t>
  </si>
  <si>
    <t>http://biobank.ndph.ox.ac.uk/ukb/field.cgi?id=130345</t>
  </si>
  <si>
    <t>Date D50 first reported (iron deficiency anaemia)</t>
  </si>
  <si>
    <t>Date of the first occurrence of any code mapped to 3-character ICD10 D50. The code corresponds to \"iron deficiency anaemia\". Note that events which were apparently before birth were omitted when constructing this data field.</t>
  </si>
  <si>
    <t>Health-related outcomes &gt; First occurrences &gt; Blood, blood-forming organs and certain immune disorders</t>
  </si>
  <si>
    <t>http://biobank.ndph.ox.ac.uk/ukb/field.cgi?id=130622</t>
  </si>
  <si>
    <t>Source of report of D50 (iron deficiency anaemia)</t>
  </si>
  <si>
    <t>Source of the first code mapped to 3-character ICD10 D50, and whether this code occurs in other source(s) with the same or a later event date. The code corresponds to \"iron deficiency anaemia\". See Resource 593 for details of how the first source was assigned.</t>
  </si>
  <si>
    <t>http://biobank.ndph.ox.ac.uk/ukb/field.cgi?id=130623</t>
  </si>
  <si>
    <t>Date D51 first reported (vitamin b12 deficiency anaemia)</t>
  </si>
  <si>
    <t>Date of the first occurrence of any code mapped to 3-character ICD10 D51. The code corresponds to \"vitamin b12 deficiency anaemia\". Note that events which were apparently before birth were omitted when constructing this data field.</t>
  </si>
  <si>
    <t>http://biobank.ndph.ox.ac.uk/ukb/field.cgi?id=130624</t>
  </si>
  <si>
    <t>Source of report of D51 (vitamin b12 deficiency anaemia)</t>
  </si>
  <si>
    <t>Source of the first code mapped to 3-character ICD10 D51, and whether this code occurs in other source(s) with the same or a later event date. The code corresponds to \"vitamin b12 deficiency anaemia\". See Resource 593 for details of how the first source was assigned.</t>
  </si>
  <si>
    <t>http://biobank.ndph.ox.ac.uk/ukb/field.cgi?id=130625</t>
  </si>
  <si>
    <t>Date D52 first reported (folate deficiency anaemia)</t>
  </si>
  <si>
    <t>Date of the first occurrence of any code mapped to 3-character ICD10 D52. The code corresponds to \"folate deficiency anaemia\". Note that events which were apparently before birth were omitted when constructing this data field.</t>
  </si>
  <si>
    <t>http://biobank.ndph.ox.ac.uk/ukb/field.cgi?id=130626</t>
  </si>
  <si>
    <t>Source of report of D52 (folate deficiency anaemia)</t>
  </si>
  <si>
    <t>Source of the first code mapped to 3-character ICD10 D52, and whether this code occurs in other source(s) with the same or a later event date. The code corresponds to \"folate deficiency anaemia\". See Resource 593 for details of how the first source was assigned.</t>
  </si>
  <si>
    <t>http://biobank.ndph.ox.ac.uk/ukb/field.cgi?id=130627</t>
  </si>
  <si>
    <t>Date D53 first reported (other nutritional anaemias)</t>
  </si>
  <si>
    <t>Date of the first occurrence of any code mapped to 3-character ICD10 D53. The code corresponds to \"other nutritional anaemias\". Note that events which were apparently before birth were omitted when constructing this data field.</t>
  </si>
  <si>
    <t>http://biobank.ndph.ox.ac.uk/ukb/field.cgi?id=130628</t>
  </si>
  <si>
    <t>Source of report of D53 (other nutritional anaemias)</t>
  </si>
  <si>
    <t>Source of the first code mapped to 3-character ICD10 D53, and whether this code occurs in other source(s) with the same or a later event date. The code corresponds to \"other nutritional anaemias\". See Resource 593 for details of how the first source was assigned.</t>
  </si>
  <si>
    <t>http://biobank.ndph.ox.ac.uk/ukb/field.cgi?id=130629</t>
  </si>
  <si>
    <t>Date D55 first reported (anaemia due to enzyme disorders)</t>
  </si>
  <si>
    <t>Date of the first occurrence of any code mapped to 3-character ICD10 D55. The code corresponds to \"anaemia due to enzyme disorders\". Note that events which were apparently before birth were omitted when constructing this data field.</t>
  </si>
  <si>
    <t>http://biobank.ndph.ox.ac.uk/ukb/field.cgi?id=130630</t>
  </si>
  <si>
    <t>Source of report of D55 (anaemia due to enzyme disorders)</t>
  </si>
  <si>
    <t>Source of the first code mapped to 3-character ICD10 D55, and whether this code occurs in other source(s) with the same or a later event date. The code corresponds to \"anaemia due to enzyme disorders\". See Resource 593 for details of how the first source was assigned.</t>
  </si>
  <si>
    <t>http://biobank.ndph.ox.ac.uk/ukb/field.cgi?id=130631</t>
  </si>
  <si>
    <t>Date D56 first reported (thalassaemia)</t>
  </si>
  <si>
    <t>Date of the first occurrence of any code mapped to 3-character ICD10 D56. The code corresponds to \"thalassaemia\". Note that events which were apparently before birth were omitted when constructing this data field.</t>
  </si>
  <si>
    <t>http://biobank.ndph.ox.ac.uk/ukb/field.cgi?id=130632</t>
  </si>
  <si>
    <t>Source of report of D56 (thalassaemia)</t>
  </si>
  <si>
    <t>Source of the first code mapped to 3-character ICD10 D56, and whether this code occurs in other source(s) with the same or a later event date. The code corresponds to \"thalassaemia\". See Resource 593 for details of how the first source was assigned.</t>
  </si>
  <si>
    <t>http://biobank.ndph.ox.ac.uk/ukb/field.cgi?id=130633</t>
  </si>
  <si>
    <t>Date D57 first reported (sickle-cell disorders)</t>
  </si>
  <si>
    <t>Date of the first occurrence of any code mapped to 3-character ICD10 D57. The code corresponds to \"sickle-cell disorders\". Note that events which were apparently before birth were omitted when constructing this data field.</t>
  </si>
  <si>
    <t>http://biobank.ndph.ox.ac.uk/ukb/field.cgi?id=130634</t>
  </si>
  <si>
    <t>Source of report of D57 (sickle-cell disorders)</t>
  </si>
  <si>
    <t>Source of the first code mapped to 3-character ICD10 D57, and whether this code occurs in other source(s) with the same or a later event date. The code corresponds to \"sickle-cell disorders\". See Resource 593 for details of how the first source was assigned.</t>
  </si>
  <si>
    <t>http://biobank.ndph.ox.ac.uk/ukb/field.cgi?id=130635</t>
  </si>
  <si>
    <t>Date D58 first reported (other hereditary haemolytic anaemias)</t>
  </si>
  <si>
    <t>Date of the first occurrence of any code mapped to 3-character ICD10 D58. The code corresponds to \"other hereditary haemolytic anaemias\". Note that events which were apparently before birth were omitted when constructing this data field.</t>
  </si>
  <si>
    <t>http://biobank.ndph.ox.ac.uk/ukb/field.cgi?id=130636</t>
  </si>
  <si>
    <t>Source of report of D58 (other hereditary haemolytic anaemias)</t>
  </si>
  <si>
    <t>Source of the first code mapped to 3-character ICD10 D58, and whether this code occurs in other source(s) with the same or a later event date. The code corresponds to \"other hereditary haemolytic anaemias\". See Resource 593 for details of how the first source was assigned.</t>
  </si>
  <si>
    <t>http://biobank.ndph.ox.ac.uk/ukb/field.cgi?id=130637</t>
  </si>
  <si>
    <t>Date D59 first reported (acquired haemolytic anaemia)</t>
  </si>
  <si>
    <t>Date of the first occurrence of any code mapped to 3-character ICD10 D59. The code corresponds to \"acquired haemolytic anaemia\". Note that events which were apparently before birth were omitted when constructing this data field.</t>
  </si>
  <si>
    <t>http://biobank.ndph.ox.ac.uk/ukb/field.cgi?id=130638</t>
  </si>
  <si>
    <t>Source of report of D59 (acquired haemolytic anaemia)</t>
  </si>
  <si>
    <t>Source of the first code mapped to 3-character ICD10 D59, and whether this code occurs in other source(s) with the same or a later event date. The code corresponds to \"acquired haemolytic anaemia\". See Resource 593 for details of how the first source was assigned.</t>
  </si>
  <si>
    <t>http://biobank.ndph.ox.ac.uk/ukb/field.cgi?id=130639</t>
  </si>
  <si>
    <t>Date D60 first reported (acquired pure red cell aplasia [erythroblastopenia])</t>
  </si>
  <si>
    <t>Date of the first occurrence of any code mapped to 3-character ICD10 D60. The code corresponds to \"acquired pure red cell aplasia [erythroblastopenia]\". Note that events which were apparently before birth were omitted when constructing this data field.</t>
  </si>
  <si>
    <t>http://biobank.ndph.ox.ac.uk/ukb/field.cgi?id=130640</t>
  </si>
  <si>
    <t>Source of report of D60 (acquired pure red cell aplasia [erythroblastopenia])</t>
  </si>
  <si>
    <t>Source of the first code mapped to 3-character ICD10 D60, and whether this code occurs in other source(s) with the same or a later event date. The code corresponds to \"acquired pure red cell aplasia [erythroblastopenia]\". See Resource 593 for details of how the first source was assigned.</t>
  </si>
  <si>
    <t>http://biobank.ndph.ox.ac.uk/ukb/field.cgi?id=130641</t>
  </si>
  <si>
    <t>Date D61 first reported (other aplastic anaemias)</t>
  </si>
  <si>
    <t>Date of the first occurrence of any code mapped to 3-character ICD10 D61. The code corresponds to \"other aplastic anaemias\". Note that events which were apparently before birth were omitted when constructing this data field.</t>
  </si>
  <si>
    <t>http://biobank.ndph.ox.ac.uk/ukb/field.cgi?id=130642</t>
  </si>
  <si>
    <t>Source of report of D61 (other aplastic anaemias)</t>
  </si>
  <si>
    <t>Source of the first code mapped to 3-character ICD10 D61, and whether this code occurs in other source(s) with the same or a later event date. The code corresponds to \"other aplastic anaemias\". See Resource 593 for details of how the first source was assigned.</t>
  </si>
  <si>
    <t>http://biobank.ndph.ox.ac.uk/ukb/field.cgi?id=130643</t>
  </si>
  <si>
    <t>Date D62 first reported (acute posthaemorrhagic anaemia)</t>
  </si>
  <si>
    <t>Date of the first occurrence of any code mapped to 3-character ICD10 D62. The code corresponds to \"acute posthaemorrhagic anaemia\". Note that events which were apparently before birth were omitted when constructing this data field.</t>
  </si>
  <si>
    <t>http://biobank.ndph.ox.ac.uk/ukb/field.cgi?id=130644</t>
  </si>
  <si>
    <t>Source of report of D62 (acute posthaemorrhagic anaemia)</t>
  </si>
  <si>
    <t>Source of the first code mapped to 3-character ICD10 D62, and whether this code occurs in other source(s) with the same or a later event date. The code corresponds to \"acute posthaemorrhagic anaemia\". See Resource 593 for details of how the first source was assigned.</t>
  </si>
  <si>
    <t>http://biobank.ndph.ox.ac.uk/ukb/field.cgi?id=130645</t>
  </si>
  <si>
    <t>Date D63 first reported (anaemia in chronic diseases classified elsewhere)</t>
  </si>
  <si>
    <t>Date of the first occurrence of any code mapped to 3-character ICD10 D63. The code corresponds to \"anaemia in chronic diseases classified elsewhere\". Note that events which were apparently before birth were omitted when constructing this data field.</t>
  </si>
  <si>
    <t>http://biobank.ndph.ox.ac.uk/ukb/field.cgi?id=130646</t>
  </si>
  <si>
    <t>Source of report of D63 (anaemia in chronic diseases classified elsewhere)</t>
  </si>
  <si>
    <t>Source of the first code mapped to 3-character ICD10 D63, and whether this code occurs in other source(s) with the same or a later event date. The code corresponds to \"anaemia in chronic diseases classified elsewhere\". See Resource 593 for details of how the first source was assigned.</t>
  </si>
  <si>
    <t>http://biobank.ndph.ox.ac.uk/ukb/field.cgi?id=130647</t>
  </si>
  <si>
    <t>Date D64 first reported (other anaemias)</t>
  </si>
  <si>
    <t>Date of the first occurrence of any code mapped to 3-character ICD10 D64. The code corresponds to \"other anaemias\". Note that events which were apparently before birth were omitted when constructing this data field.</t>
  </si>
  <si>
    <t>http://biobank.ndph.ox.ac.uk/ukb/field.cgi?id=130648</t>
  </si>
  <si>
    <t>Source of report of D64 (other anaemias)</t>
  </si>
  <si>
    <t>Source of the first code mapped to 3-character ICD10 D64, and whether this code occurs in other source(s) with the same or a later event date. The code corresponds to \"other anaemias\". See Resource 593 for details of how the first source was assigned.</t>
  </si>
  <si>
    <t>http://biobank.ndph.ox.ac.uk/ukb/field.cgi?id=130649</t>
  </si>
  <si>
    <t>Date D65 first reported (disseminated intravascular coagulation [defibrination syndrome])</t>
  </si>
  <si>
    <t>Date of the first occurrence of any code mapped to 3-character ICD10 D65. The code corresponds to \"disseminated intravascular coagulation [defibrination syndrome]\". Note that events which were apparently before birth were omitted when constructing this data field.</t>
  </si>
  <si>
    <t>http://biobank.ndph.ox.ac.uk/ukb/field.cgi?id=130650</t>
  </si>
  <si>
    <t>Source of report of D65 (disseminated intravascular coagulation [defibrination syndrome])</t>
  </si>
  <si>
    <t>Source of the first code mapped to 3-character ICD10 D65, and whether this code occurs in other source(s) with the same or a later event date. The code corresponds to \"disseminated intravascular coagulation [defibrination syndrome]\". See Resource 593 for details of how the first source was assigned.</t>
  </si>
  <si>
    <t>http://biobank.ndph.ox.ac.uk/ukb/field.cgi?id=130651</t>
  </si>
  <si>
    <t>Date D66 first reported (hereditary factor viii deficiency)</t>
  </si>
  <si>
    <t>Date of the first occurrence of any code mapped to 3-character ICD10 D66. The code corresponds to \"hereditary factor viii deficiency\". Note that events which were apparently before birth were omitted when constructing this data field.</t>
  </si>
  <si>
    <t>http://biobank.ndph.ox.ac.uk/ukb/field.cgi?id=130652</t>
  </si>
  <si>
    <t>Source of report of D66 (hereditary factor viii deficiency)</t>
  </si>
  <si>
    <t>Source of the first code mapped to 3-character ICD10 D66, and whether this code occurs in other source(s) with the same or a later event date. The code corresponds to \"hereditary factor viii deficiency\". See Resource 593 for details of how the first source was assigned.</t>
  </si>
  <si>
    <t>http://biobank.ndph.ox.ac.uk/ukb/field.cgi?id=130653</t>
  </si>
  <si>
    <t>Date D67 first reported (hereditary factor ix deficiency)</t>
  </si>
  <si>
    <t>Date of the first occurrence of any code mapped to 3-character ICD10 D67. The code corresponds to \"hereditary factor ix deficiency\". Note that events which were apparently before birth were omitted when constructing this data field.</t>
  </si>
  <si>
    <t>http://biobank.ndph.ox.ac.uk/ukb/field.cgi?id=130654</t>
  </si>
  <si>
    <t>Source of report of D67 (hereditary factor ix deficiency)</t>
  </si>
  <si>
    <t>Source of the first code mapped to 3-character ICD10 D67, and whether this code occurs in other source(s) with the same or a later event date. The code corresponds to \"hereditary factor ix deficiency\". See Resource 593 for details of how the first source was assigned.</t>
  </si>
  <si>
    <t>http://biobank.ndph.ox.ac.uk/ukb/field.cgi?id=130655</t>
  </si>
  <si>
    <t>Date D68 first reported (other coagulation defects)</t>
  </si>
  <si>
    <t>Date of the first occurrence of any code mapped to 3-character ICD10 D68. The code corresponds to \"other coagulation defects\". Note that events which were apparently before birth were omitted when constructing this data field.</t>
  </si>
  <si>
    <t>http://biobank.ndph.ox.ac.uk/ukb/field.cgi?id=130656</t>
  </si>
  <si>
    <t>Source of report of D68 (other coagulation defects)</t>
  </si>
  <si>
    <t>Source of the first code mapped to 3-character ICD10 D68, and whether this code occurs in other source(s) with the same or a later event date. The code corresponds to \"other coagulation defects\". See Resource 593 for details of how the first source was assigned.</t>
  </si>
  <si>
    <t>http://biobank.ndph.ox.ac.uk/ukb/field.cgi?id=130657</t>
  </si>
  <si>
    <t>Date D69 first reported (purpura and other haemorrhagic conditions)</t>
  </si>
  <si>
    <t>Date of the first occurrence of any code mapped to 3-character ICD10 D69. The code corresponds to \"purpura and other haemorrhagic conditions\". Note that events which were apparently before birth were omitted when constructing this data field.</t>
  </si>
  <si>
    <t>http://biobank.ndph.ox.ac.uk/ukb/field.cgi?id=130658</t>
  </si>
  <si>
    <t>Source of report of D69 (purpura and other haemorrhagic conditions)</t>
  </si>
  <si>
    <t>Source of the first code mapped to 3-character ICD10 D69, and whether this code occurs in other source(s) with the same or a later event date. The code corresponds to \"purpura and other haemorrhagic conditions\". See Resource 593 for details of how the first source was assigned.</t>
  </si>
  <si>
    <t>http://biobank.ndph.ox.ac.uk/ukb/field.cgi?id=130659</t>
  </si>
  <si>
    <t>Date D70 first reported (agranulocytosis)</t>
  </si>
  <si>
    <t>Date of the first occurrence of any code mapped to 3-character ICD10 D70. The code corresponds to \"agranulocytosis\". Note that events which were apparently before birth were omitted when constructing this data field.</t>
  </si>
  <si>
    <t>http://biobank.ndph.ox.ac.uk/ukb/field.cgi?id=130660</t>
  </si>
  <si>
    <t>Source of report of D70 (agranulocytosis)</t>
  </si>
  <si>
    <t>Source of the first code mapped to 3-character ICD10 D70, and whether this code occurs in other source(s) with the same or a later event date. The code corresponds to \"agranulocytosis\". See Resource 593 for details of how the first source was assigned.</t>
  </si>
  <si>
    <t>http://biobank.ndph.ox.ac.uk/ukb/field.cgi?id=130661</t>
  </si>
  <si>
    <t>Date D71 first reported (functional disorders of polymorphonuclear neutrophils)</t>
  </si>
  <si>
    <t>Date of the first occurrence of any code mapped to 3-character ICD10 D71. The code corresponds to \"functional disorders of polymorphonuclear neutrophils\". Note that events which were apparently before birth were omitted when constructing this data field.</t>
  </si>
  <si>
    <t>http://biobank.ndph.ox.ac.uk/ukb/field.cgi?id=130662</t>
  </si>
  <si>
    <t>Source of report of D71 (functional disorders of polymorphonuclear neutrophils)</t>
  </si>
  <si>
    <t>Source of the first code mapped to 3-character ICD10 D71, and whether this code occurs in other source(s) with the same or a later event date. The code corresponds to \"functional disorders of polymorphonuclear neutrophils\". See Resource 593 for details of how the first source was assigned.</t>
  </si>
  <si>
    <t>http://biobank.ndph.ox.ac.uk/ukb/field.cgi?id=130663</t>
  </si>
  <si>
    <t>Date D72 first reported (other disorders of white blood cells)</t>
  </si>
  <si>
    <t>Date of the first occurrence of any code mapped to 3-character ICD10 D72. The code corresponds to \"other disorders of white blood cells\". Note that events which were apparently before birth were omitted when constructing this data field.</t>
  </si>
  <si>
    <t>http://biobank.ndph.ox.ac.uk/ukb/field.cgi?id=130664</t>
  </si>
  <si>
    <t>Source of report of D72 (other disorders of white blood cells)</t>
  </si>
  <si>
    <t>Source of the first code mapped to 3-character ICD10 D72, and whether this code occurs in other source(s) with the same or a later event date. The code corresponds to \"other disorders of white blood cells\". See Resource 593 for details of how the first source was assigned.</t>
  </si>
  <si>
    <t>http://biobank.ndph.ox.ac.uk/ukb/field.cgi?id=130665</t>
  </si>
  <si>
    <t>Date D73 first reported (diseases of spleen)</t>
  </si>
  <si>
    <t>Date of the first occurrence of any code mapped to 3-character ICD10 D73. The code corresponds to \"diseases of spleen\". Note that events which were apparently before birth were omitted when constructing this data field.</t>
  </si>
  <si>
    <t>http://biobank.ndph.ox.ac.uk/ukb/field.cgi?id=130666</t>
  </si>
  <si>
    <t>Source of report of D73 (diseases of spleen)</t>
  </si>
  <si>
    <t>Source of the first code mapped to 3-character ICD10 D73, and whether this code occurs in other source(s) with the same or a later event date. The code corresponds to \"diseases of spleen\". See Resource 593 for details of how the first source was assigned.</t>
  </si>
  <si>
    <t>http://biobank.ndph.ox.ac.uk/ukb/field.cgi?id=130667</t>
  </si>
  <si>
    <t>Date D74 first reported (methaemoglobinaemia)</t>
  </si>
  <si>
    <t>Date of the first occurrence of any code mapped to 3-character ICD10 D74. The code corresponds to \"methaemoglobinaemia\". Note that events which were apparently before birth were omitted when constructing this data field.</t>
  </si>
  <si>
    <t>http://biobank.ndph.ox.ac.uk/ukb/field.cgi?id=130668</t>
  </si>
  <si>
    <t>Source of report of D74 (methaemoglobinaemia)</t>
  </si>
  <si>
    <t>Source of the first code mapped to 3-character ICD10 D74, and whether this code occurs in other source(s) with the same or a later event date. The code corresponds to \"methaemoglobinaemia\". See Resource 593 for details of how the first source was assigned.</t>
  </si>
  <si>
    <t>http://biobank.ndph.ox.ac.uk/ukb/field.cgi?id=130669</t>
  </si>
  <si>
    <t>Date D75 first reported (other diseases of blood and blood-forming organs)</t>
  </si>
  <si>
    <t>Date of the first occurrence of any code mapped to 3-character ICD10 D75. The code corresponds to \"other diseases of blood and blood-forming organs\". Note that events which were apparently before birth were omitted when constructing this data field.</t>
  </si>
  <si>
    <t>http://biobank.ndph.ox.ac.uk/ukb/field.cgi?id=130670</t>
  </si>
  <si>
    <t>Source of report of D75 (other diseases of blood and blood-forming organs)</t>
  </si>
  <si>
    <t>Source of the first code mapped to 3-character ICD10 D75, and whether this code occurs in other source(s) with the same or a later event date. The code corresponds to \"other diseases of blood and blood-forming organs\". See Resource 593 for details of how the first source was assigned.</t>
  </si>
  <si>
    <t>http://biobank.ndph.ox.ac.uk/ukb/field.cgi?id=130671</t>
  </si>
  <si>
    <t>Date D76 first reported (certain diseases involving lymphoreticular tissue and reticulohistiocytic system)</t>
  </si>
  <si>
    <t>Date of the first occurrence of any code mapped to 3-character ICD10 D76. The code corresponds to \"certain diseases involving lymphoreticular tissue and reticulohistiocytic system\". Note that events which were apparently before birth were omitted when constructing this data field.</t>
  </si>
  <si>
    <t>http://biobank.ndph.ox.ac.uk/ukb/field.cgi?id=130672</t>
  </si>
  <si>
    <t>Source of report of D76 (certain diseases involving lymphoreticular tissue and reticulohistiocytic system)</t>
  </si>
  <si>
    <t>Source of the first code mapped to 3-character ICD10 D76, and whether this code occurs in other source(s) with the same or a later event date. The code corresponds to \"certain diseases involving lymphoreticular tissue and reticulohistiocytic system\". See Resource 593 for details of how the first source was assigned.</t>
  </si>
  <si>
    <t>http://biobank.ndph.ox.ac.uk/ukb/field.cgi?id=130673</t>
  </si>
  <si>
    <t>Date D77 first reported (other disorders of blood and blood-forming organs in diseases classified elsewhere)</t>
  </si>
  <si>
    <t>Date of the first occurrence of any code mapped to 3-character ICD10 D77. The code corresponds to \"other disorders of blood and blood-forming organs in diseases classified elsewhere\". Note that events which were apparently before birth were omitted when constructing this data field.</t>
  </si>
  <si>
    <t>http://biobank.ndph.ox.ac.uk/ukb/field.cgi?id=130674</t>
  </si>
  <si>
    <t>Source of report of D77 (other disorders of blood and blood-forming organs in diseases classified elsewhere)</t>
  </si>
  <si>
    <t>Source of the first code mapped to 3-character ICD10 D77, and whether this code occurs in other source(s) with the same or a later event date. The code corresponds to \"other disorders of blood and blood-forming organs in diseases classified elsewhere\". See Resource 593 for details of how the first source was assigned.</t>
  </si>
  <si>
    <t>http://biobank.ndph.ox.ac.uk/ukb/field.cgi?id=130675</t>
  </si>
  <si>
    <t>Date D80 first reported (immunodeficiency with predominantly antibody defects)</t>
  </si>
  <si>
    <t>Date of the first occurrence of any code mapped to 3-character ICD10 D80. The code corresponds to \"immunodeficiency with predominantly antibody defects\". Note that events which were apparently before birth were omitted when constructing this data field.</t>
  </si>
  <si>
    <t>http://biobank.ndph.ox.ac.uk/ukb/field.cgi?id=130676</t>
  </si>
  <si>
    <t>Source of report of D80 (immunodeficiency with predominantly antibody defects)</t>
  </si>
  <si>
    <t>Source of the first code mapped to 3-character ICD10 D80, and whether this code occurs in other source(s) with the same or a later event date. The code corresponds to \"immunodeficiency with predominantly antibody defects\". See Resource 593 for details of how the first source was assigned.</t>
  </si>
  <si>
    <t>http://biobank.ndph.ox.ac.uk/ukb/field.cgi?id=130677</t>
  </si>
  <si>
    <t>Date D81 first reported (combined immunodeficiencies)</t>
  </si>
  <si>
    <t>Date of the first occurrence of any code mapped to 3-character ICD10 D81. The code corresponds to \"combined immunodeficiencies\". Note that events which were apparently before birth were omitted when constructing this data field.</t>
  </si>
  <si>
    <t>http://biobank.ndph.ox.ac.uk/ukb/field.cgi?id=130678</t>
  </si>
  <si>
    <t>Source of report of D81 (combined immunodeficiencies)</t>
  </si>
  <si>
    <t>Source of the first code mapped to 3-character ICD10 D81, and whether this code occurs in other source(s) with the same or a later event date. The code corresponds to \"combined immunodeficiencies\". See Resource 593 for details of how the first source was assigned.</t>
  </si>
  <si>
    <t>http://biobank.ndph.ox.ac.uk/ukb/field.cgi?id=130679</t>
  </si>
  <si>
    <t>Date D82 first reported (immunodeficiency associated with other major defects)</t>
  </si>
  <si>
    <t>Date of the first occurrence of any code mapped to 3-character ICD10 D82. The code corresponds to \"immunodeficiency associated with other major defects\". Note that events which were apparently before birth were omitted when constructing this data field.</t>
  </si>
  <si>
    <t>http://biobank.ndph.ox.ac.uk/ukb/field.cgi?id=130680</t>
  </si>
  <si>
    <t>Source of report of D82 (immunodeficiency associated with other major defects)</t>
  </si>
  <si>
    <t>Source of the first code mapped to 3-character ICD10 D82, and whether this code occurs in other source(s) with the same or a later event date. The code corresponds to \"immunodeficiency associated with other major defects\". See Resource 593 for details of how the first source was assigned.</t>
  </si>
  <si>
    <t>http://biobank.ndph.ox.ac.uk/ukb/field.cgi?id=130681</t>
  </si>
  <si>
    <t>Date D83 first reported (common variable immunodeficiency)</t>
  </si>
  <si>
    <t>Date of the first occurrence of any code mapped to 3-character ICD10 D83. The code corresponds to \"common variable immunodeficiency\". Note that events which were apparently before birth were omitted when constructing this data field.</t>
  </si>
  <si>
    <t>http://biobank.ndph.ox.ac.uk/ukb/field.cgi?id=130682</t>
  </si>
  <si>
    <t>Source of report of D83 (common variable immunodeficiency)</t>
  </si>
  <si>
    <t>Source of the first code mapped to 3-character ICD10 D83, and whether this code occurs in other source(s) with the same or a later event date. The code corresponds to \"common variable immunodeficiency\". See Resource 593 for details of how the first source was assigned.</t>
  </si>
  <si>
    <t>http://biobank.ndph.ox.ac.uk/ukb/field.cgi?id=130683</t>
  </si>
  <si>
    <t>Date D84 first reported (other immunodeficiencies)</t>
  </si>
  <si>
    <t>Date of the first occurrence of any code mapped to 3-character ICD10 D84. The code corresponds to \"other immunodeficiencies\". Note that events which were apparently before birth were omitted when constructing this data field.</t>
  </si>
  <si>
    <t>http://biobank.ndph.ox.ac.uk/ukb/field.cgi?id=130684</t>
  </si>
  <si>
    <t>Source of report of D84 (other immunodeficiencies)</t>
  </si>
  <si>
    <t>Source of the first code mapped to 3-character ICD10 D84, and whether this code occurs in other source(s) with the same or a later event date. The code corresponds to \"other immunodeficiencies\". See Resource 593 for details of how the first source was assigned.</t>
  </si>
  <si>
    <t>http://biobank.ndph.ox.ac.uk/ukb/field.cgi?id=130685</t>
  </si>
  <si>
    <t>Date D86 first reported (sarcoidosis)</t>
  </si>
  <si>
    <t>Date of the first occurrence of any code mapped to 3-character ICD10 D86. The code corresponds to \"sarcoidosis\". Note that events which were apparently before birth were omitted when constructing this data field.</t>
  </si>
  <si>
    <t>http://biobank.ndph.ox.ac.uk/ukb/field.cgi?id=130686</t>
  </si>
  <si>
    <t>Source of report of D86 (sarcoidosis)</t>
  </si>
  <si>
    <t>Source of the first code mapped to 3-character ICD10 D86, and whether this code occurs in other source(s) with the same or a later event date. The code corresponds to \"sarcoidosis\". See Resource 593 for details of how the first source was assigned.</t>
  </si>
  <si>
    <t>http://biobank.ndph.ox.ac.uk/ukb/field.cgi?id=130687</t>
  </si>
  <si>
    <t>Date D89 first reported (other disorders involving the immune mechanism, not elsewhere classified)</t>
  </si>
  <si>
    <t>Date of the first occurrence of any code mapped to 3-character ICD10 D89. The code corresponds to \"other disorders involving the immune mechanism, not elsewhere classified\". Note that events which were apparently before birth were omitted when constructing this data field.</t>
  </si>
  <si>
    <t>http://biobank.ndph.ox.ac.uk/ukb/field.cgi?id=130688</t>
  </si>
  <si>
    <t>Source of report of D89 (other disorders involving the immune mechanism, not elsewhere classified)</t>
  </si>
  <si>
    <t>Source of the first code mapped to 3-character ICD10 D89, and whether this code occurs in other source(s) with the same or a later event date. The code corresponds to \"other disorders involving the immune mechanism, not elsewhere classified\". See Resource 593 for details of how the first source was assigned.</t>
  </si>
  <si>
    <t>http://biobank.ndph.ox.ac.uk/ukb/field.cgi?id=130689</t>
  </si>
  <si>
    <t>Date E01 first reported (iodine-deficiency-related thyroid disorders and allied conditions)</t>
  </si>
  <si>
    <t>Date of the first occurrence of any code mapped to 3-character ICD10 E01. The code corresponds to \"iodine-deficiency-related thyroid disorders and allied conditions\". Note that events which were apparently before birth were omitted when constructing this data field.</t>
  </si>
  <si>
    <t>Health-related outcomes &gt; First occurrences &gt; Endocrine, nutritional and metabolic diseases</t>
  </si>
  <si>
    <t>http://biobank.ndph.ox.ac.uk/ukb/field.cgi?id=130692</t>
  </si>
  <si>
    <t>Source of report of E01 (iodine-deficiency-related thyroid disorders and allied conditions)</t>
  </si>
  <si>
    <t>Source of the first code mapped to 3-character ICD10 E01, and whether this code occurs in other source(s) with the same or a later event date. The code corresponds to \"iodine-deficiency-related thyroid disorders and allied conditions\". See Resource 593 for details of how the first source was assigned.</t>
  </si>
  <si>
    <t>http://biobank.ndph.ox.ac.uk/ukb/field.cgi?id=130693</t>
  </si>
  <si>
    <t>Date E02 first reported (subclinical iodine-deficiency hypothyroidism)</t>
  </si>
  <si>
    <t>Date of the first occurrence of any code mapped to 3-character ICD10 E02. The code corresponds to \"subclinical iodine-deficiency hypothyroidism\". Note that events which were apparently before birth were omitted when constructing this data field.</t>
  </si>
  <si>
    <t>http://biobank.ndph.ox.ac.uk/ukb/field.cgi?id=130694</t>
  </si>
  <si>
    <t>Source of report of E02 (subclinical iodine-deficiency hypothyroidism)</t>
  </si>
  <si>
    <t>Source of the first code mapped to 3-character ICD10 E02, and whether this code occurs in other source(s) with the same or a later event date. The code corresponds to \"subclinical iodine-deficiency hypothyroidism\". See Resource 593 for details of how the first source was assigned.</t>
  </si>
  <si>
    <t>http://biobank.ndph.ox.ac.uk/ukb/field.cgi?id=130695</t>
  </si>
  <si>
    <t>Date E03 first reported (other hypothyroidism)</t>
  </si>
  <si>
    <t>Date of the first occurrence of any code mapped to 3-character ICD10 E03. The code corresponds to \"other hypothyroidism\". Note that events which were apparently before birth were omitted when constructing this data field.</t>
  </si>
  <si>
    <t>http://biobank.ndph.ox.ac.uk/ukb/field.cgi?id=130696</t>
  </si>
  <si>
    <t>Source of report of E03 (other hypothyroidism)</t>
  </si>
  <si>
    <t>Source of the first code mapped to 3-character ICD10 E03, and whether this code occurs in other source(s) with the same or a later event date. The code corresponds to \"other hypothyroidism\". See Resource 593 for details of how the first source was assigned.</t>
  </si>
  <si>
    <t>http://biobank.ndph.ox.ac.uk/ukb/field.cgi?id=130697</t>
  </si>
  <si>
    <t>Date E04 first reported (other non-toxic goitre)</t>
  </si>
  <si>
    <t>Date of the first occurrence of any code mapped to 3-character ICD10 E04. The code corresponds to \"other non-toxic goitre\". Note that events which were apparently before birth were omitted when constructing this data field.</t>
  </si>
  <si>
    <t>http://biobank.ndph.ox.ac.uk/ukb/field.cgi?id=130698</t>
  </si>
  <si>
    <t>Source of report of E04 (other non-toxic goitre)</t>
  </si>
  <si>
    <t>Source of the first code mapped to 3-character ICD10 E04, and whether this code occurs in other source(s) with the same or a later event date. The code corresponds to \"other non-toxic goitre\". See Resource 593 for details of how the first source was assigned.</t>
  </si>
  <si>
    <t>http://biobank.ndph.ox.ac.uk/ukb/field.cgi?id=130699</t>
  </si>
  <si>
    <t>Date E05 first reported (thyrotoxicosis [hyperthyroidism])</t>
  </si>
  <si>
    <t>Date of the first occurrence of any code mapped to 3-character ICD10 E05. The code corresponds to \"thyrotoxicosis [hyperthyroidism]\". Note that events which were apparently before birth were omitted when constructing this data field.</t>
  </si>
  <si>
    <t>http://biobank.ndph.ox.ac.uk/ukb/field.cgi?id=130700</t>
  </si>
  <si>
    <t>Source of report of E05 (thyrotoxicosis [hyperthyroidism])</t>
  </si>
  <si>
    <t>Source of the first code mapped to 3-character ICD10 E05, and whether this code occurs in other source(s) with the same or a later event date. The code corresponds to \"thyrotoxicosis [hyperthyroidism]\". See Resource 593 for details of how the first source was assigned.</t>
  </si>
  <si>
    <t>http://biobank.ndph.ox.ac.uk/ukb/field.cgi?id=130701</t>
  </si>
  <si>
    <t>Date E06 first reported (thyroiditis)</t>
  </si>
  <si>
    <t>Date of the first occurrence of any code mapped to 3-character ICD10 E06. The code corresponds to \"thyroiditis\". Note that events which were apparently before birth were omitted when constructing this data field.</t>
  </si>
  <si>
    <t>http://biobank.ndph.ox.ac.uk/ukb/field.cgi?id=130702</t>
  </si>
  <si>
    <t>Source of report of E06 (thyroiditis)</t>
  </si>
  <si>
    <t>Source of the first code mapped to 3-character ICD10 E06, and whether this code occurs in other source(s) with the same or a later event date. The code corresponds to \"thyroiditis\". See Resource 593 for details of how the first source was assigned.</t>
  </si>
  <si>
    <t>http://biobank.ndph.ox.ac.uk/ukb/field.cgi?id=130703</t>
  </si>
  <si>
    <t>Date E07 first reported (other disorders of thyroid)</t>
  </si>
  <si>
    <t>Date of the first occurrence of any code mapped to 3-character ICD10 E07. The code corresponds to \"other disorders of thyroid\". Note that events which were apparently before birth were omitted when constructing this data field.</t>
  </si>
  <si>
    <t>http://biobank.ndph.ox.ac.uk/ukb/field.cgi?id=130704</t>
  </si>
  <si>
    <t>Source of report of E07 (other disorders of thyroid)</t>
  </si>
  <si>
    <t>Source of the first code mapped to 3-character ICD10 E07, and whether this code occurs in other source(s) with the same or a later event date. The code corresponds to \"other disorders of thyroid\". See Resource 593 for details of how the first source was assigned.</t>
  </si>
  <si>
    <t>http://biobank.ndph.ox.ac.uk/ukb/field.cgi?id=130705</t>
  </si>
  <si>
    <t>Date E10 first reported (insulin-dependent diabetes mellitus)</t>
  </si>
  <si>
    <t>Date of the first occurrence of any code mapped to 3-character ICD10 E10. The code corresponds to \"insulin-dependent diabetes mellitus\". Note that events which were apparently before birth were omitted when constructing this data field.</t>
  </si>
  <si>
    <t>http://biobank.ndph.ox.ac.uk/ukb/field.cgi?id=130706</t>
  </si>
  <si>
    <t>Source of report of E10 (insulin-dependent diabetes mellitus)</t>
  </si>
  <si>
    <t>Source of the first code mapped to 3-character ICD10 E10, and whether this code occurs in other source(s) with the same or a later event date. The code corresponds to \"insulin-dependent diabetes mellitus\". See Resource 593 for details of how the first source was assigned.</t>
  </si>
  <si>
    <t>http://biobank.ndph.ox.ac.uk/ukb/field.cgi?id=130707</t>
  </si>
  <si>
    <t>Date E11 first reported (non-insulin-dependent diabetes mellitus)</t>
  </si>
  <si>
    <t>Date of the first occurrence of any code mapped to 3-character ICD10 E11. The code corresponds to \"non-insulin-dependent diabetes mellitus\". Note that events which were apparently before birth were omitted when constructing this data field.</t>
  </si>
  <si>
    <t>http://biobank.ndph.ox.ac.uk/ukb/field.cgi?id=130708</t>
  </si>
  <si>
    <t>Source of report of E11 (non-insulin-dependent diabetes mellitus)</t>
  </si>
  <si>
    <t>Source of the first code mapped to 3-character ICD10 E11, and whether this code occurs in other source(s) with the same or a later event date. The code corresponds to \"non-insulin-dependent diabetes mellitus\". See Resource 593 for details of how the first source was assigned.</t>
  </si>
  <si>
    <t>http://biobank.ndph.ox.ac.uk/ukb/field.cgi?id=130709</t>
  </si>
  <si>
    <t>Date E12 first reported (malnutrition-related diabetes mellitus)</t>
  </si>
  <si>
    <t>Date of the first occurrence of any code mapped to 3-character ICD10 E12. The code corresponds to \"malnutrition-related diabetes mellitus\". Note that events which were apparently before birth were omitted when constructing this data field.</t>
  </si>
  <si>
    <t>http://biobank.ndph.ox.ac.uk/ukb/field.cgi?id=130710</t>
  </si>
  <si>
    <t>Source of report of E12 (malnutrition-related diabetes mellitus)</t>
  </si>
  <si>
    <t>Source of the first code mapped to 3-character ICD10 E12, and whether this code occurs in other source(s) with the same or a later event date. The code corresponds to \"malnutrition-related diabetes mellitus\". See Resource 593 for details of how the first source was assigned.</t>
  </si>
  <si>
    <t>http://biobank.ndph.ox.ac.uk/ukb/field.cgi?id=130711</t>
  </si>
  <si>
    <t>Date E13 first reported (other specified diabetes mellitus)</t>
  </si>
  <si>
    <t>Date of the first occurrence of any code mapped to 3-character ICD10 E13. The code corresponds to \"other specified diabetes mellitus\". Note that events which were apparently before birth were omitted when constructing this data field.</t>
  </si>
  <si>
    <t>http://biobank.ndph.ox.ac.uk/ukb/field.cgi?id=130712</t>
  </si>
  <si>
    <t>Source of report of E13 (other specified diabetes mellitus)</t>
  </si>
  <si>
    <t>Source of the first code mapped to 3-character ICD10 E13, and whether this code occurs in other source(s) with the same or a later event date. The code corresponds to \"other specified diabetes mellitus\". See Resource 593 for details of how the first source was assigned.</t>
  </si>
  <si>
    <t>http://biobank.ndph.ox.ac.uk/ukb/field.cgi?id=130713</t>
  </si>
  <si>
    <t>Date E14 first reported (unspecified diabetes mellitus)</t>
  </si>
  <si>
    <t>Date of the first occurrence of any code mapped to 3-character ICD10 E14. The code corresponds to \"unspecified diabetes mellitus\". Note that events which were apparently before birth were omitted when constructing this data field.</t>
  </si>
  <si>
    <t>http://biobank.ndph.ox.ac.uk/ukb/field.cgi?id=130714</t>
  </si>
  <si>
    <t>Source of report of E14 (unspecified diabetes mellitus)</t>
  </si>
  <si>
    <t>Source of the first code mapped to 3-character ICD10 E14, and whether this code occurs in other source(s) with the same or a later event date. The code corresponds to \"unspecified diabetes mellitus\". See Resource 593 for details of how the first source was assigned.</t>
  </si>
  <si>
    <t>http://biobank.ndph.ox.ac.uk/ukb/field.cgi?id=130715</t>
  </si>
  <si>
    <t>Date E15 first reported (nondiabetic hypoglycaemic coma)</t>
  </si>
  <si>
    <t>Date of the first occurrence of any code mapped to 3-character ICD10 E15. The code corresponds to \"nondiabetic hypoglycaemic coma\". Note that events which were apparently before birth were omitted when constructing this data field.</t>
  </si>
  <si>
    <t>http://biobank.ndph.ox.ac.uk/ukb/field.cgi?id=130716</t>
  </si>
  <si>
    <t>Source of report of E15 (nondiabetic hypoglycaemic coma)</t>
  </si>
  <si>
    <t>Source of the first code mapped to 3-character ICD10 E15, and whether this code occurs in other source(s) with the same or a later event date. The code corresponds to \"nondiabetic hypoglycaemic coma\". See Resource 593 for details of how the first source was assigned.</t>
  </si>
  <si>
    <t>http://biobank.ndph.ox.ac.uk/ukb/field.cgi?id=130717</t>
  </si>
  <si>
    <t>Date E16 first reported (other disorders of pancreatic internal secretion)</t>
  </si>
  <si>
    <t>Date of the first occurrence of any code mapped to 3-character ICD10 E16. The code corresponds to \"other disorders of pancreatic internal secretion\". Note that events which were apparently before birth were omitted when constructing this data field.</t>
  </si>
  <si>
    <t>http://biobank.ndph.ox.ac.uk/ukb/field.cgi?id=130718</t>
  </si>
  <si>
    <t>Source of report of E16 (other disorders of pancreatic internal secretion)</t>
  </si>
  <si>
    <t>Source of the first code mapped to 3-character ICD10 E16, and whether this code occurs in other source(s) with the same or a later event date. The code corresponds to \"other disorders of pancreatic internal secretion\". See Resource 593 for details of how the first source was assigned.</t>
  </si>
  <si>
    <t>http://biobank.ndph.ox.ac.uk/ukb/field.cgi?id=130719</t>
  </si>
  <si>
    <t>Date E20 first reported (hypoparathyroidism)</t>
  </si>
  <si>
    <t>Date of the first occurrence of any code mapped to 3-character ICD10 E20. The code corresponds to \"hypoparathyroidism\". Note that events which were apparently before birth were omitted when constructing this data field.</t>
  </si>
  <si>
    <t>http://biobank.ndph.ox.ac.uk/ukb/field.cgi?id=130720</t>
  </si>
  <si>
    <t>Source of report of E20 (hypoparathyroidism)</t>
  </si>
  <si>
    <t>Source of the first code mapped to 3-character ICD10 E20, and whether this code occurs in other source(s) with the same or a later event date. The code corresponds to \"hypoparathyroidism\". See Resource 593 for details of how the first source was assigned.</t>
  </si>
  <si>
    <t>http://biobank.ndph.ox.ac.uk/ukb/field.cgi?id=130721</t>
  </si>
  <si>
    <t>Date E21 first reported (hyperparathyroidism and other disorders of parathyroid gland)</t>
  </si>
  <si>
    <t>Date of the first occurrence of any code mapped to 3-character ICD10 E21. The code corresponds to \"hyperparathyroidism and other disorders of parathyroid gland\". Note that events which were apparently before birth were omitted when constructing this data field.</t>
  </si>
  <si>
    <t>http://biobank.ndph.ox.ac.uk/ukb/field.cgi?id=130722</t>
  </si>
  <si>
    <t>Source of report of E21 (hyperparathyroidism and other disorders of parathyroid gland)</t>
  </si>
  <si>
    <t>Source of the first code mapped to 3-character ICD10 E21, and whether this code occurs in other source(s) with the same or a later event date. The code corresponds to \"hyperparathyroidism and other disorders of parathyroid gland\". See Resource 593 for details of how the first source was assigned.</t>
  </si>
  <si>
    <t>http://biobank.ndph.ox.ac.uk/ukb/field.cgi?id=130723</t>
  </si>
  <si>
    <t>Date E22 first reported (hyperfunction of pituitary gland)</t>
  </si>
  <si>
    <t>Date of the first occurrence of any code mapped to 3-character ICD10 E22. The code corresponds to \"hyperfunction of pituitary gland\". Note that events which were apparently before birth were omitted when constructing this data field.</t>
  </si>
  <si>
    <t>http://biobank.ndph.ox.ac.uk/ukb/field.cgi?id=130724</t>
  </si>
  <si>
    <t>Source of report of E22 (hyperfunction of pituitary gland)</t>
  </si>
  <si>
    <t>Source of the first code mapped to 3-character ICD10 E22, and whether this code occurs in other source(s) with the same or a later event date. The code corresponds to \"hyperfunction of pituitary gland\". See Resource 593 for details of how the first source was assigned.</t>
  </si>
  <si>
    <t>http://biobank.ndph.ox.ac.uk/ukb/field.cgi?id=130725</t>
  </si>
  <si>
    <t>Date E23 first reported (hypofunction and other disorders of pituitary gland)</t>
  </si>
  <si>
    <t>Date of the first occurrence of any code mapped to 3-character ICD10 E23. The code corresponds to \"hypofunction and other disorders of pituitary gland\". Note that events which were apparently before birth were omitted when constructing this data field.</t>
  </si>
  <si>
    <t>http://biobank.ndph.ox.ac.uk/ukb/field.cgi?id=130726</t>
  </si>
  <si>
    <t>Source of report of E23 (hypofunction and other disorders of pituitary gland)</t>
  </si>
  <si>
    <t>Source of the first code mapped to 3-character ICD10 E23, and whether this code occurs in other source(s) with the same or a later event date. The code corresponds to \"hypofunction and other disorders of pituitary gland\". See Resource 593 for details of how the first source was assigned.</t>
  </si>
  <si>
    <t>http://biobank.ndph.ox.ac.uk/ukb/field.cgi?id=130727</t>
  </si>
  <si>
    <t>Date E24 first reported (cushing's syndrome)</t>
  </si>
  <si>
    <t>Date of the first occurrence of any code mapped to 3-character ICD10 E24. The code corresponds to \"cushing's syndrome\". Note that events which were apparently before birth were omitted when constructing this data field.</t>
  </si>
  <si>
    <t>http://biobank.ndph.ox.ac.uk/ukb/field.cgi?id=130728</t>
  </si>
  <si>
    <t>Source of report of E24 (cushing's syndrome)</t>
  </si>
  <si>
    <t>Source of the first code mapped to 3-character ICD10 E24, and whether this code occurs in other source(s) with the same or a later event date. The code corresponds to \"cushing's syndrome\". See Resource 593 for details of how the first source was assigned.</t>
  </si>
  <si>
    <t>http://biobank.ndph.ox.ac.uk/ukb/field.cgi?id=130729</t>
  </si>
  <si>
    <t>Date E25 first reported (adrenogenital disorders)</t>
  </si>
  <si>
    <t>Date of the first occurrence of any code mapped to 3-character ICD10 E25. The code corresponds to \"adrenogenital disorders\". Note that events which were apparently before birth were omitted when constructing this data field.</t>
  </si>
  <si>
    <t>http://biobank.ndph.ox.ac.uk/ukb/field.cgi?id=130730</t>
  </si>
  <si>
    <t>Source of report of E25 (adrenogenital disorders)</t>
  </si>
  <si>
    <t>Source of the first code mapped to 3-character ICD10 E25, and whether this code occurs in other source(s) with the same or a later event date. The code corresponds to \"adrenogenital disorders\". See Resource 593 for details of how the first source was assigned.</t>
  </si>
  <si>
    <t>http://biobank.ndph.ox.ac.uk/ukb/field.cgi?id=130731</t>
  </si>
  <si>
    <t>Date E26 first reported (hyperaldosteronism)</t>
  </si>
  <si>
    <t>Date of the first occurrence of any code mapped to 3-character ICD10 E26. The code corresponds to \"hyperaldosteronism\". Note that events which were apparently before birth were omitted when constructing this data field.</t>
  </si>
  <si>
    <t>http://biobank.ndph.ox.ac.uk/ukb/field.cgi?id=130732</t>
  </si>
  <si>
    <t>Source of report of E26 (hyperaldosteronism)</t>
  </si>
  <si>
    <t>Source of the first code mapped to 3-character ICD10 E26, and whether this code occurs in other source(s) with the same or a later event date. The code corresponds to \"hyperaldosteronism\". See Resource 593 for details of how the first source was assigned.</t>
  </si>
  <si>
    <t>http://biobank.ndph.ox.ac.uk/ukb/field.cgi?id=130733</t>
  </si>
  <si>
    <t>Date E27 first reported (other disorders of adrenal gland)</t>
  </si>
  <si>
    <t>Date of the first occurrence of any code mapped to 3-character ICD10 E27. The code corresponds to \"other disorders of adrenal gland\". Note that events which were apparently before birth were omitted when constructing this data field.</t>
  </si>
  <si>
    <t>http://biobank.ndph.ox.ac.uk/ukb/field.cgi?id=130734</t>
  </si>
  <si>
    <t>Source of report of E27 (other disorders of adrenal gland)</t>
  </si>
  <si>
    <t>Source of the first code mapped to 3-character ICD10 E27, and whether this code occurs in other source(s) with the same or a later event date. The code corresponds to \"other disorders of adrenal gland\". See Resource 593 for details of how the first source was assigned.</t>
  </si>
  <si>
    <t>http://biobank.ndph.ox.ac.uk/ukb/field.cgi?id=130735</t>
  </si>
  <si>
    <t>Date E28 first reported (ovarian dysfunction)</t>
  </si>
  <si>
    <t>Date of the first occurrence of any code mapped to 3-character ICD10 E28. The code corresponds to \"ovarian dysfunction\". Note that events which were apparently before birth were omitted when constructing this data field.</t>
  </si>
  <si>
    <t>http://biobank.ndph.ox.ac.uk/ukb/field.cgi?id=130736</t>
  </si>
  <si>
    <t>Source of report of E28 (ovarian dysfunction)</t>
  </si>
  <si>
    <t>Source of the first code mapped to 3-character ICD10 E28, and whether this code occurs in other source(s) with the same or a later event date. The code corresponds to \"ovarian dysfunction\". See Resource 593 for details of how the first source was assigned.</t>
  </si>
  <si>
    <t>http://biobank.ndph.ox.ac.uk/ukb/field.cgi?id=130737</t>
  </si>
  <si>
    <t>Date E29 first reported (testicular dysfunction)</t>
  </si>
  <si>
    <t>Date of the first occurrence of any code mapped to 3-character ICD10 E29. The code corresponds to \"testicular dysfunction\". Note that events which were apparently before birth were omitted when constructing this data field.</t>
  </si>
  <si>
    <t>http://biobank.ndph.ox.ac.uk/ukb/field.cgi?id=130738</t>
  </si>
  <si>
    <t>Source of report of E29 (testicular dysfunction)</t>
  </si>
  <si>
    <t>Source of the first code mapped to 3-character ICD10 E29, and whether this code occurs in other source(s) with the same or a later event date. The code corresponds to \"testicular dysfunction\". See Resource 593 for details of how the first source was assigned.</t>
  </si>
  <si>
    <t>http://biobank.ndph.ox.ac.uk/ukb/field.cgi?id=130739</t>
  </si>
  <si>
    <t>Date E30 first reported (disorders of puberty, not elsewhere classified)</t>
  </si>
  <si>
    <t>Date of the first occurrence of any code mapped to 3-character ICD10 E30. The code corresponds to \"disorders of puberty, not elsewhere classified\". Note that events which were apparently before birth were omitted when constructing this data field.</t>
  </si>
  <si>
    <t>http://biobank.ndph.ox.ac.uk/ukb/field.cgi?id=130740</t>
  </si>
  <si>
    <t>Source of report of E30 (disorders of puberty, not elsewhere classified)</t>
  </si>
  <si>
    <t>Source of the first code mapped to 3-character ICD10 E30, and whether this code occurs in other source(s) with the same or a later event date. The code corresponds to \"disorders of puberty, not elsewhere classified\". See Resource 593 for details of how the first source was assigned.</t>
  </si>
  <si>
    <t>http://biobank.ndph.ox.ac.uk/ukb/field.cgi?id=130741</t>
  </si>
  <si>
    <t>Date E31 first reported (polyglandular dysfunction)</t>
  </si>
  <si>
    <t>Date of the first occurrence of any code mapped to 3-character ICD10 E31. The code corresponds to \"polyglandular dysfunction\". Note that events which were apparently before birth were omitted when constructing this data field.</t>
  </si>
  <si>
    <t>http://biobank.ndph.ox.ac.uk/ukb/field.cgi?id=130742</t>
  </si>
  <si>
    <t>Source of report of E31 (polyglandular dysfunction)</t>
  </si>
  <si>
    <t>Source of the first code mapped to 3-character ICD10 E31, and whether this code occurs in other source(s) with the same or a later event date. The code corresponds to \"polyglandular dysfunction\". See Resource 593 for details of how the first source was assigned.</t>
  </si>
  <si>
    <t>http://biobank.ndph.ox.ac.uk/ukb/field.cgi?id=130743</t>
  </si>
  <si>
    <t>Date E32 first reported (diseases of thymus)</t>
  </si>
  <si>
    <t>Date of the first occurrence of any code mapped to 3-character ICD10 E32. The code corresponds to \"diseases of thymus\". Note that events which were apparently before birth were omitted when constructing this data field.</t>
  </si>
  <si>
    <t>http://biobank.ndph.ox.ac.uk/ukb/field.cgi?id=130744</t>
  </si>
  <si>
    <t>Source of report of E32 (diseases of thymus)</t>
  </si>
  <si>
    <t>Source of the first code mapped to 3-character ICD10 E32, and whether this code occurs in other source(s) with the same or a later event date. The code corresponds to \"diseases of thymus\". See Resource 593 for details of how the first source was assigned.</t>
  </si>
  <si>
    <t>http://biobank.ndph.ox.ac.uk/ukb/field.cgi?id=130745</t>
  </si>
  <si>
    <t>Date E34 first reported (other endocrine disorders)</t>
  </si>
  <si>
    <t>Date of the first occurrence of any code mapped to 3-character ICD10 E34. The code corresponds to \"other endocrine disorders\". Note that events which were apparently before birth were omitted when constructing this data field.</t>
  </si>
  <si>
    <t>http://biobank.ndph.ox.ac.uk/ukb/field.cgi?id=130746</t>
  </si>
  <si>
    <t>Source of report of E34 (other endocrine disorders)</t>
  </si>
  <si>
    <t>Source of the first code mapped to 3-character ICD10 E34, and whether this code occurs in other source(s) with the same or a later event date. The code corresponds to \"other endocrine disorders\". See Resource 593 for details of how the first source was assigned.</t>
  </si>
  <si>
    <t>http://biobank.ndph.ox.ac.uk/ukb/field.cgi?id=130747</t>
  </si>
  <si>
    <t>Date E35 first reported (disorders of endocrine glands in diseases classified elsewhere)</t>
  </si>
  <si>
    <t>Date of the first occurrence of any code mapped to 3-character ICD10 E35. The code corresponds to \"disorders of endocrine glands in diseases classified elsewhere\". Note that events which were apparently before birth were omitted when constructing this data field.</t>
  </si>
  <si>
    <t>http://biobank.ndph.ox.ac.uk/ukb/field.cgi?id=130748</t>
  </si>
  <si>
    <t>Source of report of E35 (disorders of endocrine glands in diseases classified elsewhere)</t>
  </si>
  <si>
    <t>Source of the first code mapped to 3-character ICD10 E35, and whether this code occurs in other source(s) with the same or a later event date. The code corresponds to \"disorders of endocrine glands in diseases classified elsewhere\". See Resource 593 for details of how the first source was assigned.</t>
  </si>
  <si>
    <t>http://biobank.ndph.ox.ac.uk/ukb/field.cgi?id=130749</t>
  </si>
  <si>
    <t>Date E40 first reported (kwashiorkor)</t>
  </si>
  <si>
    <t>Date of the first occurrence of any code mapped to 3-character ICD10 E40. The code corresponds to \"kwashiorkor\". Note that events which were apparently before birth were omitted when constructing this data field.</t>
  </si>
  <si>
    <t>http://biobank.ndph.ox.ac.uk/ukb/field.cgi?id=130750</t>
  </si>
  <si>
    <t>Source of report of E40 (kwashiorkor)</t>
  </si>
  <si>
    <t>Source of the first code mapped to 3-character ICD10 E40, and whether this code occurs in other source(s) with the same or a later event date. The code corresponds to \"kwashiorkor\". See Resource 593 for details of how the first source was assigned.</t>
  </si>
  <si>
    <t>http://biobank.ndph.ox.ac.uk/ukb/field.cgi?id=130751</t>
  </si>
  <si>
    <t>Date E41 first reported (nutritional marasmus)</t>
  </si>
  <si>
    <t>Date of the first occurrence of any code mapped to 3-character ICD10 E41. The code corresponds to \"nutritional marasmus\". Note that events which were apparently before birth were omitted when constructing this data field.</t>
  </si>
  <si>
    <t>http://biobank.ndph.ox.ac.uk/ukb/field.cgi?id=130752</t>
  </si>
  <si>
    <t>Source of report of E41 (nutritional marasmus)</t>
  </si>
  <si>
    <t>Source of the first code mapped to 3-character ICD10 E41, and whether this code occurs in other source(s) with the same or a later event date. The code corresponds to \"nutritional marasmus\". See Resource 593 for details of how the first source was assigned.</t>
  </si>
  <si>
    <t>http://biobank.ndph.ox.ac.uk/ukb/field.cgi?id=130753</t>
  </si>
  <si>
    <t>Date E43 first reported (unspecified severe protein-energy malnutrition)</t>
  </si>
  <si>
    <t>Date of the first occurrence of any code mapped to 3-character ICD10 E43. The code corresponds to \"unspecified severe protein-energy malnutrition\". Note that events which were apparently before birth were omitted when constructing this data field.</t>
  </si>
  <si>
    <t>http://biobank.ndph.ox.ac.uk/ukb/field.cgi?id=130756</t>
  </si>
  <si>
    <t>Source of report of E43 (unspecified severe protein-energy malnutrition)</t>
  </si>
  <si>
    <t>Source of the first code mapped to 3-character ICD10 E43, and whether this code occurs in other source(s) with the same or a later event date. The code corresponds to \"unspecified severe protein-energy malnutrition\". See Resource 593 for details of how the first source was assigned.</t>
  </si>
  <si>
    <t>http://biobank.ndph.ox.ac.uk/ukb/field.cgi?id=130757</t>
  </si>
  <si>
    <t>Date E44 first reported (protein-energy malnutrition of moderate and mild degree)</t>
  </si>
  <si>
    <t>Date of the first occurrence of any code mapped to 3-character ICD10 E44. The code corresponds to \"protein-energy malnutrition of moderate and mild degree\". Note that events which were apparently before birth were omitted when constructing this data field.</t>
  </si>
  <si>
    <t>http://biobank.ndph.ox.ac.uk/ukb/field.cgi?id=130758</t>
  </si>
  <si>
    <t>Source of report of E44 (protein-energy malnutrition of moderate and mild degree)</t>
  </si>
  <si>
    <t>Source of the first code mapped to 3-character ICD10 E44, and whether this code occurs in other source(s) with the same or a later event date. The code corresponds to \"protein-energy malnutrition of moderate and mild degree\". See Resource 593 for details of how the first source was assigned.</t>
  </si>
  <si>
    <t>http://biobank.ndph.ox.ac.uk/ukb/field.cgi?id=130759</t>
  </si>
  <si>
    <t>Date E45 first reported (retarded development following protein-energy malnutrition)</t>
  </si>
  <si>
    <t>Date of the first occurrence of any code mapped to 3-character ICD10 E45. The code corresponds to \"retarded development following protein-energy malnutrition\". Note that events which were apparently before birth were omitted when constructing this data field.</t>
  </si>
  <si>
    <t>http://biobank.ndph.ox.ac.uk/ukb/field.cgi?id=130760</t>
  </si>
  <si>
    <t>Source of report of E45 (retarded development following protein-energy malnutrition)</t>
  </si>
  <si>
    <t>Source of the first code mapped to 3-character ICD10 E45, and whether this code occurs in other source(s) with the same or a later event date. The code corresponds to \"retarded development following protein-energy malnutrition\". See Resource 593 for details of how the first source was assigned.</t>
  </si>
  <si>
    <t>http://biobank.ndph.ox.ac.uk/ukb/field.cgi?id=130761</t>
  </si>
  <si>
    <t>Date E46 first reported (unspecified protein-energy malnutrition)</t>
  </si>
  <si>
    <t>Date of the first occurrence of any code mapped to 3-character ICD10 E46. The code corresponds to \"unspecified protein-energy malnutrition\". Note that events which were apparently before birth were omitted when constructing this data field.</t>
  </si>
  <si>
    <t>http://biobank.ndph.ox.ac.uk/ukb/field.cgi?id=130762</t>
  </si>
  <si>
    <t>Source of report of E46 (unspecified protein-energy malnutrition)</t>
  </si>
  <si>
    <t>Source of the first code mapped to 3-character ICD10 E46, and whether this code occurs in other source(s) with the same or a later event date. The code corresponds to \"unspecified protein-energy malnutrition\". See Resource 593 for details of how the first source was assigned.</t>
  </si>
  <si>
    <t>http://biobank.ndph.ox.ac.uk/ukb/field.cgi?id=130763</t>
  </si>
  <si>
    <t>Date E50 first reported (vitamin a deficiency)</t>
  </si>
  <si>
    <t>Date of the first occurrence of any code mapped to 3-character ICD10 E50. The code corresponds to \"vitamin a deficiency\". Note that events which were apparently before birth were omitted when constructing this data field.</t>
  </si>
  <si>
    <t>http://biobank.ndph.ox.ac.uk/ukb/field.cgi?id=130764</t>
  </si>
  <si>
    <t>Source of report of E50 (vitamin a deficiency)</t>
  </si>
  <si>
    <t>Source of the first code mapped to 3-character ICD10 E50, and whether this code occurs in other source(s) with the same or a later event date. The code corresponds to \"vitamin a deficiency\". See Resource 593 for details of how the first source was assigned.</t>
  </si>
  <si>
    <t>http://biobank.ndph.ox.ac.uk/ukb/field.cgi?id=130765</t>
  </si>
  <si>
    <t>Date E51 first reported (thiamine deficiency)</t>
  </si>
  <si>
    <t>Date of the first occurrence of any code mapped to 3-character ICD10 E51. The code corresponds to \"thiamine deficiency\". Note that events which were apparently before birth were omitted when constructing this data field.</t>
  </si>
  <si>
    <t>http://biobank.ndph.ox.ac.uk/ukb/field.cgi?id=130766</t>
  </si>
  <si>
    <t>Source of report of E51 (thiamine deficiency)</t>
  </si>
  <si>
    <t>Source of the first code mapped to 3-character ICD10 E51, and whether this code occurs in other source(s) with the same or a later event date. The code corresponds to \"thiamine deficiency\". See Resource 593 for details of how the first source was assigned.</t>
  </si>
  <si>
    <t>http://biobank.ndph.ox.ac.uk/ukb/field.cgi?id=130767</t>
  </si>
  <si>
    <t>Date E52 first reported (niacin deficiency [pellagra])</t>
  </si>
  <si>
    <t>Date of the first occurrence of any code mapped to 3-character ICD10 E52. The code corresponds to \"niacin deficiency [pellagra]\". Note that events which were apparently before birth were omitted when constructing this data field.</t>
  </si>
  <si>
    <t>http://biobank.ndph.ox.ac.uk/ukb/field.cgi?id=130768</t>
  </si>
  <si>
    <t>Source of report of E52 (niacin deficiency [pellagra])</t>
  </si>
  <si>
    <t>Source of the first code mapped to 3-character ICD10 E52, and whether this code occurs in other source(s) with the same or a later event date. The code corresponds to \"niacin deficiency [pellagra]\". See Resource 593 for details of how the first source was assigned.</t>
  </si>
  <si>
    <t>http://biobank.ndph.ox.ac.uk/ukb/field.cgi?id=130769</t>
  </si>
  <si>
    <t>Date E53 first reported (deficiency of other b group vitamins)</t>
  </si>
  <si>
    <t>Date of the first occurrence of any code mapped to 3-character ICD10 E53. The code corresponds to \"deficiency of other b group vitamins\". Note that events which were apparently before birth were omitted when constructing this data field.</t>
  </si>
  <si>
    <t>http://biobank.ndph.ox.ac.uk/ukb/field.cgi?id=130770</t>
  </si>
  <si>
    <t>Source of report of E53 (deficiency of other b group vitamins)</t>
  </si>
  <si>
    <t>Source of the first code mapped to 3-character ICD10 E53, and whether this code occurs in other source(s) with the same or a later event date. The code corresponds to \"deficiency of other b group vitamins\". See Resource 593 for details of how the first source was assigned.</t>
  </si>
  <si>
    <t>http://biobank.ndph.ox.ac.uk/ukb/field.cgi?id=130771</t>
  </si>
  <si>
    <t>Date E54 first reported (ascorbic acid deficiency)</t>
  </si>
  <si>
    <t>Date of the first occurrence of any code mapped to 3-character ICD10 E54. The code corresponds to \"ascorbic acid deficiency\". Note that events which were apparently before birth were omitted when constructing this data field.</t>
  </si>
  <si>
    <t>http://biobank.ndph.ox.ac.uk/ukb/field.cgi?id=130772</t>
  </si>
  <si>
    <t>Source of report of E54 (ascorbic acid deficiency)</t>
  </si>
  <si>
    <t>Source of the first code mapped to 3-character ICD10 E54, and whether this code occurs in other source(s) with the same or a later event date. The code corresponds to \"ascorbic acid deficiency\". See Resource 593 for details of how the first source was assigned.</t>
  </si>
  <si>
    <t>http://biobank.ndph.ox.ac.uk/ukb/field.cgi?id=130773</t>
  </si>
  <si>
    <t>Date E55 first reported (vitamin d deficiency)</t>
  </si>
  <si>
    <t>Date of the first occurrence of any code mapped to 3-character ICD10 E55. The code corresponds to \"vitamin d deficiency\". Note that events which were apparently before birth were omitted when constructing this data field.</t>
  </si>
  <si>
    <t>http://biobank.ndph.ox.ac.uk/ukb/field.cgi?id=130774</t>
  </si>
  <si>
    <t>Source of report of E55 (vitamin d deficiency)</t>
  </si>
  <si>
    <t>Source of the first code mapped to 3-character ICD10 E55, and whether this code occurs in other source(s) with the same or a later event date. The code corresponds to \"vitamin d deficiency\". See Resource 593 for details of how the first source was assigned.</t>
  </si>
  <si>
    <t>http://biobank.ndph.ox.ac.uk/ukb/field.cgi?id=130775</t>
  </si>
  <si>
    <t>Date E56 first reported (other vitamin deficiencies)</t>
  </si>
  <si>
    <t>Date of the first occurrence of any code mapped to 3-character ICD10 E56. The code corresponds to \"other vitamin deficiencies\". Note that events which were apparently before birth were omitted when constructing this data field.</t>
  </si>
  <si>
    <t>http://biobank.ndph.ox.ac.uk/ukb/field.cgi?id=130776</t>
  </si>
  <si>
    <t>Source of report of E56 (other vitamin deficiencies)</t>
  </si>
  <si>
    <t>Source of the first code mapped to 3-character ICD10 E56, and whether this code occurs in other source(s) with the same or a later event date. The code corresponds to \"other vitamin deficiencies\". See Resource 593 for details of how the first source was assigned.</t>
  </si>
  <si>
    <t>http://biobank.ndph.ox.ac.uk/ukb/field.cgi?id=130777</t>
  </si>
  <si>
    <t>Date E58 first reported (dietary calcium deficiency)</t>
  </si>
  <si>
    <t>Date of the first occurrence of any code mapped to 3-character ICD10 E58. The code corresponds to \"dietary calcium deficiency\". Note that events which were apparently before birth were omitted when constructing this data field.</t>
  </si>
  <si>
    <t>http://biobank.ndph.ox.ac.uk/ukb/field.cgi?id=130778</t>
  </si>
  <si>
    <t>Source of report of E58 (dietary calcium deficiency)</t>
  </si>
  <si>
    <t>Source of the first code mapped to 3-character ICD10 E58, and whether this code occurs in other source(s) with the same or a later event date. The code corresponds to \"dietary calcium deficiency\". See Resource 593 for details of how the first source was assigned.</t>
  </si>
  <si>
    <t>http://biobank.ndph.ox.ac.uk/ukb/field.cgi?id=130779</t>
  </si>
  <si>
    <t>Date E59 first reported (dietary selenium deficiency)</t>
  </si>
  <si>
    <t>Date of the first occurrence of any code mapped to 3-character ICD10 E59. The code corresponds to \"dietary selenium deficiency\". Note that events which were apparently before birth were omitted when constructing this data field.</t>
  </si>
  <si>
    <t>http://biobank.ndph.ox.ac.uk/ukb/field.cgi?id=130780</t>
  </si>
  <si>
    <t>Source of report of E59 (dietary selenium deficiency)</t>
  </si>
  <si>
    <t>Source of the first code mapped to 3-character ICD10 E59, and whether this code occurs in other source(s) with the same or a later event date. The code corresponds to \"dietary selenium deficiency\". See Resource 593 for details of how the first source was assigned.</t>
  </si>
  <si>
    <t>http://biobank.ndph.ox.ac.uk/ukb/field.cgi?id=130781</t>
  </si>
  <si>
    <t>Date E60 first reported (dietary zinc deficiency)</t>
  </si>
  <si>
    <t>Date of the first occurrence of any code mapped to 3-character ICD10 E60. The code corresponds to \"dietary zinc deficiency\". Note that events which were apparently before birth were omitted when constructing this data field.</t>
  </si>
  <si>
    <t>http://biobank.ndph.ox.ac.uk/ukb/field.cgi?id=130782</t>
  </si>
  <si>
    <t>Source of report of E60 (dietary zinc deficiency)</t>
  </si>
  <si>
    <t>Source of the first code mapped to 3-character ICD10 E60, and whether this code occurs in other source(s) with the same or a later event date. The code corresponds to \"dietary zinc deficiency\". See Resource 593 for details of how the first source was assigned.</t>
  </si>
  <si>
    <t>http://biobank.ndph.ox.ac.uk/ukb/field.cgi?id=130783</t>
  </si>
  <si>
    <t>Date E61 first reported (deficiency of other nutrient elements)</t>
  </si>
  <si>
    <t>Date of the first occurrence of any code mapped to 3-character ICD10 E61. The code corresponds to \"deficiency of other nutrient elements\". Note that events which were apparently before birth were omitted when constructing this data field.</t>
  </si>
  <si>
    <t>http://biobank.ndph.ox.ac.uk/ukb/field.cgi?id=130784</t>
  </si>
  <si>
    <t>Source of report of E61 (deficiency of other nutrient elements)</t>
  </si>
  <si>
    <t>Source of the first code mapped to 3-character ICD10 E61, and whether this code occurs in other source(s) with the same or a later event date. The code corresponds to \"deficiency of other nutrient elements\". See Resource 593 for details of how the first source was assigned.</t>
  </si>
  <si>
    <t>http://biobank.ndph.ox.ac.uk/ukb/field.cgi?id=130785</t>
  </si>
  <si>
    <t>Date E63 first reported (other nutritional deficiencies)</t>
  </si>
  <si>
    <t>Date of the first occurrence of any code mapped to 3-character ICD10 E63. The code corresponds to \"other nutritional deficiencies\". Note that events which were apparently before birth were omitted when constructing this data field.</t>
  </si>
  <si>
    <t>http://biobank.ndph.ox.ac.uk/ukb/field.cgi?id=130786</t>
  </si>
  <si>
    <t>Source of report of E63 (other nutritional deficiencies)</t>
  </si>
  <si>
    <t>Source of the first code mapped to 3-character ICD10 E63, and whether this code occurs in other source(s) with the same or a later event date. The code corresponds to \"other nutritional deficiencies\". See Resource 593 for details of how the first source was assigned.</t>
  </si>
  <si>
    <t>http://biobank.ndph.ox.ac.uk/ukb/field.cgi?id=130787</t>
  </si>
  <si>
    <t>Date E64 first reported (sequelae of malnutrition and other nutritional deficiencies)</t>
  </si>
  <si>
    <t>Date of the first occurrence of any code mapped to 3-character ICD10 E64. The code corresponds to \"sequelae of malnutrition and other nutritional deficiencies\". Note that events which were apparently before birth were omitted when constructing this data field.</t>
  </si>
  <si>
    <t>http://biobank.ndph.ox.ac.uk/ukb/field.cgi?id=130788</t>
  </si>
  <si>
    <t>Source of report of E64 (sequelae of malnutrition and other nutritional deficiencies)</t>
  </si>
  <si>
    <t>Source of the first code mapped to 3-character ICD10 E64, and whether this code occurs in other source(s) with the same or a later event date. The code corresponds to \"sequelae of malnutrition and other nutritional deficiencies\". See Resource 593 for details of how the first source was assigned.</t>
  </si>
  <si>
    <t>http://biobank.ndph.ox.ac.uk/ukb/field.cgi?id=130789</t>
  </si>
  <si>
    <t>Date E65 first reported (localised adiposity)</t>
  </si>
  <si>
    <t>Date of the first occurrence of any code mapped to 3-character ICD10 E65. The code corresponds to \"localised adiposity\". Note that events which were apparently before birth were omitted when constructing this data field.</t>
  </si>
  <si>
    <t>http://biobank.ndph.ox.ac.uk/ukb/field.cgi?id=130790</t>
  </si>
  <si>
    <t>Source of report of E65 (localised adiposity)</t>
  </si>
  <si>
    <t>Source of the first code mapped to 3-character ICD10 E65, and whether this code occurs in other source(s) with the same or a later event date. The code corresponds to \"localised adiposity\". See Resource 593 for details of how the first source was assigned.</t>
  </si>
  <si>
    <t>http://biobank.ndph.ox.ac.uk/ukb/field.cgi?id=130791</t>
  </si>
  <si>
    <t>Date E66 first reported (obesity)</t>
  </si>
  <si>
    <t>Date of the first occurrence of any code mapped to 3-character ICD10 E66. The code corresponds to \"obesity\". Note that events which were apparently before birth were omitted when constructing this data field.</t>
  </si>
  <si>
    <t>http://biobank.ndph.ox.ac.uk/ukb/field.cgi?id=130792</t>
  </si>
  <si>
    <t>Source of report of E66 (obesity)</t>
  </si>
  <si>
    <t>Source of the first code mapped to 3-character ICD10 E66, and whether this code occurs in other source(s) with the same or a later event date. The code corresponds to \"obesity\". See Resource 593 for details of how the first source was assigned.</t>
  </si>
  <si>
    <t>http://biobank.ndph.ox.ac.uk/ukb/field.cgi?id=130793</t>
  </si>
  <si>
    <t>Date E67 first reported (other hyperalimentation)</t>
  </si>
  <si>
    <t>Date of the first occurrence of any code mapped to 3-character ICD10 E67. The code corresponds to \"other hyperalimentation\". Note that events which were apparently before birth were omitted when constructing this data field.</t>
  </si>
  <si>
    <t>http://biobank.ndph.ox.ac.uk/ukb/field.cgi?id=130794</t>
  </si>
  <si>
    <t>Source of report of E67 (other hyperalimentation)</t>
  </si>
  <si>
    <t>Source of the first code mapped to 3-character ICD10 E67, and whether this code occurs in other source(s) with the same or a later event date. The code corresponds to \"other hyperalimentation\". See Resource 593 for details of how the first source was assigned.</t>
  </si>
  <si>
    <t>http://biobank.ndph.ox.ac.uk/ukb/field.cgi?id=130795</t>
  </si>
  <si>
    <t>Date E68 first reported (sequelae of hyperalimentation)</t>
  </si>
  <si>
    <t>Date of the first occurrence of any code mapped to 3-character ICD10 E68. The code corresponds to \"sequelae of hyperalimentation\". Note that events which were apparently before birth were omitted when constructing this data field.</t>
  </si>
  <si>
    <t>http://biobank.ndph.ox.ac.uk/ukb/field.cgi?id=130796</t>
  </si>
  <si>
    <t>Source of report of E68 (sequelae of hyperalimentation)</t>
  </si>
  <si>
    <t>Source of the first code mapped to 3-character ICD10 E68, and whether this code occurs in other source(s) with the same or a later event date. The code corresponds to \"sequelae of hyperalimentation\". See Resource 593 for details of how the first source was assigned.</t>
  </si>
  <si>
    <t>http://biobank.ndph.ox.ac.uk/ukb/field.cgi?id=130797</t>
  </si>
  <si>
    <t>Date E70 first reported (disorders of aromatic amino-acid metabolism)</t>
  </si>
  <si>
    <t>Date of the first occurrence of any code mapped to 3-character ICD10 E70. The code corresponds to \"disorders of aromatic amino-acid metabolism\". Note that events which were apparently before birth were omitted when constructing this data field.</t>
  </si>
  <si>
    <t>http://biobank.ndph.ox.ac.uk/ukb/field.cgi?id=130798</t>
  </si>
  <si>
    <t>Source of report of E70 (disorders of aromatic amino-acid metabolism)</t>
  </si>
  <si>
    <t>Source of the first code mapped to 3-character ICD10 E70, and whether this code occurs in other source(s) with the same or a later event date. The code corresponds to \"disorders of aromatic amino-acid metabolism\". See Resource 593 for details of how the first source was assigned.</t>
  </si>
  <si>
    <t>http://biobank.ndph.ox.ac.uk/ukb/field.cgi?id=130799</t>
  </si>
  <si>
    <t>Date E71 first reported (disorders of branched-chain amino-acid metabolism and fatty-acid metabolism)</t>
  </si>
  <si>
    <t>Date of the first occurrence of any code mapped to 3-character ICD10 E71. The code corresponds to \"disorders of branched-chain amino-acid metabolism and fatty-acid metabolism\". Note that events which were apparently before birth were omitted when constructing this data field.</t>
  </si>
  <si>
    <t>http://biobank.ndph.ox.ac.uk/ukb/field.cgi?id=130800</t>
  </si>
  <si>
    <t>Source of report of E71 (disorders of branched-chain amino-acid metabolism and fatty-acid metabolism)</t>
  </si>
  <si>
    <t>Source of the first code mapped to 3-character ICD10 E71, and whether this code occurs in other source(s) with the same or a later event date. The code corresponds to \"disorders of branched-chain amino-acid metabolism and fatty-acid metabolism\". See Resource 593 for details of how the first source was assigned.</t>
  </si>
  <si>
    <t>http://biobank.ndph.ox.ac.uk/ukb/field.cgi?id=130801</t>
  </si>
  <si>
    <t>Date E72 first reported (other disorders of amino-acid metabolism)</t>
  </si>
  <si>
    <t>Date of the first occurrence of any code mapped to 3-character ICD10 E72. The code corresponds to \"other disorders of amino-acid metabolism\". Note that events which were apparently before birth were omitted when constructing this data field.</t>
  </si>
  <si>
    <t>http://biobank.ndph.ox.ac.uk/ukb/field.cgi?id=130802</t>
  </si>
  <si>
    <t>Source of report of E72 (other disorders of amino-acid metabolism)</t>
  </si>
  <si>
    <t>Source of the first code mapped to 3-character ICD10 E72, and whether this code occurs in other source(s) with the same or a later event date. The code corresponds to \"other disorders of amino-acid metabolism\". See Resource 593 for details of how the first source was assigned.</t>
  </si>
  <si>
    <t>http://biobank.ndph.ox.ac.uk/ukb/field.cgi?id=130803</t>
  </si>
  <si>
    <t>Date E73 first reported (lactose intolerance)</t>
  </si>
  <si>
    <t>Date of the first occurrence of any code mapped to 3-character ICD10 E73. The code corresponds to \"lactose intolerance\". Note that events which were apparently before birth were omitted when constructing this data field.</t>
  </si>
  <si>
    <t>http://biobank.ndph.ox.ac.uk/ukb/field.cgi?id=130804</t>
  </si>
  <si>
    <t>Source of report of E73 (lactose intolerance)</t>
  </si>
  <si>
    <t>Source of the first code mapped to 3-character ICD10 E73, and whether this code occurs in other source(s) with the same or a later event date. The code corresponds to \"lactose intolerance\". See Resource 593 for details of how the first source was assigned.</t>
  </si>
  <si>
    <t>http://biobank.ndph.ox.ac.uk/ukb/field.cgi?id=130805</t>
  </si>
  <si>
    <t>Date E74 first reported (other disorders of carbohydrate metabolism)</t>
  </si>
  <si>
    <t>Date of the first occurrence of any code mapped to 3-character ICD10 E74. The code corresponds to \"other disorders of carbohydrate metabolism\". Note that events which were apparently before birth were omitted when constructing this data field.</t>
  </si>
  <si>
    <t>http://biobank.ndph.ox.ac.uk/ukb/field.cgi?id=130806</t>
  </si>
  <si>
    <t>Source of report of E74 (other disorders of carbohydrate metabolism)</t>
  </si>
  <si>
    <t>Source of the first code mapped to 3-character ICD10 E74, and whether this code occurs in other source(s) with the same or a later event date. The code corresponds to \"other disorders of carbohydrate metabolism\". See Resource 593 for details of how the first source was assigned.</t>
  </si>
  <si>
    <t>http://biobank.ndph.ox.ac.uk/ukb/field.cgi?id=130807</t>
  </si>
  <si>
    <t>Date E75 first reported (disorders of sphingolipid metabolism and other lipid storage disorders)</t>
  </si>
  <si>
    <t>Date of the first occurrence of any code mapped to 3-character ICD10 E75. The code corresponds to \"disorders of sphingolipid metabolism and other lipid storage disorders\". Note that events which were apparently before birth were omitted when constructing this data field.</t>
  </si>
  <si>
    <t>http://biobank.ndph.ox.ac.uk/ukb/field.cgi?id=130808</t>
  </si>
  <si>
    <t>Source of report of E75 (disorders of sphingolipid metabolism and other lipid storage disorders)</t>
  </si>
  <si>
    <t>Source of the first code mapped to 3-character ICD10 E75, and whether this code occurs in other source(s) with the same or a later event date. The code corresponds to \"disorders of sphingolipid metabolism and other lipid storage disorders\". See Resource 593 for details of how the first source was assigned.</t>
  </si>
  <si>
    <t>http://biobank.ndph.ox.ac.uk/ukb/field.cgi?id=130809</t>
  </si>
  <si>
    <t>Date E76 first reported (disorders of glycosaminoglycan metabolism)</t>
  </si>
  <si>
    <t>Date of the first occurrence of any code mapped to 3-character ICD10 E76. The code corresponds to \"disorders of glycosaminoglycan metabolism\". Note that events which were apparently before birth were omitted when constructing this data field.</t>
  </si>
  <si>
    <t>http://biobank.ndph.ox.ac.uk/ukb/field.cgi?id=130810</t>
  </si>
  <si>
    <t>Source of report of E76 (disorders of glycosaminoglycan metabolism)</t>
  </si>
  <si>
    <t>Source of the first code mapped to 3-character ICD10 E76, and whether this code occurs in other source(s) with the same or a later event date. The code corresponds to \"disorders of glycosaminoglycan metabolism\". See Resource 593 for details of how the first source was assigned.</t>
  </si>
  <si>
    <t>http://biobank.ndph.ox.ac.uk/ukb/field.cgi?id=130811</t>
  </si>
  <si>
    <t>Date E77 first reported (disorders of glycoprotein metabolism)</t>
  </si>
  <si>
    <t>Date of the first occurrence of any code mapped to 3-character ICD10 E77. The code corresponds to \"disorders of glycoprotein metabolism\". Note that events which were apparently before birth were omitted when constructing this data field.</t>
  </si>
  <si>
    <t>http://biobank.ndph.ox.ac.uk/ukb/field.cgi?id=130812</t>
  </si>
  <si>
    <t>Source of report of E77 (disorders of glycoprotein metabolism)</t>
  </si>
  <si>
    <t>Source of the first code mapped to 3-character ICD10 E77, and whether this code occurs in other source(s) with the same or a later event date. The code corresponds to \"disorders of glycoprotein metabolism\". See Resource 593 for details of how the first source was assigned.</t>
  </si>
  <si>
    <t>http://biobank.ndph.ox.ac.uk/ukb/field.cgi?id=130813</t>
  </si>
  <si>
    <t>Date E78 first reported (disorders of lipoprotein metabolism and other lipidaemias)</t>
  </si>
  <si>
    <t>Date of the first occurrence of any code mapped to 3-character ICD10 E78. The code corresponds to \"disorders of lipoprotein metabolism and other lipidaemias\". Note that events which were apparently before birth were omitted when constructing this data field.</t>
  </si>
  <si>
    <t>http://biobank.ndph.ox.ac.uk/ukb/field.cgi?id=130814</t>
  </si>
  <si>
    <t>Source of report of E78 (disorders of lipoprotein metabolism and other lipidaemias)</t>
  </si>
  <si>
    <t>Source of the first code mapped to 3-character ICD10 E78, and whether this code occurs in other source(s) with the same or a later event date. The code corresponds to \"disorders of lipoprotein metabolism and other lipidaemias\". See Resource 593 for details of how the first source was assigned.</t>
  </si>
  <si>
    <t>http://biobank.ndph.ox.ac.uk/ukb/field.cgi?id=130815</t>
  </si>
  <si>
    <t>Date E79 first reported (disorders of purine and pyrimidine metabolism)</t>
  </si>
  <si>
    <t>Date of the first occurrence of any code mapped to 3-character ICD10 E79. The code corresponds to \"disorders of purine and pyrimidine metabolism\". Note that events which were apparently before birth were omitted when constructing this data field.</t>
  </si>
  <si>
    <t>http://biobank.ndph.ox.ac.uk/ukb/field.cgi?id=130816</t>
  </si>
  <si>
    <t>Source of report of E79 (disorders of purine and pyrimidine metabolism)</t>
  </si>
  <si>
    <t>Source of the first code mapped to 3-character ICD10 E79, and whether this code occurs in other source(s) with the same or a later event date. The code corresponds to \"disorders of purine and pyrimidine metabolism\". See Resource 593 for details of how the first source was assigned.</t>
  </si>
  <si>
    <t>http://biobank.ndph.ox.ac.uk/ukb/field.cgi?id=130817</t>
  </si>
  <si>
    <t>Date E80 first reported (disorders of porphyrin and bilirubin metabolism)</t>
  </si>
  <si>
    <t>Date of the first occurrence of any code mapped to 3-character ICD10 E80. The code corresponds to \"disorders of porphyrin and bilirubin metabolism\". Note that events which were apparently before birth were omitted when constructing this data field.</t>
  </si>
  <si>
    <t>http://biobank.ndph.ox.ac.uk/ukb/field.cgi?id=130818</t>
  </si>
  <si>
    <t>Source of report of E80 (disorders of porphyrin and bilirubin metabolism)</t>
  </si>
  <si>
    <t>Source of the first code mapped to 3-character ICD10 E80, and whether this code occurs in other source(s) with the same or a later event date. The code corresponds to \"disorders of porphyrin and bilirubin metabolism\". See Resource 593 for details of how the first source was assigned.</t>
  </si>
  <si>
    <t>http://biobank.ndph.ox.ac.uk/ukb/field.cgi?id=130819</t>
  </si>
  <si>
    <t>Date E83 first reported (disorders of mineral metabolism)</t>
  </si>
  <si>
    <t>Date of the first occurrence of any code mapped to 3-character ICD10 E83. The code corresponds to \"disorders of mineral metabolism\". Note that events which were apparently before birth were omitted when constructing this data field.</t>
  </si>
  <si>
    <t>http://biobank.ndph.ox.ac.uk/ukb/field.cgi?id=130820</t>
  </si>
  <si>
    <t>Source of report of E83 (disorders of mineral metabolism)</t>
  </si>
  <si>
    <t>Source of the first code mapped to 3-character ICD10 E83, and whether this code occurs in other source(s) with the same or a later event date. The code corresponds to \"disorders of mineral metabolism\". See Resource 593 for details of how the first source was assigned.</t>
  </si>
  <si>
    <t>http://biobank.ndph.ox.ac.uk/ukb/field.cgi?id=130821</t>
  </si>
  <si>
    <t>Date E84 first reported (cystic fibrosis)</t>
  </si>
  <si>
    <t>Date of the first occurrence of any code mapped to 3-character ICD10 E84. The code corresponds to \"cystic fibrosis\". Note that events which were apparently before birth were omitted when constructing this data field.</t>
  </si>
  <si>
    <t>http://biobank.ndph.ox.ac.uk/ukb/field.cgi?id=130822</t>
  </si>
  <si>
    <t>Source of report of E84 (cystic fibrosis)</t>
  </si>
  <si>
    <t>Source of the first code mapped to 3-character ICD10 E84, and whether this code occurs in other source(s) with the same or a later event date. The code corresponds to \"cystic fibrosis\". See Resource 593 for details of how the first source was assigned.</t>
  </si>
  <si>
    <t>http://biobank.ndph.ox.ac.uk/ukb/field.cgi?id=130823</t>
  </si>
  <si>
    <t>Date E85 first reported (amyloidosis)</t>
  </si>
  <si>
    <t>Date of the first occurrence of any code mapped to 3-character ICD10 E85. The code corresponds to \"amyloidosis\". Note that events which were apparently before birth were omitted when constructing this data field.</t>
  </si>
  <si>
    <t>http://biobank.ndph.ox.ac.uk/ukb/field.cgi?id=130824</t>
  </si>
  <si>
    <t>Source of report of E85 (amyloidosis)</t>
  </si>
  <si>
    <t>Source of the first code mapped to 3-character ICD10 E85, and whether this code occurs in other source(s) with the same or a later event date. The code corresponds to \"amyloidosis\". See Resource 593 for details of how the first source was assigned.</t>
  </si>
  <si>
    <t>http://biobank.ndph.ox.ac.uk/ukb/field.cgi?id=130825</t>
  </si>
  <si>
    <t>Date E86 first reported (volume depletion)</t>
  </si>
  <si>
    <t>Date of the first occurrence of any code mapped to 3-character ICD10 E86. The code corresponds to \"volume depletion\". Note that events which were apparently before birth were omitted when constructing this data field.</t>
  </si>
  <si>
    <t>http://biobank.ndph.ox.ac.uk/ukb/field.cgi?id=130826</t>
  </si>
  <si>
    <t>Source of report of E86 (volume depletion)</t>
  </si>
  <si>
    <t>Source of the first code mapped to 3-character ICD10 E86, and whether this code occurs in other source(s) with the same or a later event date. The code corresponds to \"volume depletion\". See Resource 593 for details of how the first source was assigned.</t>
  </si>
  <si>
    <t>http://biobank.ndph.ox.ac.uk/ukb/field.cgi?id=130827</t>
  </si>
  <si>
    <t>Date E87 first reported (other disorders of fluid, electrolyte and acid-base balance)</t>
  </si>
  <si>
    <t>Date of the first occurrence of any code mapped to 3-character ICD10 E87. The code corresponds to \"other disorders of fluid, electrolyte and acid-base balance\". Note that events which were apparently before birth were omitted when constructing this data field.</t>
  </si>
  <si>
    <t>http://biobank.ndph.ox.ac.uk/ukb/field.cgi?id=130828</t>
  </si>
  <si>
    <t>Source of report of E87 (other disorders of fluid, electrolyte and acid-base balance)</t>
  </si>
  <si>
    <t>Source of the first code mapped to 3-character ICD10 E87, and whether this code occurs in other source(s) with the same or a later event date. The code corresponds to \"other disorders of fluid, electrolyte and acid-base balance\". See Resource 593 for details of how the first source was assigned.</t>
  </si>
  <si>
    <t>http://biobank.ndph.ox.ac.uk/ukb/field.cgi?id=130829</t>
  </si>
  <si>
    <t>Date E88 first reported (other metabolic disorders)</t>
  </si>
  <si>
    <t>Date of the first occurrence of any code mapped to 3-character ICD10 E88. The code corresponds to \"other metabolic disorders\". Note that events which were apparently before birth were omitted when constructing this data field.</t>
  </si>
  <si>
    <t>http://biobank.ndph.ox.ac.uk/ukb/field.cgi?id=130830</t>
  </si>
  <si>
    <t>Source of report of E88 (other metabolic disorders)</t>
  </si>
  <si>
    <t>Source of the first code mapped to 3-character ICD10 E88, and whether this code occurs in other source(s) with the same or a later event date. The code corresponds to \"other metabolic disorders\". See Resource 593 for details of how the first source was assigned.</t>
  </si>
  <si>
    <t>http://biobank.ndph.ox.ac.uk/ukb/field.cgi?id=130831</t>
  </si>
  <si>
    <t>Date E89 first reported (postprocedural endocrine and metabolic disorders, not elsewhere classified)</t>
  </si>
  <si>
    <t>Date of the first occurrence of any code mapped to 3-character ICD10 E89. The code corresponds to \"postprocedural endocrine and metabolic disorders, not elsewhere classified\". Note that events which were apparently before birth were omitted when constructing this data field.</t>
  </si>
  <si>
    <t>http://biobank.ndph.ox.ac.uk/ukb/field.cgi?id=130832</t>
  </si>
  <si>
    <t>Source of report of E89 (postprocedural endocrine and metabolic disorders, not elsewhere classified)</t>
  </si>
  <si>
    <t>Source of the first code mapped to 3-character ICD10 E89, and whether this code occurs in other source(s) with the same or a later event date. The code corresponds to \"postprocedural endocrine and metabolic disorders, not elsewhere classified\". See Resource 593 for details of how the first source was assigned.</t>
  </si>
  <si>
    <t>http://biobank.ndph.ox.ac.uk/ukb/field.cgi?id=130833</t>
  </si>
  <si>
    <t>Date F00 first reported (dementia in alzheimer's disease)</t>
  </si>
  <si>
    <t>Date of the first occurrence of any code mapped to 3-character ICD10 F00. The code corresponds to \"dementia in alzheimer's disease\". Note that events which were apparently before birth were omitted when constructing this data field.</t>
  </si>
  <si>
    <t>Health-related outcomes &gt; First occurrences &gt; Mental and behavioural disorders</t>
  </si>
  <si>
    <t>http://biobank.ndph.ox.ac.uk/ukb/field.cgi?id=130836</t>
  </si>
  <si>
    <t>Source of report of F00 (dementia in alzheimer's disease)</t>
  </si>
  <si>
    <t>Source of the first code mapped to 3-character ICD10 F00, and whether this code occurs in other source(s) with the same or a later event date. The code corresponds to \"dementia in alzheimer's disease\". See Resource 593 for details of how the first source was assigned.</t>
  </si>
  <si>
    <t>http://biobank.ndph.ox.ac.uk/ukb/field.cgi?id=130837</t>
  </si>
  <si>
    <t>Date F01 first reported (vascular dementia)</t>
  </si>
  <si>
    <t>Date of the first occurrence of any code mapped to 3-character ICD10 F01. The code corresponds to \"vascular dementia\". Note that events which were apparently before birth were omitted when constructing this data field.</t>
  </si>
  <si>
    <t>http://biobank.ndph.ox.ac.uk/ukb/field.cgi?id=130838</t>
  </si>
  <si>
    <t>Source of report of F01 (vascular dementia)</t>
  </si>
  <si>
    <t>Source of the first code mapped to 3-character ICD10 F01, and whether this code occurs in other source(s) with the same or a later event date. The code corresponds to \"vascular dementia\". See Resource 593 for details of how the first source was assigned.</t>
  </si>
  <si>
    <t>http://biobank.ndph.ox.ac.uk/ukb/field.cgi?id=130839</t>
  </si>
  <si>
    <t>Date F02 first reported (dementia in other diseases classified elsewhere)</t>
  </si>
  <si>
    <t>Date of the first occurrence of any code mapped to 3-character ICD10 F02. The code corresponds to \"dementia in other diseases classified elsewhere\". Note that events which were apparently before birth were omitted when constructing this data field.</t>
  </si>
  <si>
    <t>http://biobank.ndph.ox.ac.uk/ukb/field.cgi?id=130840</t>
  </si>
  <si>
    <t>Source of report of F02 (dementia in other diseases classified elsewhere)</t>
  </si>
  <si>
    <t>Source of the first code mapped to 3-character ICD10 F02, and whether this code occurs in other source(s) with the same or a later event date. The code corresponds to \"dementia in other diseases classified elsewhere\". See Resource 593 for details of how the first source was assigned.</t>
  </si>
  <si>
    <t>http://biobank.ndph.ox.ac.uk/ukb/field.cgi?id=130841</t>
  </si>
  <si>
    <t>Date F03 first reported (unspecified dementia)</t>
  </si>
  <si>
    <t>Date of the first occurrence of any code mapped to 3-character ICD10 F03. The code corresponds to \"unspecified dementia\". Note that events which were apparently before birth were omitted when constructing this data field.</t>
  </si>
  <si>
    <t>http://biobank.ndph.ox.ac.uk/ukb/field.cgi?id=130842</t>
  </si>
  <si>
    <t>Source of report of F03 (unspecified dementia)</t>
  </si>
  <si>
    <t>Source of the first code mapped to 3-character ICD10 F03, and whether this code occurs in other source(s) with the same or a later event date. The code corresponds to \"unspecified dementia\". See Resource 593 for details of how the first source was assigned.</t>
  </si>
  <si>
    <t>http://biobank.ndph.ox.ac.uk/ukb/field.cgi?id=130843</t>
  </si>
  <si>
    <t>Date F04 first reported (organic amnesic syndrome, not induced by alcohol and other psychoactive substances)</t>
  </si>
  <si>
    <t>Date of the first occurrence of any code mapped to 3-character ICD10 F04. The code corresponds to \"organic amnesic syndrome, not induced by alcohol and other psychoactive substances\". Note that events which were apparently before birth were omitted when constructing this data field.</t>
  </si>
  <si>
    <t>http://biobank.ndph.ox.ac.uk/ukb/field.cgi?id=130844</t>
  </si>
  <si>
    <t>Source of report of F04 (organic amnesic syndrome, not induced by alcohol and other psychoactive substances)</t>
  </si>
  <si>
    <t>Source of the first code mapped to 3-character ICD10 F04, and whether this code occurs in other source(s) with the same or a later event date. The code corresponds to \"organic amnesic syndrome, not induced by alcohol and other psychoactive substances\". See Resource 593 for details of how the first source was assigned.</t>
  </si>
  <si>
    <t>http://biobank.ndph.ox.ac.uk/ukb/field.cgi?id=130845</t>
  </si>
  <si>
    <t>Date F05 first reported (delirium, not induced by alcohol and other psychoactive substances)</t>
  </si>
  <si>
    <t>Date of the first occurrence of any code mapped to 3-character ICD10 F05. The code corresponds to \"delirium, not induced by alcohol and other psychoactive substances\". Note that events which were apparently before birth were omitted when constructing this data field.</t>
  </si>
  <si>
    <t>http://biobank.ndph.ox.ac.uk/ukb/field.cgi?id=130846</t>
  </si>
  <si>
    <t>Source of report of F05 (delirium, not induced by alcohol and other psychoactive substances)</t>
  </si>
  <si>
    <t>Source of the first code mapped to 3-character ICD10 F05, and whether this code occurs in other source(s) with the same or a later event date. The code corresponds to \"delirium, not induced by alcohol and other psychoactive substances\". See Resource 593 for details of how the first source was assigned.</t>
  </si>
  <si>
    <t>http://biobank.ndph.ox.ac.uk/ukb/field.cgi?id=130847</t>
  </si>
  <si>
    <t>Date F06 first reported (other mental disorders due to brain damage and dysfunction and to physical disease)</t>
  </si>
  <si>
    <t>Date of the first occurrence of any code mapped to 3-character ICD10 F06. The code corresponds to \"other mental disorders due to brain damage and dysfunction and to physical disease\". Note that events which were apparently before birth were omitted when constructing this data field.</t>
  </si>
  <si>
    <t>http://biobank.ndph.ox.ac.uk/ukb/field.cgi?id=130848</t>
  </si>
  <si>
    <t>Source of report of F06 (other mental disorders due to brain damage and dysfunction and to physical disease)</t>
  </si>
  <si>
    <t>Source of the first code mapped to 3-character ICD10 F06, and whether this code occurs in other source(s) with the same or a later event date. The code corresponds to \"other mental disorders due to brain damage and dysfunction and to physical disease\". See Resource 593 for details of how the first source was assigned.</t>
  </si>
  <si>
    <t>http://biobank.ndph.ox.ac.uk/ukb/field.cgi?id=130849</t>
  </si>
  <si>
    <t>Date F07 first reported (personality and behavioural disorders due to brain disease, damage and dysfunction)</t>
  </si>
  <si>
    <t>Date of the first occurrence of any code mapped to 3-character ICD10 F07. The code corresponds to \"personality and behavioural disorders due to brain disease, damage and dysfunction\". Note that events which were apparently before birth were omitted when constructing this data field.</t>
  </si>
  <si>
    <t>http://biobank.ndph.ox.ac.uk/ukb/field.cgi?id=130850</t>
  </si>
  <si>
    <t>Source of report of F07 (personality and behavioural disorders due to brain disease, damage and dysfunction)</t>
  </si>
  <si>
    <t>Source of the first code mapped to 3-character ICD10 F07, and whether this code occurs in other source(s) with the same or a later event date. The code corresponds to \"personality and behavioural disorders due to brain disease, damage and dysfunction\". See Resource 593 for details of how the first source was assigned.</t>
  </si>
  <si>
    <t>http://biobank.ndph.ox.ac.uk/ukb/field.cgi?id=130851</t>
  </si>
  <si>
    <t>Date F09 first reported (unspecified organic or symptomatic mental disorder)</t>
  </si>
  <si>
    <t>Date of the first occurrence of any code mapped to 3-character ICD10 F09. The code corresponds to \"unspecified organic or symptomatic mental disorder\". Note that events which were apparently before birth were omitted when constructing this data field.</t>
  </si>
  <si>
    <t>http://biobank.ndph.ox.ac.uk/ukb/field.cgi?id=130852</t>
  </si>
  <si>
    <t>Source of report of F09 (unspecified organic or symptomatic mental disorder)</t>
  </si>
  <si>
    <t>Source of the first code mapped to 3-character ICD10 F09, and whether this code occurs in other source(s) with the same or a later event date. The code corresponds to \"unspecified organic or symptomatic mental disorder\". See Resource 593 for details of how the first source was assigned.</t>
  </si>
  <si>
    <t>http://biobank.ndph.ox.ac.uk/ukb/field.cgi?id=130853</t>
  </si>
  <si>
    <t>Date F10 first reported (mental and behavioural disorders due to use of alcohol)</t>
  </si>
  <si>
    <t>Date of the first occurrence of any code mapped to 3-character ICD10 F10. The code corresponds to \"mental and behavioural disorders due to use of alcohol\". Note that events which were apparently before birth were omitted when constructing this data field.</t>
  </si>
  <si>
    <t>http://biobank.ndph.ox.ac.uk/ukb/field.cgi?id=130854</t>
  </si>
  <si>
    <t>Source of report of F10 (mental and behavioural disorders due to use of alcohol)</t>
  </si>
  <si>
    <t>Source of the first code mapped to 3-character ICD10 F10, and whether this code occurs in other source(s) with the same or a later event date. The code corresponds to \"mental and behavioural disorders due to use of alcohol\". See Resource 593 for details of how the first source was assigned.</t>
  </si>
  <si>
    <t>http://biobank.ndph.ox.ac.uk/ukb/field.cgi?id=130855</t>
  </si>
  <si>
    <t>Date F11 first reported (mental and behavioural disorders due to use of opioids)</t>
  </si>
  <si>
    <t>Date of the first occurrence of any code mapped to 3-character ICD10 F11. The code corresponds to \"mental and behavioural disorders due to use of opioids\". Note that events which were apparently before birth were omitted when constructing this data field.</t>
  </si>
  <si>
    <t>http://biobank.ndph.ox.ac.uk/ukb/field.cgi?id=130856</t>
  </si>
  <si>
    <t>Source of report of F11 (mental and behavioural disorders due to use of opioids)</t>
  </si>
  <si>
    <t>Source of the first code mapped to 3-character ICD10 F11, and whether this code occurs in other source(s) with the same or a later event date. The code corresponds to \"mental and behavioural disorders due to use of opioids\". See Resource 593 for details of how the first source was assigned.</t>
  </si>
  <si>
    <t>http://biobank.ndph.ox.ac.uk/ukb/field.cgi?id=130857</t>
  </si>
  <si>
    <t>Date F12 first reported (mental and behavioural disorders due to use of cannabinoids)</t>
  </si>
  <si>
    <t>Date of the first occurrence of any code mapped to 3-character ICD10 F12. The code corresponds to \"mental and behavioural disorders due to use of cannabinoids\". Note that events which were apparently before birth were omitted when constructing this data field.</t>
  </si>
  <si>
    <t>http://biobank.ndph.ox.ac.uk/ukb/field.cgi?id=130858</t>
  </si>
  <si>
    <t>Source of report of F12 (mental and behavioural disorders due to use of cannabinoids)</t>
  </si>
  <si>
    <t>Source of the first code mapped to 3-character ICD10 F12, and whether this code occurs in other source(s) with the same or a later event date. The code corresponds to \"mental and behavioural disorders due to use of cannabinoids\". See Resource 593 for details of how the first source was assigned.</t>
  </si>
  <si>
    <t>http://biobank.ndph.ox.ac.uk/ukb/field.cgi?id=130859</t>
  </si>
  <si>
    <t>Date F13 first reported (mental and behavioural disorders due to use of sedatives or hypnotics)</t>
  </si>
  <si>
    <t>Date of the first occurrence of any code mapped to 3-character ICD10 F13. The code corresponds to \"mental and behavioural disorders due to use of sedatives or hypnotics\". Note that events which were apparently before birth were omitted when constructing this data field.</t>
  </si>
  <si>
    <t>http://biobank.ndph.ox.ac.uk/ukb/field.cgi?id=130860</t>
  </si>
  <si>
    <t>Source of report of F13 (mental and behavioural disorders due to use of sedatives or hypnotics)</t>
  </si>
  <si>
    <t>Source of the first code mapped to 3-character ICD10 F13, and whether this code occurs in other source(s) with the same or a later event date. The code corresponds to \"mental and behavioural disorders due to use of sedatives or hypnotics\". See Resource 593 for details of how the first source was assigned.</t>
  </si>
  <si>
    <t>http://biobank.ndph.ox.ac.uk/ukb/field.cgi?id=130861</t>
  </si>
  <si>
    <t>Date F14 first reported (mental and behavioural disorders due to use of cocaine)</t>
  </si>
  <si>
    <t>Date of the first occurrence of any code mapped to 3-character ICD10 F14. The code corresponds to \"mental and behavioural disorders due to use of cocaine\". Note that events which were apparently before birth were omitted when constructing this data field.</t>
  </si>
  <si>
    <t>http://biobank.ndph.ox.ac.uk/ukb/field.cgi?id=130862</t>
  </si>
  <si>
    <t>Source of report of F14 (mental and behavioural disorders due to use of cocaine)</t>
  </si>
  <si>
    <t>Source of the first code mapped to 3-character ICD10 F14, and whether this code occurs in other source(s) with the same or a later event date. The code corresponds to \"mental and behavioural disorders due to use of cocaine\". See Resource 593 for details of how the first source was assigned.</t>
  </si>
  <si>
    <t>http://biobank.ndph.ox.ac.uk/ukb/field.cgi?id=130863</t>
  </si>
  <si>
    <t>Date F15 first reported (mental and behavioural disorders due to use of other stimulants, including caffeine)</t>
  </si>
  <si>
    <t>Date of the first occurrence of any code mapped to 3-character ICD10 F15. The code corresponds to \"mental and behavioural disorders due to use of other stimulants, including caffeine\". Note that events which were apparently before birth were omitted when constructing this data field.</t>
  </si>
  <si>
    <t>http://biobank.ndph.ox.ac.uk/ukb/field.cgi?id=130864</t>
  </si>
  <si>
    <t>Source of report of F15 (mental and behavioural disorders due to use of other stimulants, including caffeine)</t>
  </si>
  <si>
    <t>Source of the first code mapped to 3-character ICD10 F15, and whether this code occurs in other source(s) with the same or a later event date. The code corresponds to \"mental and behavioural disorders due to use of other stimulants, including caffeine\". See Resource 593 for details of how the first source was assigned.</t>
  </si>
  <si>
    <t>http://biobank.ndph.ox.ac.uk/ukb/field.cgi?id=130865</t>
  </si>
  <si>
    <t>Date F16 first reported (mental and behavioural disorders due to use of hallucinogens)</t>
  </si>
  <si>
    <t>Date of the first occurrence of any code mapped to 3-character ICD10 F16. The code corresponds to \"mental and behavioural disorders due to use of hallucinogens\". Note that events which were apparently before birth were omitted when constructing this data field.</t>
  </si>
  <si>
    <t>http://biobank.ndph.ox.ac.uk/ukb/field.cgi?id=130866</t>
  </si>
  <si>
    <t>Source of report of F16 (mental and behavioural disorders due to use of hallucinogens)</t>
  </si>
  <si>
    <t>Source of the first code mapped to 3-character ICD10 F16, and whether this code occurs in other source(s) with the same or a later event date. The code corresponds to \"mental and behavioural disorders due to use of hallucinogens\". See Resource 593 for details of how the first source was assigned.</t>
  </si>
  <si>
    <t>http://biobank.ndph.ox.ac.uk/ukb/field.cgi?id=130867</t>
  </si>
  <si>
    <t>Date F17 first reported (mental and behavioural disorders due to use of tobacco)</t>
  </si>
  <si>
    <t>Date of the first occurrence of any code mapped to 3-character ICD10 F17. The code corresponds to \"mental and behavioural disorders due to use of tobacco\". Note that events which were apparently before birth were omitted when constructing this data field.</t>
  </si>
  <si>
    <t>http://biobank.ndph.ox.ac.uk/ukb/field.cgi?id=130868</t>
  </si>
  <si>
    <t>Source of report of F17 (mental and behavioural disorders due to use of tobacco)</t>
  </si>
  <si>
    <t>Source of the first code mapped to 3-character ICD10 F17, and whether this code occurs in other source(s) with the same or a later event date. The code corresponds to \"mental and behavioural disorders due to use of tobacco\". See Resource 593 for details of how the first source was assigned.</t>
  </si>
  <si>
    <t>http://biobank.ndph.ox.ac.uk/ukb/field.cgi?id=130869</t>
  </si>
  <si>
    <t>Date F18 first reported (mental and behavioural disorders due to use of volatile solvents)</t>
  </si>
  <si>
    <t>Date of the first occurrence of any code mapped to 3-character ICD10 F18. The code corresponds to \"mental and behavioural disorders due to use of volatile solvents\". Note that events which were apparently before birth were omitted when constructing this data field.</t>
  </si>
  <si>
    <t>http://biobank.ndph.ox.ac.uk/ukb/field.cgi?id=130870</t>
  </si>
  <si>
    <t>Source of report of F18 (mental and behavioural disorders due to use of volatile solvents)</t>
  </si>
  <si>
    <t>Source of the first code mapped to 3-character ICD10 F18, and whether this code occurs in other source(s) with the same or a later event date. The code corresponds to \"mental and behavioural disorders due to use of volatile solvents\". See Resource 593 for details of how the first source was assigned.</t>
  </si>
  <si>
    <t>http://biobank.ndph.ox.ac.uk/ukb/field.cgi?id=130871</t>
  </si>
  <si>
    <t>Date F19 first reported (mental and behavioural disorders due to multiple drug use and use of other psychoactive substances)</t>
  </si>
  <si>
    <t>Date of the first occurrence of any code mapped to 3-character ICD10 F19. The code corresponds to \"mental and behavioural disorders due to multiple drug use and use of other psychoactive substances\". Note that events which were apparently before birth were omitted when constructing this data field.</t>
  </si>
  <si>
    <t>http://biobank.ndph.ox.ac.uk/ukb/field.cgi?id=130872</t>
  </si>
  <si>
    <t>Source of report of F19 (mental and behavioural disorders due to multiple drug use and use of other psychoactive substances)</t>
  </si>
  <si>
    <t>Source of the first code mapped to 3-character ICD10 F19, and whether this code occurs in other source(s) with the same or a later event date. The code corresponds to \"mental and behavioural disorders due to multiple drug use and use of other psychoactive substances\". See Resource 593 for details of how the first source was assigned.</t>
  </si>
  <si>
    <t>http://biobank.ndph.ox.ac.uk/ukb/field.cgi?id=130873</t>
  </si>
  <si>
    <t>Date F20 first reported (schizophrenia)</t>
  </si>
  <si>
    <t>Date of the first occurrence of any code mapped to 3-character ICD10 F20. The code corresponds to \"schizophrenia\". Note that events which were apparently before birth were omitted when constructing this data field.</t>
  </si>
  <si>
    <t>http://biobank.ndph.ox.ac.uk/ukb/field.cgi?id=130874</t>
  </si>
  <si>
    <t>Source of report of F20 (schizophrenia)</t>
  </si>
  <si>
    <t>Source of the first code mapped to 3-character ICD10 F20, and whether this code occurs in other source(s) with the same or a later event date. The code corresponds to \"schizophrenia\". See Resource 593 for details of how the first source was assigned.</t>
  </si>
  <si>
    <t>http://biobank.ndph.ox.ac.uk/ukb/field.cgi?id=130875</t>
  </si>
  <si>
    <t>Date F21 first reported (schizotypal disorder)</t>
  </si>
  <si>
    <t>Date of the first occurrence of any code mapped to 3-character ICD10 F21. The code corresponds to \"schizotypal disorder\". Note that events which were apparently before birth were omitted when constructing this data field.</t>
  </si>
  <si>
    <t>http://biobank.ndph.ox.ac.uk/ukb/field.cgi?id=130876</t>
  </si>
  <si>
    <t>Source of report of F21 (schizotypal disorder)</t>
  </si>
  <si>
    <t>Source of the first code mapped to 3-character ICD10 F21, and whether this code occurs in other source(s) with the same or a later event date. The code corresponds to \"schizotypal disorder\". See Resource 593 for details of how the first source was assigned.</t>
  </si>
  <si>
    <t>http://biobank.ndph.ox.ac.uk/ukb/field.cgi?id=130877</t>
  </si>
  <si>
    <t>Date F22 first reported (persistent delusional disorders)</t>
  </si>
  <si>
    <t>Date of the first occurrence of any code mapped to 3-character ICD10 F22. The code corresponds to \"persistent delusional disorders\". Note that events which were apparently before birth were omitted when constructing this data field.</t>
  </si>
  <si>
    <t>http://biobank.ndph.ox.ac.uk/ukb/field.cgi?id=130878</t>
  </si>
  <si>
    <t>Source of report of F22 (persistent delusional disorders)</t>
  </si>
  <si>
    <t>Source of the first code mapped to 3-character ICD10 F22, and whether this code occurs in other source(s) with the same or a later event date. The code corresponds to \"persistent delusional disorders\". See Resource 593 for details of how the first source was assigned.</t>
  </si>
  <si>
    <t>http://biobank.ndph.ox.ac.uk/ukb/field.cgi?id=130879</t>
  </si>
  <si>
    <t>Date F23 first reported (acute and transient psychotic disorders)</t>
  </si>
  <si>
    <t>Date of the first occurrence of any code mapped to 3-character ICD10 F23. The code corresponds to \"acute and transient psychotic disorders\". Note that events which were apparently before birth were omitted when constructing this data field.</t>
  </si>
  <si>
    <t>http://biobank.ndph.ox.ac.uk/ukb/field.cgi?id=130880</t>
  </si>
  <si>
    <t>Source of report of F23 (acute and transient psychotic disorders)</t>
  </si>
  <si>
    <t>Source of the first code mapped to 3-character ICD10 F23, and whether this code occurs in other source(s) with the same or a later event date. The code corresponds to \"acute and transient psychotic disorders\". See Resource 593 for details of how the first source was assigned.</t>
  </si>
  <si>
    <t>http://biobank.ndph.ox.ac.uk/ukb/field.cgi?id=130881</t>
  </si>
  <si>
    <t>Date F24 first reported (induced delusional disorder)</t>
  </si>
  <si>
    <t>Date of the first occurrence of any code mapped to 3-character ICD10 F24. The code corresponds to \"induced delusional disorder\". Note that events which were apparently before birth were omitted when constructing this data field.</t>
  </si>
  <si>
    <t>http://biobank.ndph.ox.ac.uk/ukb/field.cgi?id=130882</t>
  </si>
  <si>
    <t>Source of report of F24 (induced delusional disorder)</t>
  </si>
  <si>
    <t>Source of the first code mapped to 3-character ICD10 F24, and whether this code occurs in other source(s) with the same or a later event date. The code corresponds to \"induced delusional disorder\". See Resource 593 for details of how the first source was assigned.</t>
  </si>
  <si>
    <t>http://biobank.ndph.ox.ac.uk/ukb/field.cgi?id=130883</t>
  </si>
  <si>
    <t>Date F25 first reported (schizoaffective disorders)</t>
  </si>
  <si>
    <t>Date of the first occurrence of any code mapped to 3-character ICD10 F25. The code corresponds to \"schizoaffective disorders\". Note that events which were apparently before birth were omitted when constructing this data field.</t>
  </si>
  <si>
    <t>http://biobank.ndph.ox.ac.uk/ukb/field.cgi?id=130884</t>
  </si>
  <si>
    <t>Source of report of F25 (schizoaffective disorders)</t>
  </si>
  <si>
    <t>Source of the first code mapped to 3-character ICD10 F25, and whether this code occurs in other source(s) with the same or a later event date. The code corresponds to \"schizoaffective disorders\". See Resource 593 for details of how the first source was assigned.</t>
  </si>
  <si>
    <t>http://biobank.ndph.ox.ac.uk/ukb/field.cgi?id=130885</t>
  </si>
  <si>
    <t>Date F28 first reported (other nonorganic psychotic disorders)</t>
  </si>
  <si>
    <t>Date of the first occurrence of any code mapped to 3-character ICD10 F28. The code corresponds to \"other nonorganic psychotic disorders\". Note that events which were apparently before birth were omitted when constructing this data field.</t>
  </si>
  <si>
    <t>http://biobank.ndph.ox.ac.uk/ukb/field.cgi?id=130886</t>
  </si>
  <si>
    <t>Source of report of F28 (other nonorganic psychotic disorders)</t>
  </si>
  <si>
    <t>Source of the first code mapped to 3-character ICD10 F28, and whether this code occurs in other source(s) with the same or a later event date. The code corresponds to \"other nonorganic psychotic disorders\". See Resource 593 for details of how the first source was assigned.</t>
  </si>
  <si>
    <t>http://biobank.ndph.ox.ac.uk/ukb/field.cgi?id=130887</t>
  </si>
  <si>
    <t>Date F29 first reported (unspecified nonorganic psychosis)</t>
  </si>
  <si>
    <t>Date of the first occurrence of any code mapped to 3-character ICD10 F29. The code corresponds to \"unspecified nonorganic psychosis\". Note that events which were apparently before birth were omitted when constructing this data field.</t>
  </si>
  <si>
    <t>http://biobank.ndph.ox.ac.uk/ukb/field.cgi?id=130888</t>
  </si>
  <si>
    <t>Source of report of F29 (unspecified nonorganic psychosis)</t>
  </si>
  <si>
    <t>Source of the first code mapped to 3-character ICD10 F29, and whether this code occurs in other source(s) with the same or a later event date. The code corresponds to \"unspecified nonorganic psychosis\". See Resource 593 for details of how the first source was assigned.</t>
  </si>
  <si>
    <t>http://biobank.ndph.ox.ac.uk/ukb/field.cgi?id=130889</t>
  </si>
  <si>
    <t>Date F30 first reported (manic episode)</t>
  </si>
  <si>
    <t>Date of the first occurrence of any code mapped to 3-character ICD10 F30. The code corresponds to \"manic episode\". Note that events which were apparently before birth were omitted when constructing this data field.</t>
  </si>
  <si>
    <t>http://biobank.ndph.ox.ac.uk/ukb/field.cgi?id=130890</t>
  </si>
  <si>
    <t>Source of report of F30 (manic episode)</t>
  </si>
  <si>
    <t>Source of the first code mapped to 3-character ICD10 F30, and whether this code occurs in other source(s) with the same or a later event date. The code corresponds to \"manic episode\". See Resource 593 for details of how the first source was assigned.</t>
  </si>
  <si>
    <t>http://biobank.ndph.ox.ac.uk/ukb/field.cgi?id=130891</t>
  </si>
  <si>
    <t>Date F31 first reported (bipolar affective disorder)</t>
  </si>
  <si>
    <t>Date of the first occurrence of any code mapped to 3-character ICD10 F31. The code corresponds to \"bipolar affective disorder\". Note that events which were apparently before birth were omitted when constructing this data field.</t>
  </si>
  <si>
    <t>http://biobank.ndph.ox.ac.uk/ukb/field.cgi?id=130892</t>
  </si>
  <si>
    <t>Source of report of F31 (bipolar affective disorder)</t>
  </si>
  <si>
    <t>Source of the first code mapped to 3-character ICD10 F31, and whether this code occurs in other source(s) with the same or a later event date. The code corresponds to \"bipolar affective disorder\". See Resource 593 for details of how the first source was assigned.</t>
  </si>
  <si>
    <t>http://biobank.ndph.ox.ac.uk/ukb/field.cgi?id=130893</t>
  </si>
  <si>
    <t>Date F32 first reported (depressive episode)</t>
  </si>
  <si>
    <t>Date of the first occurrence of any code mapped to 3-character ICD10 F32. The code corresponds to \"depressive episode\". Note that events which were apparently before birth were omitted when constructing this data field.</t>
  </si>
  <si>
    <t>http://biobank.ndph.ox.ac.uk/ukb/field.cgi?id=130894</t>
  </si>
  <si>
    <t>Source of report of F32 (depressive episode)</t>
  </si>
  <si>
    <t>Source of the first code mapped to 3-character ICD10 F32, and whether this code occurs in other source(s) with the same or a later event date. The code corresponds to \"depressive episode\". See Resource 593 for details of how the first source was assigned.</t>
  </si>
  <si>
    <t>http://biobank.ndph.ox.ac.uk/ukb/field.cgi?id=130895</t>
  </si>
  <si>
    <t>Date F33 first reported (recurrent depressive disorder)</t>
  </si>
  <si>
    <t>Date of the first occurrence of any code mapped to 3-character ICD10 F33. The code corresponds to \"recurrent depressive disorder\". Note that events which were apparently before birth were omitted when constructing this data field.</t>
  </si>
  <si>
    <t>http://biobank.ndph.ox.ac.uk/ukb/field.cgi?id=130896</t>
  </si>
  <si>
    <t>Source of report of F33 (recurrent depressive disorder)</t>
  </si>
  <si>
    <t>Source of the first code mapped to 3-character ICD10 F33, and whether this code occurs in other source(s) with the same or a later event date. The code corresponds to \"recurrent depressive disorder\". See Resource 593 for details of how the first source was assigned.</t>
  </si>
  <si>
    <t>http://biobank.ndph.ox.ac.uk/ukb/field.cgi?id=130897</t>
  </si>
  <si>
    <t>Date F34 first reported (persistent mood [affective] disorders)</t>
  </si>
  <si>
    <t>Date of the first occurrence of any code mapped to 3-character ICD10 F34. The code corresponds to \"persistent mood [affective] disorders\". Note that events which were apparently before birth were omitted when constructing this data field.</t>
  </si>
  <si>
    <t>http://biobank.ndph.ox.ac.uk/ukb/field.cgi?id=130898</t>
  </si>
  <si>
    <t>Source of report of F34 (persistent mood [affective] disorders)</t>
  </si>
  <si>
    <t>Source of the first code mapped to 3-character ICD10 F34, and whether this code occurs in other source(s) with the same or a later event date. The code corresponds to \"persistent mood [affective] disorders\". See Resource 593 for details of how the first source was assigned.</t>
  </si>
  <si>
    <t>http://biobank.ndph.ox.ac.uk/ukb/field.cgi?id=130899</t>
  </si>
  <si>
    <t>Date F38 first reported (other mood [affective] disorders)</t>
  </si>
  <si>
    <t>Date of the first occurrence of any code mapped to 3-character ICD10 F38. The code corresponds to \"other mood [affective] disorders\". Note that events which were apparently before birth were omitted when constructing this data field.</t>
  </si>
  <si>
    <t>http://biobank.ndph.ox.ac.uk/ukb/field.cgi?id=130900</t>
  </si>
  <si>
    <t>Source of report of F38 (other mood [affective] disorders)</t>
  </si>
  <si>
    <t>Source of the first code mapped to 3-character ICD10 F38, and whether this code occurs in other source(s) with the same or a later event date. The code corresponds to \"other mood [affective] disorders\". See Resource 593 for details of how the first source was assigned.</t>
  </si>
  <si>
    <t>http://biobank.ndph.ox.ac.uk/ukb/field.cgi?id=130901</t>
  </si>
  <si>
    <t>Date F39 first reported (unspecified mood [affective] disorder)</t>
  </si>
  <si>
    <t>Date of the first occurrence of any code mapped to 3-character ICD10 F39. The code corresponds to \"unspecified mood [affective] disorder\". Note that events which were apparently before birth were omitted when constructing this data field.</t>
  </si>
  <si>
    <t>http://biobank.ndph.ox.ac.uk/ukb/field.cgi?id=130902</t>
  </si>
  <si>
    <t>Source of report of F39 (unspecified mood [affective] disorder)</t>
  </si>
  <si>
    <t>Source of the first code mapped to 3-character ICD10 F39, and whether this code occurs in other source(s) with the same or a later event date. The code corresponds to \"unspecified mood [affective] disorder\". See Resource 593 for details of how the first source was assigned.</t>
  </si>
  <si>
    <t>http://biobank.ndph.ox.ac.uk/ukb/field.cgi?id=130903</t>
  </si>
  <si>
    <t>Date F40 first reported (phobic anxiety disorders)</t>
  </si>
  <si>
    <t>Date of the first occurrence of any code mapped to 3-character ICD10 F40. The code corresponds to \"phobic anxiety disorders\". Note that events which were apparently before birth were omitted when constructing this data field.</t>
  </si>
  <si>
    <t>http://biobank.ndph.ox.ac.uk/ukb/field.cgi?id=130904</t>
  </si>
  <si>
    <t>Source of report of F40 (phobic anxiety disorders)</t>
  </si>
  <si>
    <t>Source of the first code mapped to 3-character ICD10 F40, and whether this code occurs in other source(s) with the same or a later event date. The code corresponds to \"phobic anxiety disorders\". See Resource 593 for details of how the first source was assigned.</t>
  </si>
  <si>
    <t>http://biobank.ndph.ox.ac.uk/ukb/field.cgi?id=130905</t>
  </si>
  <si>
    <t>Date F41 first reported (other anxiety disorders)</t>
  </si>
  <si>
    <t>Date of the first occurrence of any code mapped to 3-character ICD10 F41. The code corresponds to \"other anxiety disorders\". Note that events which were apparently before birth were omitted when constructing this data field.</t>
  </si>
  <si>
    <t>http://biobank.ndph.ox.ac.uk/ukb/field.cgi?id=130906</t>
  </si>
  <si>
    <t>Source of report of F41 (other anxiety disorders)</t>
  </si>
  <si>
    <t>Source of the first code mapped to 3-character ICD10 F41, and whether this code occurs in other source(s) with the same or a later event date. The code corresponds to \"other anxiety disorders\". See Resource 593 for details of how the first source was assigned.</t>
  </si>
  <si>
    <t>http://biobank.ndph.ox.ac.uk/ukb/field.cgi?id=130907</t>
  </si>
  <si>
    <t>Date F42 first reported (obsessive-compulsive disorder)</t>
  </si>
  <si>
    <t>Date of the first occurrence of any code mapped to 3-character ICD10 F42. The code corresponds to \"obsessive-compulsive disorder\". Note that events which were apparently before birth were omitted when constructing this data field.</t>
  </si>
  <si>
    <t>http://biobank.ndph.ox.ac.uk/ukb/field.cgi?id=130908</t>
  </si>
  <si>
    <t>Source of report of F42 (obsessive-compulsive disorder)</t>
  </si>
  <si>
    <t>Source of the first code mapped to 3-character ICD10 F42, and whether this code occurs in other source(s) with the same or a later event date. The code corresponds to \"obsessive-compulsive disorder\". See Resource 593 for details of how the first source was assigned.</t>
  </si>
  <si>
    <t>http://biobank.ndph.ox.ac.uk/ukb/field.cgi?id=130909</t>
  </si>
  <si>
    <t>Date F43 first reported (reaction to severe stress, and adjustment disorders)</t>
  </si>
  <si>
    <t>Date of the first occurrence of any code mapped to 3-character ICD10 F43. The code corresponds to \"reaction to severe stress, and adjustment disorders\". Note that events which were apparently before birth were omitted when constructing this data field.</t>
  </si>
  <si>
    <t>http://biobank.ndph.ox.ac.uk/ukb/field.cgi?id=130910</t>
  </si>
  <si>
    <t>Source of report of F43 (reaction to severe stress, and adjustment disorders)</t>
  </si>
  <si>
    <t>Source of the first code mapped to 3-character ICD10 F43, and whether this code occurs in other source(s) with the same or a later event date. The code corresponds to \"reaction to severe stress, and adjustment disorders\". See Resource 593 for details of how the first source was assigned.</t>
  </si>
  <si>
    <t>http://biobank.ndph.ox.ac.uk/ukb/field.cgi?id=130911</t>
  </si>
  <si>
    <t>Date F44 first reported (dissociative [conversion] disorders)</t>
  </si>
  <si>
    <t>Date of the first occurrence of any code mapped to 3-character ICD10 F44. The code corresponds to \"dissociative [conversion] disorders\". Note that events which were apparently before birth were omitted when constructing this data field.</t>
  </si>
  <si>
    <t>http://biobank.ndph.ox.ac.uk/ukb/field.cgi?id=130912</t>
  </si>
  <si>
    <t>Source of report of F44 (dissociative [conversion] disorders)</t>
  </si>
  <si>
    <t>Source of the first code mapped to 3-character ICD10 F44, and whether this code occurs in other source(s) with the same or a later event date. The code corresponds to \"dissociative [conversion] disorders\". See Resource 593 for details of how the first source was assigned.</t>
  </si>
  <si>
    <t>http://biobank.ndph.ox.ac.uk/ukb/field.cgi?id=130913</t>
  </si>
  <si>
    <t>Date F45 first reported (somatoform disorders)</t>
  </si>
  <si>
    <t>Date of the first occurrence of any code mapped to 3-character ICD10 F45. The code corresponds to \"somatoform disorders\". Note that events which were apparently before birth were omitted when constructing this data field.</t>
  </si>
  <si>
    <t>http://biobank.ndph.ox.ac.uk/ukb/field.cgi?id=130914</t>
  </si>
  <si>
    <t>Source of report of F45 (somatoform disorders)</t>
  </si>
  <si>
    <t>Source of the first code mapped to 3-character ICD10 F45, and whether this code occurs in other source(s) with the same or a later event date. The code corresponds to \"somatoform disorders\". See Resource 593 for details of how the first source was assigned.</t>
  </si>
  <si>
    <t>http://biobank.ndph.ox.ac.uk/ukb/field.cgi?id=130915</t>
  </si>
  <si>
    <t>Date F48 first reported (other neurotic disorders)</t>
  </si>
  <si>
    <t>Date of the first occurrence of any code mapped to 3-character ICD10 F48. The code corresponds to \"other neurotic disorders\". Note that events which were apparently before birth were omitted when constructing this data field.</t>
  </si>
  <si>
    <t>http://biobank.ndph.ox.ac.uk/ukb/field.cgi?id=130916</t>
  </si>
  <si>
    <t>Source of report of F48 (other neurotic disorders)</t>
  </si>
  <si>
    <t>Source of the first code mapped to 3-character ICD10 F48, and whether this code occurs in other source(s) with the same or a later event date. The code corresponds to \"other neurotic disorders\". See Resource 593 for details of how the first source was assigned.</t>
  </si>
  <si>
    <t>http://biobank.ndph.ox.ac.uk/ukb/field.cgi?id=130917</t>
  </si>
  <si>
    <t>Date F50 first reported (eating disorders)</t>
  </si>
  <si>
    <t>Date of the first occurrence of any code mapped to 3-character ICD10 F50. The code corresponds to \"eating disorders\". Note that events which were apparently before birth were omitted when constructing this data field.</t>
  </si>
  <si>
    <t>http://biobank.ndph.ox.ac.uk/ukb/field.cgi?id=130918</t>
  </si>
  <si>
    <t>Source of report of F50 (eating disorders)</t>
  </si>
  <si>
    <t>Source of the first code mapped to 3-character ICD10 F50, and whether this code occurs in other source(s) with the same or a later event date. The code corresponds to \"eating disorders\". See Resource 593 for details of how the first source was assigned.</t>
  </si>
  <si>
    <t>http://biobank.ndph.ox.ac.uk/ukb/field.cgi?id=130919</t>
  </si>
  <si>
    <t>Date F51 first reported (nonorganic sleep disorders)</t>
  </si>
  <si>
    <t>Date of the first occurrence of any code mapped to 3-character ICD10 F51. The code corresponds to \"nonorganic sleep disorders\". Note that events which were apparently before birth were omitted when constructing this data field.</t>
  </si>
  <si>
    <t>http://biobank.ndph.ox.ac.uk/ukb/field.cgi?id=130920</t>
  </si>
  <si>
    <t>Source of report of F51 (nonorganic sleep disorders)</t>
  </si>
  <si>
    <t>Source of the first code mapped to 3-character ICD10 F51, and whether this code occurs in other source(s) with the same or a later event date. The code corresponds to \"nonorganic sleep disorders\". See Resource 593 for details of how the first source was assigned.</t>
  </si>
  <si>
    <t>http://biobank.ndph.ox.ac.uk/ukb/field.cgi?id=130921</t>
  </si>
  <si>
    <t>Date F52 first reported (sexual dysfunction, not caused by organic disorder or disease)</t>
  </si>
  <si>
    <t>Date of the first occurrence of any code mapped to 3-character ICD10 F52. The code corresponds to \"sexual dysfunction, not caused by organic disorder or disease\". Note that events which were apparently before birth were omitted when constructing this data field.</t>
  </si>
  <si>
    <t>http://biobank.ndph.ox.ac.uk/ukb/field.cgi?id=130922</t>
  </si>
  <si>
    <t>Source of report of F52 (sexual dysfunction, not caused by organic disorder or disease)</t>
  </si>
  <si>
    <t>Source of the first code mapped to 3-character ICD10 F52, and whether this code occurs in other source(s) with the same or a later event date. The code corresponds to \"sexual dysfunction, not caused by organic disorder or disease\". See Resource 593 for details of how the first source was assigned.</t>
  </si>
  <si>
    <t>http://biobank.ndph.ox.ac.uk/ukb/field.cgi?id=130923</t>
  </si>
  <si>
    <t>Date F53 first reported (mental and behavioural disorders associated with the puerperium, not elsewhere classified)</t>
  </si>
  <si>
    <t>Date of the first occurrence of any code mapped to 3-character ICD10 F53. The code corresponds to \"mental and behavioural disorders associated with the puerperium, not elsewhere classified\". Note that events which were apparently before birth were omitted when constructing this data field.</t>
  </si>
  <si>
    <t>http://biobank.ndph.ox.ac.uk/ukb/field.cgi?id=130924</t>
  </si>
  <si>
    <t>Source of report of F53 (mental and behavioural disorders associated with the puerperium, not elsewhere classified)</t>
  </si>
  <si>
    <t>Source of the first code mapped to 3-character ICD10 F53, and whether this code occurs in other source(s) with the same or a later event date. The code corresponds to \"mental and behavioural disorders associated with the puerperium, not elsewhere classified\". See Resource 593 for details of how the first source was assigned.</t>
  </si>
  <si>
    <t>http://biobank.ndph.ox.ac.uk/ukb/field.cgi?id=130925</t>
  </si>
  <si>
    <t>Date F54 first reported (psychological and behavioural factors associated with disorders or diseases classified elsewhere)</t>
  </si>
  <si>
    <t>Date of the first occurrence of any code mapped to 3-character ICD10 F54. The code corresponds to \"psychological and behavioural factors associated with disorders or diseases classified elsewhere\". Note that events which were apparently before birth were omitted when constructing this data field.</t>
  </si>
  <si>
    <t>http://biobank.ndph.ox.ac.uk/ukb/field.cgi?id=130926</t>
  </si>
  <si>
    <t>Source of report of F54 (psychological and behavioural factors associated with disorders or diseases classified elsewhere)</t>
  </si>
  <si>
    <t>Source of the first code mapped to 3-character ICD10 F54, and whether this code occurs in other source(s) with the same or a later event date. The code corresponds to \"psychological and behavioural factors associated with disorders or diseases classified elsewhere\". See Resource 593 for details of how the first source was assigned.</t>
  </si>
  <si>
    <t>http://biobank.ndph.ox.ac.uk/ukb/field.cgi?id=130927</t>
  </si>
  <si>
    <t>Date F55 first reported (abuse of non-dependence-producing substances)</t>
  </si>
  <si>
    <t>Date of the first occurrence of any code mapped to 3-character ICD10 F55. The code corresponds to \"abuse of non-dependence-producing substances\". Note that events which were apparently before birth were omitted when constructing this data field.</t>
  </si>
  <si>
    <t>http://biobank.ndph.ox.ac.uk/ukb/field.cgi?id=130928</t>
  </si>
  <si>
    <t>Source of report of F55 (abuse of non-dependence-producing substances)</t>
  </si>
  <si>
    <t>Source of the first code mapped to 3-character ICD10 F55, and whether this code occurs in other source(s) with the same or a later event date. The code corresponds to \"abuse of non-dependence-producing substances\". See Resource 593 for details of how the first source was assigned.</t>
  </si>
  <si>
    <t>http://biobank.ndph.ox.ac.uk/ukb/field.cgi?id=130929</t>
  </si>
  <si>
    <t>Date F59 first reported (unspecified behavioural syndromes associated with physiological disturbances and physical factors)</t>
  </si>
  <si>
    <t>Date of the first occurrence of any code mapped to 3-character ICD10 F59. The code corresponds to \"unspecified behavioural syndromes associated with physiological disturbances and physical factors\". Note that events which were apparently before birth were omitted when constructing this data field.</t>
  </si>
  <si>
    <t>http://biobank.ndph.ox.ac.uk/ukb/field.cgi?id=130930</t>
  </si>
  <si>
    <t>Source of report of F59 (unspecified behavioural syndromes associated with physiological disturbances and physical factors)</t>
  </si>
  <si>
    <t>Source of the first code mapped to 3-character ICD10 F59, and whether this code occurs in other source(s) with the same or a later event date. The code corresponds to \"unspecified behavioural syndromes associated with physiological disturbances and physical factors\". See Resource 593 for details of how the first source was assigned.</t>
  </si>
  <si>
    <t>http://biobank.ndph.ox.ac.uk/ukb/field.cgi?id=130931</t>
  </si>
  <si>
    <t>Date F60 first reported (specific personality disorders)</t>
  </si>
  <si>
    <t>Date of the first occurrence of any code mapped to 3-character ICD10 F60. The code corresponds to \"specific personality disorders\". Note that events which were apparently before birth were omitted when constructing this data field.</t>
  </si>
  <si>
    <t>http://biobank.ndph.ox.ac.uk/ukb/field.cgi?id=130932</t>
  </si>
  <si>
    <t>Source of report of F60 (specific personality disorders)</t>
  </si>
  <si>
    <t>Source of the first code mapped to 3-character ICD10 F60, and whether this code occurs in other source(s) with the same or a later event date. The code corresponds to \"specific personality disorders\". See Resource 593 for details of how the first source was assigned.</t>
  </si>
  <si>
    <t>http://biobank.ndph.ox.ac.uk/ukb/field.cgi?id=130933</t>
  </si>
  <si>
    <t>Date F61 first reported (mixed and other personality disorders)</t>
  </si>
  <si>
    <t>Date of the first occurrence of any code mapped to 3-character ICD10 F61. The code corresponds to \"mixed and other personality disorders\". Note that events which were apparently before birth were omitted when constructing this data field.</t>
  </si>
  <si>
    <t>http://biobank.ndph.ox.ac.uk/ukb/field.cgi?id=130934</t>
  </si>
  <si>
    <t>Source of report of F61 (mixed and other personality disorders)</t>
  </si>
  <si>
    <t>Source of the first code mapped to 3-character ICD10 F61, and whether this code occurs in other source(s) with the same or a later event date. The code corresponds to \"mixed and other personality disorders\". See Resource 593 for details of how the first source was assigned.</t>
  </si>
  <si>
    <t>http://biobank.ndph.ox.ac.uk/ukb/field.cgi?id=130935</t>
  </si>
  <si>
    <t>Date F62 first reported (enduring personality changes, not attributable to brain damage and disease)</t>
  </si>
  <si>
    <t>Date of the first occurrence of any code mapped to 3-character ICD10 F62. The code corresponds to \"enduring personality changes, not attributable to brain damage and disease\". Note that events which were apparently before birth were omitted when constructing this data field.</t>
  </si>
  <si>
    <t>http://biobank.ndph.ox.ac.uk/ukb/field.cgi?id=130936</t>
  </si>
  <si>
    <t>Source of report of F62 (enduring personality changes, not attributable to brain damage and disease)</t>
  </si>
  <si>
    <t>Source of the first code mapped to 3-character ICD10 F62, and whether this code occurs in other source(s) with the same or a later event date. The code corresponds to \"enduring personality changes, not attributable to brain damage and disease\". See Resource 593 for details of how the first source was assigned.</t>
  </si>
  <si>
    <t>http://biobank.ndph.ox.ac.uk/ukb/field.cgi?id=130937</t>
  </si>
  <si>
    <t>Date F63 first reported (habit and impulse disorders)</t>
  </si>
  <si>
    <t>Date of the first occurrence of any code mapped to 3-character ICD10 F63. The code corresponds to \"habit and impulse disorders\". Note that events which were apparently before birth were omitted when constructing this data field.</t>
  </si>
  <si>
    <t>http://biobank.ndph.ox.ac.uk/ukb/field.cgi?id=130938</t>
  </si>
  <si>
    <t>Source of report of F63 (habit and impulse disorders)</t>
  </si>
  <si>
    <t>Source of the first code mapped to 3-character ICD10 F63, and whether this code occurs in other source(s) with the same or a later event date. The code corresponds to \"habit and impulse disorders\". See Resource 593 for details of how the first source was assigned.</t>
  </si>
  <si>
    <t>http://biobank.ndph.ox.ac.uk/ukb/field.cgi?id=130939</t>
  </si>
  <si>
    <t>Date F64 first reported (gender identity disorders)</t>
  </si>
  <si>
    <t>Date of the first occurrence of any code mapped to 3-character ICD10 F64. The code corresponds to \"gender identity disorders\". Note that events which were apparently before birth were omitted when constructing this data field.</t>
  </si>
  <si>
    <t>http://biobank.ndph.ox.ac.uk/ukb/field.cgi?id=130940</t>
  </si>
  <si>
    <t>Source of report of F64 (gender identity disorders)</t>
  </si>
  <si>
    <t>Source of the first code mapped to 3-character ICD10 F64, and whether this code occurs in other source(s) with the same or a later event date. The code corresponds to \"gender identity disorders\". See Resource 593 for details of how the first source was assigned.</t>
  </si>
  <si>
    <t>http://biobank.ndph.ox.ac.uk/ukb/field.cgi?id=130941</t>
  </si>
  <si>
    <t>Date F65 first reported (disorders of sexual preference)</t>
  </si>
  <si>
    <t>Date of the first occurrence of any code mapped to 3-character ICD10 F65. The code corresponds to \"disorders of sexual preference\". Note that events which were apparently before birth were omitted when constructing this data field.</t>
  </si>
  <si>
    <t>http://biobank.ndph.ox.ac.uk/ukb/field.cgi?id=130942</t>
  </si>
  <si>
    <t>Source of report of F65 (disorders of sexual preference)</t>
  </si>
  <si>
    <t>Source of the first code mapped to 3-character ICD10 F65, and whether this code occurs in other source(s) with the same or a later event date. The code corresponds to \"disorders of sexual preference\". See Resource 593 for details of how the first source was assigned.</t>
  </si>
  <si>
    <t>http://biobank.ndph.ox.ac.uk/ukb/field.cgi?id=130943</t>
  </si>
  <si>
    <t>Date F66 first reported (psychological and behavioural disorders associated with sexual development and orientation)</t>
  </si>
  <si>
    <t>Date of the first occurrence of any code mapped to 3-character ICD10 F66. The code corresponds to \"psychological and behavioural disorders associated with sexual development and orientation\". Note that events which were apparently before birth were omitted when constructing this data field.</t>
  </si>
  <si>
    <t>http://biobank.ndph.ox.ac.uk/ukb/field.cgi?id=130944</t>
  </si>
  <si>
    <t>Source of report of F66 (psychological and behavioural disorders associated with sexual development and orientation)</t>
  </si>
  <si>
    <t>Source of the first code mapped to 3-character ICD10 F66, and whether this code occurs in other source(s) with the same or a later event date. The code corresponds to \"psychological and behavioural disorders associated with sexual development and orientation\". See Resource 593 for details of how the first source was assigned.</t>
  </si>
  <si>
    <t>http://biobank.ndph.ox.ac.uk/ukb/field.cgi?id=130945</t>
  </si>
  <si>
    <t>Date F68 first reported (other disorders of adult personality and behaviour)</t>
  </si>
  <si>
    <t>Date of the first occurrence of any code mapped to 3-character ICD10 F68. The code corresponds to \"other disorders of adult personality and behaviour\". Note that events which were apparently before birth were omitted when constructing this data field.</t>
  </si>
  <si>
    <t>http://biobank.ndph.ox.ac.uk/ukb/field.cgi?id=130946</t>
  </si>
  <si>
    <t>Source of report of F68 (other disorders of adult personality and behaviour)</t>
  </si>
  <si>
    <t>Source of the first code mapped to 3-character ICD10 F68, and whether this code occurs in other source(s) with the same or a later event date. The code corresponds to \"other disorders of adult personality and behaviour\". See Resource 593 for details of how the first source was assigned.</t>
  </si>
  <si>
    <t>http://biobank.ndph.ox.ac.uk/ukb/field.cgi?id=130947</t>
  </si>
  <si>
    <t>Date F69 first reported (unspecified disorder of adult personality and behaviour)</t>
  </si>
  <si>
    <t>Date of the first occurrence of any code mapped to 3-character ICD10 F69. The code corresponds to \"unspecified disorder of adult personality and behaviour\". Note that events which were apparently before birth were omitted when constructing this data field.</t>
  </si>
  <si>
    <t>http://biobank.ndph.ox.ac.uk/ukb/field.cgi?id=130948</t>
  </si>
  <si>
    <t>Source of report of F69 (unspecified disorder of adult personality and behaviour)</t>
  </si>
  <si>
    <t>Source of the first code mapped to 3-character ICD10 F69, and whether this code occurs in other source(s) with the same or a later event date. The code corresponds to \"unspecified disorder of adult personality and behaviour\". See Resource 593 for details of how the first source was assigned.</t>
  </si>
  <si>
    <t>http://biobank.ndph.ox.ac.uk/ukb/field.cgi?id=130949</t>
  </si>
  <si>
    <t>Date F70 first reported (mild mental retardation)</t>
  </si>
  <si>
    <t>Date of the first occurrence of any code mapped to 3-character ICD10 F70. The code corresponds to \"mild mental retardation\". Note that events which were apparently before birth were omitted when constructing this data field.</t>
  </si>
  <si>
    <t>http://biobank.ndph.ox.ac.uk/ukb/field.cgi?id=130950</t>
  </si>
  <si>
    <t>Source of report of F70 (mild mental retardation)</t>
  </si>
  <si>
    <t>Source of the first code mapped to 3-character ICD10 F70, and whether this code occurs in other source(s) with the same or a later event date. The code corresponds to \"mild mental retardation\". See Resource 593 for details of how the first source was assigned.</t>
  </si>
  <si>
    <t>http://biobank.ndph.ox.ac.uk/ukb/field.cgi?id=130951</t>
  </si>
  <si>
    <t>Date F71 first reported (moderate mental retardation)</t>
  </si>
  <si>
    <t>Date of the first occurrence of any code mapped to 3-character ICD10 F71. The code corresponds to \"moderate mental retardation\". Note that events which were apparently before birth were omitted when constructing this data field.</t>
  </si>
  <si>
    <t>http://biobank.ndph.ox.ac.uk/ukb/field.cgi?id=130952</t>
  </si>
  <si>
    <t>Source of report of F71 (moderate mental retardation)</t>
  </si>
  <si>
    <t>Source of the first code mapped to 3-character ICD10 F71, and whether this code occurs in other source(s) with the same or a later event date. The code corresponds to \"moderate mental retardation\". See Resource 593 for details of how the first source was assigned.</t>
  </si>
  <si>
    <t>http://biobank.ndph.ox.ac.uk/ukb/field.cgi?id=130953</t>
  </si>
  <si>
    <t>Date F72 first reported (severe mental retardation)</t>
  </si>
  <si>
    <t>Date of the first occurrence of any code mapped to 3-character ICD10 F72. The code corresponds to \"severe mental retardation\". Note that events which were apparently before birth were omitted when constructing this data field.</t>
  </si>
  <si>
    <t>http://biobank.ndph.ox.ac.uk/ukb/field.cgi?id=130954</t>
  </si>
  <si>
    <t>Source of report of F72 (severe mental retardation)</t>
  </si>
  <si>
    <t>Source of the first code mapped to 3-character ICD10 F72, and whether this code occurs in other source(s) with the same or a later event date. The code corresponds to \"severe mental retardation\". See Resource 593 for details of how the first source was assigned.</t>
  </si>
  <si>
    <t>http://biobank.ndph.ox.ac.uk/ukb/field.cgi?id=130955</t>
  </si>
  <si>
    <t>Date F78 first reported (other mental retardation)</t>
  </si>
  <si>
    <t>Date of the first occurrence of any code mapped to 3-character ICD10 F78. The code corresponds to \"other mental retardation\". Note that events which were apparently before birth were omitted when constructing this data field.</t>
  </si>
  <si>
    <t>http://biobank.ndph.ox.ac.uk/ukb/field.cgi?id=130958</t>
  </si>
  <si>
    <t>Source of report of F78 (other mental retardation)</t>
  </si>
  <si>
    <t>Source of the first code mapped to 3-character ICD10 F78, and whether this code occurs in other source(s) with the same or a later event date. The code corresponds to \"other mental retardation\". See Resource 593 for details of how the first source was assigned.</t>
  </si>
  <si>
    <t>http://biobank.ndph.ox.ac.uk/ukb/field.cgi?id=130959</t>
  </si>
  <si>
    <t>Date F79 first reported (unspecified mental retardation)</t>
  </si>
  <si>
    <t>Date of the first occurrence of any code mapped to 3-character ICD10 F79. The code corresponds to \"unspecified mental retardation\". Note that events which were apparently before birth were omitted when constructing this data field.</t>
  </si>
  <si>
    <t>http://biobank.ndph.ox.ac.uk/ukb/field.cgi?id=130960</t>
  </si>
  <si>
    <t>Source of report of F79 (unspecified mental retardation)</t>
  </si>
  <si>
    <t>Source of the first code mapped to 3-character ICD10 F79, and whether this code occurs in other source(s) with the same or a later event date. The code corresponds to \"unspecified mental retardation\". See Resource 593 for details of how the first source was assigned.</t>
  </si>
  <si>
    <t>http://biobank.ndph.ox.ac.uk/ukb/field.cgi?id=130961</t>
  </si>
  <si>
    <t>Date F80 first reported (specific developmental disorders of speech and language)</t>
  </si>
  <si>
    <t>Date of the first occurrence of any code mapped to 3-character ICD10 F80. The code corresponds to \"specific developmental disorders of speech and language\". Note that events which were apparently before birth were omitted when constructing this data field.</t>
  </si>
  <si>
    <t>http://biobank.ndph.ox.ac.uk/ukb/field.cgi?id=130962</t>
  </si>
  <si>
    <t>Source of report of F80 (specific developmental disorders of speech and language)</t>
  </si>
  <si>
    <t>Source of the first code mapped to 3-character ICD10 F80, and whether this code occurs in other source(s) with the same or a later event date. The code corresponds to \"specific developmental disorders of speech and language\". See Resource 593 for details of how the first source was assigned.</t>
  </si>
  <si>
    <t>http://biobank.ndph.ox.ac.uk/ukb/field.cgi?id=130963</t>
  </si>
  <si>
    <t>Date F81 first reported (specific developmental disorders of scholastic skills)</t>
  </si>
  <si>
    <t>Date of the first occurrence of any code mapped to 3-character ICD10 F81. The code corresponds to \"specific developmental disorders of scholastic skills\". Note that events which were apparently before birth were omitted when constructing this data field.</t>
  </si>
  <si>
    <t>http://biobank.ndph.ox.ac.uk/ukb/field.cgi?id=130964</t>
  </si>
  <si>
    <t>Source of report of F81 (specific developmental disorders of scholastic skills)</t>
  </si>
  <si>
    <t>Source of the first code mapped to 3-character ICD10 F81, and whether this code occurs in other source(s) with the same or a later event date. The code corresponds to \"specific developmental disorders of scholastic skills\". See Resource 593 for details of how the first source was assigned.</t>
  </si>
  <si>
    <t>http://biobank.ndph.ox.ac.uk/ukb/field.cgi?id=130965</t>
  </si>
  <si>
    <t>Date F82 first reported (specific developmental disorder of motor function)</t>
  </si>
  <si>
    <t>Date of the first occurrence of any code mapped to 3-character ICD10 F82. The code corresponds to \"specific developmental disorder of motor function\". Note that events which were apparently before birth were omitted when constructing this data field.</t>
  </si>
  <si>
    <t>http://biobank.ndph.ox.ac.uk/ukb/field.cgi?id=130966</t>
  </si>
  <si>
    <t>Source of report of F82 (specific developmental disorder of motor function)</t>
  </si>
  <si>
    <t>Source of the first code mapped to 3-character ICD10 F82, and whether this code occurs in other source(s) with the same or a later event date. The code corresponds to \"specific developmental disorder of motor function\". See Resource 593 for details of how the first source was assigned.</t>
  </si>
  <si>
    <t>http://biobank.ndph.ox.ac.uk/ukb/field.cgi?id=130967</t>
  </si>
  <si>
    <t>Date F83 first reported (mixed specific developmental disorders)</t>
  </si>
  <si>
    <t>Date of the first occurrence of any code mapped to 3-character ICD10 F83. The code corresponds to \"mixed specific developmental disorders\". Note that events which were apparently before birth were omitted when constructing this data field.</t>
  </si>
  <si>
    <t>http://biobank.ndph.ox.ac.uk/ukb/field.cgi?id=130968</t>
  </si>
  <si>
    <t>Source of report of F83 (mixed specific developmental disorders)</t>
  </si>
  <si>
    <t>Source of the first code mapped to 3-character ICD10 F83, and whether this code occurs in other source(s) with the same or a later event date. The code corresponds to \"mixed specific developmental disorders\". See Resource 593 for details of how the first source was assigned.</t>
  </si>
  <si>
    <t>http://biobank.ndph.ox.ac.uk/ukb/field.cgi?id=130969</t>
  </si>
  <si>
    <t>Date F84 first reported (pervasive developmental disorders)</t>
  </si>
  <si>
    <t>Date of the first occurrence of any code mapped to 3-character ICD10 F84. The code corresponds to \"pervasive developmental disorders\". Note that events which were apparently before birth were omitted when constructing this data field.</t>
  </si>
  <si>
    <t>http://biobank.ndph.ox.ac.uk/ukb/field.cgi?id=130970</t>
  </si>
  <si>
    <t>Source of report of F84 (pervasive developmental disorders)</t>
  </si>
  <si>
    <t>Source of the first code mapped to 3-character ICD10 F84, and whether this code occurs in other source(s) with the same or a later event date. The code corresponds to \"pervasive developmental disorders\". See Resource 593 for details of how the first source was assigned.</t>
  </si>
  <si>
    <t>http://biobank.ndph.ox.ac.uk/ukb/field.cgi?id=130971</t>
  </si>
  <si>
    <t>Date F88 first reported (other disorders of psychological development)</t>
  </si>
  <si>
    <t>Date of the first occurrence of any code mapped to 3-character ICD10 F88. The code corresponds to \"other disorders of psychological development\". Note that events which were apparently before birth were omitted when constructing this data field.</t>
  </si>
  <si>
    <t>http://biobank.ndph.ox.ac.uk/ukb/field.cgi?id=130972</t>
  </si>
  <si>
    <t>Source of report of F88 (other disorders of psychological development)</t>
  </si>
  <si>
    <t>Source of the first code mapped to 3-character ICD10 F88, and whether this code occurs in other source(s) with the same or a later event date. The code corresponds to \"other disorders of psychological development\". See Resource 593 for details of how the first source was assigned.</t>
  </si>
  <si>
    <t>http://biobank.ndph.ox.ac.uk/ukb/field.cgi?id=130973</t>
  </si>
  <si>
    <t>Date F89 first reported (unspecified disorder of psychological development)</t>
  </si>
  <si>
    <t>Date of the first occurrence of any code mapped to 3-character ICD10 F89. The code corresponds to \"unspecified disorder of psychological development\". Note that events which were apparently before birth were omitted when constructing this data field.</t>
  </si>
  <si>
    <t>http://biobank.ndph.ox.ac.uk/ukb/field.cgi?id=130974</t>
  </si>
  <si>
    <t>Source of report of F89 (unspecified disorder of psychological development)</t>
  </si>
  <si>
    <t>Source of the first code mapped to 3-character ICD10 F89, and whether this code occurs in other source(s) with the same or a later event date. The code corresponds to \"unspecified disorder of psychological development\". See Resource 593 for details of how the first source was assigned.</t>
  </si>
  <si>
    <t>http://biobank.ndph.ox.ac.uk/ukb/field.cgi?id=130975</t>
  </si>
  <si>
    <t>Date F90 first reported (hyperkinetic disorders)</t>
  </si>
  <si>
    <t>Date of the first occurrence of any code mapped to 3-character ICD10 F90. The code corresponds to \"hyperkinetic disorders\". Note that events which were apparently before birth were omitted when constructing this data field.</t>
  </si>
  <si>
    <t>http://biobank.ndph.ox.ac.uk/ukb/field.cgi?id=130976</t>
  </si>
  <si>
    <t>Source of report of F90 (hyperkinetic disorders)</t>
  </si>
  <si>
    <t>Source of the first code mapped to 3-character ICD10 F90, and whether this code occurs in other source(s) with the same or a later event date. The code corresponds to \"hyperkinetic disorders\". See Resource 593 for details of how the first source was assigned.</t>
  </si>
  <si>
    <t>http://biobank.ndph.ox.ac.uk/ukb/field.cgi?id=130977</t>
  </si>
  <si>
    <t>Date F91 first reported (conduct disorders)</t>
  </si>
  <si>
    <t>Date of the first occurrence of any code mapped to 3-character ICD10 F91. The code corresponds to \"conduct disorders\". Note that events which were apparently before birth were omitted when constructing this data field.</t>
  </si>
  <si>
    <t>http://biobank.ndph.ox.ac.uk/ukb/field.cgi?id=130978</t>
  </si>
  <si>
    <t>Source of report of F91 (conduct disorders)</t>
  </si>
  <si>
    <t>Source of the first code mapped to 3-character ICD10 F91, and whether this code occurs in other source(s) with the same or a later event date. The code corresponds to \"conduct disorders\". See Resource 593 for details of how the first source was assigned.</t>
  </si>
  <si>
    <t>http://biobank.ndph.ox.ac.uk/ukb/field.cgi?id=130979</t>
  </si>
  <si>
    <t>Date F92 first reported (mixed disorders of conduct and emotions)</t>
  </si>
  <si>
    <t>Date of the first occurrence of any code mapped to 3-character ICD10 F92. The code corresponds to \"mixed disorders of conduct and emotions\". Note that events which were apparently before birth were omitted when constructing this data field.</t>
  </si>
  <si>
    <t>http://biobank.ndph.ox.ac.uk/ukb/field.cgi?id=130980</t>
  </si>
  <si>
    <t>Source of report of F92 (mixed disorders of conduct and emotions)</t>
  </si>
  <si>
    <t>Source of the first code mapped to 3-character ICD10 F92, and whether this code occurs in other source(s) with the same or a later event date. The code corresponds to \"mixed disorders of conduct and emotions\". See Resource 593 for details of how the first source was assigned.</t>
  </si>
  <si>
    <t>http://biobank.ndph.ox.ac.uk/ukb/field.cgi?id=130981</t>
  </si>
  <si>
    <t>Date F93 first reported (emotional disorders with onset specific to childhood)</t>
  </si>
  <si>
    <t>Date of the first occurrence of any code mapped to 3-character ICD10 F93. The code corresponds to \"emotional disorders with onset specific to childhood\". Note that events which were apparently before birth were omitted when constructing this data field.</t>
  </si>
  <si>
    <t>http://biobank.ndph.ox.ac.uk/ukb/field.cgi?id=130982</t>
  </si>
  <si>
    <t>Source of report of F93 (emotional disorders with onset specific to childhood)</t>
  </si>
  <si>
    <t>Source of the first code mapped to 3-character ICD10 F93, and whether this code occurs in other source(s) with the same or a later event date. The code corresponds to \"emotional disorders with onset specific to childhood\". See Resource 593 for details of how the first source was assigned.</t>
  </si>
  <si>
    <t>http://biobank.ndph.ox.ac.uk/ukb/field.cgi?id=130983</t>
  </si>
  <si>
    <t>Date F94 first reported (disorders of social functioning with onset specific to childhood and adolescence)</t>
  </si>
  <si>
    <t>Date of the first occurrence of any code mapped to 3-character ICD10 F94. The code corresponds to \"disorders of social functioning with onset specific to childhood and adolescence\". Note that events which were apparently before birth were omitted when constructing this data field.</t>
  </si>
  <si>
    <t>http://biobank.ndph.ox.ac.uk/ukb/field.cgi?id=130984</t>
  </si>
  <si>
    <t>Source of report of F94 (disorders of social functioning with onset specific to childhood and adolescence)</t>
  </si>
  <si>
    <t>Source of the first code mapped to 3-character ICD10 F94, and whether this code occurs in other source(s) with the same or a later event date. The code corresponds to \"disorders of social functioning with onset specific to childhood and adolescence\". See Resource 593 for details of how the first source was assigned.</t>
  </si>
  <si>
    <t>http://biobank.ndph.ox.ac.uk/ukb/field.cgi?id=130985</t>
  </si>
  <si>
    <t>Date F95 first reported (tic disorders)</t>
  </si>
  <si>
    <t>Date of the first occurrence of any code mapped to 3-character ICD10 F95. The code corresponds to \"tic disorders\". Note that events which were apparently before birth were omitted when constructing this data field.</t>
  </si>
  <si>
    <t>http://biobank.ndph.ox.ac.uk/ukb/field.cgi?id=130986</t>
  </si>
  <si>
    <t>Source of report of F95 (tic disorders)</t>
  </si>
  <si>
    <t>Source of the first code mapped to 3-character ICD10 F95, and whether this code occurs in other source(s) with the same or a later event date. The code corresponds to \"tic disorders\". See Resource 593 for details of how the first source was assigned.</t>
  </si>
  <si>
    <t>http://biobank.ndph.ox.ac.uk/ukb/field.cgi?id=130987</t>
  </si>
  <si>
    <t>Date F98 first reported (other behavioural and emotional disorders with onset usually occurring in childhood and adolescence)</t>
  </si>
  <si>
    <t>Date of the first occurrence of any code mapped to 3-character ICD10 F98. The code corresponds to \"other behavioural and emotional disorders with onset usually occurring in childhood and adolescence\". Note that events which were apparently before birth were omitted when constructing this data field.</t>
  </si>
  <si>
    <t>http://biobank.ndph.ox.ac.uk/ukb/field.cgi?id=130988</t>
  </si>
  <si>
    <t>Source of report of F98 (other behavioural and emotional disorders with onset usually occurring in childhood and adolescence)</t>
  </si>
  <si>
    <t>Source of the first code mapped to 3-character ICD10 F98, and whether this code occurs in other source(s) with the same or a later event date. The code corresponds to \"other behavioural and emotional disorders with onset usually occurring in childhood and adolescence\". See Resource 593 for details of how the first source was assigned.</t>
  </si>
  <si>
    <t>http://biobank.ndph.ox.ac.uk/ukb/field.cgi?id=130989</t>
  </si>
  <si>
    <t>Date F99 first reported (mental disorder, not otherwise specified)</t>
  </si>
  <si>
    <t>Date of the first occurrence of any code mapped to 3-character ICD10 F99. The code corresponds to \"mental disorder, not otherwise specified\". Note that events which were apparently before birth were omitted when constructing this data field.</t>
  </si>
  <si>
    <t>http://biobank.ndph.ox.ac.uk/ukb/field.cgi?id=130990</t>
  </si>
  <si>
    <t>Source of report of F99 (mental disorder, not otherwise specified)</t>
  </si>
  <si>
    <t>Source of the first code mapped to 3-character ICD10 F99, and whether this code occurs in other source(s) with the same or a later event date. The code corresponds to \"mental disorder, not otherwise specified\". See Resource 593 for details of how the first source was assigned.</t>
  </si>
  <si>
    <t>http://biobank.ndph.ox.ac.uk/ukb/field.cgi?id=130991</t>
  </si>
  <si>
    <t>Date G00 first reported (bacterial meningitis, not elsewhere classified)</t>
  </si>
  <si>
    <t>Date of the first occurrence of any code mapped to 3-character ICD10 G00. The code corresponds to \"bacterial meningitis, not elsewhere classified\". Note that events which were apparently before birth were omitted when constructing this data field.</t>
  </si>
  <si>
    <t>Health-related outcomes &gt; First occurrences &gt; Nervous system disorders</t>
  </si>
  <si>
    <t>http://biobank.ndph.ox.ac.uk/ukb/field.cgi?id=130992</t>
  </si>
  <si>
    <t>Source of report of G00 (bacterial meningitis, not elsewhere classified)</t>
  </si>
  <si>
    <t>Source of the first code mapped to 3-character ICD10 G00, and whether this code occurs in other source(s) with the same or a later event date. The code corresponds to \"bacterial meningitis, not elsewhere classified\". See Resource 593 for details of how the first source was assigned.</t>
  </si>
  <si>
    <t>http://biobank.ndph.ox.ac.uk/ukb/field.cgi?id=130993</t>
  </si>
  <si>
    <t>Date G01 first reported (meningitis in bacterial diseases classified elsewhere)</t>
  </si>
  <si>
    <t>Date of the first occurrence of any code mapped to 3-character ICD10 G01. The code corresponds to \"meningitis in bacterial diseases classified elsewhere\". Note that events which were apparently before birth were omitted when constructing this data field.</t>
  </si>
  <si>
    <t>http://biobank.ndph.ox.ac.uk/ukb/field.cgi?id=130994</t>
  </si>
  <si>
    <t>Source of report of G01 (meningitis in bacterial diseases classified elsewhere)</t>
  </si>
  <si>
    <t>Source of the first code mapped to 3-character ICD10 G01, and whether this code occurs in other source(s) with the same or a later event date. The code corresponds to \"meningitis in bacterial diseases classified elsewhere\". See Resource 593 for details of how the first source was assigned.</t>
  </si>
  <si>
    <t>http://biobank.ndph.ox.ac.uk/ukb/field.cgi?id=130995</t>
  </si>
  <si>
    <t>Date G02 first reported (meningitis in other infectious and parasitic diseases classified elsewhere)</t>
  </si>
  <si>
    <t>Date of the first occurrence of any code mapped to 3-character ICD10 G02. The code corresponds to \"meningitis in other infectious and parasitic diseases classified elsewhere\". Note that events which were apparently before birth were omitted when constructing this data field.</t>
  </si>
  <si>
    <t>http://biobank.ndph.ox.ac.uk/ukb/field.cgi?id=130996</t>
  </si>
  <si>
    <t>Source of report of G02 (meningitis in other infectious and parasitic diseases classified elsewhere)</t>
  </si>
  <si>
    <t>Source of the first code mapped to 3-character ICD10 G02, and whether this code occurs in other source(s) with the same or a later event date. The code corresponds to \"meningitis in other infectious and parasitic diseases classified elsewhere\". See Resource 593 for details of how the first source was assigned.</t>
  </si>
  <si>
    <t>http://biobank.ndph.ox.ac.uk/ukb/field.cgi?id=130997</t>
  </si>
  <si>
    <t>Date G03 first reported (meningitis due to other and unspecified causes)</t>
  </si>
  <si>
    <t>Date of the first occurrence of any code mapped to 3-character ICD10 G03. The code corresponds to \"meningitis due to other and unspecified causes\". Note that events which were apparently before birth were omitted when constructing this data field.</t>
  </si>
  <si>
    <t>http://biobank.ndph.ox.ac.uk/ukb/field.cgi?id=130998</t>
  </si>
  <si>
    <t>Source of report of G03 (meningitis due to other and unspecified causes)</t>
  </si>
  <si>
    <t>Source of the first code mapped to 3-character ICD10 G03, and whether this code occurs in other source(s) with the same or a later event date. The code corresponds to \"meningitis due to other and unspecified causes\". See Resource 593 for details of how the first source was assigned.</t>
  </si>
  <si>
    <t>http://biobank.ndph.ox.ac.uk/ukb/field.cgi?id=130999</t>
  </si>
  <si>
    <t>Date G04 first reported (encephalitis, myelitis and encephalomyelitis)</t>
  </si>
  <si>
    <t>Date of the first occurrence of any code mapped to 3-character ICD10 G04. The code corresponds to \"encephalitis, myelitis and encephalomyelitis\". Note that events which were apparently before birth were omitted when constructing this data field.</t>
  </si>
  <si>
    <t>http://biobank.ndph.ox.ac.uk/ukb/field.cgi?id=131000</t>
  </si>
  <si>
    <t>Source of report of G04 (encephalitis, myelitis and encephalomyelitis)</t>
  </si>
  <si>
    <t>Source of the first code mapped to 3-character ICD10 G04, and whether this code occurs in other source(s) with the same or a later event date. The code corresponds to \"encephalitis, myelitis and encephalomyelitis\". See Resource 593 for details of how the first source was assigned.</t>
  </si>
  <si>
    <t>http://biobank.ndph.ox.ac.uk/ukb/field.cgi?id=131001</t>
  </si>
  <si>
    <t>Date G05 first reported (encephalitis, myelitis and encephalomyelitis in diseases classified elsewhere)</t>
  </si>
  <si>
    <t>Date of the first occurrence of any code mapped to 3-character ICD10 G05. The code corresponds to \"encephalitis, myelitis and encephalomyelitis in diseases classified elsewhere\". Note that events which were apparently before birth were omitted when constructing this data field.</t>
  </si>
  <si>
    <t>http://biobank.ndph.ox.ac.uk/ukb/field.cgi?id=131002</t>
  </si>
  <si>
    <t>Source of report of G05 (encephalitis, myelitis and encephalomyelitis in diseases classified elsewhere)</t>
  </si>
  <si>
    <t>Source of the first code mapped to 3-character ICD10 G05, and whether this code occurs in other source(s) with the same or a later event date. The code corresponds to \"encephalitis, myelitis and encephalomyelitis in diseases classified elsewhere\". See Resource 593 for details of how the first source was assigned.</t>
  </si>
  <si>
    <t>http://biobank.ndph.ox.ac.uk/ukb/field.cgi?id=131003</t>
  </si>
  <si>
    <t>Date G06 first reported (intracranial and intraspinal abscess and granuloma)</t>
  </si>
  <si>
    <t>Date of the first occurrence of any code mapped to 3-character ICD10 G06. The code corresponds to \"intracranial and intraspinal abscess and granuloma\". Note that events which were apparently before birth were omitted when constructing this data field.</t>
  </si>
  <si>
    <t>http://biobank.ndph.ox.ac.uk/ukb/field.cgi?id=131004</t>
  </si>
  <si>
    <t>Source of report of G06 (intracranial and intraspinal abscess and granuloma)</t>
  </si>
  <si>
    <t>Source of the first code mapped to 3-character ICD10 G06, and whether this code occurs in other source(s) with the same or a later event date. The code corresponds to \"intracranial and intraspinal abscess and granuloma\". See Resource 593 for details of how the first source was assigned.</t>
  </si>
  <si>
    <t>http://biobank.ndph.ox.ac.uk/ukb/field.cgi?id=131005</t>
  </si>
  <si>
    <t>Date G07 first reported (intracranial and intraspinal abscess and granuloma in diseases classified elsewhere)</t>
  </si>
  <si>
    <t>Date of the first occurrence of any code mapped to 3-character ICD10 G07. The code corresponds to \"intracranial and intraspinal abscess and granuloma in diseases classified elsewhere\". Note that events which were apparently before birth were omitted when constructing this data field.</t>
  </si>
  <si>
    <t>http://biobank.ndph.ox.ac.uk/ukb/field.cgi?id=131006</t>
  </si>
  <si>
    <t>Source of report of G07 (intracranial and intraspinal abscess and granuloma in diseases classified elsewhere)</t>
  </si>
  <si>
    <t>Source of the first code mapped to 3-character ICD10 G07, and whether this code occurs in other source(s) with the same or a later event date. The code corresponds to \"intracranial and intraspinal abscess and granuloma in diseases classified elsewhere\". See Resource 593 for details of how the first source was assigned.</t>
  </si>
  <si>
    <t>http://biobank.ndph.ox.ac.uk/ukb/field.cgi?id=131007</t>
  </si>
  <si>
    <t>Date G08 first reported (intracranial and intraspinal phlebitis and thrombophlebitis)</t>
  </si>
  <si>
    <t>Date of the first occurrence of any code mapped to 3-character ICD10 G08. The code corresponds to \"intracranial and intraspinal phlebitis and thrombophlebitis\". Note that events which were apparently before birth were omitted when constructing this data field.</t>
  </si>
  <si>
    <t>http://biobank.ndph.ox.ac.uk/ukb/field.cgi?id=131008</t>
  </si>
  <si>
    <t>Source of report of G08 (intracranial and intraspinal phlebitis and thrombophlebitis)</t>
  </si>
  <si>
    <t>Source of the first code mapped to 3-character ICD10 G08, and whether this code occurs in other source(s) with the same or a later event date. The code corresponds to \"intracranial and intraspinal phlebitis and thrombophlebitis\". See Resource 593 for details of how the first source was assigned.</t>
  </si>
  <si>
    <t>http://biobank.ndph.ox.ac.uk/ukb/field.cgi?id=131009</t>
  </si>
  <si>
    <t>Date G09 first reported (sequelae of inflammatory diseases of central nervous system)</t>
  </si>
  <si>
    <t>Date of the first occurrence of any code mapped to 3-character ICD10 G09. The code corresponds to \"sequelae of inflammatory diseases of central nervous system\". Note that events which were apparently before birth were omitted when constructing this data field.</t>
  </si>
  <si>
    <t>http://biobank.ndph.ox.ac.uk/ukb/field.cgi?id=131010</t>
  </si>
  <si>
    <t>Source of report of G09 (sequelae of inflammatory diseases of central nervous system)</t>
  </si>
  <si>
    <t>Source of the first code mapped to 3-character ICD10 G09, and whether this code occurs in other source(s) with the same or a later event date. The code corresponds to \"sequelae of inflammatory diseases of central nervous system\". See Resource 593 for details of how the first source was assigned.</t>
  </si>
  <si>
    <t>http://biobank.ndph.ox.ac.uk/ukb/field.cgi?id=131011</t>
  </si>
  <si>
    <t>Date G10 first reported (huntington's disease)</t>
  </si>
  <si>
    <t>Date of the first occurrence of any code mapped to 3-character ICD10 G10. The code corresponds to \"huntington's disease\". Note that events which were apparently before birth were omitted when constructing this data field.</t>
  </si>
  <si>
    <t>http://biobank.ndph.ox.ac.uk/ukb/field.cgi?id=131012</t>
  </si>
  <si>
    <t>Source of report of G10 (huntington's disease)</t>
  </si>
  <si>
    <t>Source of the first code mapped to 3-character ICD10 G10, and whether this code occurs in other source(s) with the same or a later event date. The code corresponds to \"huntington's disease\". See Resource 593 for details of how the first source was assigned.</t>
  </si>
  <si>
    <t>http://biobank.ndph.ox.ac.uk/ukb/field.cgi?id=131013</t>
  </si>
  <si>
    <t>Date G11 first reported (hereditary ataxia)</t>
  </si>
  <si>
    <t>Date of the first occurrence of any code mapped to 3-character ICD10 G11. The code corresponds to \"hereditary ataxia\". Note that events which were apparently before birth were omitted when constructing this data field.</t>
  </si>
  <si>
    <t>http://biobank.ndph.ox.ac.uk/ukb/field.cgi?id=131014</t>
  </si>
  <si>
    <t>Source of report of G11 (hereditary ataxia)</t>
  </si>
  <si>
    <t>Source of the first code mapped to 3-character ICD10 G11, and whether this code occurs in other source(s) with the same or a later event date. The code corresponds to \"hereditary ataxia\". See Resource 593 for details of how the first source was assigned.</t>
  </si>
  <si>
    <t>http://biobank.ndph.ox.ac.uk/ukb/field.cgi?id=131015</t>
  </si>
  <si>
    <t>Date G12 first reported (spinal muscular atrophy and related syndromes)</t>
  </si>
  <si>
    <t>Date of the first occurrence of any code mapped to 3-character ICD10 G12. The code corresponds to \"spinal muscular atrophy and related syndromes\". Note that events which were apparently before birth were omitted when constructing this data field.</t>
  </si>
  <si>
    <t>http://biobank.ndph.ox.ac.uk/ukb/field.cgi?id=131016</t>
  </si>
  <si>
    <t>Source of report of G12 (spinal muscular atrophy and related syndromes)</t>
  </si>
  <si>
    <t>Source of the first code mapped to 3-character ICD10 G12, and whether this code occurs in other source(s) with the same or a later event date. The code corresponds to \"spinal muscular atrophy and related syndromes\". See Resource 593 for details of how the first source was assigned.</t>
  </si>
  <si>
    <t>http://biobank.ndph.ox.ac.uk/ukb/field.cgi?id=131017</t>
  </si>
  <si>
    <t>Date G13 first reported (systemic atrophies primarily affecting central nervous system in diseases classified elsewhere)</t>
  </si>
  <si>
    <t>Date of the first occurrence of any code mapped to 3-character ICD10 G13. The code corresponds to \"systemic atrophies primarily affecting central nervous system in diseases classified elsewhere\". Note that events which were apparently before birth were omitted when constructing this data field.</t>
  </si>
  <si>
    <t>http://biobank.ndph.ox.ac.uk/ukb/field.cgi?id=131018</t>
  </si>
  <si>
    <t>Source of report of G13 (systemic atrophies primarily affecting central nervous system in diseases classified elsewhere)</t>
  </si>
  <si>
    <t>Source of the first code mapped to 3-character ICD10 G13, and whether this code occurs in other source(s) with the same or a later event date. The code corresponds to \"systemic atrophies primarily affecting central nervous system in diseases classified elsewhere\". See Resource 593 for details of how the first source was assigned.</t>
  </si>
  <si>
    <t>http://biobank.ndph.ox.ac.uk/ukb/field.cgi?id=131019</t>
  </si>
  <si>
    <t>Date G14 first reported (postpolio syndrome)</t>
  </si>
  <si>
    <t>Date of the first occurrence of any code mapped to 3-character ICD10 G14. The code corresponds to \"postpolio syndrome\". Note that events which were apparently before birth were omitted when constructing this data field.</t>
  </si>
  <si>
    <t>http://biobank.ndph.ox.ac.uk/ukb/field.cgi?id=131020</t>
  </si>
  <si>
    <t>Source of report of G14 (postpolio syndrome)</t>
  </si>
  <si>
    <t>Source of the first code mapped to 3-character ICD10 G14, and whether this code occurs in other source(s) with the same or a later event date. The code corresponds to \"postpolio syndrome\". See Resource 593 for details of how the first source was assigned.</t>
  </si>
  <si>
    <t>http://biobank.ndph.ox.ac.uk/ukb/field.cgi?id=131021</t>
  </si>
  <si>
    <t>Date G20 first reported (parkinson's disease)</t>
  </si>
  <si>
    <t>Date of the first occurrence of any code mapped to 3-character ICD10 G20. The code corresponds to \"parkinson's disease\". Note that events which were apparently before birth were omitted when constructing this data field.</t>
  </si>
  <si>
    <t>http://biobank.ndph.ox.ac.uk/ukb/field.cgi?id=131022</t>
  </si>
  <si>
    <t>Source of report of G20 (parkinson's disease)</t>
  </si>
  <si>
    <t>Source of the first code mapped to 3-character ICD10 G20, and whether this code occurs in other source(s) with the same or a later event date. The code corresponds to \"parkinson's disease\". See Resource 593 for details of how the first source was assigned.</t>
  </si>
  <si>
    <t>http://biobank.ndph.ox.ac.uk/ukb/field.cgi?id=131023</t>
  </si>
  <si>
    <t>Date G21 first reported (secondary parkinsonism)</t>
  </si>
  <si>
    <t>Date of the first occurrence of any code mapped to 3-character ICD10 G21. The code corresponds to \"secondary parkinsonism\". Note that events which were apparently before birth were omitted when constructing this data field.</t>
  </si>
  <si>
    <t>http://biobank.ndph.ox.ac.uk/ukb/field.cgi?id=131024</t>
  </si>
  <si>
    <t>Source of report of G21 (secondary parkinsonism)</t>
  </si>
  <si>
    <t>Source of the first code mapped to 3-character ICD10 G21, and whether this code occurs in other source(s) with the same or a later event date. The code corresponds to \"secondary parkinsonism\". See Resource 593 for details of how the first source was assigned.</t>
  </si>
  <si>
    <t>http://biobank.ndph.ox.ac.uk/ukb/field.cgi?id=131025</t>
  </si>
  <si>
    <t>Date G22 first reported (parkinsonism in diseases classified elsewhere)</t>
  </si>
  <si>
    <t>Date of the first occurrence of any code mapped to 3-character ICD10 G22. The code corresponds to \"parkinsonism in diseases classified elsewhere\". Note that events which were apparently before birth were omitted when constructing this data field.</t>
  </si>
  <si>
    <t>http://biobank.ndph.ox.ac.uk/ukb/field.cgi?id=131026</t>
  </si>
  <si>
    <t>Source of report of G22 (parkinsonism in diseases classified elsewhere)</t>
  </si>
  <si>
    <t>Source of the first code mapped to 3-character ICD10 G22, and whether this code occurs in other source(s) with the same or a later event date. The code corresponds to \"parkinsonism in diseases classified elsewhere\". See Resource 593 for details of how the first source was assigned.</t>
  </si>
  <si>
    <t>http://biobank.ndph.ox.ac.uk/ukb/field.cgi?id=131027</t>
  </si>
  <si>
    <t>Date G23 first reported (other degenerative diseases of basal ganglia)</t>
  </si>
  <si>
    <t>Date of the first occurrence of any code mapped to 3-character ICD10 G23. The code corresponds to \"other degenerative diseases of basal ganglia\". Note that events which were apparently before birth were omitted when constructing this data field.</t>
  </si>
  <si>
    <t>http://biobank.ndph.ox.ac.uk/ukb/field.cgi?id=131028</t>
  </si>
  <si>
    <t>Source of report of G23 (other degenerative diseases of basal ganglia)</t>
  </si>
  <si>
    <t>Source of the first code mapped to 3-character ICD10 G23, and whether this code occurs in other source(s) with the same or a later event date. The code corresponds to \"other degenerative diseases of basal ganglia\". See Resource 593 for details of how the first source was assigned.</t>
  </si>
  <si>
    <t>http://biobank.ndph.ox.ac.uk/ukb/field.cgi?id=131029</t>
  </si>
  <si>
    <t>Date G24 first reported (dystonia)</t>
  </si>
  <si>
    <t>Date of the first occurrence of any code mapped to 3-character ICD10 G24. The code corresponds to \"dystonia\". Note that events which were apparently before birth were omitted when constructing this data field.</t>
  </si>
  <si>
    <t>http://biobank.ndph.ox.ac.uk/ukb/field.cgi?id=131030</t>
  </si>
  <si>
    <t>Source of report of G24 (dystonia)</t>
  </si>
  <si>
    <t>Source of the first code mapped to 3-character ICD10 G24, and whether this code occurs in other source(s) with the same or a later event date. The code corresponds to \"dystonia\". See Resource 593 for details of how the first source was assigned.</t>
  </si>
  <si>
    <t>http://biobank.ndph.ox.ac.uk/ukb/field.cgi?id=131031</t>
  </si>
  <si>
    <t>Date G25 first reported (other extrapyramidal and movement disorders)</t>
  </si>
  <si>
    <t>Date of the first occurrence of any code mapped to 3-character ICD10 G25. The code corresponds to \"other extrapyramidal and movement disorders\". Note that events which were apparently before birth were omitted when constructing this data field.</t>
  </si>
  <si>
    <t>http://biobank.ndph.ox.ac.uk/ukb/field.cgi?id=131032</t>
  </si>
  <si>
    <t>Source of report of G25 (other extrapyramidal and movement disorders)</t>
  </si>
  <si>
    <t>Source of the first code mapped to 3-character ICD10 G25, and whether this code occurs in other source(s) with the same or a later event date. The code corresponds to \"other extrapyramidal and movement disorders\". See Resource 593 for details of how the first source was assigned.</t>
  </si>
  <si>
    <t>http://biobank.ndph.ox.ac.uk/ukb/field.cgi?id=131033</t>
  </si>
  <si>
    <t>Date G30 first reported (alzheimer's disease)</t>
  </si>
  <si>
    <t>Date of the first occurrence of any code mapped to 3-character ICD10 G30. The code corresponds to \"alzheimer's disease\". Note that events which were apparently before birth were omitted when constructing this data field.</t>
  </si>
  <si>
    <t>http://biobank.ndph.ox.ac.uk/ukb/field.cgi?id=131036</t>
  </si>
  <si>
    <t>Source of report of G30 (alzheimer's disease)</t>
  </si>
  <si>
    <t>Source of the first code mapped to 3-character ICD10 G30, and whether this code occurs in other source(s) with the same or a later event date. The code corresponds to \"alzheimer's disease\". See Resource 593 for details of how the first source was assigned.</t>
  </si>
  <si>
    <t>http://biobank.ndph.ox.ac.uk/ukb/field.cgi?id=131037</t>
  </si>
  <si>
    <t>Date G31 first reported (other degenerative diseases of nervous system, not elsewhere classified)</t>
  </si>
  <si>
    <t>Date of the first occurrence of any code mapped to 3-character ICD10 G31. The code corresponds to \"other degenerative diseases of nervous system, not elsewhere classified\". Note that events which were apparently before birth were omitted when constructing this data field.</t>
  </si>
  <si>
    <t>http://biobank.ndph.ox.ac.uk/ukb/field.cgi?id=131038</t>
  </si>
  <si>
    <t>Source of report of G31 (other degenerative diseases of nervous system, not elsewhere classified)</t>
  </si>
  <si>
    <t>Source of the first code mapped to 3-character ICD10 G31, and whether this code occurs in other source(s) with the same or a later event date. The code corresponds to \"other degenerative diseases of nervous system, not elsewhere classified\". See Resource 593 for details of how the first source was assigned.</t>
  </si>
  <si>
    <t>http://biobank.ndph.ox.ac.uk/ukb/field.cgi?id=131039</t>
  </si>
  <si>
    <t>Date G32 first reported (other degenerative disorders of nervous system in diseases classified elsewhere)</t>
  </si>
  <si>
    <t>Date of the first occurrence of any code mapped to 3-character ICD10 G32. The code corresponds to \"other degenerative disorders of nervous system in diseases classified elsewhere\". Note that events which were apparently before birth were omitted when constructing this data field.</t>
  </si>
  <si>
    <t>http://biobank.ndph.ox.ac.uk/ukb/field.cgi?id=131040</t>
  </si>
  <si>
    <t>Source of report of G32 (other degenerative disorders of nervous system in diseases classified elsewhere)</t>
  </si>
  <si>
    <t>Source of the first code mapped to 3-character ICD10 G32, and whether this code occurs in other source(s) with the same or a later event date. The code corresponds to \"other degenerative disorders of nervous system in diseases classified elsewhere\". See Resource 593 for details of how the first source was assigned.</t>
  </si>
  <si>
    <t>http://biobank.ndph.ox.ac.uk/ukb/field.cgi?id=131041</t>
  </si>
  <si>
    <t>Date G35 first reported (multiple sclerosis)</t>
  </si>
  <si>
    <t>Date of the first occurrence of any code mapped to 3-character ICD10 G35. The code corresponds to \"multiple sclerosis\". Note that events which were apparently before birth were omitted when constructing this data field.</t>
  </si>
  <si>
    <t>http://biobank.ndph.ox.ac.uk/ukb/field.cgi?id=131042</t>
  </si>
  <si>
    <t>Source of report of G35 (multiple sclerosis)</t>
  </si>
  <si>
    <t>Source of the first code mapped to 3-character ICD10 G35, and whether this code occurs in other source(s) with the same or a later event date. The code corresponds to \"multiple sclerosis\". See Resource 593 for details of how the first source was assigned.</t>
  </si>
  <si>
    <t>http://biobank.ndph.ox.ac.uk/ukb/field.cgi?id=131043</t>
  </si>
  <si>
    <t>Date G36 first reported (other acute disseminated demyelination)</t>
  </si>
  <si>
    <t>Date of the first occurrence of any code mapped to 3-character ICD10 G36. The code corresponds to \"other acute disseminated demyelination\". Note that events which were apparently before birth were omitted when constructing this data field.</t>
  </si>
  <si>
    <t>http://biobank.ndph.ox.ac.uk/ukb/field.cgi?id=131044</t>
  </si>
  <si>
    <t>Source of report of G36 (other acute disseminated demyelination)</t>
  </si>
  <si>
    <t>Source of the first code mapped to 3-character ICD10 G36, and whether this code occurs in other source(s) with the same or a later event date. The code corresponds to \"other acute disseminated demyelination\". See Resource 593 for details of how the first source was assigned.</t>
  </si>
  <si>
    <t>http://biobank.ndph.ox.ac.uk/ukb/field.cgi?id=131045</t>
  </si>
  <si>
    <t>Date G37 first reported (other demyelinating diseases of central nervous system)</t>
  </si>
  <si>
    <t>Date of the first occurrence of any code mapped to 3-character ICD10 G37. The code corresponds to \"other demyelinating diseases of central nervous system\". Note that events which were apparently before birth were omitted when constructing this data field.</t>
  </si>
  <si>
    <t>http://biobank.ndph.ox.ac.uk/ukb/field.cgi?id=131046</t>
  </si>
  <si>
    <t>Source of report of G37 (other demyelinating diseases of central nervous system)</t>
  </si>
  <si>
    <t>Source of the first code mapped to 3-character ICD10 G37, and whether this code occurs in other source(s) with the same or a later event date. The code corresponds to \"other demyelinating diseases of central nervous system\". See Resource 593 for details of how the first source was assigned.</t>
  </si>
  <si>
    <t>http://biobank.ndph.ox.ac.uk/ukb/field.cgi?id=131047</t>
  </si>
  <si>
    <t>Date G40 first reported (epilepsy)</t>
  </si>
  <si>
    <t>Date of the first occurrence of any code mapped to 3-character ICD10 G40. The code corresponds to \"epilepsy\". Note that events which were apparently before birth were omitted when constructing this data field.</t>
  </si>
  <si>
    <t>http://biobank.ndph.ox.ac.uk/ukb/field.cgi?id=131048</t>
  </si>
  <si>
    <t>Source of report of G40 (epilepsy)</t>
  </si>
  <si>
    <t>Source of the first code mapped to 3-character ICD10 G40, and whether this code occurs in other source(s) with the same or a later event date. The code corresponds to \"epilepsy\". See Resource 593 for details of how the first source was assigned.</t>
  </si>
  <si>
    <t>http://biobank.ndph.ox.ac.uk/ukb/field.cgi?id=131049</t>
  </si>
  <si>
    <t>Date G41 first reported (status epilepticus)</t>
  </si>
  <si>
    <t>Date of the first occurrence of any code mapped to 3-character ICD10 G41. The code corresponds to \"status epilepticus\". Note that events which were apparently before birth were omitted when constructing this data field.</t>
  </si>
  <si>
    <t>http://biobank.ndph.ox.ac.uk/ukb/field.cgi?id=131050</t>
  </si>
  <si>
    <t>Source of report of G41 (status epilepticus)</t>
  </si>
  <si>
    <t>Source of the first code mapped to 3-character ICD10 G41, and whether this code occurs in other source(s) with the same or a later event date. The code corresponds to \"status epilepticus\". See Resource 593 for details of how the first source was assigned.</t>
  </si>
  <si>
    <t>http://biobank.ndph.ox.ac.uk/ukb/field.cgi?id=131051</t>
  </si>
  <si>
    <t>Date G43 first reported (migraine)</t>
  </si>
  <si>
    <t>Date of the first occurrence of any code mapped to 3-character ICD10 G43. The code corresponds to \"migraine\". Note that events which were apparently before birth were omitted when constructing this data field.</t>
  </si>
  <si>
    <t>http://biobank.ndph.ox.ac.uk/ukb/field.cgi?id=131052</t>
  </si>
  <si>
    <t>Source of report of G43 (migraine)</t>
  </si>
  <si>
    <t>Source of the first code mapped to 3-character ICD10 G43, and whether this code occurs in other source(s) with the same or a later event date. The code corresponds to \"migraine\". See Resource 593 for details of how the first source was assigned.</t>
  </si>
  <si>
    <t>http://biobank.ndph.ox.ac.uk/ukb/field.cgi?id=131053</t>
  </si>
  <si>
    <t>Date G44 first reported (other headache syndromes)</t>
  </si>
  <si>
    <t>Date of the first occurrence of any code mapped to 3-character ICD10 G44. The code corresponds to \"other headache syndromes\". Note that events which were apparently before birth were omitted when constructing this data field.</t>
  </si>
  <si>
    <t>http://biobank.ndph.ox.ac.uk/ukb/field.cgi?id=131054</t>
  </si>
  <si>
    <t>Source of report of G44 (other headache syndromes)</t>
  </si>
  <si>
    <t>Source of the first code mapped to 3-character ICD10 G44, and whether this code occurs in other source(s) with the same or a later event date. The code corresponds to \"other headache syndromes\". See Resource 593 for details of how the first source was assigned.</t>
  </si>
  <si>
    <t>http://biobank.ndph.ox.ac.uk/ukb/field.cgi?id=131055</t>
  </si>
  <si>
    <t>Date G45 first reported (transient cerebral ischaemic attacks and related syndromes)</t>
  </si>
  <si>
    <t>Date of the first occurrence of any code mapped to 3-character ICD10 G45. The code corresponds to \"transient cerebral ischaemic attacks and related syndromes\". Note that events which were apparently before birth were omitted when constructing this data field.</t>
  </si>
  <si>
    <t>http://biobank.ndph.ox.ac.uk/ukb/field.cgi?id=131056</t>
  </si>
  <si>
    <t>Source of report of G45 (transient cerebral ischaemic attacks and related syndromes)</t>
  </si>
  <si>
    <t>Source of the first code mapped to 3-character ICD10 G45, and whether this code occurs in other source(s) with the same or a later event date. The code corresponds to \"transient cerebral ischaemic attacks and related syndromes\". See Resource 593 for details of how the first source was assigned.</t>
  </si>
  <si>
    <t>http://biobank.ndph.ox.ac.uk/ukb/field.cgi?id=131057</t>
  </si>
  <si>
    <t>Date G46 first reported (vascular syndromes of brain in cerebrovascular diseases)</t>
  </si>
  <si>
    <t>Date of the first occurrence of any code mapped to 3-character ICD10 G46. The code corresponds to \"vascular syndromes of brain in cerebrovascular diseases\". Note that events which were apparently before birth were omitted when constructing this data field.</t>
  </si>
  <si>
    <t>http://biobank.ndph.ox.ac.uk/ukb/field.cgi?id=131058</t>
  </si>
  <si>
    <t>Source of report of G46 (vascular syndromes of brain in cerebrovascular diseases)</t>
  </si>
  <si>
    <t>Source of the first code mapped to 3-character ICD10 G46, and whether this code occurs in other source(s) with the same or a later event date. The code corresponds to \"vascular syndromes of brain in cerebrovascular diseases\". See Resource 593 for details of how the first source was assigned.</t>
  </si>
  <si>
    <t>http://biobank.ndph.ox.ac.uk/ukb/field.cgi?id=131059</t>
  </si>
  <si>
    <t>Date G47 first reported (sleep disorders)</t>
  </si>
  <si>
    <t>Date of the first occurrence of any code mapped to 3-character ICD10 G47. The code corresponds to \"sleep disorders\". Note that events which were apparently before birth were omitted when constructing this data field.</t>
  </si>
  <si>
    <t>http://biobank.ndph.ox.ac.uk/ukb/field.cgi?id=131060</t>
  </si>
  <si>
    <t>Source of report of G47 (sleep disorders)</t>
  </si>
  <si>
    <t>Source of the first code mapped to 3-character ICD10 G47, and whether this code occurs in other source(s) with the same or a later event date. The code corresponds to \"sleep disorders\". See Resource 593 for details of how the first source was assigned.</t>
  </si>
  <si>
    <t>http://biobank.ndph.ox.ac.uk/ukb/field.cgi?id=131061</t>
  </si>
  <si>
    <t>Date G50 first reported (disorders of trigeminal nerve)</t>
  </si>
  <si>
    <t>Date of the first occurrence of any code mapped to 3-character ICD10 G50. The code corresponds to \"disorders of trigeminal nerve\". Note that events which were apparently before birth were omitted when constructing this data field.</t>
  </si>
  <si>
    <t>http://biobank.ndph.ox.ac.uk/ukb/field.cgi?id=131062</t>
  </si>
  <si>
    <t>Source of report of G50 (disorders of trigeminal nerve)</t>
  </si>
  <si>
    <t>Source of the first code mapped to 3-character ICD10 G50, and whether this code occurs in other source(s) with the same or a later event date. The code corresponds to \"disorders of trigeminal nerve\". See Resource 593 for details of how the first source was assigned.</t>
  </si>
  <si>
    <t>http://biobank.ndph.ox.ac.uk/ukb/field.cgi?id=131063</t>
  </si>
  <si>
    <t>Date G51 first reported (facial nerve disorders)</t>
  </si>
  <si>
    <t>Date of the first occurrence of any code mapped to 3-character ICD10 G51. The code corresponds to \"facial nerve disorders\". Note that events which were apparently before birth were omitted when constructing this data field.</t>
  </si>
  <si>
    <t>http://biobank.ndph.ox.ac.uk/ukb/field.cgi?id=131064</t>
  </si>
  <si>
    <t>Source of report of G51 (facial nerve disorders)</t>
  </si>
  <si>
    <t>Source of the first code mapped to 3-character ICD10 G51, and whether this code occurs in other source(s) with the same or a later event date. The code corresponds to \"facial nerve disorders\". See Resource 593 for details of how the first source was assigned.</t>
  </si>
  <si>
    <t>http://biobank.ndph.ox.ac.uk/ukb/field.cgi?id=131065</t>
  </si>
  <si>
    <t>Date G52 first reported (disorders of other cranial nerves)</t>
  </si>
  <si>
    <t>Date of the first occurrence of any code mapped to 3-character ICD10 G52. The code corresponds to \"disorders of other cranial nerves\". Note that events which were apparently before birth were omitted when constructing this data field.</t>
  </si>
  <si>
    <t>http://biobank.ndph.ox.ac.uk/ukb/field.cgi?id=131066</t>
  </si>
  <si>
    <t>Source of report of G52 (disorders of other cranial nerves)</t>
  </si>
  <si>
    <t>Source of the first code mapped to 3-character ICD10 G52, and whether this code occurs in other source(s) with the same or a later event date. The code corresponds to \"disorders of other cranial nerves\". See Resource 593 for details of how the first source was assigned.</t>
  </si>
  <si>
    <t>http://biobank.ndph.ox.ac.uk/ukb/field.cgi?id=131067</t>
  </si>
  <si>
    <t>Date G53 first reported (cranial nerve disorders in diseases classified elsewhere)</t>
  </si>
  <si>
    <t>Date of the first occurrence of any code mapped to 3-character ICD10 G53. The code corresponds to \"cranial nerve disorders in diseases classified elsewhere\". Note that events which were apparently before birth were omitted when constructing this data field.</t>
  </si>
  <si>
    <t>http://biobank.ndph.ox.ac.uk/ukb/field.cgi?id=131068</t>
  </si>
  <si>
    <t>Source of report of G53 (cranial nerve disorders in diseases classified elsewhere)</t>
  </si>
  <si>
    <t>Source of the first code mapped to 3-character ICD10 G53, and whether this code occurs in other source(s) with the same or a later event date. The code corresponds to \"cranial nerve disorders in diseases classified elsewhere\". See Resource 593 for details of how the first source was assigned.</t>
  </si>
  <si>
    <t>http://biobank.ndph.ox.ac.uk/ukb/field.cgi?id=131069</t>
  </si>
  <si>
    <t>Date G54 first reported (nerve root and plexus disorders)</t>
  </si>
  <si>
    <t>Date of the first occurrence of any code mapped to 3-character ICD10 G54. The code corresponds to \"nerve root and plexus disorders\". Note that events which were apparently before birth were omitted when constructing this data field.</t>
  </si>
  <si>
    <t>http://biobank.ndph.ox.ac.uk/ukb/field.cgi?id=131070</t>
  </si>
  <si>
    <t>Source of report of G54 (nerve root and plexus disorders)</t>
  </si>
  <si>
    <t>Source of the first code mapped to 3-character ICD10 G54, and whether this code occurs in other source(s) with the same or a later event date. The code corresponds to \"nerve root and plexus disorders\". See Resource 593 for details of how the first source was assigned.</t>
  </si>
  <si>
    <t>http://biobank.ndph.ox.ac.uk/ukb/field.cgi?id=131071</t>
  </si>
  <si>
    <t>Date G55 first reported (nerve root and plexus compressions in diseases classified elsewhere)</t>
  </si>
  <si>
    <t>Date of the first occurrence of any code mapped to 3-character ICD10 G55. The code corresponds to \"nerve root and plexus compressions in diseases classified elsewhere\". Note that events which were apparently before birth were omitted when constructing this data field.</t>
  </si>
  <si>
    <t>http://biobank.ndph.ox.ac.uk/ukb/field.cgi?id=131072</t>
  </si>
  <si>
    <t>Source of report of G55 (nerve root and plexus compressions in diseases classified elsewhere)</t>
  </si>
  <si>
    <t>Source of the first code mapped to 3-character ICD10 G55, and whether this code occurs in other source(s) with the same or a later event date. The code corresponds to \"nerve root and plexus compressions in diseases classified elsewhere\". See Resource 593 for details of how the first source was assigned.</t>
  </si>
  <si>
    <t>http://biobank.ndph.ox.ac.uk/ukb/field.cgi?id=131073</t>
  </si>
  <si>
    <t>Date G56 first reported (mononeuropathies of upper limb)</t>
  </si>
  <si>
    <t>Date of the first occurrence of any code mapped to 3-character ICD10 G56. The code corresponds to \"mononeuropathies of upper limb\". Note that events which were apparently before birth were omitted when constructing this data field.</t>
  </si>
  <si>
    <t>http://biobank.ndph.ox.ac.uk/ukb/field.cgi?id=131074</t>
  </si>
  <si>
    <t>Source of report of G56 (mononeuropathies of upper limb)</t>
  </si>
  <si>
    <t>Source of the first code mapped to 3-character ICD10 G56, and whether this code occurs in other source(s) with the same or a later event date. The code corresponds to \"mononeuropathies of upper limb\". See Resource 593 for details of how the first source was assigned.</t>
  </si>
  <si>
    <t>http://biobank.ndph.ox.ac.uk/ukb/field.cgi?id=131075</t>
  </si>
  <si>
    <t>Date G57 first reported (mononeuropathies of lower limb)</t>
  </si>
  <si>
    <t>Date of the first occurrence of any code mapped to 3-character ICD10 G57. The code corresponds to \"mononeuropathies of lower limb\". Note that events which were apparently before birth were omitted when constructing this data field.</t>
  </si>
  <si>
    <t>http://biobank.ndph.ox.ac.uk/ukb/field.cgi?id=131076</t>
  </si>
  <si>
    <t>Source of report of G57 (mononeuropathies of lower limb)</t>
  </si>
  <si>
    <t>Source of the first code mapped to 3-character ICD10 G57, and whether this code occurs in other source(s) with the same or a later event date. The code corresponds to \"mononeuropathies of lower limb\". See Resource 593 for details of how the first source was assigned.</t>
  </si>
  <si>
    <t>http://biobank.ndph.ox.ac.uk/ukb/field.cgi?id=131077</t>
  </si>
  <si>
    <t>Date G58 first reported (other mononeuropathies)</t>
  </si>
  <si>
    <t>Date of the first occurrence of any code mapped to 3-character ICD10 G58. The code corresponds to \"other mononeuropathies\". Note that events which were apparently before birth were omitted when constructing this data field.</t>
  </si>
  <si>
    <t>http://biobank.ndph.ox.ac.uk/ukb/field.cgi?id=131078</t>
  </si>
  <si>
    <t>Source of report of G58 (other mononeuropathies)</t>
  </si>
  <si>
    <t>Source of the first code mapped to 3-character ICD10 G58, and whether this code occurs in other source(s) with the same or a later event date. The code corresponds to \"other mononeuropathies\". See Resource 593 for details of how the first source was assigned.</t>
  </si>
  <si>
    <t>http://biobank.ndph.ox.ac.uk/ukb/field.cgi?id=131079</t>
  </si>
  <si>
    <t>Date G59 first reported (mononeuropathy in diseases classified elsewhere)</t>
  </si>
  <si>
    <t>Date of the first occurrence of any code mapped to 3-character ICD10 G59. The code corresponds to \"mononeuropathy in diseases classified elsewhere\". Note that events which were apparently before birth were omitted when constructing this data field.</t>
  </si>
  <si>
    <t>http://biobank.ndph.ox.ac.uk/ukb/field.cgi?id=131080</t>
  </si>
  <si>
    <t>Source of report of G59 (mononeuropathy in diseases classified elsewhere)</t>
  </si>
  <si>
    <t>Source of the first code mapped to 3-character ICD10 G59, and whether this code occurs in other source(s) with the same or a later event date. The code corresponds to \"mononeuropathy in diseases classified elsewhere\". See Resource 593 for details of how the first source was assigned.</t>
  </si>
  <si>
    <t>http://biobank.ndph.ox.ac.uk/ukb/field.cgi?id=131081</t>
  </si>
  <si>
    <t>Date G60 first reported (hereditary and idiopathic neuropathy)</t>
  </si>
  <si>
    <t>Date of the first occurrence of any code mapped to 3-character ICD10 G60. The code corresponds to \"hereditary and idiopathic neuropathy\". Note that events which were apparently before birth were omitted when constructing this data field.</t>
  </si>
  <si>
    <t>http://biobank.ndph.ox.ac.uk/ukb/field.cgi?id=131082</t>
  </si>
  <si>
    <t>Source of report of G60 (hereditary and idiopathic neuropathy)</t>
  </si>
  <si>
    <t>Source of the first code mapped to 3-character ICD10 G60, and whether this code occurs in other source(s) with the same or a later event date. The code corresponds to \"hereditary and idiopathic neuropathy\". See Resource 593 for details of how the first source was assigned.</t>
  </si>
  <si>
    <t>http://biobank.ndph.ox.ac.uk/ukb/field.cgi?id=131083</t>
  </si>
  <si>
    <t>Date G61 first reported (inflammatory polyneuropathy)</t>
  </si>
  <si>
    <t>Date of the first occurrence of any code mapped to 3-character ICD10 G61. The code corresponds to \"inflammatory polyneuropathy\". Note that events which were apparently before birth were omitted when constructing this data field.</t>
  </si>
  <si>
    <t>http://biobank.ndph.ox.ac.uk/ukb/field.cgi?id=131084</t>
  </si>
  <si>
    <t>Source of report of G61 (inflammatory polyneuropathy)</t>
  </si>
  <si>
    <t>Source of the first code mapped to 3-character ICD10 G61, and whether this code occurs in other source(s) with the same or a later event date. The code corresponds to \"inflammatory polyneuropathy\". See Resource 593 for details of how the first source was assigned.</t>
  </si>
  <si>
    <t>http://biobank.ndph.ox.ac.uk/ukb/field.cgi?id=131085</t>
  </si>
  <si>
    <t>Date G62 first reported (other polyneuropathies)</t>
  </si>
  <si>
    <t>Date of the first occurrence of any code mapped to 3-character ICD10 G62. The code corresponds to \"other polyneuropathies\". Note that events which were apparently before birth were omitted when constructing this data field.</t>
  </si>
  <si>
    <t>http://biobank.ndph.ox.ac.uk/ukb/field.cgi?id=131086</t>
  </si>
  <si>
    <t>Source of report of G62 (other polyneuropathies)</t>
  </si>
  <si>
    <t>Source of the first code mapped to 3-character ICD10 G62, and whether this code occurs in other source(s) with the same or a later event date. The code corresponds to \"other polyneuropathies\". See Resource 593 for details of how the first source was assigned.</t>
  </si>
  <si>
    <t>http://biobank.ndph.ox.ac.uk/ukb/field.cgi?id=131087</t>
  </si>
  <si>
    <t>Date G63 first reported (polyneuropathy in diseases classified elsewhere)</t>
  </si>
  <si>
    <t>Date of the first occurrence of any code mapped to 3-character ICD10 G63. The code corresponds to \"polyneuropathy in diseases classified elsewhere\". Note that events which were apparently before birth were omitted when constructing this data field.</t>
  </si>
  <si>
    <t>http://biobank.ndph.ox.ac.uk/ukb/field.cgi?id=131088</t>
  </si>
  <si>
    <t>Source of report of G63 (polyneuropathy in diseases classified elsewhere)</t>
  </si>
  <si>
    <t>Source of the first code mapped to 3-character ICD10 G63, and whether this code occurs in other source(s) with the same or a later event date. The code corresponds to \"polyneuropathy in diseases classified elsewhere\". See Resource 593 for details of how the first source was assigned.</t>
  </si>
  <si>
    <t>http://biobank.ndph.ox.ac.uk/ukb/field.cgi?id=131089</t>
  </si>
  <si>
    <t>Date G64 first reported (other disorders of peripheral nervous system)</t>
  </si>
  <si>
    <t>Date of the first occurrence of any code mapped to 3-character ICD10 G64. The code corresponds to \"other disorders of peripheral nervous system\". Note that events which were apparently before birth were omitted when constructing this data field.</t>
  </si>
  <si>
    <t>http://biobank.ndph.ox.ac.uk/ukb/field.cgi?id=131090</t>
  </si>
  <si>
    <t>Source of report of G64 (other disorders of peripheral nervous system)</t>
  </si>
  <si>
    <t>Source of the first code mapped to 3-character ICD10 G64, and whether this code occurs in other source(s) with the same or a later event date. The code corresponds to \"other disorders of peripheral nervous system\". See Resource 593 for details of how the first source was assigned.</t>
  </si>
  <si>
    <t>http://biobank.ndph.ox.ac.uk/ukb/field.cgi?id=131091</t>
  </si>
  <si>
    <t>Date G70 first reported (myasthenia gravis and other myoneural disorders)</t>
  </si>
  <si>
    <t>Date of the first occurrence of any code mapped to 3-character ICD10 G70. The code corresponds to \"myasthenia gravis and other myoneural disorders\". Note that events which were apparently before birth were omitted when constructing this data field.</t>
  </si>
  <si>
    <t>http://biobank.ndph.ox.ac.uk/ukb/field.cgi?id=131092</t>
  </si>
  <si>
    <t>Source of report of G70 (myasthenia gravis and other myoneural disorders)</t>
  </si>
  <si>
    <t>Source of the first code mapped to 3-character ICD10 G70, and whether this code occurs in other source(s) with the same or a later event date. The code corresponds to \"myasthenia gravis and other myoneural disorders\". See Resource 593 for details of how the first source was assigned.</t>
  </si>
  <si>
    <t>http://biobank.ndph.ox.ac.uk/ukb/field.cgi?id=131093</t>
  </si>
  <si>
    <t>Date G71 first reported (primary disorders of muscles)</t>
  </si>
  <si>
    <t>Date of the first occurrence of any code mapped to 3-character ICD10 G71. The code corresponds to \"primary disorders of muscles\". Note that events which were apparently before birth were omitted when constructing this data field.</t>
  </si>
  <si>
    <t>http://biobank.ndph.ox.ac.uk/ukb/field.cgi?id=131094</t>
  </si>
  <si>
    <t>Source of report of G71 (primary disorders of muscles)</t>
  </si>
  <si>
    <t>Source of the first code mapped to 3-character ICD10 G71, and whether this code occurs in other source(s) with the same or a later event date. The code corresponds to \"primary disorders of muscles\". See Resource 593 for details of how the first source was assigned.</t>
  </si>
  <si>
    <t>http://biobank.ndph.ox.ac.uk/ukb/field.cgi?id=131095</t>
  </si>
  <si>
    <t>Date G72 first reported (other myopathies)</t>
  </si>
  <si>
    <t>Date of the first occurrence of any code mapped to 3-character ICD10 G72. The code corresponds to \"other myopathies\". Note that events which were apparently before birth were omitted when constructing this data field.</t>
  </si>
  <si>
    <t>http://biobank.ndph.ox.ac.uk/ukb/field.cgi?id=131096</t>
  </si>
  <si>
    <t>Source of report of G72 (other myopathies)</t>
  </si>
  <si>
    <t>Source of the first code mapped to 3-character ICD10 G72, and whether this code occurs in other source(s) with the same or a later event date. The code corresponds to \"other myopathies\". See Resource 593 for details of how the first source was assigned.</t>
  </si>
  <si>
    <t>http://biobank.ndph.ox.ac.uk/ukb/field.cgi?id=131097</t>
  </si>
  <si>
    <t>Date G73 first reported (disorders of myoneural junction and muscle in diseases classified elsewhere)</t>
  </si>
  <si>
    <t>Date of the first occurrence of any code mapped to 3-character ICD10 G73. The code corresponds to \"disorders of myoneural junction and muscle in diseases classified elsewhere\". Note that events which were apparently before birth were omitted when constructing this data field.</t>
  </si>
  <si>
    <t>http://biobank.ndph.ox.ac.uk/ukb/field.cgi?id=131098</t>
  </si>
  <si>
    <t>Source of report of G73 (disorders of myoneural junction and muscle in diseases classified elsewhere)</t>
  </si>
  <si>
    <t>Source of the first code mapped to 3-character ICD10 G73, and whether this code occurs in other source(s) with the same or a later event date. The code corresponds to \"disorders of myoneural junction and muscle in diseases classified elsewhere\". See Resource 593 for details of how the first source was assigned.</t>
  </si>
  <si>
    <t>http://biobank.ndph.ox.ac.uk/ukb/field.cgi?id=131099</t>
  </si>
  <si>
    <t>Date G80 first reported (infantile cerebral palsy)</t>
  </si>
  <si>
    <t>Date of the first occurrence of any code mapped to 3-character ICD10 G80. The code corresponds to \"infantile cerebral palsy\". Note that events which were apparently before birth were omitted when constructing this data field.</t>
  </si>
  <si>
    <t>http://biobank.ndph.ox.ac.uk/ukb/field.cgi?id=131100</t>
  </si>
  <si>
    <t>Source of report of G80 (infantile cerebral palsy)</t>
  </si>
  <si>
    <t>Source of the first code mapped to 3-character ICD10 G80, and whether this code occurs in other source(s) with the same or a later event date. The code corresponds to \"infantile cerebral palsy\". See Resource 593 for details of how the first source was assigned.</t>
  </si>
  <si>
    <t>http://biobank.ndph.ox.ac.uk/ukb/field.cgi?id=131101</t>
  </si>
  <si>
    <t>Date G81 first reported (hemiplegia)</t>
  </si>
  <si>
    <t>Date of the first occurrence of any code mapped to 3-character ICD10 G81. The code corresponds to \"hemiplegia\". Note that events which were apparently before birth were omitted when constructing this data field.</t>
  </si>
  <si>
    <t>http://biobank.ndph.ox.ac.uk/ukb/field.cgi?id=131102</t>
  </si>
  <si>
    <t>Source of report of G81 (hemiplegia)</t>
  </si>
  <si>
    <t>Source of the first code mapped to 3-character ICD10 G81, and whether this code occurs in other source(s) with the same or a later event date. The code corresponds to \"hemiplegia\". See Resource 593 for details of how the first source was assigned.</t>
  </si>
  <si>
    <t>http://biobank.ndph.ox.ac.uk/ukb/field.cgi?id=131103</t>
  </si>
  <si>
    <t>Date G82 first reported (paraplegia and tetraplegia)</t>
  </si>
  <si>
    <t>Date of the first occurrence of any code mapped to 3-character ICD10 G82. The code corresponds to \"paraplegia and tetraplegia\". Note that events which were apparently before birth were omitted when constructing this data field.</t>
  </si>
  <si>
    <t>http://biobank.ndph.ox.ac.uk/ukb/field.cgi?id=131104</t>
  </si>
  <si>
    <t>Source of report of G82 (paraplegia and tetraplegia)</t>
  </si>
  <si>
    <t>Source of the first code mapped to 3-character ICD10 G82, and whether this code occurs in other source(s) with the same or a later event date. The code corresponds to \"paraplegia and tetraplegia\". See Resource 593 for details of how the first source was assigned.</t>
  </si>
  <si>
    <t>http://biobank.ndph.ox.ac.uk/ukb/field.cgi?id=131105</t>
  </si>
  <si>
    <t>Date G83 first reported (other paralytic syndromes)</t>
  </si>
  <si>
    <t>Date of the first occurrence of any code mapped to 3-character ICD10 G83. The code corresponds to \"other paralytic syndromes\". Note that events which were apparently before birth were omitted when constructing this data field.</t>
  </si>
  <si>
    <t>http://biobank.ndph.ox.ac.uk/ukb/field.cgi?id=131106</t>
  </si>
  <si>
    <t>Source of report of G83 (other paralytic syndromes)</t>
  </si>
  <si>
    <t>Source of the first code mapped to 3-character ICD10 G83, and whether this code occurs in other source(s) with the same or a later event date. The code corresponds to \"other paralytic syndromes\". See Resource 593 for details of how the first source was assigned.</t>
  </si>
  <si>
    <t>http://biobank.ndph.ox.ac.uk/ukb/field.cgi?id=131107</t>
  </si>
  <si>
    <t>Date G90 first reported (disorders of autonomic nervous system)</t>
  </si>
  <si>
    <t>Date of the first occurrence of any code mapped to 3-character ICD10 G90. The code corresponds to \"disorders of autonomic nervous system\". Note that events which were apparently before birth were omitted when constructing this data field.</t>
  </si>
  <si>
    <t>http://biobank.ndph.ox.ac.uk/ukb/field.cgi?id=131108</t>
  </si>
  <si>
    <t>Source of report of G90 (disorders of autonomic nervous system)</t>
  </si>
  <si>
    <t>Source of the first code mapped to 3-character ICD10 G90, and whether this code occurs in other source(s) with the same or a later event date. The code corresponds to \"disorders of autonomic nervous system\". See Resource 593 for details of how the first source was assigned.</t>
  </si>
  <si>
    <t>http://biobank.ndph.ox.ac.uk/ukb/field.cgi?id=131109</t>
  </si>
  <si>
    <t>Date G91 first reported (hydrocephalus)</t>
  </si>
  <si>
    <t>Date of the first occurrence of any code mapped to 3-character ICD10 G91. The code corresponds to \"hydrocephalus\". Note that events which were apparently before birth were omitted when constructing this data field.</t>
  </si>
  <si>
    <t>http://biobank.ndph.ox.ac.uk/ukb/field.cgi?id=131110</t>
  </si>
  <si>
    <t>Source of report of G91 (hydrocephalus)</t>
  </si>
  <si>
    <t>Source of the first code mapped to 3-character ICD10 G91, and whether this code occurs in other source(s) with the same or a later event date. The code corresponds to \"hydrocephalus\". See Resource 593 for details of how the first source was assigned.</t>
  </si>
  <si>
    <t>http://biobank.ndph.ox.ac.uk/ukb/field.cgi?id=131111</t>
  </si>
  <si>
    <t>Date G92 first reported (toxic encephalopathy)</t>
  </si>
  <si>
    <t>Date of the first occurrence of any code mapped to 3-character ICD10 G92. The code corresponds to \"toxic encephalopathy\". Note that events which were apparently before birth were omitted when constructing this data field.</t>
  </si>
  <si>
    <t>http://biobank.ndph.ox.ac.uk/ukb/field.cgi?id=131112</t>
  </si>
  <si>
    <t>Source of report of G92 (toxic encephalopathy)</t>
  </si>
  <si>
    <t>Source of the first code mapped to 3-character ICD10 G92, and whether this code occurs in other source(s) with the same or a later event date. The code corresponds to \"toxic encephalopathy\". See Resource 593 for details of how the first source was assigned.</t>
  </si>
  <si>
    <t>http://biobank.ndph.ox.ac.uk/ukb/field.cgi?id=131113</t>
  </si>
  <si>
    <t>Date G93 first reported (other disorders of brain)</t>
  </si>
  <si>
    <t>Date of the first occurrence of any code mapped to 3-character ICD10 G93. The code corresponds to \"other disorders of brain\". Note that events which were apparently before birth were omitted when constructing this data field.</t>
  </si>
  <si>
    <t>http://biobank.ndph.ox.ac.uk/ukb/field.cgi?id=131114</t>
  </si>
  <si>
    <t>Source of report of G93 (other disorders of brain)</t>
  </si>
  <si>
    <t>Source of the first code mapped to 3-character ICD10 G93, and whether this code occurs in other source(s) with the same or a later event date. The code corresponds to \"other disorders of brain\". See Resource 593 for details of how the first source was assigned.</t>
  </si>
  <si>
    <t>http://biobank.ndph.ox.ac.uk/ukb/field.cgi?id=131115</t>
  </si>
  <si>
    <t>Date G94 first reported (other disorders of brain in diseases classified elsewhere)</t>
  </si>
  <si>
    <t>Date of the first occurrence of any code mapped to 3-character ICD10 G94. The code corresponds to \"other disorders of brain in diseases classified elsewhere\". Note that events which were apparently before birth were omitted when constructing this data field.</t>
  </si>
  <si>
    <t>http://biobank.ndph.ox.ac.uk/ukb/field.cgi?id=131116</t>
  </si>
  <si>
    <t>Source of report of G94 (other disorders of brain in diseases classified elsewhere)</t>
  </si>
  <si>
    <t>Source of the first code mapped to 3-character ICD10 G94, and whether this code occurs in other source(s) with the same or a later event date. The code corresponds to \"other disorders of brain in diseases classified elsewhere\". See Resource 593 for details of how the first source was assigned.</t>
  </si>
  <si>
    <t>http://biobank.ndph.ox.ac.uk/ukb/field.cgi?id=131117</t>
  </si>
  <si>
    <t>Date G95 first reported (other diseases of spinal cord)</t>
  </si>
  <si>
    <t>Date of the first occurrence of any code mapped to 3-character ICD10 G95. The code corresponds to \"other diseases of spinal cord\". Note that events which were apparently before birth were omitted when constructing this data field.</t>
  </si>
  <si>
    <t>http://biobank.ndph.ox.ac.uk/ukb/field.cgi?id=131118</t>
  </si>
  <si>
    <t>Source of report of G95 (other diseases of spinal cord)</t>
  </si>
  <si>
    <t>Source of the first code mapped to 3-character ICD10 G95, and whether this code occurs in other source(s) with the same or a later event date. The code corresponds to \"other diseases of spinal cord\". See Resource 593 for details of how the first source was assigned.</t>
  </si>
  <si>
    <t>http://biobank.ndph.ox.ac.uk/ukb/field.cgi?id=131119</t>
  </si>
  <si>
    <t>Date G96 first reported (other disorders of central nervous system)</t>
  </si>
  <si>
    <t>Date of the first occurrence of any code mapped to 3-character ICD10 G96. The code corresponds to \"other disorders of central nervous system\". Note that events which were apparently before birth were omitted when constructing this data field.</t>
  </si>
  <si>
    <t>http://biobank.ndph.ox.ac.uk/ukb/field.cgi?id=131120</t>
  </si>
  <si>
    <t>Source of report of G96 (other disorders of central nervous system)</t>
  </si>
  <si>
    <t>Source of the first code mapped to 3-character ICD10 G96, and whether this code occurs in other source(s) with the same or a later event date. The code corresponds to \"other disorders of central nervous system\". See Resource 593 for details of how the first source was assigned.</t>
  </si>
  <si>
    <t>http://biobank.ndph.ox.ac.uk/ukb/field.cgi?id=131121</t>
  </si>
  <si>
    <t>Date G97 first reported (postprocedural disorders of nervous system, not elsewhere classified)</t>
  </si>
  <si>
    <t>Date of the first occurrence of any code mapped to 3-character ICD10 G97. The code corresponds to \"postprocedural disorders of nervous system, not elsewhere classified\". Note that events which were apparently before birth were omitted when constructing this data field.</t>
  </si>
  <si>
    <t>http://biobank.ndph.ox.ac.uk/ukb/field.cgi?id=131122</t>
  </si>
  <si>
    <t>Source of report of G97 (postprocedural disorders of nervous system, not elsewhere classified)</t>
  </si>
  <si>
    <t>Source of the first code mapped to 3-character ICD10 G97, and whether this code occurs in other source(s) with the same or a later event date. The code corresponds to \"postprocedural disorders of nervous system, not elsewhere classified\". See Resource 593 for details of how the first source was assigned.</t>
  </si>
  <si>
    <t>http://biobank.ndph.ox.ac.uk/ukb/field.cgi?id=131123</t>
  </si>
  <si>
    <t>Date G98 first reported (other disorders of nervous system, not elsewhere classified)</t>
  </si>
  <si>
    <t>Date of the first occurrence of any code mapped to 3-character ICD10 G98. The code corresponds to \"other disorders of nervous system, not elsewhere classified\". Note that events which were apparently before birth were omitted when constructing this data field.</t>
  </si>
  <si>
    <t>http://biobank.ndph.ox.ac.uk/ukb/field.cgi?id=131124</t>
  </si>
  <si>
    <t>Source of report of G98 (other disorders of nervous system, not elsewhere classified)</t>
  </si>
  <si>
    <t>Source of the first code mapped to 3-character ICD10 G98, and whether this code occurs in other source(s) with the same or a later event date. The code corresponds to \"other disorders of nervous system, not elsewhere classified\". See Resource 593 for details of how the first source was assigned.</t>
  </si>
  <si>
    <t>http://biobank.ndph.ox.ac.uk/ukb/field.cgi?id=131125</t>
  </si>
  <si>
    <t>Date G99 first reported (other disorders of nervous system in diseases classified elsewhere)</t>
  </si>
  <si>
    <t>Date of the first occurrence of any code mapped to 3-character ICD10 G99. The code corresponds to \"other disorders of nervous system in diseases classified elsewhere\". Note that events which were apparently before birth were omitted when constructing this data field.</t>
  </si>
  <si>
    <t>http://biobank.ndph.ox.ac.uk/ukb/field.cgi?id=131126</t>
  </si>
  <si>
    <t>Source of report of G99 (other disorders of nervous system in diseases classified elsewhere)</t>
  </si>
  <si>
    <t>Source of the first code mapped to 3-character ICD10 G99, and whether this code occurs in other source(s) with the same or a later event date. The code corresponds to \"other disorders of nervous system in diseases classified elsewhere\". See Resource 593 for details of how the first source was assigned.</t>
  </si>
  <si>
    <t>http://biobank.ndph.ox.ac.uk/ukb/field.cgi?id=131127</t>
  </si>
  <si>
    <t>Date H00 first reported (hordeolum and chalazion)</t>
  </si>
  <si>
    <t>Date of the first occurrence of any code mapped to 3-character ICD10 H00. The code corresponds to \"hordeolum and chalazion\". Note that events which were apparently before birth were omitted when constructing this data field.</t>
  </si>
  <si>
    <t>Health-related outcomes &gt; First occurrences &gt; Eye and adnexa disorders</t>
  </si>
  <si>
    <t>http://biobank.ndph.ox.ac.uk/ukb/field.cgi?id=131128</t>
  </si>
  <si>
    <t>Source of report of H00 (hordeolum and chalazion)</t>
  </si>
  <si>
    <t>Source of the first code mapped to 3-character ICD10 H00, and whether this code occurs in other source(s) with the same or a later event date. The code corresponds to \"hordeolum and chalazion\". See Resource 593 for details of how the first source was assigned.</t>
  </si>
  <si>
    <t>http://biobank.ndph.ox.ac.uk/ukb/field.cgi?id=131129</t>
  </si>
  <si>
    <t>Date H01 first reported (other inflammation of eyelid)</t>
  </si>
  <si>
    <t>Date of the first occurrence of any code mapped to 3-character ICD10 H01. The code corresponds to \"other inflammation of eyelid\". Note that events which were apparently before birth were omitted when constructing this data field.</t>
  </si>
  <si>
    <t>http://biobank.ndph.ox.ac.uk/ukb/field.cgi?id=131130</t>
  </si>
  <si>
    <t>Source of report of H01 (other inflammation of eyelid)</t>
  </si>
  <si>
    <t>Source of the first code mapped to 3-character ICD10 H01, and whether this code occurs in other source(s) with the same or a later event date. The code corresponds to \"other inflammation of eyelid\". See Resource 593 for details of how the first source was assigned.</t>
  </si>
  <si>
    <t>http://biobank.ndph.ox.ac.uk/ukb/field.cgi?id=131131</t>
  </si>
  <si>
    <t>Date H02 first reported (other disorders of eyelid)</t>
  </si>
  <si>
    <t>Date of the first occurrence of any code mapped to 3-character ICD10 H02. The code corresponds to \"other disorders of eyelid\". Note that events which were apparently before birth were omitted when constructing this data field.</t>
  </si>
  <si>
    <t>http://biobank.ndph.ox.ac.uk/ukb/field.cgi?id=131132</t>
  </si>
  <si>
    <t>Source of report of H02 (other disorders of eyelid)</t>
  </si>
  <si>
    <t>Source of the first code mapped to 3-character ICD10 H02, and whether this code occurs in other source(s) with the same or a later event date. The code corresponds to \"other disorders of eyelid\". See Resource 593 for details of how the first source was assigned.</t>
  </si>
  <si>
    <t>http://biobank.ndph.ox.ac.uk/ukb/field.cgi?id=131133</t>
  </si>
  <si>
    <t>Date H03 first reported (disorders of eyelid in diseases classified elsewhere)</t>
  </si>
  <si>
    <t>Date of the first occurrence of any code mapped to 3-character ICD10 H03. The code corresponds to \"disorders of eyelid in diseases classified elsewhere\". Note that events which were apparently before birth were omitted when constructing this data field.</t>
  </si>
  <si>
    <t>http://biobank.ndph.ox.ac.uk/ukb/field.cgi?id=131134</t>
  </si>
  <si>
    <t>Source of report of H03 (disorders of eyelid in diseases classified elsewhere)</t>
  </si>
  <si>
    <t>Source of the first code mapped to 3-character ICD10 H03, and whether this code occurs in other source(s) with the same or a later event date. The code corresponds to \"disorders of eyelid in diseases classified elsewhere\". See Resource 593 for details of how the first source was assigned.</t>
  </si>
  <si>
    <t>http://biobank.ndph.ox.ac.uk/ukb/field.cgi?id=131135</t>
  </si>
  <si>
    <t>Date H04 first reported (disorders of lachrymal system)</t>
  </si>
  <si>
    <t>Date of the first occurrence of any code mapped to 3-character ICD10 H04. The code corresponds to \"disorders of lachrymal system\". Note that events which were apparently before birth were omitted when constructing this data field.</t>
  </si>
  <si>
    <t>http://biobank.ndph.ox.ac.uk/ukb/field.cgi?id=131136</t>
  </si>
  <si>
    <t>Source of report of H04 (disorders of lachrymal system)</t>
  </si>
  <si>
    <t>Source of the first code mapped to 3-character ICD10 H04, and whether this code occurs in other source(s) with the same or a later event date. The code corresponds to \"disorders of lachrymal system\". See Resource 593 for details of how the first source was assigned.</t>
  </si>
  <si>
    <t>http://biobank.ndph.ox.ac.uk/ukb/field.cgi?id=131137</t>
  </si>
  <si>
    <t>Date H05 first reported (disorders of orbit)</t>
  </si>
  <si>
    <t>Date of the first occurrence of any code mapped to 3-character ICD10 H05. The code corresponds to \"disorders of orbit\". Note that events which were apparently before birth were omitted when constructing this data field.</t>
  </si>
  <si>
    <t>http://biobank.ndph.ox.ac.uk/ukb/field.cgi?id=131138</t>
  </si>
  <si>
    <t>Source of report of H05 (disorders of orbit)</t>
  </si>
  <si>
    <t>Source of the first code mapped to 3-character ICD10 H05, and whether this code occurs in other source(s) with the same or a later event date. The code corresponds to \"disorders of orbit\". See Resource 593 for details of how the first source was assigned.</t>
  </si>
  <si>
    <t>http://biobank.ndph.ox.ac.uk/ukb/field.cgi?id=131139</t>
  </si>
  <si>
    <t>Date H06 first reported (disorders of lachrymal system and orbit in diseases classified elsewhere)</t>
  </si>
  <si>
    <t>Date of the first occurrence of any code mapped to 3-character ICD10 H06. The code corresponds to \"disorders of lachrymal system and orbit in diseases classified elsewhere\". Note that events which were apparently before birth were omitted when constructing this data field.</t>
  </si>
  <si>
    <t>http://biobank.ndph.ox.ac.uk/ukb/field.cgi?id=131140</t>
  </si>
  <si>
    <t>Source of report of H06 (disorders of lachrymal system and orbit in diseases classified elsewhere)</t>
  </si>
  <si>
    <t>Source of the first code mapped to 3-character ICD10 H06, and whether this code occurs in other source(s) with the same or a later event date. The code corresponds to \"disorders of lachrymal system and orbit in diseases classified elsewhere\". See Resource 593 for details of how the first source was assigned.</t>
  </si>
  <si>
    <t>http://biobank.ndph.ox.ac.uk/ukb/field.cgi?id=131141</t>
  </si>
  <si>
    <t>Date H10 first reported (conjunctivitis)</t>
  </si>
  <si>
    <t>Date of the first occurrence of any code mapped to 3-character ICD10 H10. The code corresponds to \"conjunctivitis\". Note that events which were apparently before birth were omitted when constructing this data field.</t>
  </si>
  <si>
    <t>http://biobank.ndph.ox.ac.uk/ukb/field.cgi?id=131142</t>
  </si>
  <si>
    <t>Source of report of H10 (conjunctivitis)</t>
  </si>
  <si>
    <t>Source of the first code mapped to 3-character ICD10 H10, and whether this code occurs in other source(s) with the same or a later event date. The code corresponds to \"conjunctivitis\". See Resource 593 for details of how the first source was assigned.</t>
  </si>
  <si>
    <t>http://biobank.ndph.ox.ac.uk/ukb/field.cgi?id=131143</t>
  </si>
  <si>
    <t>Date H11 first reported (other disorders of conjunctiva)</t>
  </si>
  <si>
    <t>Date of the first occurrence of any code mapped to 3-character ICD10 H11. The code corresponds to \"other disorders of conjunctiva\". Note that events which were apparently before birth were omitted when constructing this data field.</t>
  </si>
  <si>
    <t>http://biobank.ndph.ox.ac.uk/ukb/field.cgi?id=131144</t>
  </si>
  <si>
    <t>Source of report of H11 (other disorders of conjunctiva)</t>
  </si>
  <si>
    <t>Source of the first code mapped to 3-character ICD10 H11, and whether this code occurs in other source(s) with the same or a later event date. The code corresponds to \"other disorders of conjunctiva\". See Resource 593 for details of how the first source was assigned.</t>
  </si>
  <si>
    <t>http://biobank.ndph.ox.ac.uk/ukb/field.cgi?id=131145</t>
  </si>
  <si>
    <t>Date H13 first reported (disorders of conjunctiva in diseases classified elsewhere)</t>
  </si>
  <si>
    <t>Date of the first occurrence of any code mapped to 3-character ICD10 H13. The code corresponds to \"disorders of conjunctiva in diseases classified elsewhere\". Note that events which were apparently before birth were omitted when constructing this data field.</t>
  </si>
  <si>
    <t>http://biobank.ndph.ox.ac.uk/ukb/field.cgi?id=131146</t>
  </si>
  <si>
    <t>Source of report of H13 (disorders of conjunctiva in diseases classified elsewhere)</t>
  </si>
  <si>
    <t>Source of the first code mapped to 3-character ICD10 H13, and whether this code occurs in other source(s) with the same or a later event date. The code corresponds to \"disorders of conjunctiva in diseases classified elsewhere\". See Resource 593 for details of how the first source was assigned.</t>
  </si>
  <si>
    <t>http://biobank.ndph.ox.ac.uk/ukb/field.cgi?id=131147</t>
  </si>
  <si>
    <t>Date H15 first reported (disorders of sclera)</t>
  </si>
  <si>
    <t>Date of the first occurrence of any code mapped to 3-character ICD10 H15. The code corresponds to \"disorders of sclera\". Note that events which were apparently before birth were omitted when constructing this data field.</t>
  </si>
  <si>
    <t>http://biobank.ndph.ox.ac.uk/ukb/field.cgi?id=131148</t>
  </si>
  <si>
    <t>Source of report of H15 (disorders of sclera)</t>
  </si>
  <si>
    <t>Source of the first code mapped to 3-character ICD10 H15, and whether this code occurs in other source(s) with the same or a later event date. The code corresponds to \"disorders of sclera\". See Resource 593 for details of how the first source was assigned.</t>
  </si>
  <si>
    <t>http://biobank.ndph.ox.ac.uk/ukb/field.cgi?id=131149</t>
  </si>
  <si>
    <t>Date H16 first reported (keratitis)</t>
  </si>
  <si>
    <t>Date of the first occurrence of any code mapped to 3-character ICD10 H16. The code corresponds to \"keratitis\". Note that events which were apparently before birth were omitted when constructing this data field.</t>
  </si>
  <si>
    <t>http://biobank.ndph.ox.ac.uk/ukb/field.cgi?id=131150</t>
  </si>
  <si>
    <t>Source of report of H16 (keratitis)</t>
  </si>
  <si>
    <t>Source of the first code mapped to 3-character ICD10 H16, and whether this code occurs in other source(s) with the same or a later event date. The code corresponds to \"keratitis\". See Resource 593 for details of how the first source was assigned.</t>
  </si>
  <si>
    <t>http://biobank.ndph.ox.ac.uk/ukb/field.cgi?id=131151</t>
  </si>
  <si>
    <t>Date H17 first reported (corneal scars and opacities)</t>
  </si>
  <si>
    <t>Date of the first occurrence of any code mapped to 3-character ICD10 H17. The code corresponds to \"corneal scars and opacities\". Note that events which were apparently before birth were omitted when constructing this data field.</t>
  </si>
  <si>
    <t>http://biobank.ndph.ox.ac.uk/ukb/field.cgi?id=131152</t>
  </si>
  <si>
    <t>Source of report of H17 (corneal scars and opacities)</t>
  </si>
  <si>
    <t>Source of the first code mapped to 3-character ICD10 H17, and whether this code occurs in other source(s) with the same or a later event date. The code corresponds to \"corneal scars and opacities\". See Resource 593 for details of how the first source was assigned.</t>
  </si>
  <si>
    <t>http://biobank.ndph.ox.ac.uk/ukb/field.cgi?id=131153</t>
  </si>
  <si>
    <t>Date H18 first reported (other disorders of cornea)</t>
  </si>
  <si>
    <t>Date of the first occurrence of any code mapped to 3-character ICD10 H18. The code corresponds to \"other disorders of cornea\". Note that events which were apparently before birth were omitted when constructing this data field.</t>
  </si>
  <si>
    <t>http://biobank.ndph.ox.ac.uk/ukb/field.cgi?id=131154</t>
  </si>
  <si>
    <t>Source of report of H18 (other disorders of cornea)</t>
  </si>
  <si>
    <t>Source of the first code mapped to 3-character ICD10 H18, and whether this code occurs in other source(s) with the same or a later event date. The code corresponds to \"other disorders of cornea\". See Resource 593 for details of how the first source was assigned.</t>
  </si>
  <si>
    <t>http://biobank.ndph.ox.ac.uk/ukb/field.cgi?id=131155</t>
  </si>
  <si>
    <t>Date H19 first reported (disorders of sclera and cornea in diseases classified elsewhere)</t>
  </si>
  <si>
    <t>Date of the first occurrence of any code mapped to 3-character ICD10 H19. The code corresponds to \"disorders of sclera and cornea in diseases classified elsewhere\". Note that events which were apparently before birth were omitted when constructing this data field.</t>
  </si>
  <si>
    <t>http://biobank.ndph.ox.ac.uk/ukb/field.cgi?id=131156</t>
  </si>
  <si>
    <t>Source of report of H19 (disorders of sclera and cornea in diseases classified elsewhere)</t>
  </si>
  <si>
    <t>Source of the first code mapped to 3-character ICD10 H19, and whether this code occurs in other source(s) with the same or a later event date. The code corresponds to \"disorders of sclera and cornea in diseases classified elsewhere\". See Resource 593 for details of how the first source was assigned.</t>
  </si>
  <si>
    <t>http://biobank.ndph.ox.ac.uk/ukb/field.cgi?id=131157</t>
  </si>
  <si>
    <t>Date H20 first reported (iridocyclitis)</t>
  </si>
  <si>
    <t>Date of the first occurrence of any code mapped to 3-character ICD10 H20. The code corresponds to \"iridocyclitis\". Note that events which were apparently before birth were omitted when constructing this data field.</t>
  </si>
  <si>
    <t>http://biobank.ndph.ox.ac.uk/ukb/field.cgi?id=131158</t>
  </si>
  <si>
    <t>Source of report of H20 (iridocyclitis)</t>
  </si>
  <si>
    <t>Source of the first code mapped to 3-character ICD10 H20, and whether this code occurs in other source(s) with the same or a later event date. The code corresponds to \"iridocyclitis\". See Resource 593 for details of how the first source was assigned.</t>
  </si>
  <si>
    <t>http://biobank.ndph.ox.ac.uk/ukb/field.cgi?id=131159</t>
  </si>
  <si>
    <t>Date H21 first reported (other disorders of iris and ciliary body)</t>
  </si>
  <si>
    <t>Date of the first occurrence of any code mapped to 3-character ICD10 H21. The code corresponds to \"other disorders of iris and ciliary body\". Note that events which were apparently before birth were omitted when constructing this data field.</t>
  </si>
  <si>
    <t>http://biobank.ndph.ox.ac.uk/ukb/field.cgi?id=131160</t>
  </si>
  <si>
    <t>Source of report of H21 (other disorders of iris and ciliary body)</t>
  </si>
  <si>
    <t>Source of the first code mapped to 3-character ICD10 H21, and whether this code occurs in other source(s) with the same or a later event date. The code corresponds to \"other disorders of iris and ciliary body\". See Resource 593 for details of how the first source was assigned.</t>
  </si>
  <si>
    <t>http://biobank.ndph.ox.ac.uk/ukb/field.cgi?id=131161</t>
  </si>
  <si>
    <t>Date H22 first reported (disorders of iris and ciliary body in diseases classified elsewhere)</t>
  </si>
  <si>
    <t>Date of the first occurrence of any code mapped to 3-character ICD10 H22. The code corresponds to \"disorders of iris and ciliary body in diseases classified elsewhere\". Note that events which were apparently before birth were omitted when constructing this data field.</t>
  </si>
  <si>
    <t>http://biobank.ndph.ox.ac.uk/ukb/field.cgi?id=131162</t>
  </si>
  <si>
    <t>Source of report of H22 (disorders of iris and ciliary body in diseases classified elsewhere)</t>
  </si>
  <si>
    <t>Source of the first code mapped to 3-character ICD10 H22, and whether this code occurs in other source(s) with the same or a later event date. The code corresponds to \"disorders of iris and ciliary body in diseases classified elsewhere\". See Resource 593 for details of how the first source was assigned.</t>
  </si>
  <si>
    <t>http://biobank.ndph.ox.ac.uk/ukb/field.cgi?id=131163</t>
  </si>
  <si>
    <t>Date H25 first reported (senile cataract)</t>
  </si>
  <si>
    <t>Date of the first occurrence of any code mapped to 3-character ICD10 H25. The code corresponds to \"senile cataract\". Note that events which were apparently before birth were omitted when constructing this data field.</t>
  </si>
  <si>
    <t>http://biobank.ndph.ox.ac.uk/ukb/field.cgi?id=131164</t>
  </si>
  <si>
    <t>Source of report of H25 (senile cataract)</t>
  </si>
  <si>
    <t>Source of the first code mapped to 3-character ICD10 H25, and whether this code occurs in other source(s) with the same or a later event date. The code corresponds to \"senile cataract\". See Resource 593 for details of how the first source was assigned.</t>
  </si>
  <si>
    <t>http://biobank.ndph.ox.ac.uk/ukb/field.cgi?id=131165</t>
  </si>
  <si>
    <t>Date H26 first reported (other cataract)</t>
  </si>
  <si>
    <t>Date of the first occurrence of any code mapped to 3-character ICD10 H26. The code corresponds to \"other cataract\". Note that events which were apparently before birth were omitted when constructing this data field.</t>
  </si>
  <si>
    <t>http://biobank.ndph.ox.ac.uk/ukb/field.cgi?id=131166</t>
  </si>
  <si>
    <t>Source of report of H26 (other cataract)</t>
  </si>
  <si>
    <t>Source of the first code mapped to 3-character ICD10 H26, and whether this code occurs in other source(s) with the same or a later event date. The code corresponds to \"other cataract\". See Resource 593 for details of how the first source was assigned.</t>
  </si>
  <si>
    <t>http://biobank.ndph.ox.ac.uk/ukb/field.cgi?id=131167</t>
  </si>
  <si>
    <t>Date H27 first reported (other disorders of lens)</t>
  </si>
  <si>
    <t>Date of the first occurrence of any code mapped to 3-character ICD10 H27. The code corresponds to \"other disorders of lens\". Note that events which were apparently before birth were omitted when constructing this data field.</t>
  </si>
  <si>
    <t>http://biobank.ndph.ox.ac.uk/ukb/field.cgi?id=131168</t>
  </si>
  <si>
    <t>Source of report of H27 (other disorders of lens)</t>
  </si>
  <si>
    <t>Source of the first code mapped to 3-character ICD10 H27, and whether this code occurs in other source(s) with the same or a later event date. The code corresponds to \"other disorders of lens\". See Resource 593 for details of how the first source was assigned.</t>
  </si>
  <si>
    <t>http://biobank.ndph.ox.ac.uk/ukb/field.cgi?id=131169</t>
  </si>
  <si>
    <t>Date H28 first reported (cataract and other disorders of lens in diseases classified elsewhere)</t>
  </si>
  <si>
    <t>Date of the first occurrence of any code mapped to 3-character ICD10 H28. The code corresponds to \"cataract and other disorders of lens in diseases classified elsewhere\". Note that events which were apparently before birth were omitted when constructing this data field.</t>
  </si>
  <si>
    <t>http://biobank.ndph.ox.ac.uk/ukb/field.cgi?id=131170</t>
  </si>
  <si>
    <t>Source of report of H28 (cataract and other disorders of lens in diseases classified elsewhere)</t>
  </si>
  <si>
    <t>Source of the first code mapped to 3-character ICD10 H28, and whether this code occurs in other source(s) with the same or a later event date. The code corresponds to \"cataract and other disorders of lens in diseases classified elsewhere\". See Resource 593 for details of how the first source was assigned.</t>
  </si>
  <si>
    <t>http://biobank.ndph.ox.ac.uk/ukb/field.cgi?id=131171</t>
  </si>
  <si>
    <t>Date H30 first reported (chorioretinal inflammation)</t>
  </si>
  <si>
    <t>Date of the first occurrence of any code mapped to 3-character ICD10 H30. The code corresponds to \"chorioretinal inflammation\". Note that events which were apparently before birth were omitted when constructing this data field.</t>
  </si>
  <si>
    <t>http://biobank.ndph.ox.ac.uk/ukb/field.cgi?id=131172</t>
  </si>
  <si>
    <t>Source of report of H30 (chorioretinal inflammation)</t>
  </si>
  <si>
    <t>Source of the first code mapped to 3-character ICD10 H30, and whether this code occurs in other source(s) with the same or a later event date. The code corresponds to \"chorioretinal inflammation\". See Resource 593 for details of how the first source was assigned.</t>
  </si>
  <si>
    <t>http://biobank.ndph.ox.ac.uk/ukb/field.cgi?id=131173</t>
  </si>
  <si>
    <t>Date H31 first reported (other disorders of choroid)</t>
  </si>
  <si>
    <t>Date of the first occurrence of any code mapped to 3-character ICD10 H31. The code corresponds to \"other disorders of choroid\". Note that events which were apparently before birth were omitted when constructing this data field.</t>
  </si>
  <si>
    <t>http://biobank.ndph.ox.ac.uk/ukb/field.cgi?id=131174</t>
  </si>
  <si>
    <t>Source of report of H31 (other disorders of choroid)</t>
  </si>
  <si>
    <t>Source of the first code mapped to 3-character ICD10 H31, and whether this code occurs in other source(s) with the same or a later event date. The code corresponds to \"other disorders of choroid\". See Resource 593 for details of how the first source was assigned.</t>
  </si>
  <si>
    <t>http://biobank.ndph.ox.ac.uk/ukb/field.cgi?id=131175</t>
  </si>
  <si>
    <t>Date H32 first reported (chorioretinal disorders in diseases classified elsewhere)</t>
  </si>
  <si>
    <t>Date of the first occurrence of any code mapped to 3-character ICD10 H32. The code corresponds to \"chorioretinal disorders in diseases classified elsewhere\". Note that events which were apparently before birth were omitted when constructing this data field.</t>
  </si>
  <si>
    <t>http://biobank.ndph.ox.ac.uk/ukb/field.cgi?id=131176</t>
  </si>
  <si>
    <t>Source of report of H32 (chorioretinal disorders in diseases classified elsewhere)</t>
  </si>
  <si>
    <t>Source of the first code mapped to 3-character ICD10 H32, and whether this code occurs in other source(s) with the same or a later event date. The code corresponds to \"chorioretinal disorders in diseases classified elsewhere\". See Resource 593 for details of how the first source was assigned.</t>
  </si>
  <si>
    <t>http://biobank.ndph.ox.ac.uk/ukb/field.cgi?id=131177</t>
  </si>
  <si>
    <t>Date H33 first reported (retinal detachments and breaks)</t>
  </si>
  <si>
    <t>Date of the first occurrence of any code mapped to 3-character ICD10 H33. The code corresponds to \"retinal detachments and breaks\". Note that events which were apparently before birth were omitted when constructing this data field.</t>
  </si>
  <si>
    <t>http://biobank.ndph.ox.ac.uk/ukb/field.cgi?id=131178</t>
  </si>
  <si>
    <t>Source of report of H33 (retinal detachments and breaks)</t>
  </si>
  <si>
    <t>Source of the first code mapped to 3-character ICD10 H33, and whether this code occurs in other source(s) with the same or a later event date. The code corresponds to \"retinal detachments and breaks\". See Resource 593 for details of how the first source was assigned.</t>
  </si>
  <si>
    <t>http://biobank.ndph.ox.ac.uk/ukb/field.cgi?id=131179</t>
  </si>
  <si>
    <t>Date H34 first reported (retinal vascular occlusions)</t>
  </si>
  <si>
    <t>Date of the first occurrence of any code mapped to 3-character ICD10 H34. The code corresponds to \"retinal vascular occlusions\". Note that events which were apparently before birth were omitted when constructing this data field.</t>
  </si>
  <si>
    <t>http://biobank.ndph.ox.ac.uk/ukb/field.cgi?id=131180</t>
  </si>
  <si>
    <t>Source of report of H34 (retinal vascular occlusions)</t>
  </si>
  <si>
    <t>Source of the first code mapped to 3-character ICD10 H34, and whether this code occurs in other source(s) with the same or a later event date. The code corresponds to \"retinal vascular occlusions\". See Resource 593 for details of how the first source was assigned.</t>
  </si>
  <si>
    <t>http://biobank.ndph.ox.ac.uk/ukb/field.cgi?id=131181</t>
  </si>
  <si>
    <t>Date H35 first reported (other retinal disorders)</t>
  </si>
  <si>
    <t>Date of the first occurrence of any code mapped to 3-character ICD10 H35. The code corresponds to \"other retinal disorders\". Note that events which were apparently before birth were omitted when constructing this data field.</t>
  </si>
  <si>
    <t>http://biobank.ndph.ox.ac.uk/ukb/field.cgi?id=131182</t>
  </si>
  <si>
    <t>Source of report of H35 (other retinal disorders)</t>
  </si>
  <si>
    <t>Source of the first code mapped to 3-character ICD10 H35, and whether this code occurs in other source(s) with the same or a later event date. The code corresponds to \"other retinal disorders\". See Resource 593 for details of how the first source was assigned.</t>
  </si>
  <si>
    <t>http://biobank.ndph.ox.ac.uk/ukb/field.cgi?id=131183</t>
  </si>
  <si>
    <t>Date H36 first reported (retinal disorders in diseases classified elsewhere)</t>
  </si>
  <si>
    <t>Date of the first occurrence of any code mapped to 3-character ICD10 H36. The code corresponds to \"retinal disorders in diseases classified elsewhere\". Note that events which were apparently before birth were omitted when constructing this data field.</t>
  </si>
  <si>
    <t>http://biobank.ndph.ox.ac.uk/ukb/field.cgi?id=131184</t>
  </si>
  <si>
    <t>Source of report of H36 (retinal disorders in diseases classified elsewhere)</t>
  </si>
  <si>
    <t>Source of the first code mapped to 3-character ICD10 H36, and whether this code occurs in other source(s) with the same or a later event date. The code corresponds to \"retinal disorders in diseases classified elsewhere\". See Resource 593 for details of how the first source was assigned.</t>
  </si>
  <si>
    <t>http://biobank.ndph.ox.ac.uk/ukb/field.cgi?id=131185</t>
  </si>
  <si>
    <t>Date H40 first reported (glaucoma)</t>
  </si>
  <si>
    <t>Date of the first occurrence of any code mapped to 3-character ICD10 H40. The code corresponds to \"glaucoma\". Note that events which were apparently before birth were omitted when constructing this data field.</t>
  </si>
  <si>
    <t>http://biobank.ndph.ox.ac.uk/ukb/field.cgi?id=131186</t>
  </si>
  <si>
    <t>Source of report of H40 (glaucoma)</t>
  </si>
  <si>
    <t>Source of the first code mapped to 3-character ICD10 H40, and whether this code occurs in other source(s) with the same or a later event date. The code corresponds to \"glaucoma\". See Resource 593 for details of how the first source was assigned.</t>
  </si>
  <si>
    <t>http://biobank.ndph.ox.ac.uk/ukb/field.cgi?id=131187</t>
  </si>
  <si>
    <t>Date H42 first reported (glaucoma in diseases classified elsewhere)</t>
  </si>
  <si>
    <t>Date of the first occurrence of any code mapped to 3-character ICD10 H42. The code corresponds to \"glaucoma in diseases classified elsewhere\". Note that events which were apparently before birth were omitted when constructing this data field.</t>
  </si>
  <si>
    <t>http://biobank.ndph.ox.ac.uk/ukb/field.cgi?id=131188</t>
  </si>
  <si>
    <t>Source of report of H42 (glaucoma in diseases classified elsewhere)</t>
  </si>
  <si>
    <t>Source of the first code mapped to 3-character ICD10 H42, and whether this code occurs in other source(s) with the same or a later event date. The code corresponds to \"glaucoma in diseases classified elsewhere\". See Resource 593 for details of how the first source was assigned.</t>
  </si>
  <si>
    <t>http://biobank.ndph.ox.ac.uk/ukb/field.cgi?id=131189</t>
  </si>
  <si>
    <t>Date H43 first reported (disorders of vitreous body)</t>
  </si>
  <si>
    <t>Date of the first occurrence of any code mapped to 3-character ICD10 H43. The code corresponds to \"disorders of vitreous body\". Note that events which were apparently before birth were omitted when constructing this data field.</t>
  </si>
  <si>
    <t>http://biobank.ndph.ox.ac.uk/ukb/field.cgi?id=131190</t>
  </si>
  <si>
    <t>Source of report of H43 (disorders of vitreous body)</t>
  </si>
  <si>
    <t>Source of the first code mapped to 3-character ICD10 H43, and whether this code occurs in other source(s) with the same or a later event date. The code corresponds to \"disorders of vitreous body\". See Resource 593 for details of how the first source was assigned.</t>
  </si>
  <si>
    <t>http://biobank.ndph.ox.ac.uk/ukb/field.cgi?id=131191</t>
  </si>
  <si>
    <t>Date H44 first reported (disorders of globe)</t>
  </si>
  <si>
    <t>Date of the first occurrence of any code mapped to 3-character ICD10 H44. The code corresponds to \"disorders of globe\". Note that events which were apparently before birth were omitted when constructing this data field.</t>
  </si>
  <si>
    <t>http://biobank.ndph.ox.ac.uk/ukb/field.cgi?id=131192</t>
  </si>
  <si>
    <t>Source of report of H44 (disorders of globe)</t>
  </si>
  <si>
    <t>Source of the first code mapped to 3-character ICD10 H44, and whether this code occurs in other source(s) with the same or a later event date. The code corresponds to \"disorders of globe\". See Resource 593 for details of how the first source was assigned.</t>
  </si>
  <si>
    <t>http://biobank.ndph.ox.ac.uk/ukb/field.cgi?id=131193</t>
  </si>
  <si>
    <t>Date H45 first reported (disorders of vitreous body and globe in diseases classified elsewhere)</t>
  </si>
  <si>
    <t>Date of the first occurrence of any code mapped to 3-character ICD10 H45. The code corresponds to \"disorders of vitreous body and globe in diseases classified elsewhere\". Note that events which were apparently before birth were omitted when constructing this data field.</t>
  </si>
  <si>
    <t>http://biobank.ndph.ox.ac.uk/ukb/field.cgi?id=131194</t>
  </si>
  <si>
    <t>Source of report of H45 (disorders of vitreous body and globe in diseases classified elsewhere)</t>
  </si>
  <si>
    <t>Source of the first code mapped to 3-character ICD10 H45, and whether this code occurs in other source(s) with the same or a later event date. The code corresponds to \"disorders of vitreous body and globe in diseases classified elsewhere\". See Resource 593 for details of how the first source was assigned.</t>
  </si>
  <si>
    <t>http://biobank.ndph.ox.ac.uk/ukb/field.cgi?id=131195</t>
  </si>
  <si>
    <t>Date H46 first reported (optic neuritis)</t>
  </si>
  <si>
    <t>Date of the first occurrence of any code mapped to 3-character ICD10 H46. The code corresponds to \"optic neuritis\". Note that events which were apparently before birth were omitted when constructing this data field.</t>
  </si>
  <si>
    <t>http://biobank.ndph.ox.ac.uk/ukb/field.cgi?id=131196</t>
  </si>
  <si>
    <t>Source of report of H46 (optic neuritis)</t>
  </si>
  <si>
    <t>Source of the first code mapped to 3-character ICD10 H46, and whether this code occurs in other source(s) with the same or a later event date. The code corresponds to \"optic neuritis\". See Resource 593 for details of how the first source was assigned.</t>
  </si>
  <si>
    <t>http://biobank.ndph.ox.ac.uk/ukb/field.cgi?id=131197</t>
  </si>
  <si>
    <t>Date H47 first reported (other disorders of optic [2nd] nerve and visual pathways)</t>
  </si>
  <si>
    <t>Date of the first occurrence of any code mapped to 3-character ICD10 H47. The code corresponds to \"other disorders of optic [2nd] nerve and visual pathways\". Note that events which were apparently before birth were omitted when constructing this data field.</t>
  </si>
  <si>
    <t>http://biobank.ndph.ox.ac.uk/ukb/field.cgi?id=131198</t>
  </si>
  <si>
    <t>Source of report of H47 (other disorders of optic [2nd] nerve and visual pathways)</t>
  </si>
  <si>
    <t>Source of the first code mapped to 3-character ICD10 H47, and whether this code occurs in other source(s) with the same or a later event date. The code corresponds to \"other disorders of optic [2nd] nerve and visual pathways\". See Resource 593 for details of how the first source was assigned.</t>
  </si>
  <si>
    <t>http://biobank.ndph.ox.ac.uk/ukb/field.cgi?id=131199</t>
  </si>
  <si>
    <t>Date H48 first reported (disorders of optic [2nd] nerve and visual pathways in diseases classified elsewhere)</t>
  </si>
  <si>
    <t>Date of the first occurrence of any code mapped to 3-character ICD10 H48. The code corresponds to \"disorders of optic [2nd] nerve and visual pathways in diseases classified elsewhere\". Note that events which were apparently before birth were omitted when constructing this data field.</t>
  </si>
  <si>
    <t>http://biobank.ndph.ox.ac.uk/ukb/field.cgi?id=131200</t>
  </si>
  <si>
    <t>Source of report of H48 (disorders of optic [2nd] nerve and visual pathways in diseases classified elsewhere)</t>
  </si>
  <si>
    <t>Source of the first code mapped to 3-character ICD10 H48, and whether this code occurs in other source(s) with the same or a later event date. The code corresponds to \"disorders of optic [2nd] nerve and visual pathways in diseases classified elsewhere\". See Resource 593 for details of how the first source was assigned.</t>
  </si>
  <si>
    <t>http://biobank.ndph.ox.ac.uk/ukb/field.cgi?id=131201</t>
  </si>
  <si>
    <t>Date H49 first reported (paralytic strabismus)</t>
  </si>
  <si>
    <t>Date of the first occurrence of any code mapped to 3-character ICD10 H49. The code corresponds to \"paralytic strabismus\". Note that events which were apparently before birth were omitted when constructing this data field.</t>
  </si>
  <si>
    <t>http://biobank.ndph.ox.ac.uk/ukb/field.cgi?id=131202</t>
  </si>
  <si>
    <t>Source of report of H49 (paralytic strabismus)</t>
  </si>
  <si>
    <t>Source of the first code mapped to 3-character ICD10 H49, and whether this code occurs in other source(s) with the same or a later event date. The code corresponds to \"paralytic strabismus\". See Resource 593 for details of how the first source was assigned.</t>
  </si>
  <si>
    <t>http://biobank.ndph.ox.ac.uk/ukb/field.cgi?id=131203</t>
  </si>
  <si>
    <t>Date H50 first reported (other strabismus)</t>
  </si>
  <si>
    <t>Date of the first occurrence of any code mapped to 3-character ICD10 H50. The code corresponds to \"other strabismus\". Note that events which were apparently before birth were omitted when constructing this data field.</t>
  </si>
  <si>
    <t>http://biobank.ndph.ox.ac.uk/ukb/field.cgi?id=131204</t>
  </si>
  <si>
    <t>Source of report of H50 (other strabismus)</t>
  </si>
  <si>
    <t>Source of the first code mapped to 3-character ICD10 H50, and whether this code occurs in other source(s) with the same or a later event date. The code corresponds to \"other strabismus\". See Resource 593 for details of how the first source was assigned.</t>
  </si>
  <si>
    <t>http://biobank.ndph.ox.ac.uk/ukb/field.cgi?id=131205</t>
  </si>
  <si>
    <t>Date H51 first reported (other disorders of binocular movement)</t>
  </si>
  <si>
    <t>Date of the first occurrence of any code mapped to 3-character ICD10 H51. The code corresponds to \"other disorders of binocular movement\". Note that events which were apparently before birth were omitted when constructing this data field.</t>
  </si>
  <si>
    <t>http://biobank.ndph.ox.ac.uk/ukb/field.cgi?id=131206</t>
  </si>
  <si>
    <t>Source of report of H51 (other disorders of binocular movement)</t>
  </si>
  <si>
    <t>Source of the first code mapped to 3-character ICD10 H51, and whether this code occurs in other source(s) with the same or a later event date. The code corresponds to \"other disorders of binocular movement\". See Resource 593 for details of how the first source was assigned.</t>
  </si>
  <si>
    <t>http://biobank.ndph.ox.ac.uk/ukb/field.cgi?id=131207</t>
  </si>
  <si>
    <t>Date H52 first reported (disorders of refraction and accommodation)</t>
  </si>
  <si>
    <t>Date of the first occurrence of any code mapped to 3-character ICD10 H52. The code corresponds to \"disorders of refraction and accommodation\". Note that events which were apparently before birth were omitted when constructing this data field.</t>
  </si>
  <si>
    <t>http://biobank.ndph.ox.ac.uk/ukb/field.cgi?id=131208</t>
  </si>
  <si>
    <t>Source of report of H52 (disorders of refraction and accommodation)</t>
  </si>
  <si>
    <t>Source of the first code mapped to 3-character ICD10 H52, and whether this code occurs in other source(s) with the same or a later event date. The code corresponds to \"disorders of refraction and accommodation\". See Resource 593 for details of how the first source was assigned.</t>
  </si>
  <si>
    <t>http://biobank.ndph.ox.ac.uk/ukb/field.cgi?id=131209</t>
  </si>
  <si>
    <t>Date H53 first reported (visual disturbances)</t>
  </si>
  <si>
    <t>Date of the first occurrence of any code mapped to 3-character ICD10 H53. The code corresponds to \"visual disturbances\". Note that events which were apparently before birth were omitted when constructing this data field.</t>
  </si>
  <si>
    <t>http://biobank.ndph.ox.ac.uk/ukb/field.cgi?id=131210</t>
  </si>
  <si>
    <t>Source of report of H53 (visual disturbances)</t>
  </si>
  <si>
    <t>Source of the first code mapped to 3-character ICD10 H53, and whether this code occurs in other source(s) with the same or a later event date. The code corresponds to \"visual disturbances\". See Resource 593 for details of how the first source was assigned.</t>
  </si>
  <si>
    <t>http://biobank.ndph.ox.ac.uk/ukb/field.cgi?id=131211</t>
  </si>
  <si>
    <t>Date H54 first reported (blindness and low vision)</t>
  </si>
  <si>
    <t>Date of the first occurrence of any code mapped to 3-character ICD10 H54. The code corresponds to \"blindness and low vision\". Note that events which were apparently before birth were omitted when constructing this data field.</t>
  </si>
  <si>
    <t>http://biobank.ndph.ox.ac.uk/ukb/field.cgi?id=131212</t>
  </si>
  <si>
    <t>Source of report of H54 (blindness and low vision)</t>
  </si>
  <si>
    <t>Source of the first code mapped to 3-character ICD10 H54, and whether this code occurs in other source(s) with the same or a later event date. The code corresponds to \"blindness and low vision\". See Resource 593 for details of how the first source was assigned.</t>
  </si>
  <si>
    <t>http://biobank.ndph.ox.ac.uk/ukb/field.cgi?id=131213</t>
  </si>
  <si>
    <t>Date H55 first reported (nystagmus and other irregular eye movements)</t>
  </si>
  <si>
    <t>Date of the first occurrence of any code mapped to 3-character ICD10 H55. The code corresponds to \"nystagmus and other irregular eye movements\". Note that events which were apparently before birth were omitted when constructing this data field.</t>
  </si>
  <si>
    <t>http://biobank.ndph.ox.ac.uk/ukb/field.cgi?id=131214</t>
  </si>
  <si>
    <t>Source of report of H55 (nystagmus and other irregular eye movements)</t>
  </si>
  <si>
    <t>Source of the first code mapped to 3-character ICD10 H55, and whether this code occurs in other source(s) with the same or a later event date. The code corresponds to \"nystagmus and other irregular eye movements\". See Resource 593 for details of how the first source was assigned.</t>
  </si>
  <si>
    <t>http://biobank.ndph.ox.ac.uk/ukb/field.cgi?id=131215</t>
  </si>
  <si>
    <t>Date H57 first reported (other disorders of eye and adnexa)</t>
  </si>
  <si>
    <t>Date of the first occurrence of any code mapped to 3-character ICD10 H57. The code corresponds to \"other disorders of eye and adnexa\". Note that events which were apparently before birth were omitted when constructing this data field.</t>
  </si>
  <si>
    <t>http://biobank.ndph.ox.ac.uk/ukb/field.cgi?id=131216</t>
  </si>
  <si>
    <t>Source of report of H57 (other disorders of eye and adnexa)</t>
  </si>
  <si>
    <t>Source of the first code mapped to 3-character ICD10 H57, and whether this code occurs in other source(s) with the same or a later event date. The code corresponds to \"other disorders of eye and adnexa\". See Resource 593 for details of how the first source was assigned.</t>
  </si>
  <si>
    <t>http://biobank.ndph.ox.ac.uk/ukb/field.cgi?id=131217</t>
  </si>
  <si>
    <t>Date H58 first reported (other disorders of eye and adnexa in diseases classified elsewhere)</t>
  </si>
  <si>
    <t>Date of the first occurrence of any code mapped to 3-character ICD10 H58. The code corresponds to \"other disorders of eye and adnexa in diseases classified elsewhere\". Note that events which were apparently before birth were omitted when constructing this data field.</t>
  </si>
  <si>
    <t>http://biobank.ndph.ox.ac.uk/ukb/field.cgi?id=131218</t>
  </si>
  <si>
    <t>Source of report of H58 (other disorders of eye and adnexa in diseases classified elsewhere)</t>
  </si>
  <si>
    <t>Source of the first code mapped to 3-character ICD10 H58, and whether this code occurs in other source(s) with the same or a later event date. The code corresponds to \"other disorders of eye and adnexa in diseases classified elsewhere\". See Resource 593 for details of how the first source was assigned.</t>
  </si>
  <si>
    <t>http://biobank.ndph.ox.ac.uk/ukb/field.cgi?id=131219</t>
  </si>
  <si>
    <t>Date H59 first reported (postprocedural disorders of eye and adnexa, not elsewhere classified)</t>
  </si>
  <si>
    <t>Date of the first occurrence of any code mapped to 3-character ICD10 H59. The code corresponds to \"postprocedural disorders of eye and adnexa, not elsewhere classified\". Note that events which were apparently before birth were omitted when constructing this data field.</t>
  </si>
  <si>
    <t>http://biobank.ndph.ox.ac.uk/ukb/field.cgi?id=131220</t>
  </si>
  <si>
    <t>Source of report of H59 (postprocedural disorders of eye and adnexa, not elsewhere classified)</t>
  </si>
  <si>
    <t>Source of the first code mapped to 3-character ICD10 H59, and whether this code occurs in other source(s) with the same or a later event date. The code corresponds to \"postprocedural disorders of eye and adnexa, not elsewhere classified\". See Resource 593 for details of how the first source was assigned.</t>
  </si>
  <si>
    <t>http://biobank.ndph.ox.ac.uk/ukb/field.cgi?id=131221</t>
  </si>
  <si>
    <t>Date H60 first reported (otitis externa)</t>
  </si>
  <si>
    <t>Date of the first occurrence of any code mapped to 3-character ICD10 H60. The code corresponds to \"otitis externa\". Note that events which were apparently before birth were omitted when constructing this data field.</t>
  </si>
  <si>
    <t>Health-related outcomes &gt; First occurrences &gt; Ear and mastoid process disorders</t>
  </si>
  <si>
    <t>http://biobank.ndph.ox.ac.uk/ukb/field.cgi?id=131222</t>
  </si>
  <si>
    <t>Source of report of H60 (otitis externa)</t>
  </si>
  <si>
    <t>Source of the first code mapped to 3-character ICD10 H60, and whether this code occurs in other source(s) with the same or a later event date. The code corresponds to \"otitis externa\". See Resource 593 for details of how the first source was assigned.</t>
  </si>
  <si>
    <t>http://biobank.ndph.ox.ac.uk/ukb/field.cgi?id=131223</t>
  </si>
  <si>
    <t>Date H61 first reported (other disorders of external ear)</t>
  </si>
  <si>
    <t>Date of the first occurrence of any code mapped to 3-character ICD10 H61. The code corresponds to \"other disorders of external ear\". Note that events which were apparently before birth were omitted when constructing this data field.</t>
  </si>
  <si>
    <t>http://biobank.ndph.ox.ac.uk/ukb/field.cgi?id=131224</t>
  </si>
  <si>
    <t>Source of report of H61 (other disorders of external ear)</t>
  </si>
  <si>
    <t>Source of the first code mapped to 3-character ICD10 H61, and whether this code occurs in other source(s) with the same or a later event date. The code corresponds to \"other disorders of external ear\". See Resource 593 for details of how the first source was assigned.</t>
  </si>
  <si>
    <t>http://biobank.ndph.ox.ac.uk/ukb/field.cgi?id=131225</t>
  </si>
  <si>
    <t>Date H62 first reported (disorders of external ear in diseases classified elsewhere)</t>
  </si>
  <si>
    <t>Date of the first occurrence of any code mapped to 3-character ICD10 H62. The code corresponds to \"disorders of external ear in diseases classified elsewhere\". Note that events which were apparently before birth were omitted when constructing this data field.</t>
  </si>
  <si>
    <t>http://biobank.ndph.ox.ac.uk/ukb/field.cgi?id=131226</t>
  </si>
  <si>
    <t>Source of report of H62 (disorders of external ear in diseases classified elsewhere)</t>
  </si>
  <si>
    <t>Source of the first code mapped to 3-character ICD10 H62, and whether this code occurs in other source(s) with the same or a later event date. The code corresponds to \"disorders of external ear in diseases classified elsewhere\". See Resource 593 for details of how the first source was assigned.</t>
  </si>
  <si>
    <t>http://biobank.ndph.ox.ac.uk/ukb/field.cgi?id=131227</t>
  </si>
  <si>
    <t>Date H65 first reported (nonsuppurative otitis media)</t>
  </si>
  <si>
    <t>Date of the first occurrence of any code mapped to 3-character ICD10 H65. The code corresponds to \"nonsuppurative otitis media\". Note that events which were apparently before birth were omitted when constructing this data field.</t>
  </si>
  <si>
    <t>http://biobank.ndph.ox.ac.uk/ukb/field.cgi?id=131228</t>
  </si>
  <si>
    <t>Source of report of H65 (nonsuppurative otitis media)</t>
  </si>
  <si>
    <t>Source of the first code mapped to 3-character ICD10 H65, and whether this code occurs in other source(s) with the same or a later event date. The code corresponds to \"nonsuppurative otitis media\". See Resource 593 for details of how the first source was assigned.</t>
  </si>
  <si>
    <t>http://biobank.ndph.ox.ac.uk/ukb/field.cgi?id=131229</t>
  </si>
  <si>
    <t>Date H66 first reported (suppurative and unspecified otitis media)</t>
  </si>
  <si>
    <t>Date of the first occurrence of any code mapped to 3-character ICD10 H66. The code corresponds to \"suppurative and unspecified otitis media\". Note that events which were apparently before birth were omitted when constructing this data field.</t>
  </si>
  <si>
    <t>http://biobank.ndph.ox.ac.uk/ukb/field.cgi?id=131230</t>
  </si>
  <si>
    <t>Source of report of H66 (suppurative and unspecified otitis media)</t>
  </si>
  <si>
    <t>Source of the first code mapped to 3-character ICD10 H66, and whether this code occurs in other source(s) with the same or a later event date. The code corresponds to \"suppurative and unspecified otitis media\". See Resource 593 for details of how the first source was assigned.</t>
  </si>
  <si>
    <t>http://biobank.ndph.ox.ac.uk/ukb/field.cgi?id=131231</t>
  </si>
  <si>
    <t>Date H67 first reported (otitis media in diseases classified elsewhere)</t>
  </si>
  <si>
    <t>Date of the first occurrence of any code mapped to 3-character ICD10 H67. The code corresponds to \"otitis media in diseases classified elsewhere\". Note that events which were apparently before birth were omitted when constructing this data field.</t>
  </si>
  <si>
    <t>http://biobank.ndph.ox.ac.uk/ukb/field.cgi?id=131232</t>
  </si>
  <si>
    <t>Source of report of H67 (otitis media in diseases classified elsewhere)</t>
  </si>
  <si>
    <t>Source of the first code mapped to 3-character ICD10 H67, and whether this code occurs in other source(s) with the same or a later event date. The code corresponds to \"otitis media in diseases classified elsewhere\". See Resource 593 for details of how the first source was assigned.</t>
  </si>
  <si>
    <t>http://biobank.ndph.ox.ac.uk/ukb/field.cgi?id=131233</t>
  </si>
  <si>
    <t>Date H68 first reported (eustachian salpingitis and obstruction)</t>
  </si>
  <si>
    <t>Date of the first occurrence of any code mapped to 3-character ICD10 H68. The code corresponds to \"eustachian salpingitis and obstruction\". Note that events which were apparently before birth were omitted when constructing this data field.</t>
  </si>
  <si>
    <t>http://biobank.ndph.ox.ac.uk/ukb/field.cgi?id=131234</t>
  </si>
  <si>
    <t>Source of report of H68 (eustachian salpingitis and obstruction)</t>
  </si>
  <si>
    <t>Source of the first code mapped to 3-character ICD10 H68, and whether this code occurs in other source(s) with the same or a later event date. The code corresponds to \"eustachian salpingitis and obstruction\". See Resource 593 for details of how the first source was assigned.</t>
  </si>
  <si>
    <t>http://biobank.ndph.ox.ac.uk/ukb/field.cgi?id=131235</t>
  </si>
  <si>
    <t>Date H69 first reported (other disorders of eustachian tube)</t>
  </si>
  <si>
    <t>Date of the first occurrence of any code mapped to 3-character ICD10 H69. The code corresponds to \"other disorders of eustachian tube\". Note that events which were apparently before birth were omitted when constructing this data field.</t>
  </si>
  <si>
    <t>http://biobank.ndph.ox.ac.uk/ukb/field.cgi?id=131236</t>
  </si>
  <si>
    <t>Source of report of H69 (other disorders of eustachian tube)</t>
  </si>
  <si>
    <t>Source of the first code mapped to 3-character ICD10 H69, and whether this code occurs in other source(s) with the same or a later event date. The code corresponds to \"other disorders of eustachian tube\". See Resource 593 for details of how the first source was assigned.</t>
  </si>
  <si>
    <t>http://biobank.ndph.ox.ac.uk/ukb/field.cgi?id=131237</t>
  </si>
  <si>
    <t>Date H70 first reported (mastoiditis and related conditions)</t>
  </si>
  <si>
    <t>Date of the first occurrence of any code mapped to 3-character ICD10 H70. The code corresponds to \"mastoiditis and related conditions\". Note that events which were apparently before birth were omitted when constructing this data field.</t>
  </si>
  <si>
    <t>http://biobank.ndph.ox.ac.uk/ukb/field.cgi?id=131238</t>
  </si>
  <si>
    <t>Source of report of H70 (mastoiditis and related conditions)</t>
  </si>
  <si>
    <t>Source of the first code mapped to 3-character ICD10 H70, and whether this code occurs in other source(s) with the same or a later event date. The code corresponds to \"mastoiditis and related conditions\". See Resource 593 for details of how the first source was assigned.</t>
  </si>
  <si>
    <t>http://biobank.ndph.ox.ac.uk/ukb/field.cgi?id=131239</t>
  </si>
  <si>
    <t>Date H71 first reported (cholesteatoma of middle ear)</t>
  </si>
  <si>
    <t>Date of the first occurrence of any code mapped to 3-character ICD10 H71. The code corresponds to \"cholesteatoma of middle ear\". Note that events which were apparently before birth were omitted when constructing this data field.</t>
  </si>
  <si>
    <t>http://biobank.ndph.ox.ac.uk/ukb/field.cgi?id=131240</t>
  </si>
  <si>
    <t>Source of report of H71 (cholesteatoma of middle ear)</t>
  </si>
  <si>
    <t>Source of the first code mapped to 3-character ICD10 H71, and whether this code occurs in other source(s) with the same or a later event date. The code corresponds to \"cholesteatoma of middle ear\". See Resource 593 for details of how the first source was assigned.</t>
  </si>
  <si>
    <t>http://biobank.ndph.ox.ac.uk/ukb/field.cgi?id=131241</t>
  </si>
  <si>
    <t>Date H72 first reported (perforation of tympanic membrane)</t>
  </si>
  <si>
    <t>Date of the first occurrence of any code mapped to 3-character ICD10 H72. The code corresponds to \"perforation of tympanic membrane\". Note that events which were apparently before birth were omitted when constructing this data field.</t>
  </si>
  <si>
    <t>http://biobank.ndph.ox.ac.uk/ukb/field.cgi?id=131242</t>
  </si>
  <si>
    <t>Source of report of H72 (perforation of tympanic membrane)</t>
  </si>
  <si>
    <t>Source of the first code mapped to 3-character ICD10 H72, and whether this code occurs in other source(s) with the same or a later event date. The code corresponds to \"perforation of tympanic membrane\". See Resource 593 for details of how the first source was assigned.</t>
  </si>
  <si>
    <t>http://biobank.ndph.ox.ac.uk/ukb/field.cgi?id=131243</t>
  </si>
  <si>
    <t>Date H73 first reported (other disorders of tympanic membrane)</t>
  </si>
  <si>
    <t>Date of the first occurrence of any code mapped to 3-character ICD10 H73. The code corresponds to \"other disorders of tympanic membrane\". Note that events which were apparently before birth were omitted when constructing this data field.</t>
  </si>
  <si>
    <t>http://biobank.ndph.ox.ac.uk/ukb/field.cgi?id=131244</t>
  </si>
  <si>
    <t>Source of report of H73 (other disorders of tympanic membrane)</t>
  </si>
  <si>
    <t>Source of the first code mapped to 3-character ICD10 H73, and whether this code occurs in other source(s) with the same or a later event date. The code corresponds to \"other disorders of tympanic membrane\". See Resource 593 for details of how the first source was assigned.</t>
  </si>
  <si>
    <t>http://biobank.ndph.ox.ac.uk/ukb/field.cgi?id=131245</t>
  </si>
  <si>
    <t>Date H74 first reported (other disorders of middle ear and mastoid)</t>
  </si>
  <si>
    <t>Date of the first occurrence of any code mapped to 3-character ICD10 H74. The code corresponds to \"other disorders of middle ear and mastoid\". Note that events which were apparently before birth were omitted when constructing this data field.</t>
  </si>
  <si>
    <t>http://biobank.ndph.ox.ac.uk/ukb/field.cgi?id=131246</t>
  </si>
  <si>
    <t>Source of report of H74 (other disorders of middle ear and mastoid)</t>
  </si>
  <si>
    <t>Source of the first code mapped to 3-character ICD10 H74, and whether this code occurs in other source(s) with the same or a later event date. The code corresponds to \"other disorders of middle ear and mastoid\". See Resource 593 for details of how the first source was assigned.</t>
  </si>
  <si>
    <t>http://biobank.ndph.ox.ac.uk/ukb/field.cgi?id=131247</t>
  </si>
  <si>
    <t>Date H75 first reported (other disorders of middle ear and mastoid in diseases classified elsewhere)</t>
  </si>
  <si>
    <t>Date of the first occurrence of any code mapped to 3-character ICD10 H75. The code corresponds to \"other disorders of middle ear and mastoid in diseases classified elsewhere\". Note that events which were apparently before birth were omitted when constructing this data field.</t>
  </si>
  <si>
    <t>http://biobank.ndph.ox.ac.uk/ukb/field.cgi?id=131248</t>
  </si>
  <si>
    <t>Source of report of H75 (other disorders of middle ear and mastoid in diseases classified elsewhere)</t>
  </si>
  <si>
    <t>Source of the first code mapped to 3-character ICD10 H75, and whether this code occurs in other source(s) with the same or a later event date. The code corresponds to \"other disorders of middle ear and mastoid in diseases classified elsewhere\". See Resource 593 for details of how the first source was assigned.</t>
  </si>
  <si>
    <t>http://biobank.ndph.ox.ac.uk/ukb/field.cgi?id=131249</t>
  </si>
  <si>
    <t>Date H80 first reported (otosclerosis)</t>
  </si>
  <si>
    <t>Date of the first occurrence of any code mapped to 3-character ICD10 H80. The code corresponds to \"otosclerosis\". Note that events which were apparently before birth were omitted when constructing this data field.</t>
  </si>
  <si>
    <t>http://biobank.ndph.ox.ac.uk/ukb/field.cgi?id=131250</t>
  </si>
  <si>
    <t>Source of report of H80 (otosclerosis)</t>
  </si>
  <si>
    <t>Source of the first code mapped to 3-character ICD10 H80, and whether this code occurs in other source(s) with the same or a later event date. The code corresponds to \"otosclerosis\". See Resource 593 for details of how the first source was assigned.</t>
  </si>
  <si>
    <t>http://biobank.ndph.ox.ac.uk/ukb/field.cgi?id=131251</t>
  </si>
  <si>
    <t>Date H81 first reported (disorders of vestibular function)</t>
  </si>
  <si>
    <t>Date of the first occurrence of any code mapped to 3-character ICD10 H81. The code corresponds to \"disorders of vestibular function\". Note that events which were apparently before birth were omitted when constructing this data field.</t>
  </si>
  <si>
    <t>http://biobank.ndph.ox.ac.uk/ukb/field.cgi?id=131252</t>
  </si>
  <si>
    <t>Source of report of H81 (disorders of vestibular function)</t>
  </si>
  <si>
    <t>Source of the first code mapped to 3-character ICD10 H81, and whether this code occurs in other source(s) with the same or a later event date. The code corresponds to \"disorders of vestibular function\". See Resource 593 for details of how the first source was assigned.</t>
  </si>
  <si>
    <t>http://biobank.ndph.ox.ac.uk/ukb/field.cgi?id=131253</t>
  </si>
  <si>
    <t>Date H82 first reported (vertiginous syndromes in diseases classified elsewhere)</t>
  </si>
  <si>
    <t>Date of the first occurrence of any code mapped to 3-character ICD10 H82. The code corresponds to \"vertiginous syndromes in diseases classified elsewhere\". Note that events which were apparently before birth were omitted when constructing this data field.</t>
  </si>
  <si>
    <t>http://biobank.ndph.ox.ac.uk/ukb/field.cgi?id=131254</t>
  </si>
  <si>
    <t>Source of report of H82 (vertiginous syndromes in diseases classified elsewhere)</t>
  </si>
  <si>
    <t>Source of the first code mapped to 3-character ICD10 H82, and whether this code occurs in other source(s) with the same or a later event date. The code corresponds to \"vertiginous syndromes in diseases classified elsewhere\". See Resource 593 for details of how the first source was assigned.</t>
  </si>
  <si>
    <t>http://biobank.ndph.ox.ac.uk/ukb/field.cgi?id=131255</t>
  </si>
  <si>
    <t>Date H83 first reported (other diseases of inner ear)</t>
  </si>
  <si>
    <t>Date of the first occurrence of any code mapped to 3-character ICD10 H83. The code corresponds to \"other diseases of inner ear\". Note that events which were apparently before birth were omitted when constructing this data field.</t>
  </si>
  <si>
    <t>http://biobank.ndph.ox.ac.uk/ukb/field.cgi?id=131256</t>
  </si>
  <si>
    <t>Source of report of H83 (other diseases of inner ear)</t>
  </si>
  <si>
    <t>Source of the first code mapped to 3-character ICD10 H83, and whether this code occurs in other source(s) with the same or a later event date. The code corresponds to \"other diseases of inner ear\". See Resource 593 for details of how the first source was assigned.</t>
  </si>
  <si>
    <t>http://biobank.ndph.ox.ac.uk/ukb/field.cgi?id=131257</t>
  </si>
  <si>
    <t>Date H90 first reported (conductive and sensorineural hearing loss)</t>
  </si>
  <si>
    <t>Date of the first occurrence of any code mapped to 3-character ICD10 H90. The code corresponds to \"conductive and sensorineural hearing loss\". Note that events which were apparently before birth were omitted when constructing this data field.</t>
  </si>
  <si>
    <t>http://biobank.ndph.ox.ac.uk/ukb/field.cgi?id=131258</t>
  </si>
  <si>
    <t>Source of report of H90 (conductive and sensorineural hearing loss)</t>
  </si>
  <si>
    <t>Source of the first code mapped to 3-character ICD10 H90, and whether this code occurs in other source(s) with the same or a later event date. The code corresponds to \"conductive and sensorineural hearing loss\". See Resource 593 for details of how the first source was assigned.</t>
  </si>
  <si>
    <t>http://biobank.ndph.ox.ac.uk/ukb/field.cgi?id=131259</t>
  </si>
  <si>
    <t>Date H91 first reported (other hearing loss)</t>
  </si>
  <si>
    <t>Date of the first occurrence of any code mapped to 3-character ICD10 H91. The code corresponds to \"other hearing loss\". Note that events which were apparently before birth were omitted when constructing this data field.</t>
  </si>
  <si>
    <t>http://biobank.ndph.ox.ac.uk/ukb/field.cgi?id=131260</t>
  </si>
  <si>
    <t>Source of report of H91 (other hearing loss)</t>
  </si>
  <si>
    <t>Source of the first code mapped to 3-character ICD10 H91, and whether this code occurs in other source(s) with the same or a later event date. The code corresponds to \"other hearing loss\". See Resource 593 for details of how the first source was assigned.</t>
  </si>
  <si>
    <t>http://biobank.ndph.ox.ac.uk/ukb/field.cgi?id=131261</t>
  </si>
  <si>
    <t>Date H92 first reported (otalgia and effusion of ear)</t>
  </si>
  <si>
    <t>Date of the first occurrence of any code mapped to 3-character ICD10 H92. The code corresponds to \"otalgia and effusion of ear\". Note that events which were apparently before birth were omitted when constructing this data field.</t>
  </si>
  <si>
    <t>http://biobank.ndph.ox.ac.uk/ukb/field.cgi?id=131262</t>
  </si>
  <si>
    <t>Source of report of H92 (otalgia and effusion of ear)</t>
  </si>
  <si>
    <t>Source of the first code mapped to 3-character ICD10 H92, and whether this code occurs in other source(s) with the same or a later event date. The code corresponds to \"otalgia and effusion of ear\". See Resource 593 for details of how the first source was assigned.</t>
  </si>
  <si>
    <t>http://biobank.ndph.ox.ac.uk/ukb/field.cgi?id=131263</t>
  </si>
  <si>
    <t>Date H93 first reported (other disorders of ear, not elsewhere classified)</t>
  </si>
  <si>
    <t>Date of the first occurrence of any code mapped to 3-character ICD10 H93. The code corresponds to \"other disorders of ear, not elsewhere classified\". Note that events which were apparently before birth were omitted when constructing this data field.</t>
  </si>
  <si>
    <t>http://biobank.ndph.ox.ac.uk/ukb/field.cgi?id=131264</t>
  </si>
  <si>
    <t>Source of report of H93 (other disorders of ear, not elsewhere classified)</t>
  </si>
  <si>
    <t>Source of the first code mapped to 3-character ICD10 H93, and whether this code occurs in other source(s) with the same or a later event date. The code corresponds to \"other disorders of ear, not elsewhere classified\". See Resource 593 for details of how the first source was assigned.</t>
  </si>
  <si>
    <t>http://biobank.ndph.ox.ac.uk/ukb/field.cgi?id=131265</t>
  </si>
  <si>
    <t>Date H94 first reported (other disorders of ear in diseases classified elsewhere)</t>
  </si>
  <si>
    <t>Date of the first occurrence of any code mapped to 3-character ICD10 H94. The code corresponds to \"other disorders of ear in diseases classified elsewhere\". Note that events which were apparently before birth were omitted when constructing this data field.</t>
  </si>
  <si>
    <t>http://biobank.ndph.ox.ac.uk/ukb/field.cgi?id=131266</t>
  </si>
  <si>
    <t>Source of report of H94 (other disorders of ear in diseases classified elsewhere)</t>
  </si>
  <si>
    <t>Source of the first code mapped to 3-character ICD10 H94, and whether this code occurs in other source(s) with the same or a later event date. The code corresponds to \"other disorders of ear in diseases classified elsewhere\". See Resource 593 for details of how the first source was assigned.</t>
  </si>
  <si>
    <t>http://biobank.ndph.ox.ac.uk/ukb/field.cgi?id=131267</t>
  </si>
  <si>
    <t>Date H95 first reported (postprocedural disorders of ear and mastoid process, not elsewhere classified)</t>
  </si>
  <si>
    <t>Date of the first occurrence of any code mapped to 3-character ICD10 H95. The code corresponds to \"postprocedural disorders of ear and mastoid process, not elsewhere classified\". Note that events which were apparently before birth were omitted when constructing this data field.</t>
  </si>
  <si>
    <t>http://biobank.ndph.ox.ac.uk/ukb/field.cgi?id=131268</t>
  </si>
  <si>
    <t>Source of report of H95 (postprocedural disorders of ear and mastoid process, not elsewhere classified)</t>
  </si>
  <si>
    <t>Source of the first code mapped to 3-character ICD10 H95, and whether this code occurs in other source(s) with the same or a later event date. The code corresponds to \"postprocedural disorders of ear and mastoid process, not elsewhere classified\". See Resource 593 for details of how the first source was assigned.</t>
  </si>
  <si>
    <t>http://biobank.ndph.ox.ac.uk/ukb/field.cgi?id=131269</t>
  </si>
  <si>
    <t>Date I00 first reported (rheumatic fever without mention of heart involvement)</t>
  </si>
  <si>
    <t>Date of the first occurrence of any code mapped to 3-character ICD10 I00. The code corresponds to \"rheumatic fever without mention of heart involvement\". Note that events which were apparently before birth were omitted when constructing this data field.</t>
  </si>
  <si>
    <t>Health-related outcomes &gt; First occurrences &gt; Circulatory system disorders</t>
  </si>
  <si>
    <t>http://biobank.ndph.ox.ac.uk/ukb/field.cgi?id=131270</t>
  </si>
  <si>
    <t>Source of report of I00 (rheumatic fever without mention of heart involvement)</t>
  </si>
  <si>
    <t>Source of the first code mapped to 3-character ICD10 I00, and whether this code occurs in other source(s) with the same or a later event date. The code corresponds to \"rheumatic fever without mention of heart involvement\". See Resource 593 for details of how the first source was assigned.</t>
  </si>
  <si>
    <t>http://biobank.ndph.ox.ac.uk/ukb/field.cgi?id=131271</t>
  </si>
  <si>
    <t>Date I01 first reported (rheumatic fever with heart involvement)</t>
  </si>
  <si>
    <t>Date of the first occurrence of any code mapped to 3-character ICD10 I01. The code corresponds to \"rheumatic fever with heart involvement\". Note that events which were apparently before birth were omitted when constructing this data field.</t>
  </si>
  <si>
    <t>http://biobank.ndph.ox.ac.uk/ukb/field.cgi?id=131272</t>
  </si>
  <si>
    <t>Source of report of I01 (rheumatic fever with heart involvement)</t>
  </si>
  <si>
    <t>Source of the first code mapped to 3-character ICD10 I01, and whether this code occurs in other source(s) with the same or a later event date. The code corresponds to \"rheumatic fever with heart involvement\". See Resource 593 for details of how the first source was assigned.</t>
  </si>
  <si>
    <t>http://biobank.ndph.ox.ac.uk/ukb/field.cgi?id=131273</t>
  </si>
  <si>
    <t>Date I02 first reported (rheumatic chorea)</t>
  </si>
  <si>
    <t>Date of the first occurrence of any code mapped to 3-character ICD10 I02. The code corresponds to \"rheumatic chorea\". Note that events which were apparently before birth were omitted when constructing this data field.</t>
  </si>
  <si>
    <t>http://biobank.ndph.ox.ac.uk/ukb/field.cgi?id=131274</t>
  </si>
  <si>
    <t>Source of report of I02 (rheumatic chorea)</t>
  </si>
  <si>
    <t>Source of the first code mapped to 3-character ICD10 I02, and whether this code occurs in other source(s) with the same or a later event date. The code corresponds to \"rheumatic chorea\". See Resource 593 for details of how the first source was assigned.</t>
  </si>
  <si>
    <t>http://biobank.ndph.ox.ac.uk/ukb/field.cgi?id=131275</t>
  </si>
  <si>
    <t>Date I05 first reported (rheumatic mitral valve diseases)</t>
  </si>
  <si>
    <t>Date of the first occurrence of any code mapped to 3-character ICD10 I05. The code corresponds to \"rheumatic mitral valve diseases\". Note that events which were apparently before birth were omitted when constructing this data field.</t>
  </si>
  <si>
    <t>http://biobank.ndph.ox.ac.uk/ukb/field.cgi?id=131276</t>
  </si>
  <si>
    <t>Source of report of I05 (rheumatic mitral valve diseases)</t>
  </si>
  <si>
    <t>Source of the first code mapped to 3-character ICD10 I05, and whether this code occurs in other source(s) with the same or a later event date. The code corresponds to \"rheumatic mitral valve diseases\". See Resource 593 for details of how the first source was assigned.</t>
  </si>
  <si>
    <t>http://biobank.ndph.ox.ac.uk/ukb/field.cgi?id=131277</t>
  </si>
  <si>
    <t>Date I06 first reported (rheumatic aortic valve diseases)</t>
  </si>
  <si>
    <t>Date of the first occurrence of any code mapped to 3-character ICD10 I06. The code corresponds to \"rheumatic aortic valve diseases\". Note that events which were apparently before birth were omitted when constructing this data field.</t>
  </si>
  <si>
    <t>http://biobank.ndph.ox.ac.uk/ukb/field.cgi?id=131278</t>
  </si>
  <si>
    <t>Source of report of I06 (rheumatic aortic valve diseases)</t>
  </si>
  <si>
    <t>Source of the first code mapped to 3-character ICD10 I06, and whether this code occurs in other source(s) with the same or a later event date. The code corresponds to \"rheumatic aortic valve diseases\". See Resource 593 for details of how the first source was assigned.</t>
  </si>
  <si>
    <t>http://biobank.ndph.ox.ac.uk/ukb/field.cgi?id=131279</t>
  </si>
  <si>
    <t>Date I07 first reported (rheumatic tricuspid valve diseases)</t>
  </si>
  <si>
    <t>Date of the first occurrence of any code mapped to 3-character ICD10 I07. The code corresponds to \"rheumatic tricuspid valve diseases\". Note that events which were apparently before birth were omitted when constructing this data field.</t>
  </si>
  <si>
    <t>http://biobank.ndph.ox.ac.uk/ukb/field.cgi?id=131280</t>
  </si>
  <si>
    <t>Source of report of I07 (rheumatic tricuspid valve diseases)</t>
  </si>
  <si>
    <t>Source of the first code mapped to 3-character ICD10 I07, and whether this code occurs in other source(s) with the same or a later event date. The code corresponds to \"rheumatic tricuspid valve diseases\". See Resource 593 for details of how the first source was assigned.</t>
  </si>
  <si>
    <t>http://biobank.ndph.ox.ac.uk/ukb/field.cgi?id=131281</t>
  </si>
  <si>
    <t>Date I08 first reported (multiple valve diseases)</t>
  </si>
  <si>
    <t>Date of the first occurrence of any code mapped to 3-character ICD10 I08. The code corresponds to \"multiple valve diseases\". Note that events which were apparently before birth were omitted when constructing this data field.</t>
  </si>
  <si>
    <t>http://biobank.ndph.ox.ac.uk/ukb/field.cgi?id=131282</t>
  </si>
  <si>
    <t>Source of report of I08 (multiple valve diseases)</t>
  </si>
  <si>
    <t>Source of the first code mapped to 3-character ICD10 I08, and whether this code occurs in other source(s) with the same or a later event date. The code corresponds to \"multiple valve diseases\". See Resource 593 for details of how the first source was assigned.</t>
  </si>
  <si>
    <t>http://biobank.ndph.ox.ac.uk/ukb/field.cgi?id=131283</t>
  </si>
  <si>
    <t>Date I09 first reported (other rheumatic heart diseases)</t>
  </si>
  <si>
    <t>Date of the first occurrence of any code mapped to 3-character ICD10 I09. The code corresponds to \"other rheumatic heart diseases\". Note that events which were apparently before birth were omitted when constructing this data field.</t>
  </si>
  <si>
    <t>http://biobank.ndph.ox.ac.uk/ukb/field.cgi?id=131284</t>
  </si>
  <si>
    <t>Source of report of I09 (other rheumatic heart diseases)</t>
  </si>
  <si>
    <t>Source of the first code mapped to 3-character ICD10 I09, and whether this code occurs in other source(s) with the same or a later event date. The code corresponds to \"other rheumatic heart diseases\". See Resource 593 for details of how the first source was assigned.</t>
  </si>
  <si>
    <t>http://biobank.ndph.ox.ac.uk/ukb/field.cgi?id=131285</t>
  </si>
  <si>
    <t>Date I10 first reported (essential (primary) hypertension)</t>
  </si>
  <si>
    <t>Date of the first occurrence of any code mapped to 3-character ICD10 I10. The code corresponds to \"essential (primary) hypertension\". Note that events which were apparently before birth were omitted when constructing this data field.</t>
  </si>
  <si>
    <t>http://biobank.ndph.ox.ac.uk/ukb/field.cgi?id=131286</t>
  </si>
  <si>
    <t>Source of report of I10 (essential (primary) hypertension)</t>
  </si>
  <si>
    <t>Source of the first code mapped to 3-character ICD10 I10, and whether this code occurs in other source(s) with the same or a later event date. The code corresponds to \"essential (primary) hypertension\". See Resource 593 for details of how the first source was assigned.</t>
  </si>
  <si>
    <t>http://biobank.ndph.ox.ac.uk/ukb/field.cgi?id=131287</t>
  </si>
  <si>
    <t>Date I11 first reported (hypertensive heart disease)</t>
  </si>
  <si>
    <t>Date of the first occurrence of any code mapped to 3-character ICD10 I11. The code corresponds to \"hypertensive heart disease\". Note that events which were apparently before birth were omitted when constructing this data field.</t>
  </si>
  <si>
    <t>http://biobank.ndph.ox.ac.uk/ukb/field.cgi?id=131288</t>
  </si>
  <si>
    <t>Source of report of I11 (hypertensive heart disease)</t>
  </si>
  <si>
    <t>Source of the first code mapped to 3-character ICD10 I11, and whether this code occurs in other source(s) with the same or a later event date. The code corresponds to \"hypertensive heart disease\". See Resource 593 for details of how the first source was assigned.</t>
  </si>
  <si>
    <t>http://biobank.ndph.ox.ac.uk/ukb/field.cgi?id=131289</t>
  </si>
  <si>
    <t>Date I12 first reported (hypertensive renal disease)</t>
  </si>
  <si>
    <t>Date of the first occurrence of any code mapped to 3-character ICD10 I12. The code corresponds to \"hypertensive renal disease\". Note that events which were apparently before birth were omitted when constructing this data field.</t>
  </si>
  <si>
    <t>http://biobank.ndph.ox.ac.uk/ukb/field.cgi?id=131290</t>
  </si>
  <si>
    <t>Source of report of I12 (hypertensive renal disease)</t>
  </si>
  <si>
    <t>Source of the first code mapped to 3-character ICD10 I12, and whether this code occurs in other source(s) with the same or a later event date. The code corresponds to \"hypertensive renal disease\". See Resource 593 for details of how the first source was assigned.</t>
  </si>
  <si>
    <t>http://biobank.ndph.ox.ac.uk/ukb/field.cgi?id=131291</t>
  </si>
  <si>
    <t>Date I13 first reported (hypertensive heart and renal disease)</t>
  </si>
  <si>
    <t>Date of the first occurrence of any code mapped to 3-character ICD10 I13. The code corresponds to \"hypertensive heart and renal disease\". Note that events which were apparently before birth were omitted when constructing this data field.</t>
  </si>
  <si>
    <t>http://biobank.ndph.ox.ac.uk/ukb/field.cgi?id=131292</t>
  </si>
  <si>
    <t>Source of report of I13 (hypertensive heart and renal disease)</t>
  </si>
  <si>
    <t>Source of the first code mapped to 3-character ICD10 I13, and whether this code occurs in other source(s) with the same or a later event date. The code corresponds to \"hypertensive heart and renal disease\". See Resource 593 for details of how the first source was assigned.</t>
  </si>
  <si>
    <t>http://biobank.ndph.ox.ac.uk/ukb/field.cgi?id=131293</t>
  </si>
  <si>
    <t>Date I15 first reported (secondary hypertension)</t>
  </si>
  <si>
    <t>Date of the first occurrence of any code mapped to 3-character ICD10 I15. The code corresponds to \"secondary hypertension\". Note that events which were apparently before birth were omitted when constructing this data field.</t>
  </si>
  <si>
    <t>http://biobank.ndph.ox.ac.uk/ukb/field.cgi?id=131294</t>
  </si>
  <si>
    <t>Source of report of I15 (secondary hypertension)</t>
  </si>
  <si>
    <t>Source of the first code mapped to 3-character ICD10 I15, and whether this code occurs in other source(s) with the same or a later event date. The code corresponds to \"secondary hypertension\". See Resource 593 for details of how the first source was assigned.</t>
  </si>
  <si>
    <t>http://biobank.ndph.ox.ac.uk/ukb/field.cgi?id=131295</t>
  </si>
  <si>
    <t>Date I20 first reported (angina pectoris)</t>
  </si>
  <si>
    <t>Date of the first occurrence of any code mapped to 3-character ICD10 I20. The code corresponds to \"angina pectoris\". Note that events which were apparently before birth were omitted when constructing this data field.</t>
  </si>
  <si>
    <t>http://biobank.ndph.ox.ac.uk/ukb/field.cgi?id=131296</t>
  </si>
  <si>
    <t>Source of report of I20 (angina pectoris)</t>
  </si>
  <si>
    <t>Source of the first code mapped to 3-character ICD10 I20, and whether this code occurs in other source(s) with the same or a later event date. The code corresponds to \"angina pectoris\". See Resource 593 for details of how the first source was assigned.</t>
  </si>
  <si>
    <t>http://biobank.ndph.ox.ac.uk/ukb/field.cgi?id=131297</t>
  </si>
  <si>
    <t>Date I21 first reported (acute myocardial infarction)</t>
  </si>
  <si>
    <t>Date of the first occurrence of any code mapped to 3-character ICD10 I21. The code corresponds to \"acute myocardial infarction\". Note that events which were apparently before birth were omitted when constructing this data field.</t>
  </si>
  <si>
    <t>http://biobank.ndph.ox.ac.uk/ukb/field.cgi?id=131298</t>
  </si>
  <si>
    <t>Source of report of I21 (acute myocardial infarction)</t>
  </si>
  <si>
    <t>Source of the first code mapped to 3-character ICD10 I21, and whether this code occurs in other source(s) with the same or a later event date. The code corresponds to \"acute myocardial infarction\". See Resource 593 for details of how the first source was assigned.</t>
  </si>
  <si>
    <t>http://biobank.ndph.ox.ac.uk/ukb/field.cgi?id=131299</t>
  </si>
  <si>
    <t>Date I22 first reported (subsequent myocardial infarction)</t>
  </si>
  <si>
    <t>Date of the first occurrence of any code mapped to 3-character ICD10 I22. The code corresponds to \"subsequent myocardial infarction\". Note that events which were apparently before birth were omitted when constructing this data field.</t>
  </si>
  <si>
    <t>http://biobank.ndph.ox.ac.uk/ukb/field.cgi?id=131300</t>
  </si>
  <si>
    <t>Source of report of I22 (subsequent myocardial infarction)</t>
  </si>
  <si>
    <t>Source of the first code mapped to 3-character ICD10 I22, and whether this code occurs in other source(s) with the same or a later event date. The code corresponds to \"subsequent myocardial infarction\". See Resource 593 for details of how the first source was assigned.</t>
  </si>
  <si>
    <t>http://biobank.ndph.ox.ac.uk/ukb/field.cgi?id=131301</t>
  </si>
  <si>
    <t>Date I23 first reported (certain current complications following acute myocardial infarction)</t>
  </si>
  <si>
    <t>Date of the first occurrence of any code mapped to 3-character ICD10 I23. The code corresponds to \"certain current complications following acute myocardial infarction\". Note that events which were apparently before birth were omitted when constructing this data field.</t>
  </si>
  <si>
    <t>http://biobank.ndph.ox.ac.uk/ukb/field.cgi?id=131302</t>
  </si>
  <si>
    <t>Source of report of I23 (certain current complications following acute myocardial infarction)</t>
  </si>
  <si>
    <t>Source of the first code mapped to 3-character ICD10 I23, and whether this code occurs in other source(s) with the same or a later event date. The code corresponds to \"certain current complications following acute myocardial infarction\". See Resource 593 for details of how the first source was assigned.</t>
  </si>
  <si>
    <t>http://biobank.ndph.ox.ac.uk/ukb/field.cgi?id=131303</t>
  </si>
  <si>
    <t>Date I24 first reported (other acute ischaemic heart diseases)</t>
  </si>
  <si>
    <t>Date of the first occurrence of any code mapped to 3-character ICD10 I24. The code corresponds to \"other acute ischaemic heart diseases\". Note that events which were apparently before birth were omitted when constructing this data field.</t>
  </si>
  <si>
    <t>http://biobank.ndph.ox.ac.uk/ukb/field.cgi?id=131304</t>
  </si>
  <si>
    <t>Source of report of I24 (other acute ischaemic heart diseases)</t>
  </si>
  <si>
    <t>Source of the first code mapped to 3-character ICD10 I24, and whether this code occurs in other source(s) with the same or a later event date. The code corresponds to \"other acute ischaemic heart diseases\". See Resource 593 for details of how the first source was assigned.</t>
  </si>
  <si>
    <t>http://biobank.ndph.ox.ac.uk/ukb/field.cgi?id=131305</t>
  </si>
  <si>
    <t>Date I25 first reported (chronic ischaemic heart disease)</t>
  </si>
  <si>
    <t>Date of the first occurrence of any code mapped to 3-character ICD10 I25. The code corresponds to \"chronic ischaemic heart disease\". Note that events which were apparently before birth were omitted when constructing this data field.</t>
  </si>
  <si>
    <t>http://biobank.ndph.ox.ac.uk/ukb/field.cgi?id=131306</t>
  </si>
  <si>
    <t>Source of report of I25 (chronic ischaemic heart disease)</t>
  </si>
  <si>
    <t>Source of the first code mapped to 3-character ICD10 I25, and whether this code occurs in other source(s) with the same or a later event date. The code corresponds to \"chronic ischaemic heart disease\". See Resource 593 for details of how the first source was assigned.</t>
  </si>
  <si>
    <t>http://biobank.ndph.ox.ac.uk/ukb/field.cgi?id=131307</t>
  </si>
  <si>
    <t>Date I26 first reported (pulmonary embolism)</t>
  </si>
  <si>
    <t>Date of the first occurrence of any code mapped to 3-character ICD10 I26. The code corresponds to \"pulmonary embolism\". Note that events which were apparently before birth were omitted when constructing this data field.</t>
  </si>
  <si>
    <t>http://biobank.ndph.ox.ac.uk/ukb/field.cgi?id=131308</t>
  </si>
  <si>
    <t>Source of report of I26 (pulmonary embolism)</t>
  </si>
  <si>
    <t>Source of the first code mapped to 3-character ICD10 I26, and whether this code occurs in other source(s) with the same or a later event date. The code corresponds to \"pulmonary embolism\". See Resource 593 for details of how the first source was assigned.</t>
  </si>
  <si>
    <t>http://biobank.ndph.ox.ac.uk/ukb/field.cgi?id=131309</t>
  </si>
  <si>
    <t>Date I27 first reported (other pulmonary heart diseases)</t>
  </si>
  <si>
    <t>Date of the first occurrence of any code mapped to 3-character ICD10 I27. The code corresponds to \"other pulmonary heart diseases\". Note that events which were apparently before birth were omitted when constructing this data field.</t>
  </si>
  <si>
    <t>http://biobank.ndph.ox.ac.uk/ukb/field.cgi?id=131310</t>
  </si>
  <si>
    <t>Source of report of I27 (other pulmonary heart diseases)</t>
  </si>
  <si>
    <t>Source of the first code mapped to 3-character ICD10 I27, and whether this code occurs in other source(s) with the same or a later event date. The code corresponds to \"other pulmonary heart diseases\". See Resource 593 for details of how the first source was assigned.</t>
  </si>
  <si>
    <t>http://biobank.ndph.ox.ac.uk/ukb/field.cgi?id=131311</t>
  </si>
  <si>
    <t>Date I28 first reported (other diseases of pulmonary vessels)</t>
  </si>
  <si>
    <t>Date of the first occurrence of any code mapped to 3-character ICD10 I28. The code corresponds to \"other diseases of pulmonary vessels\". Note that events which were apparently before birth were omitted when constructing this data field.</t>
  </si>
  <si>
    <t>http://biobank.ndph.ox.ac.uk/ukb/field.cgi?id=131312</t>
  </si>
  <si>
    <t>Source of report of I28 (other diseases of pulmonary vessels)</t>
  </si>
  <si>
    <t>Source of the first code mapped to 3-character ICD10 I28, and whether this code occurs in other source(s) with the same or a later event date. The code corresponds to \"other diseases of pulmonary vessels\". See Resource 593 for details of how the first source was assigned.</t>
  </si>
  <si>
    <t>http://biobank.ndph.ox.ac.uk/ukb/field.cgi?id=131313</t>
  </si>
  <si>
    <t>Date I30 first reported (acute pericarditis)</t>
  </si>
  <si>
    <t>Date of the first occurrence of any code mapped to 3-character ICD10 I30. The code corresponds to \"acute pericarditis\". Note that events which were apparently before birth were omitted when constructing this data field.</t>
  </si>
  <si>
    <t>http://biobank.ndph.ox.ac.uk/ukb/field.cgi?id=131314</t>
  </si>
  <si>
    <t>Source of report of I30 (acute pericarditis)</t>
  </si>
  <si>
    <t>Source of the first code mapped to 3-character ICD10 I30, and whether this code occurs in other source(s) with the same or a later event date. The code corresponds to \"acute pericarditis\". See Resource 593 for details of how the first source was assigned.</t>
  </si>
  <si>
    <t>http://biobank.ndph.ox.ac.uk/ukb/field.cgi?id=131315</t>
  </si>
  <si>
    <t>Date I31 first reported (other diseases of pericardium)</t>
  </si>
  <si>
    <t>Date of the first occurrence of any code mapped to 3-character ICD10 I31. The code corresponds to \"other diseases of pericardium\". Note that events which were apparently before birth were omitted when constructing this data field.</t>
  </si>
  <si>
    <t>http://biobank.ndph.ox.ac.uk/ukb/field.cgi?id=131316</t>
  </si>
  <si>
    <t>Source of report of I31 (other diseases of pericardium)</t>
  </si>
  <si>
    <t>Source of the first code mapped to 3-character ICD10 I31, and whether this code occurs in other source(s) with the same or a later event date. The code corresponds to \"other diseases of pericardium\". See Resource 593 for details of how the first source was assigned.</t>
  </si>
  <si>
    <t>http://biobank.ndph.ox.ac.uk/ukb/field.cgi?id=131317</t>
  </si>
  <si>
    <t>Date I32 first reported (pericarditis in diseases classified elsewhere)</t>
  </si>
  <si>
    <t>Date of the first occurrence of any code mapped to 3-character ICD10 I32. The code corresponds to \"pericarditis in diseases classified elsewhere\". Note that events which were apparently before birth were omitted when constructing this data field.</t>
  </si>
  <si>
    <t>http://biobank.ndph.ox.ac.uk/ukb/field.cgi?id=131318</t>
  </si>
  <si>
    <t>Source of report of I32 (pericarditis in diseases classified elsewhere)</t>
  </si>
  <si>
    <t>Source of the first code mapped to 3-character ICD10 I32, and whether this code occurs in other source(s) with the same or a later event date. The code corresponds to \"pericarditis in diseases classified elsewhere\". See Resource 593 for details of how the first source was assigned.</t>
  </si>
  <si>
    <t>http://biobank.ndph.ox.ac.uk/ukb/field.cgi?id=131319</t>
  </si>
  <si>
    <t>Date I33 first reported (acute and subacute endocarditis)</t>
  </si>
  <si>
    <t>Date of the first occurrence of any code mapped to 3-character ICD10 I33. The code corresponds to \"acute and subacute endocarditis\". Note that events which were apparently before birth were omitted when constructing this data field.</t>
  </si>
  <si>
    <t>http://biobank.ndph.ox.ac.uk/ukb/field.cgi?id=131320</t>
  </si>
  <si>
    <t>Source of report of I33 (acute and subacute endocarditis)</t>
  </si>
  <si>
    <t>Source of the first code mapped to 3-character ICD10 I33, and whether this code occurs in other source(s) with the same or a later event date. The code corresponds to \"acute and subacute endocarditis\". See Resource 593 for details of how the first source was assigned.</t>
  </si>
  <si>
    <t>http://biobank.ndph.ox.ac.uk/ukb/field.cgi?id=131321</t>
  </si>
  <si>
    <t>Date I34 first reported (nonrheumatic mitral valve disorders)</t>
  </si>
  <si>
    <t>Date of the first occurrence of any code mapped to 3-character ICD10 I34. The code corresponds to \"nonrheumatic mitral valve disorders\". Note that events which were apparently before birth were omitted when constructing this data field.</t>
  </si>
  <si>
    <t>http://biobank.ndph.ox.ac.uk/ukb/field.cgi?id=131322</t>
  </si>
  <si>
    <t>Source of report of I34 (nonrheumatic mitral valve disorders)</t>
  </si>
  <si>
    <t>Source of the first code mapped to 3-character ICD10 I34, and whether this code occurs in other source(s) with the same or a later event date. The code corresponds to \"nonrheumatic mitral valve disorders\". See Resource 593 for details of how the first source was assigned.</t>
  </si>
  <si>
    <t>http://biobank.ndph.ox.ac.uk/ukb/field.cgi?id=131323</t>
  </si>
  <si>
    <t>Date I35 first reported (nonrheumatic aortic valve disorders)</t>
  </si>
  <si>
    <t>Date of the first occurrence of any code mapped to 3-character ICD10 I35. The code corresponds to \"nonrheumatic aortic valve disorders\". Note that events which were apparently before birth were omitted when constructing this data field.</t>
  </si>
  <si>
    <t>http://biobank.ndph.ox.ac.uk/ukb/field.cgi?id=131324</t>
  </si>
  <si>
    <t>Source of report of I35 (nonrheumatic aortic valve disorders)</t>
  </si>
  <si>
    <t>Source of the first code mapped to 3-character ICD10 I35, and whether this code occurs in other source(s) with the same or a later event date. The code corresponds to \"nonrheumatic aortic valve disorders\". See Resource 593 for details of how the first source was assigned.</t>
  </si>
  <si>
    <t>http://biobank.ndph.ox.ac.uk/ukb/field.cgi?id=131325</t>
  </si>
  <si>
    <t>Date I36 first reported (nonrheumatic tricuspid valve disorders)</t>
  </si>
  <si>
    <t>Date of the first occurrence of any code mapped to 3-character ICD10 I36. The code corresponds to \"nonrheumatic tricuspid valve disorders\". Note that events which were apparently before birth were omitted when constructing this data field.</t>
  </si>
  <si>
    <t>http://biobank.ndph.ox.ac.uk/ukb/field.cgi?id=131326</t>
  </si>
  <si>
    <t>Source of report of I36 (nonrheumatic tricuspid valve disorders)</t>
  </si>
  <si>
    <t>Source of the first code mapped to 3-character ICD10 I36, and whether this code occurs in other source(s) with the same or a later event date. The code corresponds to \"nonrheumatic tricuspid valve disorders\". See Resource 593 for details of how the first source was assigned.</t>
  </si>
  <si>
    <t>http://biobank.ndph.ox.ac.uk/ukb/field.cgi?id=131327</t>
  </si>
  <si>
    <t>Date I37 first reported (pulmonary valve disorders)</t>
  </si>
  <si>
    <t>Date of the first occurrence of any code mapped to 3-character ICD10 I37. The code corresponds to \"pulmonary valve disorders\". Note that events which were apparently before birth were omitted when constructing this data field.</t>
  </si>
  <si>
    <t>http://biobank.ndph.ox.ac.uk/ukb/field.cgi?id=131328</t>
  </si>
  <si>
    <t>Source of report of I37 (pulmonary valve disorders)</t>
  </si>
  <si>
    <t>Source of the first code mapped to 3-character ICD10 I37, and whether this code occurs in other source(s) with the same or a later event date. The code corresponds to \"pulmonary valve disorders\". See Resource 593 for details of how the first source was assigned.</t>
  </si>
  <si>
    <t>http://biobank.ndph.ox.ac.uk/ukb/field.cgi?id=131329</t>
  </si>
  <si>
    <t>Date I38 first reported (endocarditis, valve unspecified)</t>
  </si>
  <si>
    <t>Date of the first occurrence of any code mapped to 3-character ICD10 I38. The code corresponds to \"endocarditis, valve unspecified\". Note that events which were apparently before birth were omitted when constructing this data field.</t>
  </si>
  <si>
    <t>http://biobank.ndph.ox.ac.uk/ukb/field.cgi?id=131330</t>
  </si>
  <si>
    <t>Source of report of I38 (endocarditis, valve unspecified)</t>
  </si>
  <si>
    <t>Source of the first code mapped to 3-character ICD10 I38, and whether this code occurs in other source(s) with the same or a later event date. The code corresponds to \"endocarditis, valve unspecified\". See Resource 593 for details of how the first source was assigned.</t>
  </si>
  <si>
    <t>http://biobank.ndph.ox.ac.uk/ukb/field.cgi?id=131331</t>
  </si>
  <si>
    <t>Date I39 first reported (endocarditis and heart valve disorders in diseases classified elsewhere)</t>
  </si>
  <si>
    <t>Date of the first occurrence of any code mapped to 3-character ICD10 I39. The code corresponds to \"endocarditis and heart valve disorders in diseases classified elsewhere\". Note that events which were apparently before birth were omitted when constructing this data field.</t>
  </si>
  <si>
    <t>http://biobank.ndph.ox.ac.uk/ukb/field.cgi?id=131332</t>
  </si>
  <si>
    <t>Source of report of I39 (endocarditis and heart valve disorders in diseases classified elsewhere)</t>
  </si>
  <si>
    <t>Source of the first code mapped to 3-character ICD10 I39, and whether this code occurs in other source(s) with the same or a later event date. The code corresponds to \"endocarditis and heart valve disorders in diseases classified elsewhere\". See Resource 593 for details of how the first source was assigned.</t>
  </si>
  <si>
    <t>http://biobank.ndph.ox.ac.uk/ukb/field.cgi?id=131333</t>
  </si>
  <si>
    <t>Date I40 first reported (acute myocarditis)</t>
  </si>
  <si>
    <t>Date of the first occurrence of any code mapped to 3-character ICD10 I40. The code corresponds to \"acute myocarditis\". Note that events which were apparently before birth were omitted when constructing this data field.</t>
  </si>
  <si>
    <t>http://biobank.ndph.ox.ac.uk/ukb/field.cgi?id=131334</t>
  </si>
  <si>
    <t>Source of report of I40 (acute myocarditis)</t>
  </si>
  <si>
    <t>Source of the first code mapped to 3-character ICD10 I40, and whether this code occurs in other source(s) with the same or a later event date. The code corresponds to \"acute myocarditis\". See Resource 593 for details of how the first source was assigned.</t>
  </si>
  <si>
    <t>http://biobank.ndph.ox.ac.uk/ukb/field.cgi?id=131335</t>
  </si>
  <si>
    <t>Date I41 first reported (myocarditis in diseases classified elsewhere)</t>
  </si>
  <si>
    <t>Date of the first occurrence of any code mapped to 3-character ICD10 I41. The code corresponds to \"myocarditis in diseases classified elsewhere\". Note that events which were apparently before birth were omitted when constructing this data field.</t>
  </si>
  <si>
    <t>http://biobank.ndph.ox.ac.uk/ukb/field.cgi?id=131336</t>
  </si>
  <si>
    <t>Source of report of I41 (myocarditis in diseases classified elsewhere)</t>
  </si>
  <si>
    <t>Source of the first code mapped to 3-character ICD10 I41, and whether this code occurs in other source(s) with the same or a later event date. The code corresponds to \"myocarditis in diseases classified elsewhere\". See Resource 593 for details of how the first source was assigned.</t>
  </si>
  <si>
    <t>http://biobank.ndph.ox.ac.uk/ukb/field.cgi?id=131337</t>
  </si>
  <si>
    <t>Date I42 first reported (cardiomyopathy)</t>
  </si>
  <si>
    <t>Date of the first occurrence of any code mapped to 3-character ICD10 I42. The code corresponds to \"cardiomyopathy\". Note that events which were apparently before birth were omitted when constructing this data field.</t>
  </si>
  <si>
    <t>http://biobank.ndph.ox.ac.uk/ukb/field.cgi?id=131338</t>
  </si>
  <si>
    <t>Source of report of I42 (cardiomyopathy)</t>
  </si>
  <si>
    <t>Source of the first code mapped to 3-character ICD10 I42, and whether this code occurs in other source(s) with the same or a later event date. The code corresponds to \"cardiomyopathy\". See Resource 593 for details of how the first source was assigned.</t>
  </si>
  <si>
    <t>http://biobank.ndph.ox.ac.uk/ukb/field.cgi?id=131339</t>
  </si>
  <si>
    <t>Date I43 first reported (cardiomyopathy in diseases classified elsewhere)</t>
  </si>
  <si>
    <t>Date of the first occurrence of any code mapped to 3-character ICD10 I43. The code corresponds to \"cardiomyopathy in diseases classified elsewhere\". Note that events which were apparently before birth were omitted when constructing this data field.</t>
  </si>
  <si>
    <t>http://biobank.ndph.ox.ac.uk/ukb/field.cgi?id=131340</t>
  </si>
  <si>
    <t>Source of report of I43 (cardiomyopathy in diseases classified elsewhere)</t>
  </si>
  <si>
    <t>Source of the first code mapped to 3-character ICD10 I43, and whether this code occurs in other source(s) with the same or a later event date. The code corresponds to \"cardiomyopathy in diseases classified elsewhere\". See Resource 593 for details of how the first source was assigned.</t>
  </si>
  <si>
    <t>http://biobank.ndph.ox.ac.uk/ukb/field.cgi?id=131341</t>
  </si>
  <si>
    <t>Date I44 first reported (atrioventricular and left bundle-branch block)</t>
  </si>
  <si>
    <t>Date of the first occurrence of any code mapped to 3-character ICD10 I44. The code corresponds to \"atrioventricular and left bundle-branch block\". Note that events which were apparently before birth were omitted when constructing this data field.</t>
  </si>
  <si>
    <t>http://biobank.ndph.ox.ac.uk/ukb/field.cgi?id=131342</t>
  </si>
  <si>
    <t>Source of report of I44 (atrioventricular and left bundle-branch block)</t>
  </si>
  <si>
    <t>Source of the first code mapped to 3-character ICD10 I44, and whether this code occurs in other source(s) with the same or a later event date. The code corresponds to \"atrioventricular and left bundle-branch block\". See Resource 593 for details of how the first source was assigned.</t>
  </si>
  <si>
    <t>http://biobank.ndph.ox.ac.uk/ukb/field.cgi?id=131343</t>
  </si>
  <si>
    <t>Date I45 first reported (other conduction disorders)</t>
  </si>
  <si>
    <t>Date of the first occurrence of any code mapped to 3-character ICD10 I45. The code corresponds to \"other conduction disorders\". Note that events which were apparently before birth were omitted when constructing this data field.</t>
  </si>
  <si>
    <t>http://biobank.ndph.ox.ac.uk/ukb/field.cgi?id=131344</t>
  </si>
  <si>
    <t>Source of report of I45 (other conduction disorders)</t>
  </si>
  <si>
    <t>Source of the first code mapped to 3-character ICD10 I45, and whether this code occurs in other source(s) with the same or a later event date. The code corresponds to \"other conduction disorders\". See Resource 593 for details of how the first source was assigned.</t>
  </si>
  <si>
    <t>http://biobank.ndph.ox.ac.uk/ukb/field.cgi?id=131345</t>
  </si>
  <si>
    <t>Date I46 first reported (cardiac arrest)</t>
  </si>
  <si>
    <t>Date of the first occurrence of any code mapped to 3-character ICD10 I46. The code corresponds to \"cardiac arrest\". Note that events which were apparently before birth were omitted when constructing this data field.</t>
  </si>
  <si>
    <t>http://biobank.ndph.ox.ac.uk/ukb/field.cgi?id=131346</t>
  </si>
  <si>
    <t>Source of report of I46 (cardiac arrest)</t>
  </si>
  <si>
    <t>Source of the first code mapped to 3-character ICD10 I46, and whether this code occurs in other source(s) with the same or a later event date. The code corresponds to \"cardiac arrest\". See Resource 593 for details of how the first source was assigned.</t>
  </si>
  <si>
    <t>http://biobank.ndph.ox.ac.uk/ukb/field.cgi?id=131347</t>
  </si>
  <si>
    <t>Date I47 first reported (paroxysmal tachycardia)</t>
  </si>
  <si>
    <t>Date of the first occurrence of any code mapped to 3-character ICD10 I47. The code corresponds to \"paroxysmal tachycardia\". Note that events which were apparently before birth were omitted when constructing this data field.</t>
  </si>
  <si>
    <t>http://biobank.ndph.ox.ac.uk/ukb/field.cgi?id=131348</t>
  </si>
  <si>
    <t>Source of report of I47 (paroxysmal tachycardia)</t>
  </si>
  <si>
    <t>Source of the first code mapped to 3-character ICD10 I47, and whether this code occurs in other source(s) with the same or a later event date. The code corresponds to \"paroxysmal tachycardia\". See Resource 593 for details of how the first source was assigned.</t>
  </si>
  <si>
    <t>http://biobank.ndph.ox.ac.uk/ukb/field.cgi?id=131349</t>
  </si>
  <si>
    <t>Date I48 first reported (atrial fibrillation and flutter)</t>
  </si>
  <si>
    <t>Date of the first occurrence of any code mapped to 3-character ICD10 I48. The code corresponds to \"atrial fibrillation and flutter\". Note that events which were apparently before birth were omitted when constructing this data field.</t>
  </si>
  <si>
    <t>http://biobank.ndph.ox.ac.uk/ukb/field.cgi?id=131350</t>
  </si>
  <si>
    <t>Source of report of I48 (atrial fibrillation and flutter)</t>
  </si>
  <si>
    <t>Source of the first code mapped to 3-character ICD10 I48, and whether this code occurs in other source(s) with the same or a later event date. The code corresponds to \"atrial fibrillation and flutter\". See Resource 593 for details of how the first source was assigned.</t>
  </si>
  <si>
    <t>http://biobank.ndph.ox.ac.uk/ukb/field.cgi?id=131351</t>
  </si>
  <si>
    <t>Date I49 first reported (other cardiac arrhythmias)</t>
  </si>
  <si>
    <t>Date of the first occurrence of any code mapped to 3-character ICD10 I49. The code corresponds to \"other cardiac arrhythmias\". Note that events which were apparently before birth were omitted when constructing this data field.</t>
  </si>
  <si>
    <t>http://biobank.ndph.ox.ac.uk/ukb/field.cgi?id=131352</t>
  </si>
  <si>
    <t>Source of report of I49 (other cardiac arrhythmias)</t>
  </si>
  <si>
    <t>Source of the first code mapped to 3-character ICD10 I49, and whether this code occurs in other source(s) with the same or a later event date. The code corresponds to \"other cardiac arrhythmias\". See Resource 593 for details of how the first source was assigned.</t>
  </si>
  <si>
    <t>http://biobank.ndph.ox.ac.uk/ukb/field.cgi?id=131353</t>
  </si>
  <si>
    <t>Date I50 first reported (heart failure)</t>
  </si>
  <si>
    <t>Date of the first occurrence of any code mapped to 3-character ICD10 I50. The code corresponds to \"heart failure\". Note that events which were apparently before birth were omitted when constructing this data field.</t>
  </si>
  <si>
    <t>http://biobank.ndph.ox.ac.uk/ukb/field.cgi?id=131354</t>
  </si>
  <si>
    <t>Source of report of I50 (heart failure)</t>
  </si>
  <si>
    <t>Source of the first code mapped to 3-character ICD10 I50, and whether this code occurs in other source(s) with the same or a later event date. The code corresponds to \"heart failure\". See Resource 593 for details of how the first source was assigned.</t>
  </si>
  <si>
    <t>http://biobank.ndph.ox.ac.uk/ukb/field.cgi?id=131355</t>
  </si>
  <si>
    <t>Date I51 first reported (complications and ill-defined descriptions of heart disease)</t>
  </si>
  <si>
    <t>Date of the first occurrence of any code mapped to 3-character ICD10 I51. The code corresponds to \"complications and ill-defined descriptions of heart disease\". Note that events which were apparently before birth were omitted when constructing this data field.</t>
  </si>
  <si>
    <t>http://biobank.ndph.ox.ac.uk/ukb/field.cgi?id=131356</t>
  </si>
  <si>
    <t>Source of report of I51 (complications and ill-defined descriptions of heart disease)</t>
  </si>
  <si>
    <t>Source of the first code mapped to 3-character ICD10 I51, and whether this code occurs in other source(s) with the same or a later event date. The code corresponds to \"complications and ill-defined descriptions of heart disease\". See Resource 593 for details of how the first source was assigned.</t>
  </si>
  <si>
    <t>http://biobank.ndph.ox.ac.uk/ukb/field.cgi?id=131357</t>
  </si>
  <si>
    <t>Date I52 first reported (other heart disorders in diseases classified elsewhere)</t>
  </si>
  <si>
    <t>Date of the first occurrence of any code mapped to 3-character ICD10 I52. The code corresponds to \"other heart disorders in diseases classified elsewhere\". Note that events which were apparently before birth were omitted when constructing this data field.</t>
  </si>
  <si>
    <t>http://biobank.ndph.ox.ac.uk/ukb/field.cgi?id=131358</t>
  </si>
  <si>
    <t>Source of report of I52 (other heart disorders in diseases classified elsewhere)</t>
  </si>
  <si>
    <t>Source of the first code mapped to 3-character ICD10 I52, and whether this code occurs in other source(s) with the same or a later event date. The code corresponds to \"other heart disorders in diseases classified elsewhere\". See Resource 593 for details of how the first source was assigned.</t>
  </si>
  <si>
    <t>http://biobank.ndph.ox.ac.uk/ukb/field.cgi?id=131359</t>
  </si>
  <si>
    <t>Date I60 first reported (subarachnoid haemorrhage)</t>
  </si>
  <si>
    <t>Date of the first occurrence of any code mapped to 3-character ICD10 I60. The code corresponds to \"subarachnoid haemorrhage\". Note that events which were apparently before birth were omitted when constructing this data field.</t>
  </si>
  <si>
    <t>http://biobank.ndph.ox.ac.uk/ukb/field.cgi?id=131360</t>
  </si>
  <si>
    <t>Source of report of I60 (subarachnoid haemorrhage)</t>
  </si>
  <si>
    <t>Source of the first code mapped to 3-character ICD10 I60, and whether this code occurs in other source(s) with the same or a later event date. The code corresponds to \"subarachnoid haemorrhage\". See Resource 593 for details of how the first source was assigned.</t>
  </si>
  <si>
    <t>http://biobank.ndph.ox.ac.uk/ukb/field.cgi?id=131361</t>
  </si>
  <si>
    <t>Date I61 first reported (intracerebral haemorrhage)</t>
  </si>
  <si>
    <t>Date of the first occurrence of any code mapped to 3-character ICD10 I61. The code corresponds to \"intracerebral haemorrhage\". Note that events which were apparently before birth were omitted when constructing this data field.</t>
  </si>
  <si>
    <t>http://biobank.ndph.ox.ac.uk/ukb/field.cgi?id=131362</t>
  </si>
  <si>
    <t>Source of report of I61 (intracerebral haemorrhage)</t>
  </si>
  <si>
    <t>Source of the first code mapped to 3-character ICD10 I61, and whether this code occurs in other source(s) with the same or a later event date. The code corresponds to \"intracerebral haemorrhage\". See Resource 593 for details of how the first source was assigned.</t>
  </si>
  <si>
    <t>http://biobank.ndph.ox.ac.uk/ukb/field.cgi?id=131363</t>
  </si>
  <si>
    <t>Date I62 first reported (other nontraumatic intracranial haemorrhage)</t>
  </si>
  <si>
    <t>Date of the first occurrence of any code mapped to 3-character ICD10 I62. The code corresponds to \"other nontraumatic intracranial haemorrhage\". Note that events which were apparently before birth were omitted when constructing this data field.</t>
  </si>
  <si>
    <t>http://biobank.ndph.ox.ac.uk/ukb/field.cgi?id=131364</t>
  </si>
  <si>
    <t>Source of report of I62 (other nontraumatic intracranial haemorrhage)</t>
  </si>
  <si>
    <t>Source of the first code mapped to 3-character ICD10 I62, and whether this code occurs in other source(s) with the same or a later event date. The code corresponds to \"other nontraumatic intracranial haemorrhage\". See Resource 593 for details of how the first source was assigned.</t>
  </si>
  <si>
    <t>http://biobank.ndph.ox.ac.uk/ukb/field.cgi?id=131365</t>
  </si>
  <si>
    <t>Date I63 first reported (cerebral infarction)</t>
  </si>
  <si>
    <t>Date of the first occurrence of any code mapped to 3-character ICD10 I63. The code corresponds to \"cerebral infarction\". Note that events which were apparently before birth were omitted when constructing this data field.</t>
  </si>
  <si>
    <t>http://biobank.ndph.ox.ac.uk/ukb/field.cgi?id=131366</t>
  </si>
  <si>
    <t>Source of report of I63 (cerebral infarction)</t>
  </si>
  <si>
    <t>Source of the first code mapped to 3-character ICD10 I63, and whether this code occurs in other source(s) with the same or a later event date. The code corresponds to \"cerebral infarction\". See Resource 593 for details of how the first source was assigned.</t>
  </si>
  <si>
    <t>http://biobank.ndph.ox.ac.uk/ukb/field.cgi?id=131367</t>
  </si>
  <si>
    <t>Date I64 first reported (stroke, not specified as haemorrhage or infarction)</t>
  </si>
  <si>
    <t>Date of the first occurrence of any code mapped to 3-character ICD10 I64. The code corresponds to \"stroke, not specified as haemorrhage or infarction\". Note that events which were apparently before birth were omitted when constructing this data field.</t>
  </si>
  <si>
    <t>http://biobank.ndph.ox.ac.uk/ukb/field.cgi?id=131368</t>
  </si>
  <si>
    <t>Source of report of I64 (stroke, not specified as haemorrhage or infarction)</t>
  </si>
  <si>
    <t>Source of the first code mapped to 3-character ICD10 I64, and whether this code occurs in other source(s) with the same or a later event date. The code corresponds to \"stroke, not specified as haemorrhage or infarction\". See Resource 593 for details of how the first source was assigned.</t>
  </si>
  <si>
    <t>http://biobank.ndph.ox.ac.uk/ukb/field.cgi?id=131369</t>
  </si>
  <si>
    <t>Date I65 first reported (occlusion and stenosis of precerebral arteries, not resulting in cerebral infarction)</t>
  </si>
  <si>
    <t>Date of the first occurrence of any code mapped to 3-character ICD10 I65. The code corresponds to \"occlusion and stenosis of precerebral arteries, not resulting in cerebral infarction\". Note that events which were apparently before birth were omitted when constructing this data field.</t>
  </si>
  <si>
    <t>http://biobank.ndph.ox.ac.uk/ukb/field.cgi?id=131370</t>
  </si>
  <si>
    <t>Source of report of I65 (occlusion and stenosis of precerebral arteries, not resulting in cerebral infarction)</t>
  </si>
  <si>
    <t>Source of the first code mapped to 3-character ICD10 I65, and whether this code occurs in other source(s) with the same or a later event date. The code corresponds to \"occlusion and stenosis of precerebral arteries, not resulting in cerebral infarction\". See Resource 593 for details of how the first source was assigned.</t>
  </si>
  <si>
    <t>http://biobank.ndph.ox.ac.uk/ukb/field.cgi?id=131371</t>
  </si>
  <si>
    <t>Date I66 first reported (occlusion and stenosis of cerebral arteries, not resulting in cerebral infarction)</t>
  </si>
  <si>
    <t>Date of the first occurrence of any code mapped to 3-character ICD10 I66. The code corresponds to \"occlusion and stenosis of cerebral arteries, not resulting in cerebral infarction\". Note that events which were apparently before birth were omitted when constructing this data field.</t>
  </si>
  <si>
    <t>http://biobank.ndph.ox.ac.uk/ukb/field.cgi?id=131372</t>
  </si>
  <si>
    <t>Source of report of I66 (occlusion and stenosis of cerebral arteries, not resulting in cerebral infarction)</t>
  </si>
  <si>
    <t>Source of the first code mapped to 3-character ICD10 I66, and whether this code occurs in other source(s) with the same or a later event date. The code corresponds to \"occlusion and stenosis of cerebral arteries, not resulting in cerebral infarction\". See Resource 593 for details of how the first source was assigned.</t>
  </si>
  <si>
    <t>http://biobank.ndph.ox.ac.uk/ukb/field.cgi?id=131373</t>
  </si>
  <si>
    <t>Date I67 first reported (other cerebrovascular diseases)</t>
  </si>
  <si>
    <t>Date of the first occurrence of any code mapped to 3-character ICD10 I67. The code corresponds to \"other cerebrovascular diseases\". Note that events which were apparently before birth were omitted when constructing this data field.</t>
  </si>
  <si>
    <t>http://biobank.ndph.ox.ac.uk/ukb/field.cgi?id=131374</t>
  </si>
  <si>
    <t>Source of report of I67 (other cerebrovascular diseases)</t>
  </si>
  <si>
    <t>Source of the first code mapped to 3-character ICD10 I67, and whether this code occurs in other source(s) with the same or a later event date. The code corresponds to \"other cerebrovascular diseases\". See Resource 593 for details of how the first source was assigned.</t>
  </si>
  <si>
    <t>http://biobank.ndph.ox.ac.uk/ukb/field.cgi?id=131375</t>
  </si>
  <si>
    <t>Date I68 first reported (cerebrovascular disorders in diseases classified elsewhere)</t>
  </si>
  <si>
    <t>Date of the first occurrence of any code mapped to 3-character ICD10 I68. The code corresponds to \"cerebrovascular disorders in diseases classified elsewhere\". Note that events which were apparently before birth were omitted when constructing this data field.</t>
  </si>
  <si>
    <t>http://biobank.ndph.ox.ac.uk/ukb/field.cgi?id=131376</t>
  </si>
  <si>
    <t>Source of report of I68 (cerebrovascular disorders in diseases classified elsewhere)</t>
  </si>
  <si>
    <t>Source of the first code mapped to 3-character ICD10 I68, and whether this code occurs in other source(s) with the same or a later event date. The code corresponds to \"cerebrovascular disorders in diseases classified elsewhere\". See Resource 593 for details of how the first source was assigned.</t>
  </si>
  <si>
    <t>http://biobank.ndph.ox.ac.uk/ukb/field.cgi?id=131377</t>
  </si>
  <si>
    <t>Date I69 first reported (sequelae of cerebrovascular disease)</t>
  </si>
  <si>
    <t>Date of the first occurrence of any code mapped to 3-character ICD10 I69. The code corresponds to \"sequelae of cerebrovascular disease\". Note that events which were apparently before birth were omitted when constructing this data field.</t>
  </si>
  <si>
    <t>http://biobank.ndph.ox.ac.uk/ukb/field.cgi?id=131378</t>
  </si>
  <si>
    <t>Source of report of I69 (sequelae of cerebrovascular disease)</t>
  </si>
  <si>
    <t>Source of the first code mapped to 3-character ICD10 I69, and whether this code occurs in other source(s) with the same or a later event date. The code corresponds to \"sequelae of cerebrovascular disease\". See Resource 593 for details of how the first source was assigned.</t>
  </si>
  <si>
    <t>http://biobank.ndph.ox.ac.uk/ukb/field.cgi?id=131379</t>
  </si>
  <si>
    <t>Date I70 first reported (atherosclerosis)</t>
  </si>
  <si>
    <t>Date of the first occurrence of any code mapped to 3-character ICD10 I70. The code corresponds to \"atherosclerosis\". Note that events which were apparently before birth were omitted when constructing this data field.</t>
  </si>
  <si>
    <t>http://biobank.ndph.ox.ac.uk/ukb/field.cgi?id=131380</t>
  </si>
  <si>
    <t>Source of report of I70 (atherosclerosis)</t>
  </si>
  <si>
    <t>Source of the first code mapped to 3-character ICD10 I70, and whether this code occurs in other source(s) with the same or a later event date. The code corresponds to \"atherosclerosis\". See Resource 593 for details of how the first source was assigned.</t>
  </si>
  <si>
    <t>http://biobank.ndph.ox.ac.uk/ukb/field.cgi?id=131381</t>
  </si>
  <si>
    <t>Date I71 first reported (aortic aneurysm and dissection)</t>
  </si>
  <si>
    <t>Date of the first occurrence of any code mapped to 3-character ICD10 I71. The code corresponds to \"aortic aneurysm and dissection\". Note that events which were apparently before birth were omitted when constructing this data field.</t>
  </si>
  <si>
    <t>http://biobank.ndph.ox.ac.uk/ukb/field.cgi?id=131382</t>
  </si>
  <si>
    <t>Source of report of I71 (aortic aneurysm and dissection)</t>
  </si>
  <si>
    <t>Source of the first code mapped to 3-character ICD10 I71, and whether this code occurs in other source(s) with the same or a later event date. The code corresponds to \"aortic aneurysm and dissection\". See Resource 593 for details of how the first source was assigned.</t>
  </si>
  <si>
    <t>http://biobank.ndph.ox.ac.uk/ukb/field.cgi?id=131383</t>
  </si>
  <si>
    <t>Date I72 first reported (other aneurysm)</t>
  </si>
  <si>
    <t>Date of the first occurrence of any code mapped to 3-character ICD10 I72. The code corresponds to \"other aneurysm\". Note that events which were apparently before birth were omitted when constructing this data field.</t>
  </si>
  <si>
    <t>http://biobank.ndph.ox.ac.uk/ukb/field.cgi?id=131384</t>
  </si>
  <si>
    <t>Source of report of I72 (other aneurysm)</t>
  </si>
  <si>
    <t>Source of the first code mapped to 3-character ICD10 I72, and whether this code occurs in other source(s) with the same or a later event date. The code corresponds to \"other aneurysm\". See Resource 593 for details of how the first source was assigned.</t>
  </si>
  <si>
    <t>http://biobank.ndph.ox.ac.uk/ukb/field.cgi?id=131385</t>
  </si>
  <si>
    <t>Date I73 first reported (other peripheral vascular diseases)</t>
  </si>
  <si>
    <t>Date of the first occurrence of any code mapped to 3-character ICD10 I73. The code corresponds to \"other peripheral vascular diseases\". Note that events which were apparently before birth were omitted when constructing this data field.</t>
  </si>
  <si>
    <t>http://biobank.ndph.ox.ac.uk/ukb/field.cgi?id=131386</t>
  </si>
  <si>
    <t>Source of report of I73 (other peripheral vascular diseases)</t>
  </si>
  <si>
    <t>Source of the first code mapped to 3-character ICD10 I73, and whether this code occurs in other source(s) with the same or a later event date. The code corresponds to \"other peripheral vascular diseases\". See Resource 593 for details of how the first source was assigned.</t>
  </si>
  <si>
    <t>http://biobank.ndph.ox.ac.uk/ukb/field.cgi?id=131387</t>
  </si>
  <si>
    <t>Date I74 first reported (arterial embolism and thrombosis)</t>
  </si>
  <si>
    <t>Date of the first occurrence of any code mapped to 3-character ICD10 I74. The code corresponds to \"arterial embolism and thrombosis\". Note that events which were apparently before birth were omitted when constructing this data field.</t>
  </si>
  <si>
    <t>http://biobank.ndph.ox.ac.uk/ukb/field.cgi?id=131388</t>
  </si>
  <si>
    <t>Source of report of I74 (arterial embolism and thrombosis)</t>
  </si>
  <si>
    <t>Source of the first code mapped to 3-character ICD10 I74, and whether this code occurs in other source(s) with the same or a later event date. The code corresponds to \"arterial embolism and thrombosis\". See Resource 593 for details of how the first source was assigned.</t>
  </si>
  <si>
    <t>http://biobank.ndph.ox.ac.uk/ukb/field.cgi?id=131389</t>
  </si>
  <si>
    <t>Date I77 first reported (other disorders of arteries and arterioles)</t>
  </si>
  <si>
    <t>Date of the first occurrence of any code mapped to 3-character ICD10 I77. The code corresponds to \"other disorders of arteries and arterioles\". Note that events which were apparently before birth were omitted when constructing this data field.</t>
  </si>
  <si>
    <t>http://biobank.ndph.ox.ac.uk/ukb/field.cgi?id=131390</t>
  </si>
  <si>
    <t>Source of report of I77 (other disorders of arteries and arterioles)</t>
  </si>
  <si>
    <t>Source of the first code mapped to 3-character ICD10 I77, and whether this code occurs in other source(s) with the same or a later event date. The code corresponds to \"other disorders of arteries and arterioles\". See Resource 593 for details of how the first source was assigned.</t>
  </si>
  <si>
    <t>http://biobank.ndph.ox.ac.uk/ukb/field.cgi?id=131391</t>
  </si>
  <si>
    <t>Date I78 first reported (diseases of capillaries)</t>
  </si>
  <si>
    <t>Date of the first occurrence of any code mapped to 3-character ICD10 I78. The code corresponds to \"diseases of capillaries\". Note that events which were apparently before birth were omitted when constructing this data field.</t>
  </si>
  <si>
    <t>http://biobank.ndph.ox.ac.uk/ukb/field.cgi?id=131392</t>
  </si>
  <si>
    <t>Source of report of I78 (diseases of capillaries)</t>
  </si>
  <si>
    <t>Source of the first code mapped to 3-character ICD10 I78, and whether this code occurs in other source(s) with the same or a later event date. The code corresponds to \"diseases of capillaries\". See Resource 593 for details of how the first source was assigned.</t>
  </si>
  <si>
    <t>http://biobank.ndph.ox.ac.uk/ukb/field.cgi?id=131393</t>
  </si>
  <si>
    <t>Date I79 first reported (disorders of arteries, arterioles and capillaries in diseases classified elsewhere)</t>
  </si>
  <si>
    <t>Date of the first occurrence of any code mapped to 3-character ICD10 I79. The code corresponds to \"disorders of arteries, arterioles and capillaries in diseases classified elsewhere\". Note that events which were apparently before birth were omitted when constructing this data field.</t>
  </si>
  <si>
    <t>http://biobank.ndph.ox.ac.uk/ukb/field.cgi?id=131394</t>
  </si>
  <si>
    <t>Source of report of I79 (disorders of arteries, arterioles and capillaries in diseases classified elsewhere)</t>
  </si>
  <si>
    <t>Source of the first code mapped to 3-character ICD10 I79, and whether this code occurs in other source(s) with the same or a later event date. The code corresponds to \"disorders of arteries, arterioles and capillaries in diseases classified elsewhere\". See Resource 593 for details of how the first source was assigned.</t>
  </si>
  <si>
    <t>http://biobank.ndph.ox.ac.uk/ukb/field.cgi?id=131395</t>
  </si>
  <si>
    <t>Date I80 first reported (phlebitis and thrombophlebitis)</t>
  </si>
  <si>
    <t>Date of the first occurrence of any code mapped to 3-character ICD10 I80. The code corresponds to \"phlebitis and thrombophlebitis\". Note that events which were apparently before birth were omitted when constructing this data field.</t>
  </si>
  <si>
    <t>http://biobank.ndph.ox.ac.uk/ukb/field.cgi?id=131396</t>
  </si>
  <si>
    <t>Source of report of I80 (phlebitis and thrombophlebitis)</t>
  </si>
  <si>
    <t>Source of the first code mapped to 3-character ICD10 I80, and whether this code occurs in other source(s) with the same or a later event date. The code corresponds to \"phlebitis and thrombophlebitis\". See Resource 593 for details of how the first source was assigned.</t>
  </si>
  <si>
    <t>http://biobank.ndph.ox.ac.uk/ukb/field.cgi?id=131397</t>
  </si>
  <si>
    <t>Date I81 first reported (portal vein thrombosis)</t>
  </si>
  <si>
    <t>Date of the first occurrence of any code mapped to 3-character ICD10 I81. The code corresponds to \"portal vein thrombosis\". Note that events which were apparently before birth were omitted when constructing this data field.</t>
  </si>
  <si>
    <t>http://biobank.ndph.ox.ac.uk/ukb/field.cgi?id=131398</t>
  </si>
  <si>
    <t>Source of report of I81 (portal vein thrombosis)</t>
  </si>
  <si>
    <t>Source of the first code mapped to 3-character ICD10 I81, and whether this code occurs in other source(s) with the same or a later event date. The code corresponds to \"portal vein thrombosis\". See Resource 593 for details of how the first source was assigned.</t>
  </si>
  <si>
    <t>http://biobank.ndph.ox.ac.uk/ukb/field.cgi?id=131399</t>
  </si>
  <si>
    <t>Date I82 first reported (other venous embolism and thrombosis)</t>
  </si>
  <si>
    <t>Date of the first occurrence of any code mapped to 3-character ICD10 I82. The code corresponds to \"other venous embolism and thrombosis\". Note that events which were apparently before birth were omitted when constructing this data field.</t>
  </si>
  <si>
    <t>http://biobank.ndph.ox.ac.uk/ukb/field.cgi?id=131400</t>
  </si>
  <si>
    <t>Source of report of I82 (other venous embolism and thrombosis)</t>
  </si>
  <si>
    <t>Source of the first code mapped to 3-character ICD10 I82, and whether this code occurs in other source(s) with the same or a later event date. The code corresponds to \"other venous embolism and thrombosis\". See Resource 593 for details of how the first source was assigned.</t>
  </si>
  <si>
    <t>http://biobank.ndph.ox.ac.uk/ukb/field.cgi?id=131401</t>
  </si>
  <si>
    <t>Date I83 first reported (varicose veins of lower extremities)</t>
  </si>
  <si>
    <t>Date of the first occurrence of any code mapped to 3-character ICD10 I83. The code corresponds to \"varicose veins of lower extremities\". Note that events which were apparently before birth were omitted when constructing this data field.</t>
  </si>
  <si>
    <t>http://biobank.ndph.ox.ac.uk/ukb/field.cgi?id=131402</t>
  </si>
  <si>
    <t>Source of report of I83 (varicose veins of lower extremities)</t>
  </si>
  <si>
    <t>Source of the first code mapped to 3-character ICD10 I83, and whether this code occurs in other source(s) with the same or a later event date. The code corresponds to \"varicose veins of lower extremities\". See Resource 593 for details of how the first source was assigned.</t>
  </si>
  <si>
    <t>http://biobank.ndph.ox.ac.uk/ukb/field.cgi?id=131403</t>
  </si>
  <si>
    <t>Date I84 first reported (haemorrhoids)</t>
  </si>
  <si>
    <t>Date of the first occurrence of any code mapped to 3-character ICD10 I84. The code corresponds to \"haemorrhoids\". Note that events which were apparently before birth were omitted when constructing this data field.</t>
  </si>
  <si>
    <t>http://biobank.ndph.ox.ac.uk/ukb/field.cgi?id=131404</t>
  </si>
  <si>
    <t>Source of report of I84 (haemorrhoids)</t>
  </si>
  <si>
    <t>Source of the first code mapped to 3-character ICD10 I84, and whether this code occurs in other source(s) with the same or a later event date. The code corresponds to \"haemorrhoids\". See Resource 593 for details of how the first source was assigned.</t>
  </si>
  <si>
    <t>http://biobank.ndph.ox.ac.uk/ukb/field.cgi?id=131405</t>
  </si>
  <si>
    <t>Date I85 first reported (oesophageal varices)</t>
  </si>
  <si>
    <t>Date of the first occurrence of any code mapped to 3-character ICD10 I85. The code corresponds to \"oesophageal varices\". Note that events which were apparently before birth were omitted when constructing this data field.</t>
  </si>
  <si>
    <t>http://biobank.ndph.ox.ac.uk/ukb/field.cgi?id=131406</t>
  </si>
  <si>
    <t>Source of report of I85 (oesophageal varices)</t>
  </si>
  <si>
    <t>Source of the first code mapped to 3-character ICD10 I85, and whether this code occurs in other source(s) with the same or a later event date. The code corresponds to \"oesophageal varices\". See Resource 593 for details of how the first source was assigned.</t>
  </si>
  <si>
    <t>http://biobank.ndph.ox.ac.uk/ukb/field.cgi?id=131407</t>
  </si>
  <si>
    <t>Date I86 first reported (varicose veins of other sites)</t>
  </si>
  <si>
    <t>Date of the first occurrence of any code mapped to 3-character ICD10 I86. The code corresponds to \"varicose veins of other sites\". Note that events which were apparently before birth were omitted when constructing this data field.</t>
  </si>
  <si>
    <t>http://biobank.ndph.ox.ac.uk/ukb/field.cgi?id=131408</t>
  </si>
  <si>
    <t>Source of report of I86 (varicose veins of other sites)</t>
  </si>
  <si>
    <t>Source of the first code mapped to 3-character ICD10 I86, and whether this code occurs in other source(s) with the same or a later event date. The code corresponds to \"varicose veins of other sites\". See Resource 593 for details of how the first source was assigned.</t>
  </si>
  <si>
    <t>http://biobank.ndph.ox.ac.uk/ukb/field.cgi?id=131409</t>
  </si>
  <si>
    <t>Date I87 first reported (other disorders of veins)</t>
  </si>
  <si>
    <t>Date of the first occurrence of any code mapped to 3-character ICD10 I87. The code corresponds to \"other disorders of veins\". Note that events which were apparently before birth were omitted when constructing this data field.</t>
  </si>
  <si>
    <t>http://biobank.ndph.ox.ac.uk/ukb/field.cgi?id=131410</t>
  </si>
  <si>
    <t>Source of report of I87 (other disorders of veins)</t>
  </si>
  <si>
    <t>Source of the first code mapped to 3-character ICD10 I87, and whether this code occurs in other source(s) with the same or a later event date. The code corresponds to \"other disorders of veins\". See Resource 593 for details of how the first source was assigned.</t>
  </si>
  <si>
    <t>http://biobank.ndph.ox.ac.uk/ukb/field.cgi?id=131411</t>
  </si>
  <si>
    <t>Date I88 first reported (nonspecific lymphadenitis)</t>
  </si>
  <si>
    <t>Date of the first occurrence of any code mapped to 3-character ICD10 I88. The code corresponds to \"nonspecific lymphadenitis\". Note that events which were apparently before birth were omitted when constructing this data field.</t>
  </si>
  <si>
    <t>http://biobank.ndph.ox.ac.uk/ukb/field.cgi?id=131412</t>
  </si>
  <si>
    <t>Source of report of I88 (nonspecific lymphadenitis)</t>
  </si>
  <si>
    <t>Source of the first code mapped to 3-character ICD10 I88, and whether this code occurs in other source(s) with the same or a later event date. The code corresponds to \"nonspecific lymphadenitis\". See Resource 593 for details of how the first source was assigned.</t>
  </si>
  <si>
    <t>http://biobank.ndph.ox.ac.uk/ukb/field.cgi?id=131413</t>
  </si>
  <si>
    <t>Date I89 first reported (other non-infective disorders of lymphatic vessels and lymph nodes)</t>
  </si>
  <si>
    <t>Date of the first occurrence of any code mapped to 3-character ICD10 I89. The code corresponds to \"other non-infective disorders of lymphatic vessels and lymph nodes\". Note that events which were apparently before birth were omitted when constructing this data field.</t>
  </si>
  <si>
    <t>http://biobank.ndph.ox.ac.uk/ukb/field.cgi?id=131414</t>
  </si>
  <si>
    <t>Source of report of I89 (other non-infective disorders of lymphatic vessels and lymph nodes)</t>
  </si>
  <si>
    <t>Source of the first code mapped to 3-character ICD10 I89, and whether this code occurs in other source(s) with the same or a later event date. The code corresponds to \"other non-infective disorders of lymphatic vessels and lymph nodes\". See Resource 593 for details of how the first source was assigned.</t>
  </si>
  <si>
    <t>http://biobank.ndph.ox.ac.uk/ukb/field.cgi?id=131415</t>
  </si>
  <si>
    <t>Date I95 first reported (hypotension)</t>
  </si>
  <si>
    <t>Date of the first occurrence of any code mapped to 3-character ICD10 I95. The code corresponds to \"hypotension\". Note that events which were apparently before birth were omitted when constructing this data field.</t>
  </si>
  <si>
    <t>http://biobank.ndph.ox.ac.uk/ukb/field.cgi?id=131416</t>
  </si>
  <si>
    <t>Source of report of I95 (hypotension)</t>
  </si>
  <si>
    <t>Source of the first code mapped to 3-character ICD10 I95, and whether this code occurs in other source(s) with the same or a later event date. The code corresponds to \"hypotension\". See Resource 593 for details of how the first source was assigned.</t>
  </si>
  <si>
    <t>http://biobank.ndph.ox.ac.uk/ukb/field.cgi?id=131417</t>
  </si>
  <si>
    <t>Date I97 first reported (postprocedural disorders of circulatory system, not elsewhere classified)</t>
  </si>
  <si>
    <t>Date of the first occurrence of any code mapped to 3-character ICD10 I97. The code corresponds to \"postprocedural disorders of circulatory system, not elsewhere classified\". Note that events which were apparently before birth were omitted when constructing this data field.</t>
  </si>
  <si>
    <t>http://biobank.ndph.ox.ac.uk/ukb/field.cgi?id=131418</t>
  </si>
  <si>
    <t>Source of report of I97 (postprocedural disorders of circulatory system, not elsewhere classified)</t>
  </si>
  <si>
    <t>Source of the first code mapped to 3-character ICD10 I97, and whether this code occurs in other source(s) with the same or a later event date. The code corresponds to \"postprocedural disorders of circulatory system, not elsewhere classified\". See Resource 593 for details of how the first source was assigned.</t>
  </si>
  <si>
    <t>http://biobank.ndph.ox.ac.uk/ukb/field.cgi?id=131419</t>
  </si>
  <si>
    <t>Date I98 first reported (other disorders of circulatory system in diseases classified elsewhere)</t>
  </si>
  <si>
    <t>Date of the first occurrence of any code mapped to 3-character ICD10 I98. The code corresponds to \"other disorders of circulatory system in diseases classified elsewhere\". Note that events which were apparently before birth were omitted when constructing this data field.</t>
  </si>
  <si>
    <t>http://biobank.ndph.ox.ac.uk/ukb/field.cgi?id=131420</t>
  </si>
  <si>
    <t>Source of report of I98 (other disorders of circulatory system in diseases classified elsewhere)</t>
  </si>
  <si>
    <t>Source of the first code mapped to 3-character ICD10 I98, and whether this code occurs in other source(s) with the same or a later event date. The code corresponds to \"other disorders of circulatory system in diseases classified elsewhere\". See Resource 593 for details of how the first source was assigned.</t>
  </si>
  <si>
    <t>http://biobank.ndph.ox.ac.uk/ukb/field.cgi?id=131421</t>
  </si>
  <si>
    <t>Date I99 first reported (other and unspecified disorders of circulatory system)</t>
  </si>
  <si>
    <t>Date of the first occurrence of any code mapped to 3-character ICD10 I99. The code corresponds to \"other and unspecified disorders of circulatory system\". Note that events which were apparently before birth were omitted when constructing this data field.</t>
  </si>
  <si>
    <t>http://biobank.ndph.ox.ac.uk/ukb/field.cgi?id=131422</t>
  </si>
  <si>
    <t>Source of report of I99 (other and unspecified disorders of circulatory system)</t>
  </si>
  <si>
    <t>Source of the first code mapped to 3-character ICD10 I99, and whether this code occurs in other source(s) with the same or a later event date. The code corresponds to \"other and unspecified disorders of circulatory system\". See Resource 593 for details of how the first source was assigned.</t>
  </si>
  <si>
    <t>http://biobank.ndph.ox.ac.uk/ukb/field.cgi?id=131423</t>
  </si>
  <si>
    <t>Date J00 first reported (acute nasopharyngitis [common cold])</t>
  </si>
  <si>
    <t>Date of the first occurrence of any code mapped to 3-character ICD10 J00. The code corresponds to \"acute nasopharyngitis [common cold]\". Note that events which were apparently before birth were omitted when constructing this data field.</t>
  </si>
  <si>
    <t>Health-related outcomes &gt; First occurrences &gt; Respiratory system disorders</t>
  </si>
  <si>
    <t>http://biobank.ndph.ox.ac.uk/ukb/field.cgi?id=131424</t>
  </si>
  <si>
    <t>Source of report of J00 (acute nasopharyngitis [common cold])</t>
  </si>
  <si>
    <t>Source of the first code mapped to 3-character ICD10 J00, and whether this code occurs in other source(s) with the same or a later event date. The code corresponds to \"acute nasopharyngitis [common cold]\". See Resource 593 for details of how the first source was assigned.</t>
  </si>
  <si>
    <t>http://biobank.ndph.ox.ac.uk/ukb/field.cgi?id=131425</t>
  </si>
  <si>
    <t>Date J01 first reported (acute sinusitis)</t>
  </si>
  <si>
    <t>Date of the first occurrence of any code mapped to 3-character ICD10 J01. The code corresponds to \"acute sinusitis\". Note that events which were apparently before birth were omitted when constructing this data field.</t>
  </si>
  <si>
    <t>http://biobank.ndph.ox.ac.uk/ukb/field.cgi?id=131426</t>
  </si>
  <si>
    <t>Source of report of J01 (acute sinusitis)</t>
  </si>
  <si>
    <t>Source of the first code mapped to 3-character ICD10 J01, and whether this code occurs in other source(s) with the same or a later event date. The code corresponds to \"acute sinusitis\". See Resource 593 for details of how the first source was assigned.</t>
  </si>
  <si>
    <t>http://biobank.ndph.ox.ac.uk/ukb/field.cgi?id=131427</t>
  </si>
  <si>
    <t>Date J02 first reported (acute pharyngitis)</t>
  </si>
  <si>
    <t>Date of the first occurrence of any code mapped to 3-character ICD10 J02. The code corresponds to \"acute pharyngitis\". Note that events which were apparently before birth were omitted when constructing this data field.</t>
  </si>
  <si>
    <t>http://biobank.ndph.ox.ac.uk/ukb/field.cgi?id=131428</t>
  </si>
  <si>
    <t>Source of report of J02 (acute pharyngitis)</t>
  </si>
  <si>
    <t>Source of the first code mapped to 3-character ICD10 J02, and whether this code occurs in other source(s) with the same or a later event date. The code corresponds to \"acute pharyngitis\". See Resource 593 for details of how the first source was assigned.</t>
  </si>
  <si>
    <t>http://biobank.ndph.ox.ac.uk/ukb/field.cgi?id=131429</t>
  </si>
  <si>
    <t>Date J03 first reported (acute tonsillitis)</t>
  </si>
  <si>
    <t>Date of the first occurrence of any code mapped to 3-character ICD10 J03. The code corresponds to \"acute tonsillitis\". Note that events which were apparently before birth were omitted when constructing this data field.</t>
  </si>
  <si>
    <t>http://biobank.ndph.ox.ac.uk/ukb/field.cgi?id=131430</t>
  </si>
  <si>
    <t>Source of report of J03 (acute tonsillitis)</t>
  </si>
  <si>
    <t>Source of the first code mapped to 3-character ICD10 J03, and whether this code occurs in other source(s) with the same or a later event date. The code corresponds to \"acute tonsillitis\". See Resource 593 for details of how the first source was assigned.</t>
  </si>
  <si>
    <t>http://biobank.ndph.ox.ac.uk/ukb/field.cgi?id=131431</t>
  </si>
  <si>
    <t>Date J04 first reported (acute laryngitis and tracheitis)</t>
  </si>
  <si>
    <t>Date of the first occurrence of any code mapped to 3-character ICD10 J04. The code corresponds to \"acute laryngitis and tracheitis\". Note that events which were apparently before birth were omitted when constructing this data field.</t>
  </si>
  <si>
    <t>http://biobank.ndph.ox.ac.uk/ukb/field.cgi?id=131432</t>
  </si>
  <si>
    <t>Source of report of J04 (acute laryngitis and tracheitis)</t>
  </si>
  <si>
    <t>Source of the first code mapped to 3-character ICD10 J04, and whether this code occurs in other source(s) with the same or a later event date. The code corresponds to \"acute laryngitis and tracheitis\". See Resource 593 for details of how the first source was assigned.</t>
  </si>
  <si>
    <t>http://biobank.ndph.ox.ac.uk/ukb/field.cgi?id=131433</t>
  </si>
  <si>
    <t>Date J05 first reported (acute obstructive laryngitis [croup] and epiglottitis)</t>
  </si>
  <si>
    <t>Date of the first occurrence of any code mapped to 3-character ICD10 J05. The code corresponds to \"acute obstructive laryngitis [croup] and epiglottitis\". Note that events which were apparently before birth were omitted when constructing this data field.</t>
  </si>
  <si>
    <t>http://biobank.ndph.ox.ac.uk/ukb/field.cgi?id=131434</t>
  </si>
  <si>
    <t>Source of report of J05 (acute obstructive laryngitis [croup] and epiglottitis)</t>
  </si>
  <si>
    <t>Source of the first code mapped to 3-character ICD10 J05, and whether this code occurs in other source(s) with the same or a later event date. The code corresponds to \"acute obstructive laryngitis [croup] and epiglottitis\". See Resource 593 for details of how the first source was assigned.</t>
  </si>
  <si>
    <t>http://biobank.ndph.ox.ac.uk/ukb/field.cgi?id=131435</t>
  </si>
  <si>
    <t>Date J06 first reported (acute upper respiratory infections of multiple and unspecified sites)</t>
  </si>
  <si>
    <t>Date of the first occurrence of any code mapped to 3-character ICD10 J06. The code corresponds to \"acute upper respiratory infections of multiple and unspecified sites\". Note that events which were apparently before birth were omitted when constructing this data field.</t>
  </si>
  <si>
    <t>http://biobank.ndph.ox.ac.uk/ukb/field.cgi?id=131436</t>
  </si>
  <si>
    <t>Source of report of J06 (acute upper respiratory infections of multiple and unspecified sites)</t>
  </si>
  <si>
    <t>Source of the first code mapped to 3-character ICD10 J06, and whether this code occurs in other source(s) with the same or a later event date. The code corresponds to \"acute upper respiratory infections of multiple and unspecified sites\". See Resource 593 for details of how the first source was assigned.</t>
  </si>
  <si>
    <t>http://biobank.ndph.ox.ac.uk/ukb/field.cgi?id=131437</t>
  </si>
  <si>
    <t>Date J09 first reported (influenza due to certain identified influenza virus)</t>
  </si>
  <si>
    <t>Date of the first occurrence of any code mapped to 3-character ICD10 J09. The code corresponds to \"influenza due to certain identified influenza virus\". Note that events which were apparently before birth were omitted when constructing this data field.</t>
  </si>
  <si>
    <t>http://biobank.ndph.ox.ac.uk/ukb/field.cgi?id=131438</t>
  </si>
  <si>
    <t>Source of report of J09 (influenza due to certain identified influenza virus)</t>
  </si>
  <si>
    <t>Source of the first code mapped to 3-character ICD10 J09, and whether this code occurs in other source(s) with the same or a later event date. The code corresponds to \"influenza due to certain identified influenza virus\". See Resource 593 for details of how the first source was assigned.</t>
  </si>
  <si>
    <t>http://biobank.ndph.ox.ac.uk/ukb/field.cgi?id=131439</t>
  </si>
  <si>
    <t>Date J10 first reported (influenza due to identified influenza virus)</t>
  </si>
  <si>
    <t>Date of the first occurrence of any code mapped to 3-character ICD10 J10. The code corresponds to \"influenza due to identified influenza virus\". Note that events which were apparently before birth were omitted when constructing this data field.</t>
  </si>
  <si>
    <t>http://biobank.ndph.ox.ac.uk/ukb/field.cgi?id=131440</t>
  </si>
  <si>
    <t>Source of report of J10 (influenza due to identified influenza virus)</t>
  </si>
  <si>
    <t>Source of the first code mapped to 3-character ICD10 J10, and whether this code occurs in other source(s) with the same or a later event date. The code corresponds to \"influenza due to identified influenza virus\". See Resource 593 for details of how the first source was assigned.</t>
  </si>
  <si>
    <t>http://biobank.ndph.ox.ac.uk/ukb/field.cgi?id=131441</t>
  </si>
  <si>
    <t>Date J11 first reported (influenza, virus not identified)</t>
  </si>
  <si>
    <t>Date of the first occurrence of any code mapped to 3-character ICD10 J11. The code corresponds to \"influenza, virus not identified\". Note that events which were apparently before birth were omitted when constructing this data field.</t>
  </si>
  <si>
    <t>http://biobank.ndph.ox.ac.uk/ukb/field.cgi?id=131442</t>
  </si>
  <si>
    <t>Source of report of J11 (influenza, virus not identified)</t>
  </si>
  <si>
    <t>Source of the first code mapped to 3-character ICD10 J11, and whether this code occurs in other source(s) with the same or a later event date. The code corresponds to \"influenza, virus not identified\". See Resource 593 for details of how the first source was assigned.</t>
  </si>
  <si>
    <t>http://biobank.ndph.ox.ac.uk/ukb/field.cgi?id=131443</t>
  </si>
  <si>
    <t>Date J12 first reported (viral pneumonia, not elsewhere classified)</t>
  </si>
  <si>
    <t>Date of the first occurrence of any code mapped to 3-character ICD10 J12. The code corresponds to \"viral pneumonia, not elsewhere classified\". Note that events which were apparently before birth were omitted when constructing this data field.</t>
  </si>
  <si>
    <t>http://biobank.ndph.ox.ac.uk/ukb/field.cgi?id=131444</t>
  </si>
  <si>
    <t>Source of report of J12 (viral pneumonia, not elsewhere classified)</t>
  </si>
  <si>
    <t>Source of the first code mapped to 3-character ICD10 J12, and whether this code occurs in other source(s) with the same or a later event date. The code corresponds to \"viral pneumonia, not elsewhere classified\". See Resource 593 for details of how the first source was assigned.</t>
  </si>
  <si>
    <t>http://biobank.ndph.ox.ac.uk/ukb/field.cgi?id=131445</t>
  </si>
  <si>
    <t>Date J13 first reported (pneumonia due to streptococcus pneumoniae)</t>
  </si>
  <si>
    <t>Date of the first occurrence of any code mapped to 3-character ICD10 J13. The code corresponds to \"pneumonia due to streptococcus pneumoniae\". Note that events which were apparently before birth were omitted when constructing this data field.</t>
  </si>
  <si>
    <t>http://biobank.ndph.ox.ac.uk/ukb/field.cgi?id=131446</t>
  </si>
  <si>
    <t>Source of report of J13 (pneumonia due to streptococcus pneumoniae)</t>
  </si>
  <si>
    <t>Source of the first code mapped to 3-character ICD10 J13, and whether this code occurs in other source(s) with the same or a later event date. The code corresponds to \"pneumonia due to streptococcus pneumoniae\". See Resource 593 for details of how the first source was assigned.</t>
  </si>
  <si>
    <t>http://biobank.ndph.ox.ac.uk/ukb/field.cgi?id=131447</t>
  </si>
  <si>
    <t>Date J14 first reported (pneumonia due to haemophilus influenzae)</t>
  </si>
  <si>
    <t>Date of the first occurrence of any code mapped to 3-character ICD10 J14. The code corresponds to \"pneumonia due to haemophilus influenzae\". Note that events which were apparently before birth were omitted when constructing this data field.</t>
  </si>
  <si>
    <t>http://biobank.ndph.ox.ac.uk/ukb/field.cgi?id=131448</t>
  </si>
  <si>
    <t>Source of report of J14 (pneumonia due to haemophilus influenzae)</t>
  </si>
  <si>
    <t>Source of the first code mapped to 3-character ICD10 J14, and whether this code occurs in other source(s) with the same or a later event date. The code corresponds to \"pneumonia due to haemophilus influenzae\". See Resource 593 for details of how the first source was assigned.</t>
  </si>
  <si>
    <t>http://biobank.ndph.ox.ac.uk/ukb/field.cgi?id=131449</t>
  </si>
  <si>
    <t>Date J15 first reported (bacterial pneumonia, not elsewhere classified)</t>
  </si>
  <si>
    <t>Date of the first occurrence of any code mapped to 3-character ICD10 J15. The code corresponds to \"bacterial pneumonia, not elsewhere classified\". Note that events which were apparently before birth were omitted when constructing this data field.</t>
  </si>
  <si>
    <t>http://biobank.ndph.ox.ac.uk/ukb/field.cgi?id=131450</t>
  </si>
  <si>
    <t>Source of report of J15 (bacterial pneumonia, not elsewhere classified)</t>
  </si>
  <si>
    <t>Source of the first code mapped to 3-character ICD10 J15, and whether this code occurs in other source(s) with the same or a later event date. The code corresponds to \"bacterial pneumonia, not elsewhere classified\". See Resource 593 for details of how the first source was assigned.</t>
  </si>
  <si>
    <t>http://biobank.ndph.ox.ac.uk/ukb/field.cgi?id=131451</t>
  </si>
  <si>
    <t>Date J16 first reported (pneumonia due to other infectious organisms, not elsewhere classified)</t>
  </si>
  <si>
    <t>Date of the first occurrence of any code mapped to 3-character ICD10 J16. The code corresponds to \"pneumonia due to other infectious organisms, not elsewhere classified\". Note that events which were apparently before birth were omitted when constructing this data field.</t>
  </si>
  <si>
    <t>http://biobank.ndph.ox.ac.uk/ukb/field.cgi?id=131452</t>
  </si>
  <si>
    <t>Source of report of J16 (pneumonia due to other infectious organisms, not elsewhere classified)</t>
  </si>
  <si>
    <t>Source of the first code mapped to 3-character ICD10 J16, and whether this code occurs in other source(s) with the same or a later event date. The code corresponds to \"pneumonia due to other infectious organisms, not elsewhere classified\". See Resource 593 for details of how the first source was assigned.</t>
  </si>
  <si>
    <t>http://biobank.ndph.ox.ac.uk/ukb/field.cgi?id=131453</t>
  </si>
  <si>
    <t>Date J17 first reported (pneumonia in diseases classified elsewhere)</t>
  </si>
  <si>
    <t>Date of the first occurrence of any code mapped to 3-character ICD10 J17. The code corresponds to \"pneumonia in diseases classified elsewhere\". Note that events which were apparently before birth were omitted when constructing this data field.</t>
  </si>
  <si>
    <t>http://biobank.ndph.ox.ac.uk/ukb/field.cgi?id=131454</t>
  </si>
  <si>
    <t>Source of report of J17 (pneumonia in diseases classified elsewhere)</t>
  </si>
  <si>
    <t>Source of the first code mapped to 3-character ICD10 J17, and whether this code occurs in other source(s) with the same or a later event date. The code corresponds to \"pneumonia in diseases classified elsewhere\". See Resource 593 for details of how the first source was assigned.</t>
  </si>
  <si>
    <t>http://biobank.ndph.ox.ac.uk/ukb/field.cgi?id=131455</t>
  </si>
  <si>
    <t>Date J18 first reported (pneumonia, organism unspecified)</t>
  </si>
  <si>
    <t>Date of the first occurrence of any code mapped to 3-character ICD10 J18. The code corresponds to \"pneumonia, organism unspecified\". Note that events which were apparently before birth were omitted when constructing this data field.</t>
  </si>
  <si>
    <t>http://biobank.ndph.ox.ac.uk/ukb/field.cgi?id=131456</t>
  </si>
  <si>
    <t>Source of report of J18 (pneumonia, organism unspecified)</t>
  </si>
  <si>
    <t>Source of the first code mapped to 3-character ICD10 J18, and whether this code occurs in other source(s) with the same or a later event date. The code corresponds to \"pneumonia, organism unspecified\". See Resource 593 for details of how the first source was assigned.</t>
  </si>
  <si>
    <t>http://biobank.ndph.ox.ac.uk/ukb/field.cgi?id=131457</t>
  </si>
  <si>
    <t>Date J20 first reported (acute bronchitis)</t>
  </si>
  <si>
    <t>Date of the first occurrence of any code mapped to 3-character ICD10 J20. The code corresponds to \"acute bronchitis\". Note that events which were apparently before birth were omitted when constructing this data field.</t>
  </si>
  <si>
    <t>http://biobank.ndph.ox.ac.uk/ukb/field.cgi?id=131458</t>
  </si>
  <si>
    <t>Source of report of J20 (acute bronchitis)</t>
  </si>
  <si>
    <t>Source of the first code mapped to 3-character ICD10 J20, and whether this code occurs in other source(s) with the same or a later event date. The code corresponds to \"acute bronchitis\". See Resource 593 for details of how the first source was assigned.</t>
  </si>
  <si>
    <t>http://biobank.ndph.ox.ac.uk/ukb/field.cgi?id=131459</t>
  </si>
  <si>
    <t>Date J21 first reported (acute bronchiolitis)</t>
  </si>
  <si>
    <t>Date of the first occurrence of any code mapped to 3-character ICD10 J21. The code corresponds to \"acute bronchiolitis\". Note that events which were apparently before birth were omitted when constructing this data field.</t>
  </si>
  <si>
    <t>http://biobank.ndph.ox.ac.uk/ukb/field.cgi?id=131460</t>
  </si>
  <si>
    <t>Source of report of J21 (acute bronchiolitis)</t>
  </si>
  <si>
    <t>Source of the first code mapped to 3-character ICD10 J21, and whether this code occurs in other source(s) with the same or a later event date. The code corresponds to \"acute bronchiolitis\". See Resource 593 for details of how the first source was assigned.</t>
  </si>
  <si>
    <t>http://biobank.ndph.ox.ac.uk/ukb/field.cgi?id=131461</t>
  </si>
  <si>
    <t>Date J22 first reported (unspecified acute lower respiratory infection)</t>
  </si>
  <si>
    <t>Date of the first occurrence of any code mapped to 3-character ICD10 J22. The code corresponds to \"unspecified acute lower respiratory infection\". Note that events which were apparently before birth were omitted when constructing this data field.</t>
  </si>
  <si>
    <t>http://biobank.ndph.ox.ac.uk/ukb/field.cgi?id=131462</t>
  </si>
  <si>
    <t>Source of report of J22 (unspecified acute lower respiratory infection)</t>
  </si>
  <si>
    <t>Source of the first code mapped to 3-character ICD10 J22, and whether this code occurs in other source(s) with the same or a later event date. The code corresponds to \"unspecified acute lower respiratory infection\". See Resource 593 for details of how the first source was assigned.</t>
  </si>
  <si>
    <t>http://biobank.ndph.ox.ac.uk/ukb/field.cgi?id=131463</t>
  </si>
  <si>
    <t>Date J30 first reported (vasomotor and allergic rhinitis)</t>
  </si>
  <si>
    <t>Date of the first occurrence of any code mapped to 3-character ICD10 J30. The code corresponds to \"vasomotor and allergic rhinitis\". Note that events which were apparently before birth were omitted when constructing this data field.</t>
  </si>
  <si>
    <t>http://biobank.ndph.ox.ac.uk/ukb/field.cgi?id=131464</t>
  </si>
  <si>
    <t>Source of report of J30 (vasomotor and allergic rhinitis)</t>
  </si>
  <si>
    <t>Source of the first code mapped to 3-character ICD10 J30, and whether this code occurs in other source(s) with the same or a later event date. The code corresponds to \"vasomotor and allergic rhinitis\". See Resource 593 for details of how the first source was assigned.</t>
  </si>
  <si>
    <t>http://biobank.ndph.ox.ac.uk/ukb/field.cgi?id=131465</t>
  </si>
  <si>
    <t>Date J31 first reported (chronic rhinitis, nasopharyngitis and pharyngitis)</t>
  </si>
  <si>
    <t>Date of the first occurrence of any code mapped to 3-character ICD10 J31. The code corresponds to \"chronic rhinitis, nasopharyngitis and pharyngitis\". Note that events which were apparently before birth were omitted when constructing this data field.</t>
  </si>
  <si>
    <t>http://biobank.ndph.ox.ac.uk/ukb/field.cgi?id=131466</t>
  </si>
  <si>
    <t>Source of report of J31 (chronic rhinitis, nasopharyngitis and pharyngitis)</t>
  </si>
  <si>
    <t>Source of the first code mapped to 3-character ICD10 J31, and whether this code occurs in other source(s) with the same or a later event date. The code corresponds to \"chronic rhinitis, nasopharyngitis and pharyngitis\". See Resource 593 for details of how the first source was assigned.</t>
  </si>
  <si>
    <t>http://biobank.ndph.ox.ac.uk/ukb/field.cgi?id=131467</t>
  </si>
  <si>
    <t>Date J32 first reported (chronic sinusitis)</t>
  </si>
  <si>
    <t>Date of the first occurrence of any code mapped to 3-character ICD10 J32. The code corresponds to \"chronic sinusitis\". Note that events which were apparently before birth were omitted when constructing this data field.</t>
  </si>
  <si>
    <t>http://biobank.ndph.ox.ac.uk/ukb/field.cgi?id=131468</t>
  </si>
  <si>
    <t>Source of report of J32 (chronic sinusitis)</t>
  </si>
  <si>
    <t>Source of the first code mapped to 3-character ICD10 J32, and whether this code occurs in other source(s) with the same or a later event date. The code corresponds to \"chronic sinusitis\". See Resource 593 for details of how the first source was assigned.</t>
  </si>
  <si>
    <t>http://biobank.ndph.ox.ac.uk/ukb/field.cgi?id=131469</t>
  </si>
  <si>
    <t>Date J33 first reported (nasal polyp)</t>
  </si>
  <si>
    <t>Date of the first occurrence of any code mapped to 3-character ICD10 J33. The code corresponds to \"nasal polyp\". Note that events which were apparently before birth were omitted when constructing this data field.</t>
  </si>
  <si>
    <t>http://biobank.ndph.ox.ac.uk/ukb/field.cgi?id=131470</t>
  </si>
  <si>
    <t>Source of report of J33 (nasal polyp)</t>
  </si>
  <si>
    <t>Source of the first code mapped to 3-character ICD10 J33, and whether this code occurs in other source(s) with the same or a later event date. The code corresponds to \"nasal polyp\". See Resource 593 for details of how the first source was assigned.</t>
  </si>
  <si>
    <t>http://biobank.ndph.ox.ac.uk/ukb/field.cgi?id=131471</t>
  </si>
  <si>
    <t>Date J34 first reported (other disorders of nose and nasal sinuses)</t>
  </si>
  <si>
    <t>Date of the first occurrence of any code mapped to 3-character ICD10 J34. The code corresponds to \"other disorders of nose and nasal sinuses\". Note that events which were apparently before birth were omitted when constructing this data field.</t>
  </si>
  <si>
    <t>http://biobank.ndph.ox.ac.uk/ukb/field.cgi?id=131472</t>
  </si>
  <si>
    <t>Source of report of J34 (other disorders of nose and nasal sinuses)</t>
  </si>
  <si>
    <t>Source of the first code mapped to 3-character ICD10 J34, and whether this code occurs in other source(s) with the same or a later event date. The code corresponds to \"other disorders of nose and nasal sinuses\". See Resource 593 for details of how the first source was assigned.</t>
  </si>
  <si>
    <t>http://biobank.ndph.ox.ac.uk/ukb/field.cgi?id=131473</t>
  </si>
  <si>
    <t>Date J35 first reported (chronic diseases of tonsils and adenoids)</t>
  </si>
  <si>
    <t>Date of the first occurrence of any code mapped to 3-character ICD10 J35. The code corresponds to \"chronic diseases of tonsils and adenoids\". Note that events which were apparently before birth were omitted when constructing this data field.</t>
  </si>
  <si>
    <t>http://biobank.ndph.ox.ac.uk/ukb/field.cgi?id=131474</t>
  </si>
  <si>
    <t>Source of report of J35 (chronic diseases of tonsils and adenoids)</t>
  </si>
  <si>
    <t>Source of the first code mapped to 3-character ICD10 J35, and whether this code occurs in other source(s) with the same or a later event date. The code corresponds to \"chronic diseases of tonsils and adenoids\". See Resource 593 for details of how the first source was assigned.</t>
  </si>
  <si>
    <t>http://biobank.ndph.ox.ac.uk/ukb/field.cgi?id=131475</t>
  </si>
  <si>
    <t>Date J36 first reported (peritonsillar abscess)</t>
  </si>
  <si>
    <t>Date of the first occurrence of any code mapped to 3-character ICD10 J36. The code corresponds to \"peritonsillar abscess\". Note that events which were apparently before birth were omitted when constructing this data field.</t>
  </si>
  <si>
    <t>http://biobank.ndph.ox.ac.uk/ukb/field.cgi?id=131476</t>
  </si>
  <si>
    <t>Source of report of J36 (peritonsillar abscess)</t>
  </si>
  <si>
    <t>Source of the first code mapped to 3-character ICD10 J36, and whether this code occurs in other source(s) with the same or a later event date. The code corresponds to \"peritonsillar abscess\". See Resource 593 for details of how the first source was assigned.</t>
  </si>
  <si>
    <t>http://biobank.ndph.ox.ac.uk/ukb/field.cgi?id=131477</t>
  </si>
  <si>
    <t>Date J37 first reported (chronic laryngitis and laryngotracheitis)</t>
  </si>
  <si>
    <t>Date of the first occurrence of any code mapped to 3-character ICD10 J37. The code corresponds to \"chronic laryngitis and laryngotracheitis\". Note that events which were apparently before birth were omitted when constructing this data field.</t>
  </si>
  <si>
    <t>http://biobank.ndph.ox.ac.uk/ukb/field.cgi?id=131478</t>
  </si>
  <si>
    <t>Source of report of J37 (chronic laryngitis and laryngotracheitis)</t>
  </si>
  <si>
    <t>Source of the first code mapped to 3-character ICD10 J37, and whether this code occurs in other source(s) with the same or a later event date. The code corresponds to \"chronic laryngitis and laryngotracheitis\". See Resource 593 for details of how the first source was assigned.</t>
  </si>
  <si>
    <t>http://biobank.ndph.ox.ac.uk/ukb/field.cgi?id=131479</t>
  </si>
  <si>
    <t>Date J38 first reported (diseases of vocal cords and larynx, not elsewhere classified)</t>
  </si>
  <si>
    <t>Date of the first occurrence of any code mapped to 3-character ICD10 J38. The code corresponds to \"diseases of vocal cords and larynx, not elsewhere classified\". Note that events which were apparently before birth were omitted when constructing this data field.</t>
  </si>
  <si>
    <t>http://biobank.ndph.ox.ac.uk/ukb/field.cgi?id=131480</t>
  </si>
  <si>
    <t>Source of report of J38 (diseases of vocal cords and larynx, not elsewhere classified)</t>
  </si>
  <si>
    <t>Source of the first code mapped to 3-character ICD10 J38, and whether this code occurs in other source(s) with the same or a later event date. The code corresponds to \"diseases of vocal cords and larynx, not elsewhere classified\". See Resource 593 for details of how the first source was assigned.</t>
  </si>
  <si>
    <t>http://biobank.ndph.ox.ac.uk/ukb/field.cgi?id=131481</t>
  </si>
  <si>
    <t>Date J39 first reported (other diseases of upper respiratory tract)</t>
  </si>
  <si>
    <t>Date of the first occurrence of any code mapped to 3-character ICD10 J39. The code corresponds to \"other diseases of upper respiratory tract\". Note that events which were apparently before birth were omitted when constructing this data field.</t>
  </si>
  <si>
    <t>http://biobank.ndph.ox.ac.uk/ukb/field.cgi?id=131482</t>
  </si>
  <si>
    <t>Source of report of J39 (other diseases of upper respiratory tract)</t>
  </si>
  <si>
    <t>Source of the first code mapped to 3-character ICD10 J39, and whether this code occurs in other source(s) with the same or a later event date. The code corresponds to \"other diseases of upper respiratory tract\". See Resource 593 for details of how the first source was assigned.</t>
  </si>
  <si>
    <t>http://biobank.ndph.ox.ac.uk/ukb/field.cgi?id=131483</t>
  </si>
  <si>
    <t>Date J40 first reported (bronchitis, not specified as acute or chronic)</t>
  </si>
  <si>
    <t>Date of the first occurrence of any code mapped to 3-character ICD10 J40. The code corresponds to \"bronchitis, not specified as acute or chronic\". Note that events which were apparently before birth were omitted when constructing this data field.</t>
  </si>
  <si>
    <t>http://biobank.ndph.ox.ac.uk/ukb/field.cgi?id=131484</t>
  </si>
  <si>
    <t>Source of report of J40 (bronchitis, not specified as acute or chronic)</t>
  </si>
  <si>
    <t>Source of the first code mapped to 3-character ICD10 J40, and whether this code occurs in other source(s) with the same or a later event date. The code corresponds to \"bronchitis, not specified as acute or chronic\". See Resource 593 for details of how the first source was assigned.</t>
  </si>
  <si>
    <t>http://biobank.ndph.ox.ac.uk/ukb/field.cgi?id=131485</t>
  </si>
  <si>
    <t>Date J41 first reported (simple and mucopurulent chronic bronchitis)</t>
  </si>
  <si>
    <t>Date of the first occurrence of any code mapped to 3-character ICD10 J41. The code corresponds to \"simple and mucopurulent chronic bronchitis\". Note that events which were apparently before birth were omitted when constructing this data field.</t>
  </si>
  <si>
    <t>http://biobank.ndph.ox.ac.uk/ukb/field.cgi?id=131486</t>
  </si>
  <si>
    <t>Source of report of J41 (simple and mucopurulent chronic bronchitis)</t>
  </si>
  <si>
    <t>Source of the first code mapped to 3-character ICD10 J41, and whether this code occurs in other source(s) with the same or a later event date. The code corresponds to \"simple and mucopurulent chronic bronchitis\". See Resource 593 for details of how the first source was assigned.</t>
  </si>
  <si>
    <t>http://biobank.ndph.ox.ac.uk/ukb/field.cgi?id=131487</t>
  </si>
  <si>
    <t>Date J42 first reported (unspecified chronic bronchitis)</t>
  </si>
  <si>
    <t>Date of the first occurrence of any code mapped to 3-character ICD10 J42. The code corresponds to \"unspecified chronic bronchitis\". Note that events which were apparently before birth were omitted when constructing this data field.</t>
  </si>
  <si>
    <t>http://biobank.ndph.ox.ac.uk/ukb/field.cgi?id=131488</t>
  </si>
  <si>
    <t>Source of report of J42 (unspecified chronic bronchitis)</t>
  </si>
  <si>
    <t>Source of the first code mapped to 3-character ICD10 J42, and whether this code occurs in other source(s) with the same or a later event date. The code corresponds to \"unspecified chronic bronchitis\". See Resource 593 for details of how the first source was assigned.</t>
  </si>
  <si>
    <t>http://biobank.ndph.ox.ac.uk/ukb/field.cgi?id=131489</t>
  </si>
  <si>
    <t>Date J43 first reported (emphysema)</t>
  </si>
  <si>
    <t>Date of the first occurrence of any code mapped to 3-character ICD10 J43. The code corresponds to \"emphysema\". Note that events which were apparently before birth were omitted when constructing this data field.</t>
  </si>
  <si>
    <t>http://biobank.ndph.ox.ac.uk/ukb/field.cgi?id=131490</t>
  </si>
  <si>
    <t>Source of report of J43 (emphysema)</t>
  </si>
  <si>
    <t>Source of the first code mapped to 3-character ICD10 J43, and whether this code occurs in other source(s) with the same or a later event date. The code corresponds to \"emphysema\". See Resource 593 for details of how the first source was assigned.</t>
  </si>
  <si>
    <t>http://biobank.ndph.ox.ac.uk/ukb/field.cgi?id=131491</t>
  </si>
  <si>
    <t>Date J44 first reported (other chronic obstructive pulmonary disease)</t>
  </si>
  <si>
    <t>Date of the first occurrence of any code mapped to 3-character ICD10 J44. The code corresponds to \"other chronic obstructive pulmonary disease\". Note that events which were apparently before birth were omitted when constructing this data field.</t>
  </si>
  <si>
    <t>http://biobank.ndph.ox.ac.uk/ukb/field.cgi?id=131492</t>
  </si>
  <si>
    <t>Source of report of J44 (other chronic obstructive pulmonary disease)</t>
  </si>
  <si>
    <t>Source of the first code mapped to 3-character ICD10 J44, and whether this code occurs in other source(s) with the same or a later event date. The code corresponds to \"other chronic obstructive pulmonary disease\". See Resource 593 for details of how the first source was assigned.</t>
  </si>
  <si>
    <t>http://biobank.ndph.ox.ac.uk/ukb/field.cgi?id=131493</t>
  </si>
  <si>
    <t>Date J45 first reported (asthma)</t>
  </si>
  <si>
    <t>Date of the first occurrence of any code mapped to 3-character ICD10 J45. The code corresponds to \"asthma\". Note that events which were apparently before birth were omitted when constructing this data field.</t>
  </si>
  <si>
    <t>http://biobank.ndph.ox.ac.uk/ukb/field.cgi?id=131494</t>
  </si>
  <si>
    <t>Source of report of J45 (asthma)</t>
  </si>
  <si>
    <t>Source of the first code mapped to 3-character ICD10 J45, and whether this code occurs in other source(s) with the same or a later event date. The code corresponds to \"asthma\". See Resource 593 for details of how the first source was assigned.</t>
  </si>
  <si>
    <t>http://biobank.ndph.ox.ac.uk/ukb/field.cgi?id=131495</t>
  </si>
  <si>
    <t>Date J46 first reported (status asthmaticus)</t>
  </si>
  <si>
    <t>Date of the first occurrence of any code mapped to 3-character ICD10 J46. The code corresponds to \"status asthmaticus\". Note that events which were apparently before birth were omitted when constructing this data field.</t>
  </si>
  <si>
    <t>http://biobank.ndph.ox.ac.uk/ukb/field.cgi?id=131496</t>
  </si>
  <si>
    <t>Source of report of J46 (status asthmaticus)</t>
  </si>
  <si>
    <t>Source of the first code mapped to 3-character ICD10 J46, and whether this code occurs in other source(s) with the same or a later event date. The code corresponds to \"status asthmaticus\". See Resource 593 for details of how the first source was assigned.</t>
  </si>
  <si>
    <t>http://biobank.ndph.ox.ac.uk/ukb/field.cgi?id=131497</t>
  </si>
  <si>
    <t>Date J47 first reported (bronchiectasis)</t>
  </si>
  <si>
    <t>Date of the first occurrence of any code mapped to 3-character ICD10 J47. The code corresponds to \"bronchiectasis\". Note that events which were apparently before birth were omitted when constructing this data field.</t>
  </si>
  <si>
    <t>http://biobank.ndph.ox.ac.uk/ukb/field.cgi?id=131498</t>
  </si>
  <si>
    <t>Source of report of J47 (bronchiectasis)</t>
  </si>
  <si>
    <t>Source of the first code mapped to 3-character ICD10 J47, and whether this code occurs in other source(s) with the same or a later event date. The code corresponds to \"bronchiectasis\". See Resource 593 for details of how the first source was assigned.</t>
  </si>
  <si>
    <t>http://biobank.ndph.ox.ac.uk/ukb/field.cgi?id=131499</t>
  </si>
  <si>
    <t>Date J60 first reported (coalworker's pneumoconiosis)</t>
  </si>
  <si>
    <t>Date of the first occurrence of any code mapped to 3-character ICD10 J60. The code corresponds to \"coalworker's pneumoconiosis\". Note that events which were apparently before birth were omitted when constructing this data field.</t>
  </si>
  <si>
    <t>http://biobank.ndph.ox.ac.uk/ukb/field.cgi?id=131500</t>
  </si>
  <si>
    <t>Source of report of J60 (coalworker's pneumoconiosis)</t>
  </si>
  <si>
    <t>Source of the first code mapped to 3-character ICD10 J60, and whether this code occurs in other source(s) with the same or a later event date. The code corresponds to \"coalworker's pneumoconiosis\". See Resource 593 for details of how the first source was assigned.</t>
  </si>
  <si>
    <t>http://biobank.ndph.ox.ac.uk/ukb/field.cgi?id=131501</t>
  </si>
  <si>
    <t>Date J61 first reported (pneumoconiosis due to asbestos and other mineral fibres)</t>
  </si>
  <si>
    <t>Date of the first occurrence of any code mapped to 3-character ICD10 J61. The code corresponds to \"pneumoconiosis due to asbestos and other mineral fibres\". Note that events which were apparently before birth were omitted when constructing this data field.</t>
  </si>
  <si>
    <t>http://biobank.ndph.ox.ac.uk/ukb/field.cgi?id=131502</t>
  </si>
  <si>
    <t>Source of report of J61 (pneumoconiosis due to asbestos and other mineral fibres)</t>
  </si>
  <si>
    <t>Source of the first code mapped to 3-character ICD10 J61, and whether this code occurs in other source(s) with the same or a later event date. The code corresponds to \"pneumoconiosis due to asbestos and other mineral fibres\". See Resource 593 for details of how the first source was assigned.</t>
  </si>
  <si>
    <t>http://biobank.ndph.ox.ac.uk/ukb/field.cgi?id=131503</t>
  </si>
  <si>
    <t>Date J62 first reported (pneumoconiosis due to dust containing silica)</t>
  </si>
  <si>
    <t>Date of the first occurrence of any code mapped to 3-character ICD10 J62. The code corresponds to \"pneumoconiosis due to dust containing silica\". Note that events which were apparently before birth were omitted when constructing this data field.</t>
  </si>
  <si>
    <t>http://biobank.ndph.ox.ac.uk/ukb/field.cgi?id=131504</t>
  </si>
  <si>
    <t>Source of report of J62 (pneumoconiosis due to dust containing silica)</t>
  </si>
  <si>
    <t>Source of the first code mapped to 3-character ICD10 J62, and whether this code occurs in other source(s) with the same or a later event date. The code corresponds to \"pneumoconiosis due to dust containing silica\". See Resource 593 for details of how the first source was assigned.</t>
  </si>
  <si>
    <t>http://biobank.ndph.ox.ac.uk/ukb/field.cgi?id=131505</t>
  </si>
  <si>
    <t>Date J63 first reported (pneumoconiosis due to other inorganic dusts)</t>
  </si>
  <si>
    <t>Date of the first occurrence of any code mapped to 3-character ICD10 J63. The code corresponds to \"pneumoconiosis due to other inorganic dusts\". Note that events which were apparently before birth were omitted when constructing this data field.</t>
  </si>
  <si>
    <t>http://biobank.ndph.ox.ac.uk/ukb/field.cgi?id=131506</t>
  </si>
  <si>
    <t>Source of report of J63 (pneumoconiosis due to other inorganic dusts)</t>
  </si>
  <si>
    <t>Source of the first code mapped to 3-character ICD10 J63, and whether this code occurs in other source(s) with the same or a later event date. The code corresponds to \"pneumoconiosis due to other inorganic dusts\". See Resource 593 for details of how the first source was assigned.</t>
  </si>
  <si>
    <t>http://biobank.ndph.ox.ac.uk/ukb/field.cgi?id=131507</t>
  </si>
  <si>
    <t>Date J64 first reported (unspecified pneumoconiosis)</t>
  </si>
  <si>
    <t>Date of the first occurrence of any code mapped to 3-character ICD10 J64. The code corresponds to \"unspecified pneumoconiosis\". Note that events which were apparently before birth were omitted when constructing this data field.</t>
  </si>
  <si>
    <t>http://biobank.ndph.ox.ac.uk/ukb/field.cgi?id=131508</t>
  </si>
  <si>
    <t>Source of report of J64 (unspecified pneumoconiosis)</t>
  </si>
  <si>
    <t>Source of the first code mapped to 3-character ICD10 J64, and whether this code occurs in other source(s) with the same or a later event date. The code corresponds to \"unspecified pneumoconiosis\". See Resource 593 for details of how the first source was assigned.</t>
  </si>
  <si>
    <t>http://biobank.ndph.ox.ac.uk/ukb/field.cgi?id=131509</t>
  </si>
  <si>
    <t>Date J66 first reported (airway disease due to specific organic dust)</t>
  </si>
  <si>
    <t>Date of the first occurrence of any code mapped to 3-character ICD10 J66. The code corresponds to \"airway disease due to specific organic dust\". Note that events which were apparently before birth were omitted when constructing this data field.</t>
  </si>
  <si>
    <t>http://biobank.ndph.ox.ac.uk/ukb/field.cgi?id=131512</t>
  </si>
  <si>
    <t>Source of report of J66 (airway disease due to specific organic dust)</t>
  </si>
  <si>
    <t>Source of the first code mapped to 3-character ICD10 J66, and whether this code occurs in other source(s) with the same or a later event date. The code corresponds to \"airway disease due to specific organic dust\". See Resource 593 for details of how the first source was assigned.</t>
  </si>
  <si>
    <t>http://biobank.ndph.ox.ac.uk/ukb/field.cgi?id=131513</t>
  </si>
  <si>
    <t>Date J67 first reported (hypersensitivity pneumonitis due to organic dust)</t>
  </si>
  <si>
    <t>Date of the first occurrence of any code mapped to 3-character ICD10 J67. The code corresponds to \"hypersensitivity pneumonitis due to organic dust\". Note that events which were apparently before birth were omitted when constructing this data field.</t>
  </si>
  <si>
    <t>http://biobank.ndph.ox.ac.uk/ukb/field.cgi?id=131514</t>
  </si>
  <si>
    <t>Source of report of J67 (hypersensitivity pneumonitis due to organic dust)</t>
  </si>
  <si>
    <t>Source of the first code mapped to 3-character ICD10 J67, and whether this code occurs in other source(s) with the same or a later event date. The code corresponds to \"hypersensitivity pneumonitis due to organic dust\". See Resource 593 for details of how the first source was assigned.</t>
  </si>
  <si>
    <t>http://biobank.ndph.ox.ac.uk/ukb/field.cgi?id=131515</t>
  </si>
  <si>
    <t>Date J68 first reported (respiratory conditions due to inhalation of chemicals, gases, fumes and vapours)</t>
  </si>
  <si>
    <t>Date of the first occurrence of any code mapped to 3-character ICD10 J68. The code corresponds to \"respiratory conditions due to inhalation of chemicals, gases, fumes and vapours\". Note that events which were apparently before birth were omitted when constructing this data field.</t>
  </si>
  <si>
    <t>http://biobank.ndph.ox.ac.uk/ukb/field.cgi?id=131516</t>
  </si>
  <si>
    <t>Source of report of J68 (respiratory conditions due to inhalation of chemicals, gases, fumes and vapours)</t>
  </si>
  <si>
    <t>Source of the first code mapped to 3-character ICD10 J68, and whether this code occurs in other source(s) with the same or a later event date. The code corresponds to \"respiratory conditions due to inhalation of chemicals, gases, fumes and vapours\". See Resource 593 for details of how the first source was assigned.</t>
  </si>
  <si>
    <t>http://biobank.ndph.ox.ac.uk/ukb/field.cgi?id=131517</t>
  </si>
  <si>
    <t>Date J69 first reported (pneumonitis due to solids and liquids)</t>
  </si>
  <si>
    <t>Date of the first occurrence of any code mapped to 3-character ICD10 J69. The code corresponds to \"pneumonitis due to solids and liquids\". Note that events which were apparently before birth were omitted when constructing this data field.</t>
  </si>
  <si>
    <t>http://biobank.ndph.ox.ac.uk/ukb/field.cgi?id=131518</t>
  </si>
  <si>
    <t>Source of report of J69 (pneumonitis due to solids and liquids)</t>
  </si>
  <si>
    <t>Source of the first code mapped to 3-character ICD10 J69, and whether this code occurs in other source(s) with the same or a later event date. The code corresponds to \"pneumonitis due to solids and liquids\". See Resource 593 for details of how the first source was assigned.</t>
  </si>
  <si>
    <t>http://biobank.ndph.ox.ac.uk/ukb/field.cgi?id=131519</t>
  </si>
  <si>
    <t>Date J70 first reported (respiratory conditions due to other external agents)</t>
  </si>
  <si>
    <t>Date of the first occurrence of any code mapped to 3-character ICD10 J70. The code corresponds to \"respiratory conditions due to other external agents\". Note that events which were apparently before birth were omitted when constructing this data field.</t>
  </si>
  <si>
    <t>http://biobank.ndph.ox.ac.uk/ukb/field.cgi?id=131520</t>
  </si>
  <si>
    <t>Source of report of J70 (respiratory conditions due to other external agents)</t>
  </si>
  <si>
    <t>Source of the first code mapped to 3-character ICD10 J70, and whether this code occurs in other source(s) with the same or a later event date. The code corresponds to \"respiratory conditions due to other external agents\". See Resource 593 for details of how the first source was assigned.</t>
  </si>
  <si>
    <t>http://biobank.ndph.ox.ac.uk/ukb/field.cgi?id=131521</t>
  </si>
  <si>
    <t>Date J80 first reported (adult respiratory distress syndrome)</t>
  </si>
  <si>
    <t>Date of the first occurrence of any code mapped to 3-character ICD10 J80. The code corresponds to \"adult respiratory distress syndrome\". Note that events which were apparently before birth were omitted when constructing this data field.</t>
  </si>
  <si>
    <t>http://biobank.ndph.ox.ac.uk/ukb/field.cgi?id=131522</t>
  </si>
  <si>
    <t>Source of report of J80 (adult respiratory distress syndrome)</t>
  </si>
  <si>
    <t>Source of the first code mapped to 3-character ICD10 J80, and whether this code occurs in other source(s) with the same or a later event date. The code corresponds to \"adult respiratory distress syndrome\". See Resource 593 for details of how the first source was assigned.</t>
  </si>
  <si>
    <t>http://biobank.ndph.ox.ac.uk/ukb/field.cgi?id=131523</t>
  </si>
  <si>
    <t>Date J81 first reported (pulmonary oedema)</t>
  </si>
  <si>
    <t>Date of the first occurrence of any code mapped to 3-character ICD10 J81. The code corresponds to \"pulmonary oedema\". Note that events which were apparently before birth were omitted when constructing this data field.</t>
  </si>
  <si>
    <t>http://biobank.ndph.ox.ac.uk/ukb/field.cgi?id=131524</t>
  </si>
  <si>
    <t>Source of report of J81 (pulmonary oedema)</t>
  </si>
  <si>
    <t>Source of the first code mapped to 3-character ICD10 J81, and whether this code occurs in other source(s) with the same or a later event date. The code corresponds to \"pulmonary oedema\". See Resource 593 for details of how the first source was assigned.</t>
  </si>
  <si>
    <t>http://biobank.ndph.ox.ac.uk/ukb/field.cgi?id=131525</t>
  </si>
  <si>
    <t>Date J82 first reported (pulmonary eosinophilia, not elsewhere classified)</t>
  </si>
  <si>
    <t>Date of the first occurrence of any code mapped to 3-character ICD10 J82. The code corresponds to \"pulmonary eosinophilia, not elsewhere classified\". Note that events which were apparently before birth were omitted when constructing this data field.</t>
  </si>
  <si>
    <t>http://biobank.ndph.ox.ac.uk/ukb/field.cgi?id=131526</t>
  </si>
  <si>
    <t>Source of report of J82 (pulmonary eosinophilia, not elsewhere classified)</t>
  </si>
  <si>
    <t>Source of the first code mapped to 3-character ICD10 J82, and whether this code occurs in other source(s) with the same or a later event date. The code corresponds to \"pulmonary eosinophilia, not elsewhere classified\". See Resource 593 for details of how the first source was assigned.</t>
  </si>
  <si>
    <t>http://biobank.ndph.ox.ac.uk/ukb/field.cgi?id=131527</t>
  </si>
  <si>
    <t>Date J84 first reported (other interstitial pulmonary diseases)</t>
  </si>
  <si>
    <t>Date of the first occurrence of any code mapped to 3-character ICD10 J84. The code corresponds to \"other interstitial pulmonary diseases\". Note that events which were apparently before birth were omitted when constructing this data field.</t>
  </si>
  <si>
    <t>http://biobank.ndph.ox.ac.uk/ukb/field.cgi?id=131528</t>
  </si>
  <si>
    <t>Source of report of J84 (other interstitial pulmonary diseases)</t>
  </si>
  <si>
    <t>Source of the first code mapped to 3-character ICD10 J84, and whether this code occurs in other source(s) with the same or a later event date. The code corresponds to \"other interstitial pulmonary diseases\". See Resource 593 for details of how the first source was assigned.</t>
  </si>
  <si>
    <t>http://biobank.ndph.ox.ac.uk/ukb/field.cgi?id=131529</t>
  </si>
  <si>
    <t>Date J85 first reported (abscess of lung and mediastinum)</t>
  </si>
  <si>
    <t>Date of the first occurrence of any code mapped to 3-character ICD10 J85. The code corresponds to \"abscess of lung and mediastinum\". Note that events which were apparently before birth were omitted when constructing this data field.</t>
  </si>
  <si>
    <t>http://biobank.ndph.ox.ac.uk/ukb/field.cgi?id=131530</t>
  </si>
  <si>
    <t>Source of report of J85 (abscess of lung and mediastinum)</t>
  </si>
  <si>
    <t>Source of the first code mapped to 3-character ICD10 J85, and whether this code occurs in other source(s) with the same or a later event date. The code corresponds to \"abscess of lung and mediastinum\". See Resource 593 for details of how the first source was assigned.</t>
  </si>
  <si>
    <t>http://biobank.ndph.ox.ac.uk/ukb/field.cgi?id=131531</t>
  </si>
  <si>
    <t>Date J86 first reported (pyothorax)</t>
  </si>
  <si>
    <t>Date of the first occurrence of any code mapped to 3-character ICD10 J86. The code corresponds to \"pyothorax\". Note that events which were apparently before birth were omitted when constructing this data field.</t>
  </si>
  <si>
    <t>http://biobank.ndph.ox.ac.uk/ukb/field.cgi?id=131532</t>
  </si>
  <si>
    <t>Source of report of J86 (pyothorax)</t>
  </si>
  <si>
    <t>Source of the first code mapped to 3-character ICD10 J86, and whether this code occurs in other source(s) with the same or a later event date. The code corresponds to \"pyothorax\". See Resource 593 for details of how the first source was assigned.</t>
  </si>
  <si>
    <t>http://biobank.ndph.ox.ac.uk/ukb/field.cgi?id=131533</t>
  </si>
  <si>
    <t>Date J90 first reported (pleural effusion, not elsewhere classified)</t>
  </si>
  <si>
    <t>Date of the first occurrence of any code mapped to 3-character ICD10 J90. The code corresponds to \"pleural effusion, not elsewhere classified\". Note that events which were apparently before birth were omitted when constructing this data field.</t>
  </si>
  <si>
    <t>http://biobank.ndph.ox.ac.uk/ukb/field.cgi?id=131534</t>
  </si>
  <si>
    <t>Source of report of J90 (pleural effusion, not elsewhere classified)</t>
  </si>
  <si>
    <t>Source of the first code mapped to 3-character ICD10 J90, and whether this code occurs in other source(s) with the same or a later event date. The code corresponds to \"pleural effusion, not elsewhere classified\". See Resource 593 for details of how the first source was assigned.</t>
  </si>
  <si>
    <t>http://biobank.ndph.ox.ac.uk/ukb/field.cgi?id=131535</t>
  </si>
  <si>
    <t>Date J91 first reported (pleural effusion in conditions classified elsewhere)</t>
  </si>
  <si>
    <t>Date of the first occurrence of any code mapped to 3-character ICD10 J91. The code corresponds to \"pleural effusion in conditions classified elsewhere\". Note that events which were apparently before birth were omitted when constructing this data field.</t>
  </si>
  <si>
    <t>http://biobank.ndph.ox.ac.uk/ukb/field.cgi?id=131536</t>
  </si>
  <si>
    <t>Source of report of J91 (pleural effusion in conditions classified elsewhere)</t>
  </si>
  <si>
    <t>Source of the first code mapped to 3-character ICD10 J91, and whether this code occurs in other source(s) with the same or a later event date. The code corresponds to \"pleural effusion in conditions classified elsewhere\". See Resource 593 for details of how the first source was assigned.</t>
  </si>
  <si>
    <t>http://biobank.ndph.ox.ac.uk/ukb/field.cgi?id=131537</t>
  </si>
  <si>
    <t>Date J92 first reported (pleural plaque)</t>
  </si>
  <si>
    <t>Date of the first occurrence of any code mapped to 3-character ICD10 J92. The code corresponds to \"pleural plaque\". Note that events which were apparently before birth were omitted when constructing this data field.</t>
  </si>
  <si>
    <t>http://biobank.ndph.ox.ac.uk/ukb/field.cgi?id=131538</t>
  </si>
  <si>
    <t>Source of report of J92 (pleural plaque)</t>
  </si>
  <si>
    <t>Source of the first code mapped to 3-character ICD10 J92, and whether this code occurs in other source(s) with the same or a later event date. The code corresponds to \"pleural plaque\". See Resource 593 for details of how the first source was assigned.</t>
  </si>
  <si>
    <t>http://biobank.ndph.ox.ac.uk/ukb/field.cgi?id=131539</t>
  </si>
  <si>
    <t>Date J93 first reported (pneumothorax)</t>
  </si>
  <si>
    <t>Date of the first occurrence of any code mapped to 3-character ICD10 J93. The code corresponds to \"pneumothorax\". Note that events which were apparently before birth were omitted when constructing this data field.</t>
  </si>
  <si>
    <t>http://biobank.ndph.ox.ac.uk/ukb/field.cgi?id=131540</t>
  </si>
  <si>
    <t>Source of report of J93 (pneumothorax)</t>
  </si>
  <si>
    <t>Source of the first code mapped to 3-character ICD10 J93, and whether this code occurs in other source(s) with the same or a later event date. The code corresponds to \"pneumothorax\". See Resource 593 for details of how the first source was assigned.</t>
  </si>
  <si>
    <t>http://biobank.ndph.ox.ac.uk/ukb/field.cgi?id=131541</t>
  </si>
  <si>
    <t>Date J94 first reported (other pleural conditions)</t>
  </si>
  <si>
    <t>Date of the first occurrence of any code mapped to 3-character ICD10 J94. The code corresponds to \"other pleural conditions\". Note that events which were apparently before birth were omitted when constructing this data field.</t>
  </si>
  <si>
    <t>http://biobank.ndph.ox.ac.uk/ukb/field.cgi?id=131542</t>
  </si>
  <si>
    <t>Source of report of J94 (other pleural conditions)</t>
  </si>
  <si>
    <t>Source of the first code mapped to 3-character ICD10 J94, and whether this code occurs in other source(s) with the same or a later event date. The code corresponds to \"other pleural conditions\". See Resource 593 for details of how the first source was assigned.</t>
  </si>
  <si>
    <t>http://biobank.ndph.ox.ac.uk/ukb/field.cgi?id=131543</t>
  </si>
  <si>
    <t>Date J95 first reported (postprocedural respiratory disorders, not elsewhere classified)</t>
  </si>
  <si>
    <t>Date of the first occurrence of any code mapped to 3-character ICD10 J95. The code corresponds to \"postprocedural respiratory disorders, not elsewhere classified\". Note that events which were apparently before birth were omitted when constructing this data field.</t>
  </si>
  <si>
    <t>http://biobank.ndph.ox.ac.uk/ukb/field.cgi?id=131544</t>
  </si>
  <si>
    <t>Source of report of J95 (postprocedural respiratory disorders, not elsewhere classified)</t>
  </si>
  <si>
    <t>Source of the first code mapped to 3-character ICD10 J95, and whether this code occurs in other source(s) with the same or a later event date. The code corresponds to \"postprocedural respiratory disorders, not elsewhere classified\". See Resource 593 for details of how the first source was assigned.</t>
  </si>
  <si>
    <t>http://biobank.ndph.ox.ac.uk/ukb/field.cgi?id=131545</t>
  </si>
  <si>
    <t>Date J96 first reported (respiratory failure, not elsewhere classified)</t>
  </si>
  <si>
    <t>Date of the first occurrence of any code mapped to 3-character ICD10 J96. The code corresponds to \"respiratory failure, not elsewhere classified\". Note that events which were apparently before birth were omitted when constructing this data field.</t>
  </si>
  <si>
    <t>http://biobank.ndph.ox.ac.uk/ukb/field.cgi?id=131546</t>
  </si>
  <si>
    <t>Source of report of J96 (respiratory failure, not elsewhere classified)</t>
  </si>
  <si>
    <t>Source of the first code mapped to 3-character ICD10 J96, and whether this code occurs in other source(s) with the same or a later event date. The code corresponds to \"respiratory failure, not elsewhere classified\". See Resource 593 for details of how the first source was assigned.</t>
  </si>
  <si>
    <t>http://biobank.ndph.ox.ac.uk/ukb/field.cgi?id=131547</t>
  </si>
  <si>
    <t>Date J98 first reported (other respiratory disorders)</t>
  </si>
  <si>
    <t>Date of the first occurrence of any code mapped to 3-character ICD10 J98. The code corresponds to \"other respiratory disorders\". Note that events which were apparently before birth were omitted when constructing this data field.</t>
  </si>
  <si>
    <t>http://biobank.ndph.ox.ac.uk/ukb/field.cgi?id=131548</t>
  </si>
  <si>
    <t>Source of report of J98 (other respiratory disorders)</t>
  </si>
  <si>
    <t>Source of the first code mapped to 3-character ICD10 J98, and whether this code occurs in other source(s) with the same or a later event date. The code corresponds to \"other respiratory disorders\". See Resource 593 for details of how the first source was assigned.</t>
  </si>
  <si>
    <t>http://biobank.ndph.ox.ac.uk/ukb/field.cgi?id=131549</t>
  </si>
  <si>
    <t>Date J99 first reported (respiratory disorders in diseases classified elsewhere)</t>
  </si>
  <si>
    <t>Date of the first occurrence of any code mapped to 3-character ICD10 J99. The code corresponds to \"respiratory disorders in diseases classified elsewhere\". Note that events which were apparently before birth were omitted when constructing this data field.</t>
  </si>
  <si>
    <t>http://biobank.ndph.ox.ac.uk/ukb/field.cgi?id=131550</t>
  </si>
  <si>
    <t>Source of report of J99 (respiratory disorders in diseases classified elsewhere)</t>
  </si>
  <si>
    <t>Source of the first code mapped to 3-character ICD10 J99, and whether this code occurs in other source(s) with the same or a later event date. The code corresponds to \"respiratory disorders in diseases classified elsewhere\". See Resource 593 for details of how the first source was assigned.</t>
  </si>
  <si>
    <t>http://biobank.ndph.ox.ac.uk/ukb/field.cgi?id=131551</t>
  </si>
  <si>
    <t>Date K00 first reported (disorders of tooth development and eruption)</t>
  </si>
  <si>
    <t>Date of the first occurrence of any code mapped to 3-character ICD10 K00. The code corresponds to \"disorders of tooth development and eruption\". Note that events which were apparently before birth were omitted when constructing this data field.</t>
  </si>
  <si>
    <t>Health-related outcomes &gt; First occurrences &gt; Digestive system disorders</t>
  </si>
  <si>
    <t>http://biobank.ndph.ox.ac.uk/ukb/field.cgi?id=131552</t>
  </si>
  <si>
    <t>Source of report of K00 (disorders of tooth development and eruption)</t>
  </si>
  <si>
    <t>Source of the first code mapped to 3-character ICD10 K00, and whether this code occurs in other source(s) with the same or a later event date. The code corresponds to \"disorders of tooth development and eruption\". See Resource 593 for details of how the first source was assigned.</t>
  </si>
  <si>
    <t>http://biobank.ndph.ox.ac.uk/ukb/field.cgi?id=131553</t>
  </si>
  <si>
    <t>Date K01 first reported (embedded and impacted teeth)</t>
  </si>
  <si>
    <t>Date of the first occurrence of any code mapped to 3-character ICD10 K01. The code corresponds to \"embedded and impacted teeth\". Note that events which were apparently before birth were omitted when constructing this data field.</t>
  </si>
  <si>
    <t>http://biobank.ndph.ox.ac.uk/ukb/field.cgi?id=131554</t>
  </si>
  <si>
    <t>Source of report of K01 (embedded and impacted teeth)</t>
  </si>
  <si>
    <t>Source of the first code mapped to 3-character ICD10 K01, and whether this code occurs in other source(s) with the same or a later event date. The code corresponds to \"embedded and impacted teeth\". See Resource 593 for details of how the first source was assigned.</t>
  </si>
  <si>
    <t>http://biobank.ndph.ox.ac.uk/ukb/field.cgi?id=131555</t>
  </si>
  <si>
    <t>Date K02 first reported (dental caries)</t>
  </si>
  <si>
    <t>Date of the first occurrence of any code mapped to 3-character ICD10 K02. The code corresponds to \"dental caries\". Note that events which were apparently before birth were omitted when constructing this data field.</t>
  </si>
  <si>
    <t>http://biobank.ndph.ox.ac.uk/ukb/field.cgi?id=131556</t>
  </si>
  <si>
    <t>Source of report of K02 (dental caries)</t>
  </si>
  <si>
    <t>Source of the first code mapped to 3-character ICD10 K02, and whether this code occurs in other source(s) with the same or a later event date. The code corresponds to \"dental caries\". See Resource 593 for details of how the first source was assigned.</t>
  </si>
  <si>
    <t>http://biobank.ndph.ox.ac.uk/ukb/field.cgi?id=131557</t>
  </si>
  <si>
    <t>Date K03 first reported (other diseases of hard tissues of teeth)</t>
  </si>
  <si>
    <t>Date of the first occurrence of any code mapped to 3-character ICD10 K03. The code corresponds to \"other diseases of hard tissues of teeth\". Note that events which were apparently before birth were omitted when constructing this data field.</t>
  </si>
  <si>
    <t>http://biobank.ndph.ox.ac.uk/ukb/field.cgi?id=131558</t>
  </si>
  <si>
    <t>Source of report of K03 (other diseases of hard tissues of teeth)</t>
  </si>
  <si>
    <t>Source of the first code mapped to 3-character ICD10 K03, and whether this code occurs in other source(s) with the same or a later event date. The code corresponds to \"other diseases of hard tissues of teeth\". See Resource 593 for details of how the first source was assigned.</t>
  </si>
  <si>
    <t>http://biobank.ndph.ox.ac.uk/ukb/field.cgi?id=131559</t>
  </si>
  <si>
    <t>Date K04 first reported (diseases of pulp and periapical tissues)</t>
  </si>
  <si>
    <t>Date of the first occurrence of any code mapped to 3-character ICD10 K04. The code corresponds to \"diseases of pulp and periapical tissues\". Note that events which were apparently before birth were omitted when constructing this data field.</t>
  </si>
  <si>
    <t>http://biobank.ndph.ox.ac.uk/ukb/field.cgi?id=131560</t>
  </si>
  <si>
    <t>Source of report of K04 (diseases of pulp and periapical tissues)</t>
  </si>
  <si>
    <t>Source of the first code mapped to 3-character ICD10 K04, and whether this code occurs in other source(s) with the same or a later event date. The code corresponds to \"diseases of pulp and periapical tissues\". See Resource 593 for details of how the first source was assigned.</t>
  </si>
  <si>
    <t>http://biobank.ndph.ox.ac.uk/ukb/field.cgi?id=131561</t>
  </si>
  <si>
    <t>Date K05 first reported (gingivitis and periodontal diseases)</t>
  </si>
  <si>
    <t>Date of the first occurrence of any code mapped to 3-character ICD10 K05. The code corresponds to \"gingivitis and periodontal diseases\". Note that events which were apparently before birth were omitted when constructing this data field.</t>
  </si>
  <si>
    <t>http://biobank.ndph.ox.ac.uk/ukb/field.cgi?id=131562</t>
  </si>
  <si>
    <t>Source of report of K05 (gingivitis and periodontal diseases)</t>
  </si>
  <si>
    <t>Source of the first code mapped to 3-character ICD10 K05, and whether this code occurs in other source(s) with the same or a later event date. The code corresponds to \"gingivitis and periodontal diseases\". See Resource 593 for details of how the first source was assigned.</t>
  </si>
  <si>
    <t>http://biobank.ndph.ox.ac.uk/ukb/field.cgi?id=131563</t>
  </si>
  <si>
    <t>Date K06 first reported (other disorders of gingiva and edentulous alveolar ridge)</t>
  </si>
  <si>
    <t>Date of the first occurrence of any code mapped to 3-character ICD10 K06. The code corresponds to \"other disorders of gingiva and edentulous alveolar ridge\". Note that events which were apparently before birth were omitted when constructing this data field.</t>
  </si>
  <si>
    <t>http://biobank.ndph.ox.ac.uk/ukb/field.cgi?id=131564</t>
  </si>
  <si>
    <t>Source of report of K06 (other disorders of gingiva and edentulous alveolar ridge)</t>
  </si>
  <si>
    <t>Source of the first code mapped to 3-character ICD10 K06, and whether this code occurs in other source(s) with the same or a later event date. The code corresponds to \"other disorders of gingiva and edentulous alveolar ridge\". See Resource 593 for details of how the first source was assigned.</t>
  </si>
  <si>
    <t>http://biobank.ndph.ox.ac.uk/ukb/field.cgi?id=131565</t>
  </si>
  <si>
    <t>Date K07 first reported (dentofacial anomalies [including malocclusion])</t>
  </si>
  <si>
    <t>Date of the first occurrence of any code mapped to 3-character ICD10 K07. The code corresponds to \"dentofacial anomalies [including malocclusion]\". Note that events which were apparently before birth were omitted when constructing this data field.</t>
  </si>
  <si>
    <t>http://biobank.ndph.ox.ac.uk/ukb/field.cgi?id=131566</t>
  </si>
  <si>
    <t>Source of report of K07 (dentofacial anomalies [including malocclusion])</t>
  </si>
  <si>
    <t>Source of the first code mapped to 3-character ICD10 K07, and whether this code occurs in other source(s) with the same or a later event date. The code corresponds to \"dentofacial anomalies [including malocclusion]\". See Resource 593 for details of how the first source was assigned.</t>
  </si>
  <si>
    <t>http://biobank.ndph.ox.ac.uk/ukb/field.cgi?id=131567</t>
  </si>
  <si>
    <t>Date K08 first reported (other disorders of teeth and supporting structures)</t>
  </si>
  <si>
    <t>Date of the first occurrence of any code mapped to 3-character ICD10 K08. The code corresponds to \"other disorders of teeth and supporting structures\". Note that events which were apparently before birth were omitted when constructing this data field.</t>
  </si>
  <si>
    <t>http://biobank.ndph.ox.ac.uk/ukb/field.cgi?id=131568</t>
  </si>
  <si>
    <t>Source of report of K08 (other disorders of teeth and supporting structures)</t>
  </si>
  <si>
    <t>Source of the first code mapped to 3-character ICD10 K08, and whether this code occurs in other source(s) with the same or a later event date. The code corresponds to \"other disorders of teeth and supporting structures\". See Resource 593 for details of how the first source was assigned.</t>
  </si>
  <si>
    <t>http://biobank.ndph.ox.ac.uk/ukb/field.cgi?id=131569</t>
  </si>
  <si>
    <t>Date K09 first reported (cysts of oral region, not elsewhere classified)</t>
  </si>
  <si>
    <t>Date of the first occurrence of any code mapped to 3-character ICD10 K09. The code corresponds to \"cysts of oral region, not elsewhere classified\". Note that events which were apparently before birth were omitted when constructing this data field.</t>
  </si>
  <si>
    <t>http://biobank.ndph.ox.ac.uk/ukb/field.cgi?id=131570</t>
  </si>
  <si>
    <t>Source of report of K09 (cysts of oral region, not elsewhere classified)</t>
  </si>
  <si>
    <t>Source of the first code mapped to 3-character ICD10 K09, and whether this code occurs in other source(s) with the same or a later event date. The code corresponds to \"cysts of oral region, not elsewhere classified\". See Resource 593 for details of how the first source was assigned.</t>
  </si>
  <si>
    <t>http://biobank.ndph.ox.ac.uk/ukb/field.cgi?id=131571</t>
  </si>
  <si>
    <t>Date K10 first reported (other diseases of jaws)</t>
  </si>
  <si>
    <t>Date of the first occurrence of any code mapped to 3-character ICD10 K10. The code corresponds to \"other diseases of jaws\". Note that events which were apparently before birth were omitted when constructing this data field.</t>
  </si>
  <si>
    <t>http://biobank.ndph.ox.ac.uk/ukb/field.cgi?id=131572</t>
  </si>
  <si>
    <t>Source of report of K10 (other diseases of jaws)</t>
  </si>
  <si>
    <t>Source of the first code mapped to 3-character ICD10 K10, and whether this code occurs in other source(s) with the same or a later event date. The code corresponds to \"other diseases of jaws\". See Resource 593 for details of how the first source was assigned.</t>
  </si>
  <si>
    <t>http://biobank.ndph.ox.ac.uk/ukb/field.cgi?id=131573</t>
  </si>
  <si>
    <t>Date K11 first reported (diseases of salivary glands)</t>
  </si>
  <si>
    <t>Date of the first occurrence of any code mapped to 3-character ICD10 K11. The code corresponds to \"diseases of salivary glands\". Note that events which were apparently before birth were omitted when constructing this data field.</t>
  </si>
  <si>
    <t>http://biobank.ndph.ox.ac.uk/ukb/field.cgi?id=131574</t>
  </si>
  <si>
    <t>Source of report of K11 (diseases of salivary glands)</t>
  </si>
  <si>
    <t>Source of the first code mapped to 3-character ICD10 K11, and whether this code occurs in other source(s) with the same or a later event date. The code corresponds to \"diseases of salivary glands\". See Resource 593 for details of how the first source was assigned.</t>
  </si>
  <si>
    <t>http://biobank.ndph.ox.ac.uk/ukb/field.cgi?id=131575</t>
  </si>
  <si>
    <t>Date K12 first reported (stomatitis and related lesions)</t>
  </si>
  <si>
    <t>Date of the first occurrence of any code mapped to 3-character ICD10 K12. The code corresponds to \"stomatitis and related lesions\". Note that events which were apparently before birth were omitted when constructing this data field.</t>
  </si>
  <si>
    <t>http://biobank.ndph.ox.ac.uk/ukb/field.cgi?id=131576</t>
  </si>
  <si>
    <t>Source of report of K12 (stomatitis and related lesions)</t>
  </si>
  <si>
    <t>Source of the first code mapped to 3-character ICD10 K12, and whether this code occurs in other source(s) with the same or a later event date. The code corresponds to \"stomatitis and related lesions\". See Resource 593 for details of how the first source was assigned.</t>
  </si>
  <si>
    <t>http://biobank.ndph.ox.ac.uk/ukb/field.cgi?id=131577</t>
  </si>
  <si>
    <t>Date K13 first reported (other diseases of lip and oral mucosa)</t>
  </si>
  <si>
    <t>Date of the first occurrence of any code mapped to 3-character ICD10 K13. The code corresponds to \"other diseases of lip and oral mucosa\". Note that events which were apparently before birth were omitted when constructing this data field.</t>
  </si>
  <si>
    <t>http://biobank.ndph.ox.ac.uk/ukb/field.cgi?id=131578</t>
  </si>
  <si>
    <t>Source of report of K13 (other diseases of lip and oral mucosa)</t>
  </si>
  <si>
    <t>Source of the first code mapped to 3-character ICD10 K13, and whether this code occurs in other source(s) with the same or a later event date. The code corresponds to \"other diseases of lip and oral mucosa\". See Resource 593 for details of how the first source was assigned.</t>
  </si>
  <si>
    <t>http://biobank.ndph.ox.ac.uk/ukb/field.cgi?id=131579</t>
  </si>
  <si>
    <t>Date K14 first reported (diseases of tongue)</t>
  </si>
  <si>
    <t>Date of the first occurrence of any code mapped to 3-character ICD10 K14. The code corresponds to \"diseases of tongue\". Note that events which were apparently before birth were omitted when constructing this data field.</t>
  </si>
  <si>
    <t>http://biobank.ndph.ox.ac.uk/ukb/field.cgi?id=131580</t>
  </si>
  <si>
    <t>Source of report of K14 (diseases of tongue)</t>
  </si>
  <si>
    <t>Source of the first code mapped to 3-character ICD10 K14, and whether this code occurs in other source(s) with the same or a later event date. The code corresponds to \"diseases of tongue\". See Resource 593 for details of how the first source was assigned.</t>
  </si>
  <si>
    <t>http://biobank.ndph.ox.ac.uk/ukb/field.cgi?id=131581</t>
  </si>
  <si>
    <t>Date K20 first reported (oesophagitis)</t>
  </si>
  <si>
    <t>Date of the first occurrence of any code mapped to 3-character ICD10 K20. The code corresponds to \"oesophagitis\". Note that events which were apparently before birth were omitted when constructing this data field.</t>
  </si>
  <si>
    <t>http://biobank.ndph.ox.ac.uk/ukb/field.cgi?id=131582</t>
  </si>
  <si>
    <t>Source of report of K20 (oesophagitis)</t>
  </si>
  <si>
    <t>Source of the first code mapped to 3-character ICD10 K20, and whether this code occurs in other source(s) with the same or a later event date. The code corresponds to \"oesophagitis\". See Resource 593 for details of how the first source was assigned.</t>
  </si>
  <si>
    <t>http://biobank.ndph.ox.ac.uk/ukb/field.cgi?id=131583</t>
  </si>
  <si>
    <t>Date K21 first reported (gastro-oesophageal reflux disease)</t>
  </si>
  <si>
    <t>Date of the first occurrence of any code mapped to 3-character ICD10 K21. The code corresponds to \"gastro-oesophageal reflux disease\". Note that events which were apparently before birth were omitted when constructing this data field.</t>
  </si>
  <si>
    <t>http://biobank.ndph.ox.ac.uk/ukb/field.cgi?id=131584</t>
  </si>
  <si>
    <t>Source of report of K21 (gastro-oesophageal reflux disease)</t>
  </si>
  <si>
    <t>Source of the first code mapped to 3-character ICD10 K21, and whether this code occurs in other source(s) with the same or a later event date. The code corresponds to \"gastro-oesophageal reflux disease\". See Resource 593 for details of how the first source was assigned.</t>
  </si>
  <si>
    <t>http://biobank.ndph.ox.ac.uk/ukb/field.cgi?id=131585</t>
  </si>
  <si>
    <t>Date K22 first reported (other diseases of oesophagus)</t>
  </si>
  <si>
    <t>Date of the first occurrence of any code mapped to 3-character ICD10 K22. The code corresponds to \"other diseases of oesophagus\". Note that events which were apparently before birth were omitted when constructing this data field.</t>
  </si>
  <si>
    <t>http://biobank.ndph.ox.ac.uk/ukb/field.cgi?id=131586</t>
  </si>
  <si>
    <t>Source of report of K22 (other diseases of oesophagus)</t>
  </si>
  <si>
    <t>Source of the first code mapped to 3-character ICD10 K22, and whether this code occurs in other source(s) with the same or a later event date. The code corresponds to \"other diseases of oesophagus\". See Resource 593 for details of how the first source was assigned.</t>
  </si>
  <si>
    <t>http://biobank.ndph.ox.ac.uk/ukb/field.cgi?id=131587</t>
  </si>
  <si>
    <t>Date K23 first reported (disorders of oesophagus in diseases classified elsewhere)</t>
  </si>
  <si>
    <t>Date of the first occurrence of any code mapped to 3-character ICD10 K23. The code corresponds to \"disorders of oesophagus in diseases classified elsewhere\". Note that events which were apparently before birth were omitted when constructing this data field.</t>
  </si>
  <si>
    <t>http://biobank.ndph.ox.ac.uk/ukb/field.cgi?id=131588</t>
  </si>
  <si>
    <t>Source of report of K23 (disorders of oesophagus in diseases classified elsewhere)</t>
  </si>
  <si>
    <t>Source of the first code mapped to 3-character ICD10 K23, and whether this code occurs in other source(s) with the same or a later event date. The code corresponds to \"disorders of oesophagus in diseases classified elsewhere\". See Resource 593 for details of how the first source was assigned.</t>
  </si>
  <si>
    <t>http://biobank.ndph.ox.ac.uk/ukb/field.cgi?id=131589</t>
  </si>
  <si>
    <t>Date K25 first reported (gastric ulcer)</t>
  </si>
  <si>
    <t>Date of the first occurrence of any code mapped to 3-character ICD10 K25. The code corresponds to \"gastric ulcer\". Note that events which were apparently before birth were omitted when constructing this data field.</t>
  </si>
  <si>
    <t>http://biobank.ndph.ox.ac.uk/ukb/field.cgi?id=131590</t>
  </si>
  <si>
    <t>Source of report of K25 (gastric ulcer)</t>
  </si>
  <si>
    <t>Source of the first code mapped to 3-character ICD10 K25, and whether this code occurs in other source(s) with the same or a later event date. The code corresponds to \"gastric ulcer\". See Resource 593 for details of how the first source was assigned.</t>
  </si>
  <si>
    <t>http://biobank.ndph.ox.ac.uk/ukb/field.cgi?id=131591</t>
  </si>
  <si>
    <t>Date K26 first reported (duodenal ulcer)</t>
  </si>
  <si>
    <t>Date of the first occurrence of any code mapped to 3-character ICD10 K26. The code corresponds to \"duodenal ulcer\". Note that events which were apparently before birth were omitted when constructing this data field.</t>
  </si>
  <si>
    <t>http://biobank.ndph.ox.ac.uk/ukb/field.cgi?id=131592</t>
  </si>
  <si>
    <t>Source of report of K26 (duodenal ulcer)</t>
  </si>
  <si>
    <t>Source of the first code mapped to 3-character ICD10 K26, and whether this code occurs in other source(s) with the same or a later event date. The code corresponds to \"duodenal ulcer\". See Resource 593 for details of how the first source was assigned.</t>
  </si>
  <si>
    <t>http://biobank.ndph.ox.ac.uk/ukb/field.cgi?id=131593</t>
  </si>
  <si>
    <t>Date K27 first reported (peptic ulcer, site unspecified)</t>
  </si>
  <si>
    <t>Date of the first occurrence of any code mapped to 3-character ICD10 K27. The code corresponds to \"peptic ulcer, site unspecified\". Note that events which were apparently before birth were omitted when constructing this data field.</t>
  </si>
  <si>
    <t>http://biobank.ndph.ox.ac.uk/ukb/field.cgi?id=131594</t>
  </si>
  <si>
    <t>Source of report of K27 (peptic ulcer, site unspecified)</t>
  </si>
  <si>
    <t>Source of the first code mapped to 3-character ICD10 K27, and whether this code occurs in other source(s) with the same or a later event date. The code corresponds to \"peptic ulcer, site unspecified\". See Resource 593 for details of how the first source was assigned.</t>
  </si>
  <si>
    <t>http://biobank.ndph.ox.ac.uk/ukb/field.cgi?id=131595</t>
  </si>
  <si>
    <t>Date K28 first reported (gastrojejunal ulcer)</t>
  </si>
  <si>
    <t>Date of the first occurrence of any code mapped to 3-character ICD10 K28. The code corresponds to \"gastrojejunal ulcer\". Note that events which were apparently before birth were omitted when constructing this data field.</t>
  </si>
  <si>
    <t>http://biobank.ndph.ox.ac.uk/ukb/field.cgi?id=131596</t>
  </si>
  <si>
    <t>Source of report of K28 (gastrojejunal ulcer)</t>
  </si>
  <si>
    <t>Source of the first code mapped to 3-character ICD10 K28, and whether this code occurs in other source(s) with the same or a later event date. The code corresponds to \"gastrojejunal ulcer\". See Resource 593 for details of how the first source was assigned.</t>
  </si>
  <si>
    <t>http://biobank.ndph.ox.ac.uk/ukb/field.cgi?id=131597</t>
  </si>
  <si>
    <t>Date K29 first reported (gastritis and duodenitis)</t>
  </si>
  <si>
    <t>Date of the first occurrence of any code mapped to 3-character ICD10 K29. The code corresponds to \"gastritis and duodenitis\". Note that events which were apparently before birth were omitted when constructing this data field.</t>
  </si>
  <si>
    <t>http://biobank.ndph.ox.ac.uk/ukb/field.cgi?id=131598</t>
  </si>
  <si>
    <t>Source of report of K29 (gastritis and duodenitis)</t>
  </si>
  <si>
    <t>Source of the first code mapped to 3-character ICD10 K29, and whether this code occurs in other source(s) with the same or a later event date. The code corresponds to \"gastritis and duodenitis\". See Resource 593 for details of how the first source was assigned.</t>
  </si>
  <si>
    <t>http://biobank.ndph.ox.ac.uk/ukb/field.cgi?id=131599</t>
  </si>
  <si>
    <t>Date K30 first reported (dyspepsia)</t>
  </si>
  <si>
    <t>Date of the first occurrence of any code mapped to 3-character ICD10 K30. The code corresponds to \"dyspepsia\". Note that events which were apparently before birth were omitted when constructing this data field.</t>
  </si>
  <si>
    <t>http://biobank.ndph.ox.ac.uk/ukb/field.cgi?id=131600</t>
  </si>
  <si>
    <t>Source of report of K30 (dyspepsia)</t>
  </si>
  <si>
    <t>Source of the first code mapped to 3-character ICD10 K30, and whether this code occurs in other source(s) with the same or a later event date. The code corresponds to \"dyspepsia\". See Resource 593 for details of how the first source was assigned.</t>
  </si>
  <si>
    <t>http://biobank.ndph.ox.ac.uk/ukb/field.cgi?id=131601</t>
  </si>
  <si>
    <t>Date K31 first reported (other diseases of stomach and duodenum)</t>
  </si>
  <si>
    <t>Date of the first occurrence of any code mapped to 3-character ICD10 K31. The code corresponds to \"other diseases of stomach and duodenum\". Note that events which were apparently before birth were omitted when constructing this data field.</t>
  </si>
  <si>
    <t>http://biobank.ndph.ox.ac.uk/ukb/field.cgi?id=131602</t>
  </si>
  <si>
    <t>Source of report of K31 (other diseases of stomach and duodenum)</t>
  </si>
  <si>
    <t>Source of the first code mapped to 3-character ICD10 K31, and whether this code occurs in other source(s) with the same or a later event date. The code corresponds to \"other diseases of stomach and duodenum\". See Resource 593 for details of how the first source was assigned.</t>
  </si>
  <si>
    <t>http://biobank.ndph.ox.ac.uk/ukb/field.cgi?id=131603</t>
  </si>
  <si>
    <t>Date K35 first reported (acute appendicitis)</t>
  </si>
  <si>
    <t>Date of the first occurrence of any code mapped to 3-character ICD10 K35. The code corresponds to \"acute appendicitis\". Note that events which were apparently before birth were omitted when constructing this data field.</t>
  </si>
  <si>
    <t>http://biobank.ndph.ox.ac.uk/ukb/field.cgi?id=131604</t>
  </si>
  <si>
    <t>Source of report of K35 (acute appendicitis)</t>
  </si>
  <si>
    <t>Source of the first code mapped to 3-character ICD10 K35, and whether this code occurs in other source(s) with the same or a later event date. The code corresponds to \"acute appendicitis\". See Resource 593 for details of how the first source was assigned.</t>
  </si>
  <si>
    <t>http://biobank.ndph.ox.ac.uk/ukb/field.cgi?id=131605</t>
  </si>
  <si>
    <t>Date K36 first reported (other appendicitis)</t>
  </si>
  <si>
    <t>Date of the first occurrence of any code mapped to 3-character ICD10 K36. The code corresponds to \"other appendicitis\". Note that events which were apparently before birth were omitted when constructing this data field.</t>
  </si>
  <si>
    <t>http://biobank.ndph.ox.ac.uk/ukb/field.cgi?id=131606</t>
  </si>
  <si>
    <t>Source of report of K36 (other appendicitis)</t>
  </si>
  <si>
    <t>Source of the first code mapped to 3-character ICD10 K36, and whether this code occurs in other source(s) with the same or a later event date. The code corresponds to \"other appendicitis\". See Resource 593 for details of how the first source was assigned.</t>
  </si>
  <si>
    <t>http://biobank.ndph.ox.ac.uk/ukb/field.cgi?id=131607</t>
  </si>
  <si>
    <t>Date K37 first reported (unspecified appendicitis)</t>
  </si>
  <si>
    <t>Date of the first occurrence of any code mapped to 3-character ICD10 K37. The code corresponds to \"unspecified appendicitis\". Note that events which were apparently before birth were omitted when constructing this data field.</t>
  </si>
  <si>
    <t>http://biobank.ndph.ox.ac.uk/ukb/field.cgi?id=131608</t>
  </si>
  <si>
    <t>Source of report of K37 (unspecified appendicitis)</t>
  </si>
  <si>
    <t>Source of the first code mapped to 3-character ICD10 K37, and whether this code occurs in other source(s) with the same or a later event date. The code corresponds to \"unspecified appendicitis\". See Resource 593 for details of how the first source was assigned.</t>
  </si>
  <si>
    <t>http://biobank.ndph.ox.ac.uk/ukb/field.cgi?id=131609</t>
  </si>
  <si>
    <t>Date K38 first reported (other diseases of appendix)</t>
  </si>
  <si>
    <t>Date of the first occurrence of any code mapped to 3-character ICD10 K38. The code corresponds to \"other diseases of appendix\". Note that events which were apparently before birth were omitted when constructing this data field.</t>
  </si>
  <si>
    <t>http://biobank.ndph.ox.ac.uk/ukb/field.cgi?id=131610</t>
  </si>
  <si>
    <t>Source of report of K38 (other diseases of appendix)</t>
  </si>
  <si>
    <t>Source of the first code mapped to 3-character ICD10 K38, and whether this code occurs in other source(s) with the same or a later event date. The code corresponds to \"other diseases of appendix\". See Resource 593 for details of how the first source was assigned.</t>
  </si>
  <si>
    <t>http://biobank.ndph.ox.ac.uk/ukb/field.cgi?id=131611</t>
  </si>
  <si>
    <t>Date K40 first reported (inguinal hernia)</t>
  </si>
  <si>
    <t>Date of the first occurrence of any code mapped to 3-character ICD10 K40. The code corresponds to \"inguinal hernia\". Note that events which were apparently before birth were omitted when constructing this data field.</t>
  </si>
  <si>
    <t>http://biobank.ndph.ox.ac.uk/ukb/field.cgi?id=131612</t>
  </si>
  <si>
    <t>Source of report of K40 (inguinal hernia)</t>
  </si>
  <si>
    <t>Source of the first code mapped to 3-character ICD10 K40, and whether this code occurs in other source(s) with the same or a later event date. The code corresponds to \"inguinal hernia\". See Resource 593 for details of how the first source was assigned.</t>
  </si>
  <si>
    <t>http://biobank.ndph.ox.ac.uk/ukb/field.cgi?id=131613</t>
  </si>
  <si>
    <t>Date K41 first reported (femoral hernia)</t>
  </si>
  <si>
    <t>Date of the first occurrence of any code mapped to 3-character ICD10 K41. The code corresponds to \"femoral hernia\". Note that events which were apparently before birth were omitted when constructing this data field.</t>
  </si>
  <si>
    <t>http://biobank.ndph.ox.ac.uk/ukb/field.cgi?id=131614</t>
  </si>
  <si>
    <t>Source of report of K41 (femoral hernia)</t>
  </si>
  <si>
    <t>Source of the first code mapped to 3-character ICD10 K41, and whether this code occurs in other source(s) with the same or a later event date. The code corresponds to \"femoral hernia\". See Resource 593 for details of how the first source was assigned.</t>
  </si>
  <si>
    <t>http://biobank.ndph.ox.ac.uk/ukb/field.cgi?id=131615</t>
  </si>
  <si>
    <t>Date K42 first reported (umbilical hernia)</t>
  </si>
  <si>
    <t>Date of the first occurrence of any code mapped to 3-character ICD10 K42. The code corresponds to \"umbilical hernia\". Note that events which were apparently before birth were omitted when constructing this data field.</t>
  </si>
  <si>
    <t>http://biobank.ndph.ox.ac.uk/ukb/field.cgi?id=131616</t>
  </si>
  <si>
    <t>Source of report of K42 (umbilical hernia)</t>
  </si>
  <si>
    <t>Source of the first code mapped to 3-character ICD10 K42, and whether this code occurs in other source(s) with the same or a later event date. The code corresponds to \"umbilical hernia\". See Resource 593 for details of how the first source was assigned.</t>
  </si>
  <si>
    <t>http://biobank.ndph.ox.ac.uk/ukb/field.cgi?id=131617</t>
  </si>
  <si>
    <t>Date K43 first reported (ventral hernia)</t>
  </si>
  <si>
    <t>Date of the first occurrence of any code mapped to 3-character ICD10 K43. The code corresponds to \"ventral hernia\". Note that events which were apparently before birth were omitted when constructing this data field.</t>
  </si>
  <si>
    <t>http://biobank.ndph.ox.ac.uk/ukb/field.cgi?id=131618</t>
  </si>
  <si>
    <t>Source of report of K43 (ventral hernia)</t>
  </si>
  <si>
    <t>Source of the first code mapped to 3-character ICD10 K43, and whether this code occurs in other source(s) with the same or a later event date. The code corresponds to \"ventral hernia\". See Resource 593 for details of how the first source was assigned.</t>
  </si>
  <si>
    <t>http://biobank.ndph.ox.ac.uk/ukb/field.cgi?id=131619</t>
  </si>
  <si>
    <t>Date K44 first reported (diaphragmatic hernia)</t>
  </si>
  <si>
    <t>Date of the first occurrence of any code mapped to 3-character ICD10 K44. The code corresponds to \"diaphragmatic hernia\". Note that events which were apparently before birth were omitted when constructing this data field.</t>
  </si>
  <si>
    <t>http://biobank.ndph.ox.ac.uk/ukb/field.cgi?id=131620</t>
  </si>
  <si>
    <t>Source of report of K44 (diaphragmatic hernia)</t>
  </si>
  <si>
    <t>Source of the first code mapped to 3-character ICD10 K44, and whether this code occurs in other source(s) with the same or a later event date. The code corresponds to \"diaphragmatic hernia\". See Resource 593 for details of how the first source was assigned.</t>
  </si>
  <si>
    <t>http://biobank.ndph.ox.ac.uk/ukb/field.cgi?id=131621</t>
  </si>
  <si>
    <t>Date K45 first reported (other abdominal hernia)</t>
  </si>
  <si>
    <t>Date of the first occurrence of any code mapped to 3-character ICD10 K45. The code corresponds to \"other abdominal hernia\". Note that events which were apparently before birth were omitted when constructing this data field.</t>
  </si>
  <si>
    <t>http://biobank.ndph.ox.ac.uk/ukb/field.cgi?id=131622</t>
  </si>
  <si>
    <t>Source of report of K45 (other abdominal hernia)</t>
  </si>
  <si>
    <t>Source of the first code mapped to 3-character ICD10 K45, and whether this code occurs in other source(s) with the same or a later event date. The code corresponds to \"other abdominal hernia\". See Resource 593 for details of how the first source was assigned.</t>
  </si>
  <si>
    <t>http://biobank.ndph.ox.ac.uk/ukb/field.cgi?id=131623</t>
  </si>
  <si>
    <t>Date K46 first reported (unspecified abdominal hernia)</t>
  </si>
  <si>
    <t>Date of the first occurrence of any code mapped to 3-character ICD10 K46. The code corresponds to \"unspecified abdominal hernia\". Note that events which were apparently before birth were omitted when constructing this data field.</t>
  </si>
  <si>
    <t>http://biobank.ndph.ox.ac.uk/ukb/field.cgi?id=131624</t>
  </si>
  <si>
    <t>Source of report of K46 (unspecified abdominal hernia)</t>
  </si>
  <si>
    <t>Source of the first code mapped to 3-character ICD10 K46, and whether this code occurs in other source(s) with the same or a later event date. The code corresponds to \"unspecified abdominal hernia\". See Resource 593 for details of how the first source was assigned.</t>
  </si>
  <si>
    <t>http://biobank.ndph.ox.ac.uk/ukb/field.cgi?id=131625</t>
  </si>
  <si>
    <t>Date K50 first reported (crohn's disease [regional enteritis])</t>
  </si>
  <si>
    <t>Date of the first occurrence of any code mapped to 3-character ICD10 K50. The code corresponds to \"crohn's disease [regional enteritis]\". Note that events which were apparently before birth were omitted when constructing this data field.</t>
  </si>
  <si>
    <t>http://biobank.ndph.ox.ac.uk/ukb/field.cgi?id=131626</t>
  </si>
  <si>
    <t>Source of report of K50 (crohn's disease [regional enteritis])</t>
  </si>
  <si>
    <t>Source of the first code mapped to 3-character ICD10 K50, and whether this code occurs in other source(s) with the same or a later event date. The code corresponds to \"crohn's disease [regional enteritis]\". See Resource 593 for details of how the first source was assigned.</t>
  </si>
  <si>
    <t>http://biobank.ndph.ox.ac.uk/ukb/field.cgi?id=131627</t>
  </si>
  <si>
    <t>Date K51 first reported (ulcerative colitis)</t>
  </si>
  <si>
    <t>Date of the first occurrence of any code mapped to 3-character ICD10 K51. The code corresponds to \"ulcerative colitis\". Note that events which were apparently before birth were omitted when constructing this data field.</t>
  </si>
  <si>
    <t>http://biobank.ndph.ox.ac.uk/ukb/field.cgi?id=131628</t>
  </si>
  <si>
    <t>Source of report of K51 (ulcerative colitis)</t>
  </si>
  <si>
    <t>Source of the first code mapped to 3-character ICD10 K51, and whether this code occurs in other source(s) with the same or a later event date. The code corresponds to \"ulcerative colitis\". See Resource 593 for details of how the first source was assigned.</t>
  </si>
  <si>
    <t>http://biobank.ndph.ox.ac.uk/ukb/field.cgi?id=131629</t>
  </si>
  <si>
    <t>Date K52 first reported (other non-infective gastro-enteritis and colitis)</t>
  </si>
  <si>
    <t>Date of the first occurrence of any code mapped to 3-character ICD10 K52. The code corresponds to \"other non-infective gastro-enteritis and colitis\". Note that events which were apparently before birth were omitted when constructing this data field.</t>
  </si>
  <si>
    <t>http://biobank.ndph.ox.ac.uk/ukb/field.cgi?id=131630</t>
  </si>
  <si>
    <t>Source of report of K52 (other non-infective gastro-enteritis and colitis)</t>
  </si>
  <si>
    <t>Source of the first code mapped to 3-character ICD10 K52, and whether this code occurs in other source(s) with the same or a later event date. The code corresponds to \"other non-infective gastro-enteritis and colitis\". See Resource 593 for details of how the first source was assigned.</t>
  </si>
  <si>
    <t>http://biobank.ndph.ox.ac.uk/ukb/field.cgi?id=131631</t>
  </si>
  <si>
    <t>Date K55 first reported (vascular disorders of intestine)</t>
  </si>
  <si>
    <t>Date of the first occurrence of any code mapped to 3-character ICD10 K55. The code corresponds to \"vascular disorders of intestine\". Note that events which were apparently before birth were omitted when constructing this data field.</t>
  </si>
  <si>
    <t>http://biobank.ndph.ox.ac.uk/ukb/field.cgi?id=131632</t>
  </si>
  <si>
    <t>Source of report of K55 (vascular disorders of intestine)</t>
  </si>
  <si>
    <t>Source of the first code mapped to 3-character ICD10 K55, and whether this code occurs in other source(s) with the same or a later event date. The code corresponds to \"vascular disorders of intestine\". See Resource 593 for details of how the first source was assigned.</t>
  </si>
  <si>
    <t>http://biobank.ndph.ox.ac.uk/ukb/field.cgi?id=131633</t>
  </si>
  <si>
    <t>Date K56 first reported (paralytic ileus and intestinal obstruction without hernia)</t>
  </si>
  <si>
    <t>Date of the first occurrence of any code mapped to 3-character ICD10 K56. The code corresponds to \"paralytic ileus and intestinal obstruction without hernia\". Note that events which were apparently before birth were omitted when constructing this data field.</t>
  </si>
  <si>
    <t>http://biobank.ndph.ox.ac.uk/ukb/field.cgi?id=131634</t>
  </si>
  <si>
    <t>Source of report of K56 (paralytic ileus and intestinal obstruction without hernia)</t>
  </si>
  <si>
    <t>Source of the first code mapped to 3-character ICD10 K56, and whether this code occurs in other source(s) with the same or a later event date. The code corresponds to \"paralytic ileus and intestinal obstruction without hernia\". See Resource 593 for details of how the first source was assigned.</t>
  </si>
  <si>
    <t>http://biobank.ndph.ox.ac.uk/ukb/field.cgi?id=131635</t>
  </si>
  <si>
    <t>Date K57 first reported (diverticular disease of intestine)</t>
  </si>
  <si>
    <t>Date of the first occurrence of any code mapped to 3-character ICD10 K57. The code corresponds to \"diverticular disease of intestine\". Note that events which were apparently before birth were omitted when constructing this data field.</t>
  </si>
  <si>
    <t>http://biobank.ndph.ox.ac.uk/ukb/field.cgi?id=131636</t>
  </si>
  <si>
    <t>Source of report of K57 (diverticular disease of intestine)</t>
  </si>
  <si>
    <t>Source of the first code mapped to 3-character ICD10 K57, and whether this code occurs in other source(s) with the same or a later event date. The code corresponds to \"diverticular disease of intestine\". See Resource 593 for details of how the first source was assigned.</t>
  </si>
  <si>
    <t>http://biobank.ndph.ox.ac.uk/ukb/field.cgi?id=131637</t>
  </si>
  <si>
    <t>Date K58 first reported (irritable bowel syndrome)</t>
  </si>
  <si>
    <t>Date of the first occurrence of any code mapped to 3-character ICD10 K58. The code corresponds to \"irritable bowel syndrome\". Note that events which were apparently before birth were omitted when constructing this data field.</t>
  </si>
  <si>
    <t>http://biobank.ndph.ox.ac.uk/ukb/field.cgi?id=131638</t>
  </si>
  <si>
    <t>Source of report of K58 (irritable bowel syndrome)</t>
  </si>
  <si>
    <t>Source of the first code mapped to 3-character ICD10 K58, and whether this code occurs in other source(s) with the same or a later event date. The code corresponds to \"irritable bowel syndrome\". See Resource 593 for details of how the first source was assigned.</t>
  </si>
  <si>
    <t>http://biobank.ndph.ox.ac.uk/ukb/field.cgi?id=131639</t>
  </si>
  <si>
    <t>Date K59 first reported (other functional intestinal disorders)</t>
  </si>
  <si>
    <t>Date of the first occurrence of any code mapped to 3-character ICD10 K59. The code corresponds to \"other functional intestinal disorders\". Note that events which were apparently before birth were omitted when constructing this data field.</t>
  </si>
  <si>
    <t>http://biobank.ndph.ox.ac.uk/ukb/field.cgi?id=131640</t>
  </si>
  <si>
    <t>Source of report of K59 (other functional intestinal disorders)</t>
  </si>
  <si>
    <t>Source of the first code mapped to 3-character ICD10 K59, and whether this code occurs in other source(s) with the same or a later event date. The code corresponds to \"other functional intestinal disorders\". See Resource 593 for details of how the first source was assigned.</t>
  </si>
  <si>
    <t>http://biobank.ndph.ox.ac.uk/ukb/field.cgi?id=131641</t>
  </si>
  <si>
    <t>Date K60 first reported (fissure and fistula of anal and rectal regions)</t>
  </si>
  <si>
    <t>Date of the first occurrence of any code mapped to 3-character ICD10 K60. The code corresponds to \"fissure and fistula of anal and rectal regions\". Note that events which were apparently before birth were omitted when constructing this data field.</t>
  </si>
  <si>
    <t>http://biobank.ndph.ox.ac.uk/ukb/field.cgi?id=131642</t>
  </si>
  <si>
    <t>Source of report of K60 (fissure and fistula of anal and rectal regions)</t>
  </si>
  <si>
    <t>Source of the first code mapped to 3-character ICD10 K60, and whether this code occurs in other source(s) with the same or a later event date. The code corresponds to \"fissure and fistula of anal and rectal regions\". See Resource 593 for details of how the first source was assigned.</t>
  </si>
  <si>
    <t>http://biobank.ndph.ox.ac.uk/ukb/field.cgi?id=131643</t>
  </si>
  <si>
    <t>Date K61 first reported (abscess of anal and rectal regions)</t>
  </si>
  <si>
    <t>Date of the first occurrence of any code mapped to 3-character ICD10 K61. The code corresponds to \"abscess of anal and rectal regions\". Note that events which were apparently before birth were omitted when constructing this data field.</t>
  </si>
  <si>
    <t>http://biobank.ndph.ox.ac.uk/ukb/field.cgi?id=131644</t>
  </si>
  <si>
    <t>Source of report of K61 (abscess of anal and rectal regions)</t>
  </si>
  <si>
    <t>Source of the first code mapped to 3-character ICD10 K61, and whether this code occurs in other source(s) with the same or a later event date. The code corresponds to \"abscess of anal and rectal regions\". See Resource 593 for details of how the first source was assigned.</t>
  </si>
  <si>
    <t>http://biobank.ndph.ox.ac.uk/ukb/field.cgi?id=131645</t>
  </si>
  <si>
    <t>Date K62 first reported (other diseases of anus and rectum)</t>
  </si>
  <si>
    <t>Date of the first occurrence of any code mapped to 3-character ICD10 K62. The code corresponds to \"other diseases of anus and rectum\". Note that events which were apparently before birth were omitted when constructing this data field.</t>
  </si>
  <si>
    <t>http://biobank.ndph.ox.ac.uk/ukb/field.cgi?id=131646</t>
  </si>
  <si>
    <t>Source of report of K62 (other diseases of anus and rectum)</t>
  </si>
  <si>
    <t>Source of the first code mapped to 3-character ICD10 K62, and whether this code occurs in other source(s) with the same or a later event date. The code corresponds to \"other diseases of anus and rectum\". See Resource 593 for details of how the first source was assigned.</t>
  </si>
  <si>
    <t>http://biobank.ndph.ox.ac.uk/ukb/field.cgi?id=131647</t>
  </si>
  <si>
    <t>Date K63 first reported (other diseases of intestine)</t>
  </si>
  <si>
    <t>Date of the first occurrence of any code mapped to 3-character ICD10 K63. The code corresponds to \"other diseases of intestine\". Note that events which were apparently before birth were omitted when constructing this data field.</t>
  </si>
  <si>
    <t>http://biobank.ndph.ox.ac.uk/ukb/field.cgi?id=131648</t>
  </si>
  <si>
    <t>Source of report of K63 (other diseases of intestine)</t>
  </si>
  <si>
    <t>Source of the first code mapped to 3-character ICD10 K63, and whether this code occurs in other source(s) with the same or a later event date. The code corresponds to \"other diseases of intestine\". See Resource 593 for details of how the first source was assigned.</t>
  </si>
  <si>
    <t>http://biobank.ndph.ox.ac.uk/ukb/field.cgi?id=131649</t>
  </si>
  <si>
    <t>Date K64 first reported (haemorrhoids and perianal venous thrombosis)</t>
  </si>
  <si>
    <t>Date of the first occurrence of any code mapped to 3-character ICD10 K64. The code corresponds to \"haemorrhoids and perianal venous thrombosis\". Note that events which were apparently before birth were omitted when constructing this data field.</t>
  </si>
  <si>
    <t>http://biobank.ndph.ox.ac.uk/ukb/field.cgi?id=131650</t>
  </si>
  <si>
    <t>Source of report of K64 (haemorrhoids and perianal venous thrombosis)</t>
  </si>
  <si>
    <t>Source of the first code mapped to 3-character ICD10 K64, and whether this code occurs in other source(s) with the same or a later event date. The code corresponds to \"haemorrhoids and perianal venous thrombosis\". See Resource 593 for details of how the first source was assigned.</t>
  </si>
  <si>
    <t>http://biobank.ndph.ox.ac.uk/ukb/field.cgi?id=131651</t>
  </si>
  <si>
    <t>Date K65 first reported (peritonitis)</t>
  </si>
  <si>
    <t>Date of the first occurrence of any code mapped to 3-character ICD10 K65. The code corresponds to \"peritonitis\". Note that events which were apparently before birth were omitted when constructing this data field.</t>
  </si>
  <si>
    <t>http://biobank.ndph.ox.ac.uk/ukb/field.cgi?id=131652</t>
  </si>
  <si>
    <t>Source of report of K65 (peritonitis)</t>
  </si>
  <si>
    <t>Source of the first code mapped to 3-character ICD10 K65, and whether this code occurs in other source(s) with the same or a later event date. The code corresponds to \"peritonitis\". See Resource 593 for details of how the first source was assigned.</t>
  </si>
  <si>
    <t>http://biobank.ndph.ox.ac.uk/ukb/field.cgi?id=131653</t>
  </si>
  <si>
    <t>Date K66 first reported (other disorders of peritoneum)</t>
  </si>
  <si>
    <t>Date of the first occurrence of any code mapped to 3-character ICD10 K66. The code corresponds to \"other disorders of peritoneum\". Note that events which were apparently before birth were omitted when constructing this data field.</t>
  </si>
  <si>
    <t>http://biobank.ndph.ox.ac.uk/ukb/field.cgi?id=131654</t>
  </si>
  <si>
    <t>Source of report of K66 (other disorders of peritoneum)</t>
  </si>
  <si>
    <t>Source of the first code mapped to 3-character ICD10 K66, and whether this code occurs in other source(s) with the same or a later event date. The code corresponds to \"other disorders of peritoneum\". See Resource 593 for details of how the first source was assigned.</t>
  </si>
  <si>
    <t>http://biobank.ndph.ox.ac.uk/ukb/field.cgi?id=131655</t>
  </si>
  <si>
    <t>Date K67 first reported (disorders of peritoneum in infectious diseases classified elsewhere)</t>
  </si>
  <si>
    <t>Date of the first occurrence of any code mapped to 3-character ICD10 K67. The code corresponds to \"disorders of peritoneum in infectious diseases classified elsewhere\". Note that events which were apparently before birth were omitted when constructing this data field.</t>
  </si>
  <si>
    <t>http://biobank.ndph.ox.ac.uk/ukb/field.cgi?id=131656</t>
  </si>
  <si>
    <t>Source of report of K67 (disorders of peritoneum in infectious diseases classified elsewhere)</t>
  </si>
  <si>
    <t>Source of the first code mapped to 3-character ICD10 K67, and whether this code occurs in other source(s) with the same or a later event date. The code corresponds to \"disorders of peritoneum in infectious diseases classified elsewhere\". See Resource 593 for details of how the first source was assigned.</t>
  </si>
  <si>
    <t>http://biobank.ndph.ox.ac.uk/ukb/field.cgi?id=131657</t>
  </si>
  <si>
    <t>Date K70 first reported (alcoholic liver disease)</t>
  </si>
  <si>
    <t>Date of the first occurrence of any code mapped to 3-character ICD10 K70. The code corresponds to \"alcoholic liver disease\". Note that events which were apparently before birth were omitted when constructing this data field.</t>
  </si>
  <si>
    <t>http://biobank.ndph.ox.ac.uk/ukb/field.cgi?id=131658</t>
  </si>
  <si>
    <t>Source of report of K70 (alcoholic liver disease)</t>
  </si>
  <si>
    <t>Source of the first code mapped to 3-character ICD10 K70, and whether this code occurs in other source(s) with the same or a later event date. The code corresponds to \"alcoholic liver disease\". See Resource 593 for details of how the first source was assigned.</t>
  </si>
  <si>
    <t>http://biobank.ndph.ox.ac.uk/ukb/field.cgi?id=131659</t>
  </si>
  <si>
    <t>Date K71 first reported (toxic liver disease)</t>
  </si>
  <si>
    <t>Date of the first occurrence of any code mapped to 3-character ICD10 K71. The code corresponds to \"toxic liver disease\". Note that events which were apparently before birth were omitted when constructing this data field.</t>
  </si>
  <si>
    <t>http://biobank.ndph.ox.ac.uk/ukb/field.cgi?id=131660</t>
  </si>
  <si>
    <t>Source of report of K71 (toxic liver disease)</t>
  </si>
  <si>
    <t>Source of the first code mapped to 3-character ICD10 K71, and whether this code occurs in other source(s) with the same or a later event date. The code corresponds to \"toxic liver disease\". See Resource 593 for details of how the first source was assigned.</t>
  </si>
  <si>
    <t>http://biobank.ndph.ox.ac.uk/ukb/field.cgi?id=131661</t>
  </si>
  <si>
    <t>Date K72 first reported (hepatic failure, not elsewhere classified)</t>
  </si>
  <si>
    <t>Date of the first occurrence of any code mapped to 3-character ICD10 K72. The code corresponds to \"hepatic failure, not elsewhere classified\". Note that events which were apparently before birth were omitted when constructing this data field.</t>
  </si>
  <si>
    <t>http://biobank.ndph.ox.ac.uk/ukb/field.cgi?id=131662</t>
  </si>
  <si>
    <t>Source of report of K72 (hepatic failure, not elsewhere classified)</t>
  </si>
  <si>
    <t>Source of the first code mapped to 3-character ICD10 K72, and whether this code occurs in other source(s) with the same or a later event date. The code corresponds to \"hepatic failure, not elsewhere classified\". See Resource 593 for details of how the first source was assigned.</t>
  </si>
  <si>
    <t>http://biobank.ndph.ox.ac.uk/ukb/field.cgi?id=131663</t>
  </si>
  <si>
    <t>Date K73 first reported (chronic hepatitis, not elsewhere classified)</t>
  </si>
  <si>
    <t>Date of the first occurrence of any code mapped to 3-character ICD10 K73. The code corresponds to \"chronic hepatitis, not elsewhere classified\". Note that events which were apparently before birth were omitted when constructing this data field.</t>
  </si>
  <si>
    <t>http://biobank.ndph.ox.ac.uk/ukb/field.cgi?id=131664</t>
  </si>
  <si>
    <t>Source of report of K73 (chronic hepatitis, not elsewhere classified)</t>
  </si>
  <si>
    <t>Source of the first code mapped to 3-character ICD10 K73, and whether this code occurs in other source(s) with the same or a later event date. The code corresponds to \"chronic hepatitis, not elsewhere classified\". See Resource 593 for details of how the first source was assigned.</t>
  </si>
  <si>
    <t>http://biobank.ndph.ox.ac.uk/ukb/field.cgi?id=131665</t>
  </si>
  <si>
    <t>Date K74 first reported (fibrosis and cirrhosis of liver)</t>
  </si>
  <si>
    <t>Date of the first occurrence of any code mapped to 3-character ICD10 K74. The code corresponds to \"fibrosis and cirrhosis of liver\". Note that events which were apparently before birth were omitted when constructing this data field.</t>
  </si>
  <si>
    <t>http://biobank.ndph.ox.ac.uk/ukb/field.cgi?id=131666</t>
  </si>
  <si>
    <t>Source of report of K74 (fibrosis and cirrhosis of liver)</t>
  </si>
  <si>
    <t>Source of the first code mapped to 3-character ICD10 K74, and whether this code occurs in other source(s) with the same or a later event date. The code corresponds to \"fibrosis and cirrhosis of liver\". See Resource 593 for details of how the first source was assigned.</t>
  </si>
  <si>
    <t>http://biobank.ndph.ox.ac.uk/ukb/field.cgi?id=131667</t>
  </si>
  <si>
    <t>Date K75 first reported (other inflammatory liver diseases)</t>
  </si>
  <si>
    <t>Date of the first occurrence of any code mapped to 3-character ICD10 K75. The code corresponds to \"other inflammatory liver diseases\". Note that events which were apparently before birth were omitted when constructing this data field.</t>
  </si>
  <si>
    <t>http://biobank.ndph.ox.ac.uk/ukb/field.cgi?id=131668</t>
  </si>
  <si>
    <t>Source of report of K75 (other inflammatory liver diseases)</t>
  </si>
  <si>
    <t>Source of the first code mapped to 3-character ICD10 K75, and whether this code occurs in other source(s) with the same or a later event date. The code corresponds to \"other inflammatory liver diseases\". See Resource 593 for details of how the first source was assigned.</t>
  </si>
  <si>
    <t>http://biobank.ndph.ox.ac.uk/ukb/field.cgi?id=131669</t>
  </si>
  <si>
    <t>Date K76 first reported (other diseases of liver)</t>
  </si>
  <si>
    <t>Date of the first occurrence of any code mapped to 3-character ICD10 K76. The code corresponds to \"other diseases of liver\". Note that events which were apparently before birth were omitted when constructing this data field.</t>
  </si>
  <si>
    <t>http://biobank.ndph.ox.ac.uk/ukb/field.cgi?id=131670</t>
  </si>
  <si>
    <t>Source of report of K76 (other diseases of liver)</t>
  </si>
  <si>
    <t>Source of the first code mapped to 3-character ICD10 K76, and whether this code occurs in other source(s) with the same or a later event date. The code corresponds to \"other diseases of liver\". See Resource 593 for details of how the first source was assigned.</t>
  </si>
  <si>
    <t>http://biobank.ndph.ox.ac.uk/ukb/field.cgi?id=131671</t>
  </si>
  <si>
    <t>Date K77 first reported (liver disorders in diseases classified elsewhere)</t>
  </si>
  <si>
    <t>Date of the first occurrence of any code mapped to 3-character ICD10 K77. The code corresponds to \"liver disorders in diseases classified elsewhere\". Note that events which were apparently before birth were omitted when constructing this data field.</t>
  </si>
  <si>
    <t>http://biobank.ndph.ox.ac.uk/ukb/field.cgi?id=131672</t>
  </si>
  <si>
    <t>Source of report of K77 (liver disorders in diseases classified elsewhere)</t>
  </si>
  <si>
    <t>Source of the first code mapped to 3-character ICD10 K77, and whether this code occurs in other source(s) with the same or a later event date. The code corresponds to \"liver disorders in diseases classified elsewhere\". See Resource 593 for details of how the first source was assigned.</t>
  </si>
  <si>
    <t>http://biobank.ndph.ox.ac.uk/ukb/field.cgi?id=131673</t>
  </si>
  <si>
    <t>Date K80 first reported (cholelithiasis)</t>
  </si>
  <si>
    <t>Date of the first occurrence of any code mapped to 3-character ICD10 K80. The code corresponds to \"cholelithiasis\". Note that events which were apparently before birth were omitted when constructing this data field.</t>
  </si>
  <si>
    <t>http://biobank.ndph.ox.ac.uk/ukb/field.cgi?id=131674</t>
  </si>
  <si>
    <t>Source of report of K80 (cholelithiasis)</t>
  </si>
  <si>
    <t>Source of the first code mapped to 3-character ICD10 K80, and whether this code occurs in other source(s) with the same or a later event date. The code corresponds to \"cholelithiasis\". See Resource 593 for details of how the first source was assigned.</t>
  </si>
  <si>
    <t>http://biobank.ndph.ox.ac.uk/ukb/field.cgi?id=131675</t>
  </si>
  <si>
    <t>Date K81 first reported (cholecystitis)</t>
  </si>
  <si>
    <t>Date of the first occurrence of any code mapped to 3-character ICD10 K81. The code corresponds to \"cholecystitis\". Note that events which were apparently before birth were omitted when constructing this data field.</t>
  </si>
  <si>
    <t>http://biobank.ndph.ox.ac.uk/ukb/field.cgi?id=131676</t>
  </si>
  <si>
    <t>Source of report of K81 (cholecystitis)</t>
  </si>
  <si>
    <t>Source of the first code mapped to 3-character ICD10 K81, and whether this code occurs in other source(s) with the same or a later event date. The code corresponds to \"cholecystitis\". See Resource 593 for details of how the first source was assigned.</t>
  </si>
  <si>
    <t>http://biobank.ndph.ox.ac.uk/ukb/field.cgi?id=131677</t>
  </si>
  <si>
    <t>Date K82 first reported (other diseases of gallbladder)</t>
  </si>
  <si>
    <t>Date of the first occurrence of any code mapped to 3-character ICD10 K82. The code corresponds to \"other diseases of gallbladder\". Note that events which were apparently before birth were omitted when constructing this data field.</t>
  </si>
  <si>
    <t>http://biobank.ndph.ox.ac.uk/ukb/field.cgi?id=131678</t>
  </si>
  <si>
    <t>Source of report of K82 (other diseases of gallbladder)</t>
  </si>
  <si>
    <t>Source of the first code mapped to 3-character ICD10 K82, and whether this code occurs in other source(s) with the same or a later event date. The code corresponds to \"other diseases of gallbladder\". See Resource 593 for details of how the first source was assigned.</t>
  </si>
  <si>
    <t>http://biobank.ndph.ox.ac.uk/ukb/field.cgi?id=131679</t>
  </si>
  <si>
    <t>Date K83 first reported (other diseases of biliary tract)</t>
  </si>
  <si>
    <t>Date of the first occurrence of any code mapped to 3-character ICD10 K83. The code corresponds to \"other diseases of biliary tract\". Note that events which were apparently before birth were omitted when constructing this data field.</t>
  </si>
  <si>
    <t>http://biobank.ndph.ox.ac.uk/ukb/field.cgi?id=131680</t>
  </si>
  <si>
    <t>Source of report of K83 (other diseases of biliary tract)</t>
  </si>
  <si>
    <t>Source of the first code mapped to 3-character ICD10 K83, and whether this code occurs in other source(s) with the same or a later event date. The code corresponds to \"other diseases of biliary tract\". See Resource 593 for details of how the first source was assigned.</t>
  </si>
  <si>
    <t>http://biobank.ndph.ox.ac.uk/ukb/field.cgi?id=131681</t>
  </si>
  <si>
    <t>Date K85 first reported (acute pancreatitis)</t>
  </si>
  <si>
    <t>Date of the first occurrence of any code mapped to 3-character ICD10 K85. The code corresponds to \"acute pancreatitis\". Note that events which were apparently before birth were omitted when constructing this data field.</t>
  </si>
  <si>
    <t>http://biobank.ndph.ox.ac.uk/ukb/field.cgi?id=131682</t>
  </si>
  <si>
    <t>Source of report of K85 (acute pancreatitis)</t>
  </si>
  <si>
    <t>Source of the first code mapped to 3-character ICD10 K85, and whether this code occurs in other source(s) with the same or a later event date. The code corresponds to \"acute pancreatitis\". See Resource 593 for details of how the first source was assigned.</t>
  </si>
  <si>
    <t>http://biobank.ndph.ox.ac.uk/ukb/field.cgi?id=131683</t>
  </si>
  <si>
    <t>Date K86 first reported (other diseases of pancreas)</t>
  </si>
  <si>
    <t>Date of the first occurrence of any code mapped to 3-character ICD10 K86. The code corresponds to \"other diseases of pancreas\". Note that events which were apparently before birth were omitted when constructing this data field.</t>
  </si>
  <si>
    <t>http://biobank.ndph.ox.ac.uk/ukb/field.cgi?id=131684</t>
  </si>
  <si>
    <t>Source of report of K86 (other diseases of pancreas)</t>
  </si>
  <si>
    <t>Source of the first code mapped to 3-character ICD10 K86, and whether this code occurs in other source(s) with the same or a later event date. The code corresponds to \"other diseases of pancreas\". See Resource 593 for details of how the first source was assigned.</t>
  </si>
  <si>
    <t>http://biobank.ndph.ox.ac.uk/ukb/field.cgi?id=131685</t>
  </si>
  <si>
    <t>Date K87 first reported (disorders of gallbladder, biliary tract and pancreas in diseases classified elsewhere)</t>
  </si>
  <si>
    <t>Date of the first occurrence of any code mapped to 3-character ICD10 K87. The code corresponds to \"disorders of gallbladder, biliary tract and pancreas in diseases classified elsewhere\". Note that events which were apparently before birth were omitted when constructing this data field.</t>
  </si>
  <si>
    <t>http://biobank.ndph.ox.ac.uk/ukb/field.cgi?id=131686</t>
  </si>
  <si>
    <t>Source of report of K87 (disorders of gallbladder, biliary tract and pancreas in diseases classified elsewhere)</t>
  </si>
  <si>
    <t>Source of the first code mapped to 3-character ICD10 K87, and whether this code occurs in other source(s) with the same or a later event date. The code corresponds to \"disorders of gallbladder, biliary tract and pancreas in diseases classified elsewhere\". See Resource 593 for details of how the first source was assigned.</t>
  </si>
  <si>
    <t>http://biobank.ndph.ox.ac.uk/ukb/field.cgi?id=131687</t>
  </si>
  <si>
    <t>Date K90 first reported (intestinal malabsorption)</t>
  </si>
  <si>
    <t>Date of the first occurrence of any code mapped to 3-character ICD10 K90. The code corresponds to \"intestinal malabsorption\". Note that events which were apparently before birth were omitted when constructing this data field.</t>
  </si>
  <si>
    <t>http://biobank.ndph.ox.ac.uk/ukb/field.cgi?id=131688</t>
  </si>
  <si>
    <t>Source of report of K90 (intestinal malabsorption)</t>
  </si>
  <si>
    <t>Source of the first code mapped to 3-character ICD10 K90, and whether this code occurs in other source(s) with the same or a later event date. The code corresponds to \"intestinal malabsorption\". See Resource 593 for details of how the first source was assigned.</t>
  </si>
  <si>
    <t>http://biobank.ndph.ox.ac.uk/ukb/field.cgi?id=131689</t>
  </si>
  <si>
    <t>Date K91 first reported (postprocedural disorders of digestive system, not elsewhere classified)</t>
  </si>
  <si>
    <t>Date of the first occurrence of any code mapped to 3-character ICD10 K91. The code corresponds to \"postprocedural disorders of digestive system, not elsewhere classified\". Note that events which were apparently before birth were omitted when constructing this data field.</t>
  </si>
  <si>
    <t>http://biobank.ndph.ox.ac.uk/ukb/field.cgi?id=131690</t>
  </si>
  <si>
    <t>Source of report of K91 (postprocedural disorders of digestive system, not elsewhere classified)</t>
  </si>
  <si>
    <t>Source of the first code mapped to 3-character ICD10 K91, and whether this code occurs in other source(s) with the same or a later event date. The code corresponds to \"postprocedural disorders of digestive system, not elsewhere classified\". See Resource 593 for details of how the first source was assigned.</t>
  </si>
  <si>
    <t>http://biobank.ndph.ox.ac.uk/ukb/field.cgi?id=131691</t>
  </si>
  <si>
    <t>Date K92 first reported (other diseases of digestive system)</t>
  </si>
  <si>
    <t>Date of the first occurrence of any code mapped to 3-character ICD10 K92. The code corresponds to \"other diseases of digestive system\". Note that events which were apparently before birth were omitted when constructing this data field.</t>
  </si>
  <si>
    <t>http://biobank.ndph.ox.ac.uk/ukb/field.cgi?id=131692</t>
  </si>
  <si>
    <t>Source of report of K92 (other diseases of digestive system)</t>
  </si>
  <si>
    <t>Source of the first code mapped to 3-character ICD10 K92, and whether this code occurs in other source(s) with the same or a later event date. The code corresponds to \"other diseases of digestive system\". See Resource 593 for details of how the first source was assigned.</t>
  </si>
  <si>
    <t>http://biobank.ndph.ox.ac.uk/ukb/field.cgi?id=131693</t>
  </si>
  <si>
    <t>Date K93 first reported (disorders of other digestive organs in diseases classified elsewhere)</t>
  </si>
  <si>
    <t>Date of the first occurrence of any code mapped to 3-character ICD10 K93. The code corresponds to \"disorders of other digestive organs in diseases classified elsewhere\". Note that events which were apparently before birth were omitted when constructing this data field.</t>
  </si>
  <si>
    <t>http://biobank.ndph.ox.ac.uk/ukb/field.cgi?id=131694</t>
  </si>
  <si>
    <t>Source of report of K93 (disorders of other digestive organs in diseases classified elsewhere)</t>
  </si>
  <si>
    <t>Source of the first code mapped to 3-character ICD10 K93, and whether this code occurs in other source(s) with the same or a later event date. The code corresponds to \"disorders of other digestive organs in diseases classified elsewhere\". See Resource 593 for details of how the first source was assigned.</t>
  </si>
  <si>
    <t>http://biobank.ndph.ox.ac.uk/ukb/field.cgi?id=131695</t>
  </si>
  <si>
    <t>Date L00 first reported (staphylococcal scalded skin syndrome)</t>
  </si>
  <si>
    <t>Date of the first occurrence of any code mapped to 3-character ICD10 L00. The code corresponds to \"staphylococcal scalded skin syndrome\". Note that events which were apparently before birth were omitted when constructing this data field.</t>
  </si>
  <si>
    <t>Health-related outcomes &gt; First occurrences &gt; Skin and subcutaneous tissue disorders</t>
  </si>
  <si>
    <t>http://biobank.ndph.ox.ac.uk/ukb/field.cgi?id=131696</t>
  </si>
  <si>
    <t>Source of report of L00 (staphylococcal scalded skin syndrome)</t>
  </si>
  <si>
    <t>Source of the first code mapped to 3-character ICD10 L00, and whether this code occurs in other source(s) with the same or a later event date. The code corresponds to \"staphylococcal scalded skin syndrome\". See Resource 593 for details of how the first source was assigned.</t>
  </si>
  <si>
    <t>http://biobank.ndph.ox.ac.uk/ukb/field.cgi?id=131697</t>
  </si>
  <si>
    <t>Date L01 first reported (impetigo)</t>
  </si>
  <si>
    <t>Date of the first occurrence of any code mapped to 3-character ICD10 L01. The code corresponds to \"impetigo\". Note that events which were apparently before birth were omitted when constructing this data field.</t>
  </si>
  <si>
    <t>http://biobank.ndph.ox.ac.uk/ukb/field.cgi?id=131698</t>
  </si>
  <si>
    <t>Source of report of L01 (impetigo)</t>
  </si>
  <si>
    <t>Source of the first code mapped to 3-character ICD10 L01, and whether this code occurs in other source(s) with the same or a later event date. The code corresponds to \"impetigo\". See Resource 593 for details of how the first source was assigned.</t>
  </si>
  <si>
    <t>http://biobank.ndph.ox.ac.uk/ukb/field.cgi?id=131699</t>
  </si>
  <si>
    <t>Date L02 first reported (cutaneous abscess, furuncle and carbuncle)</t>
  </si>
  <si>
    <t>Date of the first occurrence of any code mapped to 3-character ICD10 L02. The code corresponds to \"cutaneous abscess, furuncle and carbuncle\". Note that events which were apparently before birth were omitted when constructing this data field.</t>
  </si>
  <si>
    <t>http://biobank.ndph.ox.ac.uk/ukb/field.cgi?id=131700</t>
  </si>
  <si>
    <t>Source of report of L02 (cutaneous abscess, furuncle and carbuncle)</t>
  </si>
  <si>
    <t>Source of the first code mapped to 3-character ICD10 L02, and whether this code occurs in other source(s) with the same or a later event date. The code corresponds to \"cutaneous abscess, furuncle and carbuncle\". See Resource 593 for details of how the first source was assigned.</t>
  </si>
  <si>
    <t>http://biobank.ndph.ox.ac.uk/ukb/field.cgi?id=131701</t>
  </si>
  <si>
    <t>Date L03 first reported (cellulitis)</t>
  </si>
  <si>
    <t>Date of the first occurrence of any code mapped to 3-character ICD10 L03. The code corresponds to \"cellulitis\". Note that events which were apparently before birth were omitted when constructing this data field.</t>
  </si>
  <si>
    <t>http://biobank.ndph.ox.ac.uk/ukb/field.cgi?id=131702</t>
  </si>
  <si>
    <t>Source of report of L03 (cellulitis)</t>
  </si>
  <si>
    <t>Source of the first code mapped to 3-character ICD10 L03, and whether this code occurs in other source(s) with the same or a later event date. The code corresponds to \"cellulitis\". See Resource 593 for details of how the first source was assigned.</t>
  </si>
  <si>
    <t>http://biobank.ndph.ox.ac.uk/ukb/field.cgi?id=131703</t>
  </si>
  <si>
    <t>Date L04 first reported (acute lymphadenitis)</t>
  </si>
  <si>
    <t>Date of the first occurrence of any code mapped to 3-character ICD10 L04. The code corresponds to \"acute lymphadenitis\". Note that events which were apparently before birth were omitted when constructing this data field.</t>
  </si>
  <si>
    <t>http://biobank.ndph.ox.ac.uk/ukb/field.cgi?id=131704</t>
  </si>
  <si>
    <t>Source of report of L04 (acute lymphadenitis)</t>
  </si>
  <si>
    <t>Source of the first code mapped to 3-character ICD10 L04, and whether this code occurs in other source(s) with the same or a later event date. The code corresponds to \"acute lymphadenitis\". See Resource 593 for details of how the first source was assigned.</t>
  </si>
  <si>
    <t>http://biobank.ndph.ox.ac.uk/ukb/field.cgi?id=131705</t>
  </si>
  <si>
    <t>Date L05 first reported (pilonidal cyst)</t>
  </si>
  <si>
    <t>Date of the first occurrence of any code mapped to 3-character ICD10 L05. The code corresponds to \"pilonidal cyst\". Note that events which were apparently before birth were omitted when constructing this data field.</t>
  </si>
  <si>
    <t>http://biobank.ndph.ox.ac.uk/ukb/field.cgi?id=131706</t>
  </si>
  <si>
    <t>Source of report of L05 (pilonidal cyst)</t>
  </si>
  <si>
    <t>Source of the first code mapped to 3-character ICD10 L05, and whether this code occurs in other source(s) with the same or a later event date. The code corresponds to \"pilonidal cyst\". See Resource 593 for details of how the first source was assigned.</t>
  </si>
  <si>
    <t>http://biobank.ndph.ox.ac.uk/ukb/field.cgi?id=131707</t>
  </si>
  <si>
    <t>Date L08 first reported (other local infections of skin and subcutaneous tissue)</t>
  </si>
  <si>
    <t>Date of the first occurrence of any code mapped to 3-character ICD10 L08. The code corresponds to \"other local infections of skin and subcutaneous tissue\". Note that events which were apparently before birth were omitted when constructing this data field.</t>
  </si>
  <si>
    <t>http://biobank.ndph.ox.ac.uk/ukb/field.cgi?id=131708</t>
  </si>
  <si>
    <t>Source of report of L08 (other local infections of skin and subcutaneous tissue)</t>
  </si>
  <si>
    <t>Source of the first code mapped to 3-character ICD10 L08, and whether this code occurs in other source(s) with the same or a later event date. The code corresponds to \"other local infections of skin and subcutaneous tissue\". See Resource 593 for details of how the first source was assigned.</t>
  </si>
  <si>
    <t>http://biobank.ndph.ox.ac.uk/ukb/field.cgi?id=131709</t>
  </si>
  <si>
    <t>Date L10 first reported (pemphigus)</t>
  </si>
  <si>
    <t>Date of the first occurrence of any code mapped to 3-character ICD10 L10. The code corresponds to \"pemphigus\". Note that events which were apparently before birth were omitted when constructing this data field.</t>
  </si>
  <si>
    <t>http://biobank.ndph.ox.ac.uk/ukb/field.cgi?id=131710</t>
  </si>
  <si>
    <t>Source of report of L10 (pemphigus)</t>
  </si>
  <si>
    <t>Source of the first code mapped to 3-character ICD10 L10, and whether this code occurs in other source(s) with the same or a later event date. The code corresponds to \"pemphigus\". See Resource 593 for details of how the first source was assigned.</t>
  </si>
  <si>
    <t>http://biobank.ndph.ox.ac.uk/ukb/field.cgi?id=131711</t>
  </si>
  <si>
    <t>Date L11 first reported (other acantholytic disorders)</t>
  </si>
  <si>
    <t>Date of the first occurrence of any code mapped to 3-character ICD10 L11. The code corresponds to \"other acantholytic disorders\". Note that events which were apparently before birth were omitted when constructing this data field.</t>
  </si>
  <si>
    <t>http://biobank.ndph.ox.ac.uk/ukb/field.cgi?id=131712</t>
  </si>
  <si>
    <t>Source of report of L11 (other acantholytic disorders)</t>
  </si>
  <si>
    <t>Source of the first code mapped to 3-character ICD10 L11, and whether this code occurs in other source(s) with the same or a later event date. The code corresponds to \"other acantholytic disorders\". See Resource 593 for details of how the first source was assigned.</t>
  </si>
  <si>
    <t>http://biobank.ndph.ox.ac.uk/ukb/field.cgi?id=131713</t>
  </si>
  <si>
    <t>Date L12 first reported (pemphigoid)</t>
  </si>
  <si>
    <t>Date of the first occurrence of any code mapped to 3-character ICD10 L12. The code corresponds to \"pemphigoid\". Note that events which were apparently before birth were omitted when constructing this data field.</t>
  </si>
  <si>
    <t>http://biobank.ndph.ox.ac.uk/ukb/field.cgi?id=131714</t>
  </si>
  <si>
    <t>Source of report of L12 (pemphigoid)</t>
  </si>
  <si>
    <t>Source of the first code mapped to 3-character ICD10 L12, and whether this code occurs in other source(s) with the same or a later event date. The code corresponds to \"pemphigoid\". See Resource 593 for details of how the first source was assigned.</t>
  </si>
  <si>
    <t>http://biobank.ndph.ox.ac.uk/ukb/field.cgi?id=131715</t>
  </si>
  <si>
    <t>Date L13 first reported (other bullous disorders)</t>
  </si>
  <si>
    <t>Date of the first occurrence of any code mapped to 3-character ICD10 L13. The code corresponds to \"other bullous disorders\". Note that events which were apparently before birth were omitted when constructing this data field.</t>
  </si>
  <si>
    <t>http://biobank.ndph.ox.ac.uk/ukb/field.cgi?id=131716</t>
  </si>
  <si>
    <t>Source of report of L13 (other bullous disorders)</t>
  </si>
  <si>
    <t>Source of the first code mapped to 3-character ICD10 L13, and whether this code occurs in other source(s) with the same or a later event date. The code corresponds to \"other bullous disorders\". See Resource 593 for details of how the first source was assigned.</t>
  </si>
  <si>
    <t>http://biobank.ndph.ox.ac.uk/ukb/field.cgi?id=131717</t>
  </si>
  <si>
    <t>Date L14 first reported (bullous disorders in diseases classified elsewhere)</t>
  </si>
  <si>
    <t>Date of the first occurrence of any code mapped to 3-character ICD10 L14. The code corresponds to \"bullous disorders in diseases classified elsewhere\". Note that events which were apparently before birth were omitted when constructing this data field.</t>
  </si>
  <si>
    <t>http://biobank.ndph.ox.ac.uk/ukb/field.cgi?id=131718</t>
  </si>
  <si>
    <t>Source of report of L14 (bullous disorders in diseases classified elsewhere)</t>
  </si>
  <si>
    <t>Source of the first code mapped to 3-character ICD10 L14, and whether this code occurs in other source(s) with the same or a later event date. The code corresponds to \"bullous disorders in diseases classified elsewhere\". See Resource 593 for details of how the first source was assigned.</t>
  </si>
  <si>
    <t>http://biobank.ndph.ox.ac.uk/ukb/field.cgi?id=131719</t>
  </si>
  <si>
    <t>Date L20 first reported (atopic dermatitis)</t>
  </si>
  <si>
    <t>Date of the first occurrence of any code mapped to 3-character ICD10 L20. The code corresponds to \"atopic dermatitis\". Note that events which were apparently before birth were omitted when constructing this data field.</t>
  </si>
  <si>
    <t>http://biobank.ndph.ox.ac.uk/ukb/field.cgi?id=131720</t>
  </si>
  <si>
    <t>Source of report of L20 (atopic dermatitis)</t>
  </si>
  <si>
    <t>Source of the first code mapped to 3-character ICD10 L20, and whether this code occurs in other source(s) with the same or a later event date. The code corresponds to \"atopic dermatitis\". See Resource 593 for details of how the first source was assigned.</t>
  </si>
  <si>
    <t>http://biobank.ndph.ox.ac.uk/ukb/field.cgi?id=131721</t>
  </si>
  <si>
    <t>Date L21 first reported (seborrhoeic dermatitis)</t>
  </si>
  <si>
    <t>Date of the first occurrence of any code mapped to 3-character ICD10 L21. The code corresponds to \"seborrhoeic dermatitis\". Note that events which were apparently before birth were omitted when constructing this data field.</t>
  </si>
  <si>
    <t>http://biobank.ndph.ox.ac.uk/ukb/field.cgi?id=131722</t>
  </si>
  <si>
    <t>Source of report of L21 (seborrhoeic dermatitis)</t>
  </si>
  <si>
    <t>Source of the first code mapped to 3-character ICD10 L21, and whether this code occurs in other source(s) with the same or a later event date. The code corresponds to \"seborrhoeic dermatitis\". See Resource 593 for details of how the first source was assigned.</t>
  </si>
  <si>
    <t>http://biobank.ndph.ox.ac.uk/ukb/field.cgi?id=131723</t>
  </si>
  <si>
    <t>Date L22 first reported (diaper [napkin] dermatitis)</t>
  </si>
  <si>
    <t>Date of the first occurrence of any code mapped to 3-character ICD10 L22. The code corresponds to \"diaper [napkin] dermatitis\". Note that events which were apparently before birth were omitted when constructing this data field.</t>
  </si>
  <si>
    <t>http://biobank.ndph.ox.ac.uk/ukb/field.cgi?id=131724</t>
  </si>
  <si>
    <t>Source of report of L22 (diaper [napkin] dermatitis)</t>
  </si>
  <si>
    <t>Source of the first code mapped to 3-character ICD10 L22, and whether this code occurs in other source(s) with the same or a later event date. The code corresponds to \"diaper [napkin] dermatitis\". See Resource 593 for details of how the first source was assigned.</t>
  </si>
  <si>
    <t>http://biobank.ndph.ox.ac.uk/ukb/field.cgi?id=131725</t>
  </si>
  <si>
    <t>Date L23 first reported (allergic contact dermatitis)</t>
  </si>
  <si>
    <t>Date of the first occurrence of any code mapped to 3-character ICD10 L23. The code corresponds to \"allergic contact dermatitis\". Note that events which were apparently before birth were omitted when constructing this data field.</t>
  </si>
  <si>
    <t>http://biobank.ndph.ox.ac.uk/ukb/field.cgi?id=131726</t>
  </si>
  <si>
    <t>Source of report of L23 (allergic contact dermatitis)</t>
  </si>
  <si>
    <t>Source of the first code mapped to 3-character ICD10 L23, and whether this code occurs in other source(s) with the same or a later event date. The code corresponds to \"allergic contact dermatitis\". See Resource 593 for details of how the first source was assigned.</t>
  </si>
  <si>
    <t>http://biobank.ndph.ox.ac.uk/ukb/field.cgi?id=131727</t>
  </si>
  <si>
    <t>Date L24 first reported (irritant contact dermatitis)</t>
  </si>
  <si>
    <t>Date of the first occurrence of any code mapped to 3-character ICD10 L24. The code corresponds to \"irritant contact dermatitis\". Note that events which were apparently before birth were omitted when constructing this data field.</t>
  </si>
  <si>
    <t>http://biobank.ndph.ox.ac.uk/ukb/field.cgi?id=131728</t>
  </si>
  <si>
    <t>Source of report of L24 (irritant contact dermatitis)</t>
  </si>
  <si>
    <t>Source of the first code mapped to 3-character ICD10 L24, and whether this code occurs in other source(s) with the same or a later event date. The code corresponds to \"irritant contact dermatitis\". See Resource 593 for details of how the first source was assigned.</t>
  </si>
  <si>
    <t>http://biobank.ndph.ox.ac.uk/ukb/field.cgi?id=131729</t>
  </si>
  <si>
    <t>Date L25 first reported (unspecified contact dermatitis)</t>
  </si>
  <si>
    <t>Date of the first occurrence of any code mapped to 3-character ICD10 L25. The code corresponds to \"unspecified contact dermatitis\". Note that events which were apparently before birth were omitted when constructing this data field.</t>
  </si>
  <si>
    <t>http://biobank.ndph.ox.ac.uk/ukb/field.cgi?id=131730</t>
  </si>
  <si>
    <t>Source of report of L25 (unspecified contact dermatitis)</t>
  </si>
  <si>
    <t>Source of the first code mapped to 3-character ICD10 L25, and whether this code occurs in other source(s) with the same or a later event date. The code corresponds to \"unspecified contact dermatitis\". See Resource 593 for details of how the first source was assigned.</t>
  </si>
  <si>
    <t>http://biobank.ndph.ox.ac.uk/ukb/field.cgi?id=131731</t>
  </si>
  <si>
    <t>Date L26 first reported (exfoliative dermatitis)</t>
  </si>
  <si>
    <t>Date of the first occurrence of any code mapped to 3-character ICD10 L26. The code corresponds to \"exfoliative dermatitis\". Note that events which were apparently before birth were omitted when constructing this data field.</t>
  </si>
  <si>
    <t>http://biobank.ndph.ox.ac.uk/ukb/field.cgi?id=131732</t>
  </si>
  <si>
    <t>Source of report of L26 (exfoliative dermatitis)</t>
  </si>
  <si>
    <t>Source of the first code mapped to 3-character ICD10 L26, and whether this code occurs in other source(s) with the same or a later event date. The code corresponds to \"exfoliative dermatitis\". See Resource 593 for details of how the first source was assigned.</t>
  </si>
  <si>
    <t>http://biobank.ndph.ox.ac.uk/ukb/field.cgi?id=131733</t>
  </si>
  <si>
    <t>Date L27 first reported (dermatitis due to substances taken internally)</t>
  </si>
  <si>
    <t>Date of the first occurrence of any code mapped to 3-character ICD10 L27. The code corresponds to \"dermatitis due to substances taken internally\". Note that events which were apparently before birth were omitted when constructing this data field.</t>
  </si>
  <si>
    <t>http://biobank.ndph.ox.ac.uk/ukb/field.cgi?id=131734</t>
  </si>
  <si>
    <t>Source of report of L27 (dermatitis due to substances taken internally)</t>
  </si>
  <si>
    <t>Source of the first code mapped to 3-character ICD10 L27, and whether this code occurs in other source(s) with the same or a later event date. The code corresponds to \"dermatitis due to substances taken internally\". See Resource 593 for details of how the first source was assigned.</t>
  </si>
  <si>
    <t>http://biobank.ndph.ox.ac.uk/ukb/field.cgi?id=131735</t>
  </si>
  <si>
    <t>Date L28 first reported (lichen simplex chronicus and prurigo)</t>
  </si>
  <si>
    <t>Date of the first occurrence of any code mapped to 3-character ICD10 L28. The code corresponds to \"lichen simplex chronicus and prurigo\". Note that events which were apparently before birth were omitted when constructing this data field.</t>
  </si>
  <si>
    <t>http://biobank.ndph.ox.ac.uk/ukb/field.cgi?id=131736</t>
  </si>
  <si>
    <t>Source of report of L28 (lichen simplex chronicus and prurigo)</t>
  </si>
  <si>
    <t>Source of the first code mapped to 3-character ICD10 L28, and whether this code occurs in other source(s) with the same or a later event date. The code corresponds to \"lichen simplex chronicus and prurigo\". See Resource 593 for details of how the first source was assigned.</t>
  </si>
  <si>
    <t>http://biobank.ndph.ox.ac.uk/ukb/field.cgi?id=131737</t>
  </si>
  <si>
    <t>Date L29 first reported (pruritus)</t>
  </si>
  <si>
    <t>Date of the first occurrence of any code mapped to 3-character ICD10 L29. The code corresponds to \"pruritus\". Note that events which were apparently before birth were omitted when constructing this data field.</t>
  </si>
  <si>
    <t>http://biobank.ndph.ox.ac.uk/ukb/field.cgi?id=131738</t>
  </si>
  <si>
    <t>Source of report of L29 (pruritus)</t>
  </si>
  <si>
    <t>Source of the first code mapped to 3-character ICD10 L29, and whether this code occurs in other source(s) with the same or a later event date. The code corresponds to \"pruritus\". See Resource 593 for details of how the first source was assigned.</t>
  </si>
  <si>
    <t>http://biobank.ndph.ox.ac.uk/ukb/field.cgi?id=131739</t>
  </si>
  <si>
    <t>Date L30 first reported (other dermatitis)</t>
  </si>
  <si>
    <t>Date of the first occurrence of any code mapped to 3-character ICD10 L30. The code corresponds to \"other dermatitis\". Note that events which were apparently before birth were omitted when constructing this data field.</t>
  </si>
  <si>
    <t>http://biobank.ndph.ox.ac.uk/ukb/field.cgi?id=131740</t>
  </si>
  <si>
    <t>Source of report of L30 (other dermatitis)</t>
  </si>
  <si>
    <t>Source of the first code mapped to 3-character ICD10 L30, and whether this code occurs in other source(s) with the same or a later event date. The code corresponds to \"other dermatitis\". See Resource 593 for details of how the first source was assigned.</t>
  </si>
  <si>
    <t>http://biobank.ndph.ox.ac.uk/ukb/field.cgi?id=131741</t>
  </si>
  <si>
    <t>Date L40 first reported (psoriasis)</t>
  </si>
  <si>
    <t>Date of the first occurrence of any code mapped to 3-character ICD10 L40. The code corresponds to \"psoriasis\". Note that events which were apparently before birth were omitted when constructing this data field.</t>
  </si>
  <si>
    <t>http://biobank.ndph.ox.ac.uk/ukb/field.cgi?id=131742</t>
  </si>
  <si>
    <t>Source of report of L40 (psoriasis)</t>
  </si>
  <si>
    <t>Source of the first code mapped to 3-character ICD10 L40, and whether this code occurs in other source(s) with the same or a later event date. The code corresponds to \"psoriasis\". See Resource 593 for details of how the first source was assigned.</t>
  </si>
  <si>
    <t>http://biobank.ndph.ox.ac.uk/ukb/field.cgi?id=131743</t>
  </si>
  <si>
    <t>Date L41 first reported (parapsoriasis)</t>
  </si>
  <si>
    <t>Date of the first occurrence of any code mapped to 3-character ICD10 L41. The code corresponds to \"parapsoriasis\". Note that events which were apparently before birth were omitted when constructing this data field.</t>
  </si>
  <si>
    <t>http://biobank.ndph.ox.ac.uk/ukb/field.cgi?id=131744</t>
  </si>
  <si>
    <t>Source of report of L41 (parapsoriasis)</t>
  </si>
  <si>
    <t>Source of the first code mapped to 3-character ICD10 L41, and whether this code occurs in other source(s) with the same or a later event date. The code corresponds to \"parapsoriasis\". See Resource 593 for details of how the first source was assigned.</t>
  </si>
  <si>
    <t>http://biobank.ndph.ox.ac.uk/ukb/field.cgi?id=131745</t>
  </si>
  <si>
    <t>Date L42 first reported (pityriasis rosea)</t>
  </si>
  <si>
    <t>Date of the first occurrence of any code mapped to 3-character ICD10 L42. The code corresponds to \"pityriasis rosea\". Note that events which were apparently before birth were omitted when constructing this data field.</t>
  </si>
  <si>
    <t>http://biobank.ndph.ox.ac.uk/ukb/field.cgi?id=131746</t>
  </si>
  <si>
    <t>Source of report of L42 (pityriasis rosea)</t>
  </si>
  <si>
    <t>Source of the first code mapped to 3-character ICD10 L42, and whether this code occurs in other source(s) with the same or a later event date. The code corresponds to \"pityriasis rosea\". See Resource 593 for details of how the first source was assigned.</t>
  </si>
  <si>
    <t>http://biobank.ndph.ox.ac.uk/ukb/field.cgi?id=131747</t>
  </si>
  <si>
    <t>Date L43 first reported (lichen planus)</t>
  </si>
  <si>
    <t>Date of the first occurrence of any code mapped to 3-character ICD10 L43. The code corresponds to \"lichen planus\". Note that events which were apparently before birth were omitted when constructing this data field.</t>
  </si>
  <si>
    <t>http://biobank.ndph.ox.ac.uk/ukb/field.cgi?id=131748</t>
  </si>
  <si>
    <t>Source of report of L43 (lichen planus)</t>
  </si>
  <si>
    <t>Source of the first code mapped to 3-character ICD10 L43, and whether this code occurs in other source(s) with the same or a later event date. The code corresponds to \"lichen planus\". See Resource 593 for details of how the first source was assigned.</t>
  </si>
  <si>
    <t>http://biobank.ndph.ox.ac.uk/ukb/field.cgi?id=131749</t>
  </si>
  <si>
    <t>Date L44 first reported (other papulosquamous disorders)</t>
  </si>
  <si>
    <t>Date of the first occurrence of any code mapped to 3-character ICD10 L44. The code corresponds to \"other papulosquamous disorders\". Note that events which were apparently before birth were omitted when constructing this data field.</t>
  </si>
  <si>
    <t>http://biobank.ndph.ox.ac.uk/ukb/field.cgi?id=131750</t>
  </si>
  <si>
    <t>Source of report of L44 (other papulosquamous disorders)</t>
  </si>
  <si>
    <t>Source of the first code mapped to 3-character ICD10 L44, and whether this code occurs in other source(s) with the same or a later event date. The code corresponds to \"other papulosquamous disorders\". See Resource 593 for details of how the first source was assigned.</t>
  </si>
  <si>
    <t>http://biobank.ndph.ox.ac.uk/ukb/field.cgi?id=131751</t>
  </si>
  <si>
    <t>Date L50 first reported (urticaria)</t>
  </si>
  <si>
    <t>Date of the first occurrence of any code mapped to 3-character ICD10 L50. The code corresponds to \"urticaria\". Note that events which were apparently before birth were omitted when constructing this data field.</t>
  </si>
  <si>
    <t>http://biobank.ndph.ox.ac.uk/ukb/field.cgi?id=131754</t>
  </si>
  <si>
    <t>Source of report of L50 (urticaria)</t>
  </si>
  <si>
    <t>Source of the first code mapped to 3-character ICD10 L50, and whether this code occurs in other source(s) with the same or a later event date. The code corresponds to \"urticaria\". See Resource 593 for details of how the first source was assigned.</t>
  </si>
  <si>
    <t>http://biobank.ndph.ox.ac.uk/ukb/field.cgi?id=131755</t>
  </si>
  <si>
    <t>Date L51 first reported (erythema multiforme)</t>
  </si>
  <si>
    <t>Date of the first occurrence of any code mapped to 3-character ICD10 L51. The code corresponds to \"erythema multiforme\". Note that events which were apparently before birth were omitted when constructing this data field.</t>
  </si>
  <si>
    <t>http://biobank.ndph.ox.ac.uk/ukb/field.cgi?id=131756</t>
  </si>
  <si>
    <t>Source of report of L51 (erythema multiforme)</t>
  </si>
  <si>
    <t>Source of the first code mapped to 3-character ICD10 L51, and whether this code occurs in other source(s) with the same or a later event date. The code corresponds to \"erythema multiforme\". See Resource 593 for details of how the first source was assigned.</t>
  </si>
  <si>
    <t>http://biobank.ndph.ox.ac.uk/ukb/field.cgi?id=131757</t>
  </si>
  <si>
    <t>Date L52 first reported (erythema nodosum)</t>
  </si>
  <si>
    <t>Date of the first occurrence of any code mapped to 3-character ICD10 L52. The code corresponds to \"erythema nodosum\". Note that events which were apparently before birth were omitted when constructing this data field.</t>
  </si>
  <si>
    <t>http://biobank.ndph.ox.ac.uk/ukb/field.cgi?id=131758</t>
  </si>
  <si>
    <t>Source of report of L52 (erythema nodosum)</t>
  </si>
  <si>
    <t>Source of the first code mapped to 3-character ICD10 L52, and whether this code occurs in other source(s) with the same or a later event date. The code corresponds to \"erythema nodosum\". See Resource 593 for details of how the first source was assigned.</t>
  </si>
  <si>
    <t>http://biobank.ndph.ox.ac.uk/ukb/field.cgi?id=131759</t>
  </si>
  <si>
    <t>Date L53 first reported (other erythematous conditions)</t>
  </si>
  <si>
    <t>Date of the first occurrence of any code mapped to 3-character ICD10 L53. The code corresponds to \"other erythematous conditions\". Note that events which were apparently before birth were omitted when constructing this data field.</t>
  </si>
  <si>
    <t>http://biobank.ndph.ox.ac.uk/ukb/field.cgi?id=131760</t>
  </si>
  <si>
    <t>Source of report of L53 (other erythematous conditions)</t>
  </si>
  <si>
    <t>Source of the first code mapped to 3-character ICD10 L53, and whether this code occurs in other source(s) with the same or a later event date. The code corresponds to \"other erythematous conditions\". See Resource 593 for details of how the first source was assigned.</t>
  </si>
  <si>
    <t>http://biobank.ndph.ox.ac.uk/ukb/field.cgi?id=131761</t>
  </si>
  <si>
    <t>Date L54 first reported (erythema in diseases classified elsewhere)</t>
  </si>
  <si>
    <t>Date of the first occurrence of any code mapped to 3-character ICD10 L54. The code corresponds to \"erythema in diseases classified elsewhere\". Note that events which were apparently before birth were omitted when constructing this data field.</t>
  </si>
  <si>
    <t>http://biobank.ndph.ox.ac.uk/ukb/field.cgi?id=131762</t>
  </si>
  <si>
    <t>Source of report of L54 (erythema in diseases classified elsewhere)</t>
  </si>
  <si>
    <t>Source of the first code mapped to 3-character ICD10 L54, and whether this code occurs in other source(s) with the same or a later event date. The code corresponds to \"erythema in diseases classified elsewhere\". See Resource 593 for details of how the first source was assigned.</t>
  </si>
  <si>
    <t>http://biobank.ndph.ox.ac.uk/ukb/field.cgi?id=131763</t>
  </si>
  <si>
    <t>Date L55 first reported (sunburn)</t>
  </si>
  <si>
    <t>Date of the first occurrence of any code mapped to 3-character ICD10 L55. The code corresponds to \"sunburn\". Note that events which were apparently before birth were omitted when constructing this data field.</t>
  </si>
  <si>
    <t>http://biobank.ndph.ox.ac.uk/ukb/field.cgi?id=131764</t>
  </si>
  <si>
    <t>Source of report of L55 (sunburn)</t>
  </si>
  <si>
    <t>Source of the first code mapped to 3-character ICD10 L55, and whether this code occurs in other source(s) with the same or a later event date. The code corresponds to \"sunburn\". See Resource 593 for details of how the first source was assigned.</t>
  </si>
  <si>
    <t>http://biobank.ndph.ox.ac.uk/ukb/field.cgi?id=131765</t>
  </si>
  <si>
    <t>Date L56 first reported (other acute skin changes due to ultraviolet radiation)</t>
  </si>
  <si>
    <t>Date of the first occurrence of any code mapped to 3-character ICD10 L56. The code corresponds to \"other acute skin changes due to ultraviolet radiation\". Note that events which were apparently before birth were omitted when constructing this data field.</t>
  </si>
  <si>
    <t>http://biobank.ndph.ox.ac.uk/ukb/field.cgi?id=131766</t>
  </si>
  <si>
    <t>Source of report of L56 (other acute skin changes due to ultraviolet radiation)</t>
  </si>
  <si>
    <t>Source of the first code mapped to 3-character ICD10 L56, and whether this code occurs in other source(s) with the same or a later event date. The code corresponds to \"other acute skin changes due to ultraviolet radiation\". See Resource 593 for details of how the first source was assigned.</t>
  </si>
  <si>
    <t>http://biobank.ndph.ox.ac.uk/ukb/field.cgi?id=131767</t>
  </si>
  <si>
    <t>Date L57 first reported (skin changes due to chronic exposure to nonionising radiation)</t>
  </si>
  <si>
    <t>Date of the first occurrence of any code mapped to 3-character ICD10 L57. The code corresponds to \"skin changes due to chronic exposure to nonionising radiation\". Note that events which were apparently before birth were omitted when constructing this data field.</t>
  </si>
  <si>
    <t>http://biobank.ndph.ox.ac.uk/ukb/field.cgi?id=131768</t>
  </si>
  <si>
    <t>Source of report of L57 (skin changes due to chronic exposure to nonionising radiation)</t>
  </si>
  <si>
    <t>Source of the first code mapped to 3-character ICD10 L57, and whether this code occurs in other source(s) with the same or a later event date. The code corresponds to \"skin changes due to chronic exposure to nonionising radiation\". See Resource 593 for details of how the first source was assigned.</t>
  </si>
  <si>
    <t>http://biobank.ndph.ox.ac.uk/ukb/field.cgi?id=131769</t>
  </si>
  <si>
    <t>Date L58 first reported (radiodermatitis)</t>
  </si>
  <si>
    <t>Date of the first occurrence of any code mapped to 3-character ICD10 L58. The code corresponds to \"radiodermatitis\". Note that events which were apparently before birth were omitted when constructing this data field.</t>
  </si>
  <si>
    <t>http://biobank.ndph.ox.ac.uk/ukb/field.cgi?id=131770</t>
  </si>
  <si>
    <t>Source of report of L58 (radiodermatitis)</t>
  </si>
  <si>
    <t>Source of the first code mapped to 3-character ICD10 L58, and whether this code occurs in other source(s) with the same or a later event date. The code corresponds to \"radiodermatitis\". See Resource 593 for details of how the first source was assigned.</t>
  </si>
  <si>
    <t>http://biobank.ndph.ox.ac.uk/ukb/field.cgi?id=131771</t>
  </si>
  <si>
    <t>Date L59 first reported (other disorders of skin and subcutaneous tissue related to radiation)</t>
  </si>
  <si>
    <t>Date of the first occurrence of any code mapped to 3-character ICD10 L59. The code corresponds to \"other disorders of skin and subcutaneous tissue related to radiation\". Note that events which were apparently before birth were omitted when constructing this data field.</t>
  </si>
  <si>
    <t>http://biobank.ndph.ox.ac.uk/ukb/field.cgi?id=131772</t>
  </si>
  <si>
    <t>Source of report of L59 (other disorders of skin and subcutaneous tissue related to radiation)</t>
  </si>
  <si>
    <t>Source of the first code mapped to 3-character ICD10 L59, and whether this code occurs in other source(s) with the same or a later event date. The code corresponds to \"other disorders of skin and subcutaneous tissue related to radiation\". See Resource 593 for details of how the first source was assigned.</t>
  </si>
  <si>
    <t>http://biobank.ndph.ox.ac.uk/ukb/field.cgi?id=131773</t>
  </si>
  <si>
    <t>Date L60 first reported (nail disorders)</t>
  </si>
  <si>
    <t>Date of the first occurrence of any code mapped to 3-character ICD10 L60. The code corresponds to \"nail disorders\". Note that events which were apparently before birth were omitted when constructing this data field.</t>
  </si>
  <si>
    <t>http://biobank.ndph.ox.ac.uk/ukb/field.cgi?id=131774</t>
  </si>
  <si>
    <t>Source of report of L60 (nail disorders)</t>
  </si>
  <si>
    <t>Source of the first code mapped to 3-character ICD10 L60, and whether this code occurs in other source(s) with the same or a later event date. The code corresponds to \"nail disorders\". See Resource 593 for details of how the first source was assigned.</t>
  </si>
  <si>
    <t>http://biobank.ndph.ox.ac.uk/ukb/field.cgi?id=131775</t>
  </si>
  <si>
    <t>Date L62 first reported (nail disorders in diseases classified elsewhere)</t>
  </si>
  <si>
    <t>Date of the first occurrence of any code mapped to 3-character ICD10 L62. The code corresponds to \"nail disorders in diseases classified elsewhere\". Note that events which were apparently before birth were omitted when constructing this data field.</t>
  </si>
  <si>
    <t>http://biobank.ndph.ox.ac.uk/ukb/field.cgi?id=131776</t>
  </si>
  <si>
    <t>Source of report of L62 (nail disorders in diseases classified elsewhere)</t>
  </si>
  <si>
    <t>Source of the first code mapped to 3-character ICD10 L62, and whether this code occurs in other source(s) with the same or a later event date. The code corresponds to \"nail disorders in diseases classified elsewhere\". See Resource 593 for details of how the first source was assigned.</t>
  </si>
  <si>
    <t>http://biobank.ndph.ox.ac.uk/ukb/field.cgi?id=131777</t>
  </si>
  <si>
    <t>Date L63 first reported (alopecia areata)</t>
  </si>
  <si>
    <t>Date of the first occurrence of any code mapped to 3-character ICD10 L63. The code corresponds to \"alopecia areata\". Note that events which were apparently before birth were omitted when constructing this data field.</t>
  </si>
  <si>
    <t>http://biobank.ndph.ox.ac.uk/ukb/field.cgi?id=131778</t>
  </si>
  <si>
    <t>Source of report of L63 (alopecia areata)</t>
  </si>
  <si>
    <t>Source of the first code mapped to 3-character ICD10 L63, and whether this code occurs in other source(s) with the same or a later event date. The code corresponds to \"alopecia areata\". See Resource 593 for details of how the first source was assigned.</t>
  </si>
  <si>
    <t>http://biobank.ndph.ox.ac.uk/ukb/field.cgi?id=131779</t>
  </si>
  <si>
    <t>Date L64 first reported (androgenic alopecia)</t>
  </si>
  <si>
    <t>Date of the first occurrence of any code mapped to 3-character ICD10 L64. The code corresponds to \"androgenic alopecia\". Note that events which were apparently before birth were omitted when constructing this data field.</t>
  </si>
  <si>
    <t>http://biobank.ndph.ox.ac.uk/ukb/field.cgi?id=131780</t>
  </si>
  <si>
    <t>Source of report of L64 (androgenic alopecia)</t>
  </si>
  <si>
    <t>Source of the first code mapped to 3-character ICD10 L64, and whether this code occurs in other source(s) with the same or a later event date. The code corresponds to \"androgenic alopecia\". See Resource 593 for details of how the first source was assigned.</t>
  </si>
  <si>
    <t>http://biobank.ndph.ox.ac.uk/ukb/field.cgi?id=131781</t>
  </si>
  <si>
    <t>Date L65 first reported (other nonscarring hair loss)</t>
  </si>
  <si>
    <t>Date of the first occurrence of any code mapped to 3-character ICD10 L65. The code corresponds to \"other nonscarring hair loss\". Note that events which were apparently before birth were omitted when constructing this data field.</t>
  </si>
  <si>
    <t>http://biobank.ndph.ox.ac.uk/ukb/field.cgi?id=131782</t>
  </si>
  <si>
    <t>Source of report of L65 (other nonscarring hair loss)</t>
  </si>
  <si>
    <t>Source of the first code mapped to 3-character ICD10 L65, and whether this code occurs in other source(s) with the same or a later event date. The code corresponds to \"other nonscarring hair loss\". See Resource 593 for details of how the first source was assigned.</t>
  </si>
  <si>
    <t>http://biobank.ndph.ox.ac.uk/ukb/field.cgi?id=131783</t>
  </si>
  <si>
    <t>Date L66 first reported (cicatricial alopecia [scarring hair loss])</t>
  </si>
  <si>
    <t>Date of the first occurrence of any code mapped to 3-character ICD10 L66. The code corresponds to \"cicatricial alopecia [scarring hair loss]\". Note that events which were apparently before birth were omitted when constructing this data field.</t>
  </si>
  <si>
    <t>http://biobank.ndph.ox.ac.uk/ukb/field.cgi?id=131784</t>
  </si>
  <si>
    <t>Source of report of L66 (cicatricial alopecia [scarring hair loss])</t>
  </si>
  <si>
    <t>Source of the first code mapped to 3-character ICD10 L66, and whether this code occurs in other source(s) with the same or a later event date. The code corresponds to \"cicatricial alopecia [scarring hair loss]\". See Resource 593 for details of how the first source was assigned.</t>
  </si>
  <si>
    <t>http://biobank.ndph.ox.ac.uk/ukb/field.cgi?id=131785</t>
  </si>
  <si>
    <t>Date L67 first reported (hair colour and hair shaft abnormalities)</t>
  </si>
  <si>
    <t>Date of the first occurrence of any code mapped to 3-character ICD10 L67. The code corresponds to \"hair colour and hair shaft abnormalities\". Note that events which were apparently before birth were omitted when constructing this data field.</t>
  </si>
  <si>
    <t>http://biobank.ndph.ox.ac.uk/ukb/field.cgi?id=131786</t>
  </si>
  <si>
    <t>Source of report of L67 (hair colour and hair shaft abnormalities)</t>
  </si>
  <si>
    <t>Source of the first code mapped to 3-character ICD10 L67, and whether this code occurs in other source(s) with the same or a later event date. The code corresponds to \"hair colour and hair shaft abnormalities\". See Resource 593 for details of how the first source was assigned.</t>
  </si>
  <si>
    <t>http://biobank.ndph.ox.ac.uk/ukb/field.cgi?id=131787</t>
  </si>
  <si>
    <t>Date L68 first reported (hypertrichosis)</t>
  </si>
  <si>
    <t>Date of the first occurrence of any code mapped to 3-character ICD10 L68. The code corresponds to \"hypertrichosis\". Note that events which were apparently before birth were omitted when constructing this data field.</t>
  </si>
  <si>
    <t>http://biobank.ndph.ox.ac.uk/ukb/field.cgi?id=131788</t>
  </si>
  <si>
    <t>Source of report of L68 (hypertrichosis)</t>
  </si>
  <si>
    <t>Source of the first code mapped to 3-character ICD10 L68, and whether this code occurs in other source(s) with the same or a later event date. The code corresponds to \"hypertrichosis\". See Resource 593 for details of how the first source was assigned.</t>
  </si>
  <si>
    <t>http://biobank.ndph.ox.ac.uk/ukb/field.cgi?id=131789</t>
  </si>
  <si>
    <t>Date L70 first reported (acne)</t>
  </si>
  <si>
    <t>Date of the first occurrence of any code mapped to 3-character ICD10 L70. The code corresponds to \"acne\". Note that events which were apparently before birth were omitted when constructing this data field.</t>
  </si>
  <si>
    <t>http://biobank.ndph.ox.ac.uk/ukb/field.cgi?id=131790</t>
  </si>
  <si>
    <t>Source of report of L70 (acne)</t>
  </si>
  <si>
    <t>Source of the first code mapped to 3-character ICD10 L70, and whether this code occurs in other source(s) with the same or a later event date. The code corresponds to \"acne\". See Resource 593 for details of how the first source was assigned.</t>
  </si>
  <si>
    <t>http://biobank.ndph.ox.ac.uk/ukb/field.cgi?id=131791</t>
  </si>
  <si>
    <t>Date L71 first reported (rosacea)</t>
  </si>
  <si>
    <t>Date of the first occurrence of any code mapped to 3-character ICD10 L71. The code corresponds to \"rosacea\". Note that events which were apparently before birth were omitted when constructing this data field.</t>
  </si>
  <si>
    <t>http://biobank.ndph.ox.ac.uk/ukb/field.cgi?id=131792</t>
  </si>
  <si>
    <t>Source of report of L71 (rosacea)</t>
  </si>
  <si>
    <t>Source of the first code mapped to 3-character ICD10 L71, and whether this code occurs in other source(s) with the same or a later event date. The code corresponds to \"rosacea\". See Resource 593 for details of how the first source was assigned.</t>
  </si>
  <si>
    <t>http://biobank.ndph.ox.ac.uk/ukb/field.cgi?id=131793</t>
  </si>
  <si>
    <t>Date L72 first reported (follicular cysts of skin and subcutaneous tissue)</t>
  </si>
  <si>
    <t>Date of the first occurrence of any code mapped to 3-character ICD10 L72. The code corresponds to \"follicular cysts of skin and subcutaneous tissue\". Note that events which were apparently before birth were omitted when constructing this data field.</t>
  </si>
  <si>
    <t>http://biobank.ndph.ox.ac.uk/ukb/field.cgi?id=131794</t>
  </si>
  <si>
    <t>Source of report of L72 (follicular cysts of skin and subcutaneous tissue)</t>
  </si>
  <si>
    <t>Source of the first code mapped to 3-character ICD10 L72, and whether this code occurs in other source(s) with the same or a later event date. The code corresponds to \"follicular cysts of skin and subcutaneous tissue\". See Resource 593 for details of how the first source was assigned.</t>
  </si>
  <si>
    <t>http://biobank.ndph.ox.ac.uk/ukb/field.cgi?id=131795</t>
  </si>
  <si>
    <t>Date L73 first reported (other follicular disorders)</t>
  </si>
  <si>
    <t>Date of the first occurrence of any code mapped to 3-character ICD10 L73. The code corresponds to \"other follicular disorders\". Note that events which were apparently before birth were omitted when constructing this data field.</t>
  </si>
  <si>
    <t>http://biobank.ndph.ox.ac.uk/ukb/field.cgi?id=131796</t>
  </si>
  <si>
    <t>Source of report of L73 (other follicular disorders)</t>
  </si>
  <si>
    <t>Source of the first code mapped to 3-character ICD10 L73, and whether this code occurs in other source(s) with the same or a later event date. The code corresponds to \"other follicular disorders\". See Resource 593 for details of how the first source was assigned.</t>
  </si>
  <si>
    <t>http://biobank.ndph.ox.ac.uk/ukb/field.cgi?id=131797</t>
  </si>
  <si>
    <t>Date L74 first reported (eccrine sweat disorders)</t>
  </si>
  <si>
    <t>Date of the first occurrence of any code mapped to 3-character ICD10 L74. The code corresponds to \"eccrine sweat disorders\". Note that events which were apparently before birth were omitted when constructing this data field.</t>
  </si>
  <si>
    <t>http://biobank.ndph.ox.ac.uk/ukb/field.cgi?id=131798</t>
  </si>
  <si>
    <t>Source of report of L74 (eccrine sweat disorders)</t>
  </si>
  <si>
    <t>Source of the first code mapped to 3-character ICD10 L74, and whether this code occurs in other source(s) with the same or a later event date. The code corresponds to \"eccrine sweat disorders\". See Resource 593 for details of how the first source was assigned.</t>
  </si>
  <si>
    <t>http://biobank.ndph.ox.ac.uk/ukb/field.cgi?id=131799</t>
  </si>
  <si>
    <t>Date L75 first reported (apocrine sweat disorders)</t>
  </si>
  <si>
    <t>Date of the first occurrence of any code mapped to 3-character ICD10 L75. The code corresponds to \"apocrine sweat disorders\". Note that events which were apparently before birth were omitted when constructing this data field.</t>
  </si>
  <si>
    <t>http://biobank.ndph.ox.ac.uk/ukb/field.cgi?id=131800</t>
  </si>
  <si>
    <t>Source of report of L75 (apocrine sweat disorders)</t>
  </si>
  <si>
    <t>Source of the first code mapped to 3-character ICD10 L75, and whether this code occurs in other source(s) with the same or a later event date. The code corresponds to \"apocrine sweat disorders\". See Resource 593 for details of how the first source was assigned.</t>
  </si>
  <si>
    <t>http://biobank.ndph.ox.ac.uk/ukb/field.cgi?id=131801</t>
  </si>
  <si>
    <t>Date L80 first reported (vitiligo)</t>
  </si>
  <si>
    <t>Date of the first occurrence of any code mapped to 3-character ICD10 L80. The code corresponds to \"vitiligo\". Note that events which were apparently before birth were omitted when constructing this data field.</t>
  </si>
  <si>
    <t>http://biobank.ndph.ox.ac.uk/ukb/field.cgi?id=131802</t>
  </si>
  <si>
    <t>Source of report of L80 (vitiligo)</t>
  </si>
  <si>
    <t>Source of the first code mapped to 3-character ICD10 L80, and whether this code occurs in other source(s) with the same or a later event date. The code corresponds to \"vitiligo\". See Resource 593 for details of how the first source was assigned.</t>
  </si>
  <si>
    <t>http://biobank.ndph.ox.ac.uk/ukb/field.cgi?id=131803</t>
  </si>
  <si>
    <t>Date L81 first reported (other disorders of pigmentation)</t>
  </si>
  <si>
    <t>Date of the first occurrence of any code mapped to 3-character ICD10 L81. The code corresponds to \"other disorders of pigmentation\". Note that events which were apparently before birth were omitted when constructing this data field.</t>
  </si>
  <si>
    <t>http://biobank.ndph.ox.ac.uk/ukb/field.cgi?id=131804</t>
  </si>
  <si>
    <t>Source of report of L81 (other disorders of pigmentation)</t>
  </si>
  <si>
    <t>Source of the first code mapped to 3-character ICD10 L81, and whether this code occurs in other source(s) with the same or a later event date. The code corresponds to \"other disorders of pigmentation\". See Resource 593 for details of how the first source was assigned.</t>
  </si>
  <si>
    <t>http://biobank.ndph.ox.ac.uk/ukb/field.cgi?id=131805</t>
  </si>
  <si>
    <t>Date L82 first reported (seborrhoeic keratosis)</t>
  </si>
  <si>
    <t>Date of the first occurrence of any code mapped to 3-character ICD10 L82. The code corresponds to \"seborrhoeic keratosis\". Note that events which were apparently before birth were omitted when constructing this data field.</t>
  </si>
  <si>
    <t>http://biobank.ndph.ox.ac.uk/ukb/field.cgi?id=131806</t>
  </si>
  <si>
    <t>Source of report of L82 (seborrhoeic keratosis)</t>
  </si>
  <si>
    <t>Source of the first code mapped to 3-character ICD10 L82, and whether this code occurs in other source(s) with the same or a later event date. The code corresponds to \"seborrhoeic keratosis\". See Resource 593 for details of how the first source was assigned.</t>
  </si>
  <si>
    <t>http://biobank.ndph.ox.ac.uk/ukb/field.cgi?id=131807</t>
  </si>
  <si>
    <t>Date L83 first reported (acanthosis nigricans)</t>
  </si>
  <si>
    <t>Date of the first occurrence of any code mapped to 3-character ICD10 L83. The code corresponds to \"acanthosis nigricans\". Note that events which were apparently before birth were omitted when constructing this data field.</t>
  </si>
  <si>
    <t>http://biobank.ndph.ox.ac.uk/ukb/field.cgi?id=131808</t>
  </si>
  <si>
    <t>Source of report of L83 (acanthosis nigricans)</t>
  </si>
  <si>
    <t>Source of the first code mapped to 3-character ICD10 L83, and whether this code occurs in other source(s) with the same or a later event date. The code corresponds to \"acanthosis nigricans\". See Resource 593 for details of how the first source was assigned.</t>
  </si>
  <si>
    <t>http://biobank.ndph.ox.ac.uk/ukb/field.cgi?id=131809</t>
  </si>
  <si>
    <t>Date L84 first reported (corns and callosities)</t>
  </si>
  <si>
    <t>Date of the first occurrence of any code mapped to 3-character ICD10 L84. The code corresponds to \"corns and callosities\". Note that events which were apparently before birth were omitted when constructing this data field.</t>
  </si>
  <si>
    <t>http://biobank.ndph.ox.ac.uk/ukb/field.cgi?id=131810</t>
  </si>
  <si>
    <t>Source of report of L84 (corns and callosities)</t>
  </si>
  <si>
    <t>Source of the first code mapped to 3-character ICD10 L84, and whether this code occurs in other source(s) with the same or a later event date. The code corresponds to \"corns and callosities\". See Resource 593 for details of how the first source was assigned.</t>
  </si>
  <si>
    <t>http://biobank.ndph.ox.ac.uk/ukb/field.cgi?id=131811</t>
  </si>
  <si>
    <t>Date L85 first reported (other epidermal thickening)</t>
  </si>
  <si>
    <t>Date of the first occurrence of any code mapped to 3-character ICD10 L85. The code corresponds to \"other epidermal thickening\". Note that events which were apparently before birth were omitted when constructing this data field.</t>
  </si>
  <si>
    <t>http://biobank.ndph.ox.ac.uk/ukb/field.cgi?id=131812</t>
  </si>
  <si>
    <t>Source of report of L85 (other epidermal thickening)</t>
  </si>
  <si>
    <t>Source of the first code mapped to 3-character ICD10 L85, and whether this code occurs in other source(s) with the same or a later event date. The code corresponds to \"other epidermal thickening\". See Resource 593 for details of how the first source was assigned.</t>
  </si>
  <si>
    <t>http://biobank.ndph.ox.ac.uk/ukb/field.cgi?id=131813</t>
  </si>
  <si>
    <t>Date L86 first reported (keratoderma in diseases classified elsewhere)</t>
  </si>
  <si>
    <t>Date of the first occurrence of any code mapped to 3-character ICD10 L86. The code corresponds to \"keratoderma in diseases classified elsewhere\". Note that events which were apparently before birth were omitted when constructing this data field.</t>
  </si>
  <si>
    <t>http://biobank.ndph.ox.ac.uk/ukb/field.cgi?id=131814</t>
  </si>
  <si>
    <t>Source of report of L86 (keratoderma in diseases classified elsewhere)</t>
  </si>
  <si>
    <t>Source of the first code mapped to 3-character ICD10 L86, and whether this code occurs in other source(s) with the same or a later event date. The code corresponds to \"keratoderma in diseases classified elsewhere\". See Resource 593 for details of how the first source was assigned.</t>
  </si>
  <si>
    <t>http://biobank.ndph.ox.ac.uk/ukb/field.cgi?id=131815</t>
  </si>
  <si>
    <t>Date L87 first reported (transepidermal elimination disorders)</t>
  </si>
  <si>
    <t>Date of the first occurrence of any code mapped to 3-character ICD10 L87. The code corresponds to \"transepidermal elimination disorders\". Note that events which were apparently before birth were omitted when constructing this data field.</t>
  </si>
  <si>
    <t>http://biobank.ndph.ox.ac.uk/ukb/field.cgi?id=131816</t>
  </si>
  <si>
    <t>Source of report of L87 (transepidermal elimination disorders)</t>
  </si>
  <si>
    <t>Source of the first code mapped to 3-character ICD10 L87, and whether this code occurs in other source(s) with the same or a later event date. The code corresponds to \"transepidermal elimination disorders\". See Resource 593 for details of how the first source was assigned.</t>
  </si>
  <si>
    <t>http://biobank.ndph.ox.ac.uk/ukb/field.cgi?id=131817</t>
  </si>
  <si>
    <t>Date L88 first reported (pyoderma gangrenosum)</t>
  </si>
  <si>
    <t>Date of the first occurrence of any code mapped to 3-character ICD10 L88. The code corresponds to \"pyoderma gangrenosum\". Note that events which were apparently before birth were omitted when constructing this data field.</t>
  </si>
  <si>
    <t>http://biobank.ndph.ox.ac.uk/ukb/field.cgi?id=131818</t>
  </si>
  <si>
    <t>Source of report of L88 (pyoderma gangrenosum)</t>
  </si>
  <si>
    <t>Source of the first code mapped to 3-character ICD10 L88, and whether this code occurs in other source(s) with the same or a later event date. The code corresponds to \"pyoderma gangrenosum\". See Resource 593 for details of how the first source was assigned.</t>
  </si>
  <si>
    <t>http://biobank.ndph.ox.ac.uk/ukb/field.cgi?id=131819</t>
  </si>
  <si>
    <t>Date L89 first reported (decubitus ulcer)</t>
  </si>
  <si>
    <t>Date of the first occurrence of any code mapped to 3-character ICD10 L89. The code corresponds to \"decubitus ulcer\". Note that events which were apparently before birth were omitted when constructing this data field.</t>
  </si>
  <si>
    <t>http://biobank.ndph.ox.ac.uk/ukb/field.cgi?id=131820</t>
  </si>
  <si>
    <t>Source of report of L89 (decubitus ulcer)</t>
  </si>
  <si>
    <t>Source of the first code mapped to 3-character ICD10 L89, and whether this code occurs in other source(s) with the same or a later event date. The code corresponds to \"decubitus ulcer\". See Resource 593 for details of how the first source was assigned.</t>
  </si>
  <si>
    <t>http://biobank.ndph.ox.ac.uk/ukb/field.cgi?id=131821</t>
  </si>
  <si>
    <t>Date L90 first reported (atrophic disorders of skin)</t>
  </si>
  <si>
    <t>Date of the first occurrence of any code mapped to 3-character ICD10 L90. The code corresponds to \"atrophic disorders of skin\". Note that events which were apparently before birth were omitted when constructing this data field.</t>
  </si>
  <si>
    <t>http://biobank.ndph.ox.ac.uk/ukb/field.cgi?id=131822</t>
  </si>
  <si>
    <t>Source of report of L90 (atrophic disorders of skin)</t>
  </si>
  <si>
    <t>Source of the first code mapped to 3-character ICD10 L90, and whether this code occurs in other source(s) with the same or a later event date. The code corresponds to \"atrophic disorders of skin\". See Resource 593 for details of how the first source was assigned.</t>
  </si>
  <si>
    <t>http://biobank.ndph.ox.ac.uk/ukb/field.cgi?id=131823</t>
  </si>
  <si>
    <t>Date L91 first reported (hypertrophic disorders of skin)</t>
  </si>
  <si>
    <t>Date of the first occurrence of any code mapped to 3-character ICD10 L91. The code corresponds to \"hypertrophic disorders of skin\". Note that events which were apparently before birth were omitted when constructing this data field.</t>
  </si>
  <si>
    <t>http://biobank.ndph.ox.ac.uk/ukb/field.cgi?id=131824</t>
  </si>
  <si>
    <t>Source of report of L91 (hypertrophic disorders of skin)</t>
  </si>
  <si>
    <t>Source of the first code mapped to 3-character ICD10 L91, and whether this code occurs in other source(s) with the same or a later event date. The code corresponds to \"hypertrophic disorders of skin\". See Resource 593 for details of how the first source was assigned.</t>
  </si>
  <si>
    <t>http://biobank.ndph.ox.ac.uk/ukb/field.cgi?id=131825</t>
  </si>
  <si>
    <t>Date L92 first reported (granulomatous disorders of skin and subcutaneous tissue)</t>
  </si>
  <si>
    <t>Date of the first occurrence of any code mapped to 3-character ICD10 L92. The code corresponds to \"granulomatous disorders of skin and subcutaneous tissue\". Note that events which were apparently before birth were omitted when constructing this data field.</t>
  </si>
  <si>
    <t>http://biobank.ndph.ox.ac.uk/ukb/field.cgi?id=131826</t>
  </si>
  <si>
    <t>Source of report of L92 (granulomatous disorders of skin and subcutaneous tissue)</t>
  </si>
  <si>
    <t>Source of the first code mapped to 3-character ICD10 L92, and whether this code occurs in other source(s) with the same or a later event date. The code corresponds to \"granulomatous disorders of skin and subcutaneous tissue\". See Resource 593 for details of how the first source was assigned.</t>
  </si>
  <si>
    <t>http://biobank.ndph.ox.ac.uk/ukb/field.cgi?id=131827</t>
  </si>
  <si>
    <t>Date L93 first reported (lupus erythematosus)</t>
  </si>
  <si>
    <t>Date of the first occurrence of any code mapped to 3-character ICD10 L93. The code corresponds to \"lupus erythematosus\". Note that events which were apparently before birth were omitted when constructing this data field.</t>
  </si>
  <si>
    <t>http://biobank.ndph.ox.ac.uk/ukb/field.cgi?id=131828</t>
  </si>
  <si>
    <t>Source of report of L93 (lupus erythematosus)</t>
  </si>
  <si>
    <t>Source of the first code mapped to 3-character ICD10 L93, and whether this code occurs in other source(s) with the same or a later event date. The code corresponds to \"lupus erythematosus\". See Resource 593 for details of how the first source was assigned.</t>
  </si>
  <si>
    <t>http://biobank.ndph.ox.ac.uk/ukb/field.cgi?id=131829</t>
  </si>
  <si>
    <t>Date L94 first reported (other localised connective tissue disorders)</t>
  </si>
  <si>
    <t>Date of the first occurrence of any code mapped to 3-character ICD10 L94. The code corresponds to \"other localised connective tissue disorders\". Note that events which were apparently before birth were omitted when constructing this data field.</t>
  </si>
  <si>
    <t>http://biobank.ndph.ox.ac.uk/ukb/field.cgi?id=131830</t>
  </si>
  <si>
    <t>Source of report of L94 (other localised connective tissue disorders)</t>
  </si>
  <si>
    <t>Source of the first code mapped to 3-character ICD10 L94, and whether this code occurs in other source(s) with the same or a later event date. The code corresponds to \"other localised connective tissue disorders\". See Resource 593 for details of how the first source was assigned.</t>
  </si>
  <si>
    <t>http://biobank.ndph.ox.ac.uk/ukb/field.cgi?id=131831</t>
  </si>
  <si>
    <t>Date L95 first reported (vasculitis limited to skin, not elsewhere classified)</t>
  </si>
  <si>
    <t>Date of the first occurrence of any code mapped to 3-character ICD10 L95. The code corresponds to \"vasculitis limited to skin, not elsewhere classified\". Note that events which were apparently before birth were omitted when constructing this data field.</t>
  </si>
  <si>
    <t>http://biobank.ndph.ox.ac.uk/ukb/field.cgi?id=131832</t>
  </si>
  <si>
    <t>Source of report of L95 (vasculitis limited to skin, not elsewhere classified)</t>
  </si>
  <si>
    <t>Source of the first code mapped to 3-character ICD10 L95, and whether this code occurs in other source(s) with the same or a later event date. The code corresponds to \"vasculitis limited to skin, not elsewhere classified\". See Resource 593 for details of how the first source was assigned.</t>
  </si>
  <si>
    <t>http://biobank.ndph.ox.ac.uk/ukb/field.cgi?id=131833</t>
  </si>
  <si>
    <t>Date L97 first reported (ulcer of lower limb, not elsewhere classified)</t>
  </si>
  <si>
    <t>Date of the first occurrence of any code mapped to 3-character ICD10 L97. The code corresponds to \"ulcer of lower limb, not elsewhere classified\". Note that events which were apparently before birth were omitted when constructing this data field.</t>
  </si>
  <si>
    <t>http://biobank.ndph.ox.ac.uk/ukb/field.cgi?id=131834</t>
  </si>
  <si>
    <t>Source of report of L97 (ulcer of lower limb, not elsewhere classified)</t>
  </si>
  <si>
    <t>Source of the first code mapped to 3-character ICD10 L97, and whether this code occurs in other source(s) with the same or a later event date. The code corresponds to \"ulcer of lower limb, not elsewhere classified\". See Resource 593 for details of how the first source was assigned.</t>
  </si>
  <si>
    <t>http://biobank.ndph.ox.ac.uk/ukb/field.cgi?id=131835</t>
  </si>
  <si>
    <t>Date L98 first reported (other disorders of skin and subcutaneous tissue, not elsewhere classified)</t>
  </si>
  <si>
    <t>Date of the first occurrence of any code mapped to 3-character ICD10 L98. The code corresponds to \"other disorders of skin and subcutaneous tissue, not elsewhere classified\". Note that events which were apparently before birth were omitted when constructing this data field.</t>
  </si>
  <si>
    <t>http://biobank.ndph.ox.ac.uk/ukb/field.cgi?id=131836</t>
  </si>
  <si>
    <t>Source of report of L98 (other disorders of skin and subcutaneous tissue, not elsewhere classified)</t>
  </si>
  <si>
    <t>Source of the first code mapped to 3-character ICD10 L98, and whether this code occurs in other source(s) with the same or a later event date. The code corresponds to \"other disorders of skin and subcutaneous tissue, not elsewhere classified\". See Resource 593 for details of how the first source was assigned.</t>
  </si>
  <si>
    <t>http://biobank.ndph.ox.ac.uk/ukb/field.cgi?id=131837</t>
  </si>
  <si>
    <t>Date L99 first reported (other disorders of skin and subcutaneous tissue in diseases classified elsewhere)</t>
  </si>
  <si>
    <t>Date of the first occurrence of any code mapped to 3-character ICD10 L99. The code corresponds to \"other disorders of skin and subcutaneous tissue in diseases classified elsewhere\". Note that events which were apparently before birth were omitted when constructing this data field.</t>
  </si>
  <si>
    <t>http://biobank.ndph.ox.ac.uk/ukb/field.cgi?id=131838</t>
  </si>
  <si>
    <t>Source of report of L99 (other disorders of skin and subcutaneous tissue in diseases classified elsewhere)</t>
  </si>
  <si>
    <t>Source of the first code mapped to 3-character ICD10 L99, and whether this code occurs in other source(s) with the same or a later event date. The code corresponds to \"other disorders of skin and subcutaneous tissue in diseases classified elsewhere\". See Resource 593 for details of how the first source was assigned.</t>
  </si>
  <si>
    <t>http://biobank.ndph.ox.ac.uk/ukb/field.cgi?id=131839</t>
  </si>
  <si>
    <t>Date M00 first reported (pyogenic arthritis)</t>
  </si>
  <si>
    <t>Date of the first occurrence of any code mapped to 3-character ICD10 M00. The code corresponds to \"pyogenic arthritis\". Note that events which were apparently before birth were omitted when constructing this data field.</t>
  </si>
  <si>
    <t>Health-related outcomes &gt; First occurrences &gt; Musculoskeletal system and connective tissue disorders</t>
  </si>
  <si>
    <t>http://biobank.ndph.ox.ac.uk/ukb/field.cgi?id=131840</t>
  </si>
  <si>
    <t>Source of report of M00 (pyogenic arthritis)</t>
  </si>
  <si>
    <t>Source of the first code mapped to 3-character ICD10 M00, and whether this code occurs in other source(s) with the same or a later event date. The code corresponds to \"pyogenic arthritis\". See Resource 593 for details of how the first source was assigned.</t>
  </si>
  <si>
    <t>http://biobank.ndph.ox.ac.uk/ukb/field.cgi?id=131841</t>
  </si>
  <si>
    <t>Date M01 first reported (direct infections of joint in infectious and parasitic diseases classified elsewhere)</t>
  </si>
  <si>
    <t>Date of the first occurrence of any code mapped to 3-character ICD10 M01. The code corresponds to \"direct infections of joint in infectious and parasitic diseases classified elsewhere\". Note that events which were apparently before birth were omitted when constructing this data field.</t>
  </si>
  <si>
    <t>http://biobank.ndph.ox.ac.uk/ukb/field.cgi?id=131842</t>
  </si>
  <si>
    <t>Source of report of M01 (direct infections of joint in infectious and parasitic diseases classified elsewhere)</t>
  </si>
  <si>
    <t>Source of the first code mapped to 3-character ICD10 M01, and whether this code occurs in other source(s) with the same or a later event date. The code corresponds to \"direct infections of joint in infectious and parasitic diseases classified elsewhere\". See Resource 593 for details of how the first source was assigned.</t>
  </si>
  <si>
    <t>http://biobank.ndph.ox.ac.uk/ukb/field.cgi?id=131843</t>
  </si>
  <si>
    <t>Date M02 first reported (reactive arthropathies)</t>
  </si>
  <si>
    <t>Date of the first occurrence of any code mapped to 3-character ICD10 M02. The code corresponds to \"reactive arthropathies\". Note that events which were apparently before birth were omitted when constructing this data field.</t>
  </si>
  <si>
    <t>http://biobank.ndph.ox.ac.uk/ukb/field.cgi?id=131844</t>
  </si>
  <si>
    <t>Source of report of M02 (reactive arthropathies)</t>
  </si>
  <si>
    <t>Source of the first code mapped to 3-character ICD10 M02, and whether this code occurs in other source(s) with the same or a later event date. The code corresponds to \"reactive arthropathies\". See Resource 593 for details of how the first source was assigned.</t>
  </si>
  <si>
    <t>http://biobank.ndph.ox.ac.uk/ukb/field.cgi?id=131845</t>
  </si>
  <si>
    <t>Date M03 first reported (postinfective and reactive arthropathies in diseases classified elsewhere)</t>
  </si>
  <si>
    <t>Date of the first occurrence of any code mapped to 3-character ICD10 M03. The code corresponds to \"postinfective and reactive arthropathies in diseases classified elsewhere\". Note that events which were apparently before birth were omitted when constructing this data field.</t>
  </si>
  <si>
    <t>http://biobank.ndph.ox.ac.uk/ukb/field.cgi?id=131846</t>
  </si>
  <si>
    <t>Source of report of M03 (postinfective and reactive arthropathies in diseases classified elsewhere)</t>
  </si>
  <si>
    <t>Source of the first code mapped to 3-character ICD10 M03, and whether this code occurs in other source(s) with the same or a later event date. The code corresponds to \"postinfective and reactive arthropathies in diseases classified elsewhere\". See Resource 593 for details of how the first source was assigned.</t>
  </si>
  <si>
    <t>http://biobank.ndph.ox.ac.uk/ukb/field.cgi?id=131847</t>
  </si>
  <si>
    <t>Date M05 first reported (seropositive rheumatoid arthritis)</t>
  </si>
  <si>
    <t>Date of the first occurrence of any code mapped to 3-character ICD10 M05. The code corresponds to \"seropositive rheumatoid arthritis\". Note that events which were apparently before birth were omitted when constructing this data field.</t>
  </si>
  <si>
    <t>http://biobank.ndph.ox.ac.uk/ukb/field.cgi?id=131848</t>
  </si>
  <si>
    <t>Source of report of M05 (seropositive rheumatoid arthritis)</t>
  </si>
  <si>
    <t>Source of the first code mapped to 3-character ICD10 M05, and whether this code occurs in other source(s) with the same or a later event date. The code corresponds to \"seropositive rheumatoid arthritis\". See Resource 593 for details of how the first source was assigned.</t>
  </si>
  <si>
    <t>http://biobank.ndph.ox.ac.uk/ukb/field.cgi?id=131849</t>
  </si>
  <si>
    <t>Date M06 first reported (other rheumatoid arthritis)</t>
  </si>
  <si>
    <t>Date of the first occurrence of any code mapped to 3-character ICD10 M06. The code corresponds to \"other rheumatoid arthritis\". Note that events which were apparently before birth were omitted when constructing this data field.</t>
  </si>
  <si>
    <t>http://biobank.ndph.ox.ac.uk/ukb/field.cgi?id=131850</t>
  </si>
  <si>
    <t>Source of report of M06 (other rheumatoid arthritis)</t>
  </si>
  <si>
    <t>Source of the first code mapped to 3-character ICD10 M06, and whether this code occurs in other source(s) with the same or a later event date. The code corresponds to \"other rheumatoid arthritis\". See Resource 593 for details of how the first source was assigned.</t>
  </si>
  <si>
    <t>http://biobank.ndph.ox.ac.uk/ukb/field.cgi?id=131851</t>
  </si>
  <si>
    <t>Date M07 first reported (psoriatic and enteropathic arthropathies)</t>
  </si>
  <si>
    <t>Date of the first occurrence of any code mapped to 3-character ICD10 M07. The code corresponds to \"psoriatic and enteropathic arthropathies\". Note that events which were apparently before birth were omitted when constructing this data field.</t>
  </si>
  <si>
    <t>http://biobank.ndph.ox.ac.uk/ukb/field.cgi?id=131852</t>
  </si>
  <si>
    <t>Source of report of M07 (psoriatic and enteropathic arthropathies)</t>
  </si>
  <si>
    <t>Source of the first code mapped to 3-character ICD10 M07, and whether this code occurs in other source(s) with the same or a later event date. The code corresponds to \"psoriatic and enteropathic arthropathies\". See Resource 593 for details of how the first source was assigned.</t>
  </si>
  <si>
    <t>http://biobank.ndph.ox.ac.uk/ukb/field.cgi?id=131853</t>
  </si>
  <si>
    <t>Date M08 first reported (juvenile arthritis)</t>
  </si>
  <si>
    <t>Date of the first occurrence of any code mapped to 3-character ICD10 M08. The code corresponds to \"juvenile arthritis\". Note that events which were apparently before birth were omitted when constructing this data field.</t>
  </si>
  <si>
    <t>http://biobank.ndph.ox.ac.uk/ukb/field.cgi?id=131854</t>
  </si>
  <si>
    <t>Source of report of M08 (juvenile arthritis)</t>
  </si>
  <si>
    <t>Source of the first code mapped to 3-character ICD10 M08, and whether this code occurs in other source(s) with the same or a later event date. The code corresponds to \"juvenile arthritis\". See Resource 593 for details of how the first source was assigned.</t>
  </si>
  <si>
    <t>http://biobank.ndph.ox.ac.uk/ukb/field.cgi?id=131855</t>
  </si>
  <si>
    <t>Date M09 first reported (juvenile arthritis in diseases classified elsewhere)</t>
  </si>
  <si>
    <t>Date of the first occurrence of any code mapped to 3-character ICD10 M09. The code corresponds to \"juvenile arthritis in diseases classified elsewhere\". Note that events which were apparently before birth were omitted when constructing this data field.</t>
  </si>
  <si>
    <t>http://biobank.ndph.ox.ac.uk/ukb/field.cgi?id=131856</t>
  </si>
  <si>
    <t>Source of report of M09 (juvenile arthritis in diseases classified elsewhere)</t>
  </si>
  <si>
    <t>Source of the first code mapped to 3-character ICD10 M09, and whether this code occurs in other source(s) with the same or a later event date. The code corresponds to \"juvenile arthritis in diseases classified elsewhere\". See Resource 593 for details of how the first source was assigned.</t>
  </si>
  <si>
    <t>http://biobank.ndph.ox.ac.uk/ukb/field.cgi?id=131857</t>
  </si>
  <si>
    <t>Date M10 first reported (gout)</t>
  </si>
  <si>
    <t>Date of the first occurrence of any code mapped to 3-character ICD10 M10. The code corresponds to \"gout\". Note that events which were apparently before birth were omitted when constructing this data field.</t>
  </si>
  <si>
    <t>http://biobank.ndph.ox.ac.uk/ukb/field.cgi?id=131858</t>
  </si>
  <si>
    <t>Source of report of M10 (gout)</t>
  </si>
  <si>
    <t>Source of the first code mapped to 3-character ICD10 M10, and whether this code occurs in other source(s) with the same or a later event date. The code corresponds to \"gout\". See Resource 593 for details of how the first source was assigned.</t>
  </si>
  <si>
    <t>http://biobank.ndph.ox.ac.uk/ukb/field.cgi?id=131859</t>
  </si>
  <si>
    <t>Date M11 first reported (other crystal arthropathies)</t>
  </si>
  <si>
    <t>Date of the first occurrence of any code mapped to 3-character ICD10 M11. The code corresponds to \"other crystal arthropathies\". Note that events which were apparently before birth were omitted when constructing this data field.</t>
  </si>
  <si>
    <t>http://biobank.ndph.ox.ac.uk/ukb/field.cgi?id=131860</t>
  </si>
  <si>
    <t>Source of report of M11 (other crystal arthropathies)</t>
  </si>
  <si>
    <t>Source of the first code mapped to 3-character ICD10 M11, and whether this code occurs in other source(s) with the same or a later event date. The code corresponds to \"other crystal arthropathies\". See Resource 593 for details of how the first source was assigned.</t>
  </si>
  <si>
    <t>http://biobank.ndph.ox.ac.uk/ukb/field.cgi?id=131861</t>
  </si>
  <si>
    <t>Date M12 first reported (other specific arthropathies)</t>
  </si>
  <si>
    <t>Date of the first occurrence of any code mapped to 3-character ICD10 M12. The code corresponds to \"other specific arthropathies\". Note that events which were apparently before birth were omitted when constructing this data field.</t>
  </si>
  <si>
    <t>http://biobank.ndph.ox.ac.uk/ukb/field.cgi?id=131862</t>
  </si>
  <si>
    <t>Source of report of M12 (other specific arthropathies)</t>
  </si>
  <si>
    <t>Source of the first code mapped to 3-character ICD10 M12, and whether this code occurs in other source(s) with the same or a later event date. The code corresponds to \"other specific arthropathies\". See Resource 593 for details of how the first source was assigned.</t>
  </si>
  <si>
    <t>http://biobank.ndph.ox.ac.uk/ukb/field.cgi?id=131863</t>
  </si>
  <si>
    <t>Date M13 first reported (other arthritis)</t>
  </si>
  <si>
    <t>Date of the first occurrence of any code mapped to 3-character ICD10 M13. The code corresponds to \"other arthritis\". Note that events which were apparently before birth were omitted when constructing this data field.</t>
  </si>
  <si>
    <t>http://biobank.ndph.ox.ac.uk/ukb/field.cgi?id=131864</t>
  </si>
  <si>
    <t>Source of report of M13 (other arthritis)</t>
  </si>
  <si>
    <t>Source of the first code mapped to 3-character ICD10 M13, and whether this code occurs in other source(s) with the same or a later event date. The code corresponds to \"other arthritis\". See Resource 593 for details of how the first source was assigned.</t>
  </si>
  <si>
    <t>http://biobank.ndph.ox.ac.uk/ukb/field.cgi?id=131865</t>
  </si>
  <si>
    <t>Date M14 first reported (arthropathies in other diseases classified elsewhere)</t>
  </si>
  <si>
    <t>Date of the first occurrence of any code mapped to 3-character ICD10 M14. The code corresponds to \"arthropathies in other diseases classified elsewhere\". Note that events which were apparently before birth were omitted when constructing this data field.</t>
  </si>
  <si>
    <t>http://biobank.ndph.ox.ac.uk/ukb/field.cgi?id=131866</t>
  </si>
  <si>
    <t>Source of report of M14 (arthropathies in other diseases classified elsewhere)</t>
  </si>
  <si>
    <t>Source of the first code mapped to 3-character ICD10 M14, and whether this code occurs in other source(s) with the same or a later event date. The code corresponds to \"arthropathies in other diseases classified elsewhere\". See Resource 593 for details of how the first source was assigned.</t>
  </si>
  <si>
    <t>http://biobank.ndph.ox.ac.uk/ukb/field.cgi?id=131867</t>
  </si>
  <si>
    <t>Date M15 first reported (polyarthrosis)</t>
  </si>
  <si>
    <t>Date of the first occurrence of any code mapped to 3-character ICD10 M15. The code corresponds to \"polyarthrosis\". Note that events which were apparently before birth were omitted when constructing this data field.</t>
  </si>
  <si>
    <t>http://biobank.ndph.ox.ac.uk/ukb/field.cgi?id=131868</t>
  </si>
  <si>
    <t>Source of report of M15 (polyarthrosis)</t>
  </si>
  <si>
    <t>Source of the first code mapped to 3-character ICD10 M15, and whether this code occurs in other source(s) with the same or a later event date. The code corresponds to \"polyarthrosis\". See Resource 593 for details of how the first source was assigned.</t>
  </si>
  <si>
    <t>http://biobank.ndph.ox.ac.uk/ukb/field.cgi?id=131869</t>
  </si>
  <si>
    <t>Date M16 first reported (coxarthrosis [arthrosis of hip])</t>
  </si>
  <si>
    <t>Date of the first occurrence of any code mapped to 3-character ICD10 M16. The code corresponds to \"coxarthrosis [arthrosis of hip]\". Note that events which were apparently before birth were omitted when constructing this data field.</t>
  </si>
  <si>
    <t>http://biobank.ndph.ox.ac.uk/ukb/field.cgi?id=131870</t>
  </si>
  <si>
    <t>Source of report of M16 (coxarthrosis [arthrosis of hip])</t>
  </si>
  <si>
    <t>Source of the first code mapped to 3-character ICD10 M16, and whether this code occurs in other source(s) with the same or a later event date. The code corresponds to \"coxarthrosis [arthrosis of hip]\". See Resource 593 for details of how the first source was assigned.</t>
  </si>
  <si>
    <t>http://biobank.ndph.ox.ac.uk/ukb/field.cgi?id=131871</t>
  </si>
  <si>
    <t>Date M17 first reported (gonarthrosis [arthrosis of knee])</t>
  </si>
  <si>
    <t>Date of the first occurrence of any code mapped to 3-character ICD10 M17. The code corresponds to \"gonarthrosis [arthrosis of knee]\". Note that events which were apparently before birth were omitted when constructing this data field.</t>
  </si>
  <si>
    <t>http://biobank.ndph.ox.ac.uk/ukb/field.cgi?id=131872</t>
  </si>
  <si>
    <t>Source of report of M17 (gonarthrosis [arthrosis of knee])</t>
  </si>
  <si>
    <t>Source of the first code mapped to 3-character ICD10 M17, and whether this code occurs in other source(s) with the same or a later event date. The code corresponds to \"gonarthrosis [arthrosis of knee]\". See Resource 593 for details of how the first source was assigned.</t>
  </si>
  <si>
    <t>http://biobank.ndph.ox.ac.uk/ukb/field.cgi?id=131873</t>
  </si>
  <si>
    <t>Date M18 first reported (arthrosis of first carpometacarpal joint)</t>
  </si>
  <si>
    <t>Date of the first occurrence of any code mapped to 3-character ICD10 M18. The code corresponds to \"arthrosis of first carpometacarpal joint\". Note that events which were apparently before birth were omitted when constructing this data field.</t>
  </si>
  <si>
    <t>http://biobank.ndph.ox.ac.uk/ukb/field.cgi?id=131874</t>
  </si>
  <si>
    <t>Source of report of M18 (arthrosis of first carpometacarpal joint)</t>
  </si>
  <si>
    <t>Source of the first code mapped to 3-character ICD10 M18, and whether this code occurs in other source(s) with the same or a later event date. The code corresponds to \"arthrosis of first carpometacarpal joint\". See Resource 593 for details of how the first source was assigned.</t>
  </si>
  <si>
    <t>http://biobank.ndph.ox.ac.uk/ukb/field.cgi?id=131875</t>
  </si>
  <si>
    <t>Date M19 first reported (other arthrosis)</t>
  </si>
  <si>
    <t>Date of the first occurrence of any code mapped to 3-character ICD10 M19. The code corresponds to \"other arthrosis\". Note that events which were apparently before birth were omitted when constructing this data field.</t>
  </si>
  <si>
    <t>http://biobank.ndph.ox.ac.uk/ukb/field.cgi?id=131876</t>
  </si>
  <si>
    <t>Source of report of M19 (other arthrosis)</t>
  </si>
  <si>
    <t>Source of the first code mapped to 3-character ICD10 M19, and whether this code occurs in other source(s) with the same or a later event date. The code corresponds to \"other arthrosis\". See Resource 593 for details of how the first source was assigned.</t>
  </si>
  <si>
    <t>http://biobank.ndph.ox.ac.uk/ukb/field.cgi?id=131877</t>
  </si>
  <si>
    <t>Date M20 first reported (acquired deformities of fingers and toes)</t>
  </si>
  <si>
    <t>Date of the first occurrence of any code mapped to 3-character ICD10 M20. The code corresponds to \"acquired deformities of fingers and toes\". Note that events which were apparently before birth were omitted when constructing this data field.</t>
  </si>
  <si>
    <t>http://biobank.ndph.ox.ac.uk/ukb/field.cgi?id=131878</t>
  </si>
  <si>
    <t>Source of report of M20 (acquired deformities of fingers and toes)</t>
  </si>
  <si>
    <t>Source of the first code mapped to 3-character ICD10 M20, and whether this code occurs in other source(s) with the same or a later event date. The code corresponds to \"acquired deformities of fingers and toes\". See Resource 593 for details of how the first source was assigned.</t>
  </si>
  <si>
    <t>http://biobank.ndph.ox.ac.uk/ukb/field.cgi?id=131879</t>
  </si>
  <si>
    <t>Date M21 first reported (other acquired deformities of limbs)</t>
  </si>
  <si>
    <t>Date of the first occurrence of any code mapped to 3-character ICD10 M21. The code corresponds to \"other acquired deformities of limbs\". Note that events which were apparently before birth were omitted when constructing this data field.</t>
  </si>
  <si>
    <t>http://biobank.ndph.ox.ac.uk/ukb/field.cgi?id=131880</t>
  </si>
  <si>
    <t>Source of report of M21 (other acquired deformities of limbs)</t>
  </si>
  <si>
    <t>Source of the first code mapped to 3-character ICD10 M21, and whether this code occurs in other source(s) with the same or a later event date. The code corresponds to \"other acquired deformities of limbs\". See Resource 593 for details of how the first source was assigned.</t>
  </si>
  <si>
    <t>http://biobank.ndph.ox.ac.uk/ukb/field.cgi?id=131881</t>
  </si>
  <si>
    <t>Date M22 first reported (disorders of patella)</t>
  </si>
  <si>
    <t>Date of the first occurrence of any code mapped to 3-character ICD10 M22. The code corresponds to \"disorders of patella\". Note that events which were apparently before birth were omitted when constructing this data field.</t>
  </si>
  <si>
    <t>http://biobank.ndph.ox.ac.uk/ukb/field.cgi?id=131882</t>
  </si>
  <si>
    <t>Source of report of M22 (disorders of patella)</t>
  </si>
  <si>
    <t>Source of the first code mapped to 3-character ICD10 M22, and whether this code occurs in other source(s) with the same or a later event date. The code corresponds to \"disorders of patella\". See Resource 593 for details of how the first source was assigned.</t>
  </si>
  <si>
    <t>http://biobank.ndph.ox.ac.uk/ukb/field.cgi?id=131883</t>
  </si>
  <si>
    <t>Date M23 first reported (internal derangement of knee)</t>
  </si>
  <si>
    <t>Date of the first occurrence of any code mapped to 3-character ICD10 M23. The code corresponds to \"internal derangement of knee\". Note that events which were apparently before birth were omitted when constructing this data field.</t>
  </si>
  <si>
    <t>http://biobank.ndph.ox.ac.uk/ukb/field.cgi?id=131884</t>
  </si>
  <si>
    <t>Source of report of M23 (internal derangement of knee)</t>
  </si>
  <si>
    <t>Source of the first code mapped to 3-character ICD10 M23, and whether this code occurs in other source(s) with the same or a later event date. The code corresponds to \"internal derangement of knee\". See Resource 593 for details of how the first source was assigned.</t>
  </si>
  <si>
    <t>http://biobank.ndph.ox.ac.uk/ukb/field.cgi?id=131885</t>
  </si>
  <si>
    <t>Date M24 first reported (other specific joint derangements)</t>
  </si>
  <si>
    <t>Date of the first occurrence of any code mapped to 3-character ICD10 M24. The code corresponds to \"other specific joint derangements\". Note that events which were apparently before birth were omitted when constructing this data field.</t>
  </si>
  <si>
    <t>http://biobank.ndph.ox.ac.uk/ukb/field.cgi?id=131886</t>
  </si>
  <si>
    <t>Source of report of M24 (other specific joint derangements)</t>
  </si>
  <si>
    <t>Source of the first code mapped to 3-character ICD10 M24, and whether this code occurs in other source(s) with the same or a later event date. The code corresponds to \"other specific joint derangements\". See Resource 593 for details of how the first source was assigned.</t>
  </si>
  <si>
    <t>http://biobank.ndph.ox.ac.uk/ukb/field.cgi?id=131887</t>
  </si>
  <si>
    <t>Date M25 first reported (other joint disorders, not elsewhere classified)</t>
  </si>
  <si>
    <t>Date of the first occurrence of any code mapped to 3-character ICD10 M25. The code corresponds to \"other joint disorders, not elsewhere classified\". Note that events which were apparently before birth were omitted when constructing this data field.</t>
  </si>
  <si>
    <t>http://biobank.ndph.ox.ac.uk/ukb/field.cgi?id=131888</t>
  </si>
  <si>
    <t>Source of report of M25 (other joint disorders, not elsewhere classified)</t>
  </si>
  <si>
    <t>Source of the first code mapped to 3-character ICD10 M25, and whether this code occurs in other source(s) with the same or a later event date. The code corresponds to \"other joint disorders, not elsewhere classified\". See Resource 593 for details of how the first source was assigned.</t>
  </si>
  <si>
    <t>http://biobank.ndph.ox.ac.uk/ukb/field.cgi?id=131889</t>
  </si>
  <si>
    <t>Date M30 first reported (polyarteritis nodosa and related conditions)</t>
  </si>
  <si>
    <t>Date of the first occurrence of any code mapped to 3-character ICD10 M30. The code corresponds to \"polyarteritis nodosa and related conditions\". Note that events which were apparently before birth were omitted when constructing this data field.</t>
  </si>
  <si>
    <t>http://biobank.ndph.ox.ac.uk/ukb/field.cgi?id=131890</t>
  </si>
  <si>
    <t>Source of report of M30 (polyarteritis nodosa and related conditions)</t>
  </si>
  <si>
    <t>Source of the first code mapped to 3-character ICD10 M30, and whether this code occurs in other source(s) with the same or a later event date. The code corresponds to \"polyarteritis nodosa and related conditions\". See Resource 593 for details of how the first source was assigned.</t>
  </si>
  <si>
    <t>http://biobank.ndph.ox.ac.uk/ukb/field.cgi?id=131891</t>
  </si>
  <si>
    <t>Date M31 first reported (other necrotising vasculopathies)</t>
  </si>
  <si>
    <t>Date of the first occurrence of any code mapped to 3-character ICD10 M31. The code corresponds to \"other necrotising vasculopathies\". Note that events which were apparently before birth were omitted when constructing this data field.</t>
  </si>
  <si>
    <t>http://biobank.ndph.ox.ac.uk/ukb/field.cgi?id=131892</t>
  </si>
  <si>
    <t>Source of report of M31 (other necrotising vasculopathies)</t>
  </si>
  <si>
    <t>Source of the first code mapped to 3-character ICD10 M31, and whether this code occurs in other source(s) with the same or a later event date. The code corresponds to \"other necrotising vasculopathies\". See Resource 593 for details of how the first source was assigned.</t>
  </si>
  <si>
    <t>http://biobank.ndph.ox.ac.uk/ukb/field.cgi?id=131893</t>
  </si>
  <si>
    <t>Date M32 first reported (systemic lupus erythematosus)</t>
  </si>
  <si>
    <t>Date of the first occurrence of any code mapped to 3-character ICD10 M32. The code corresponds to \"systemic lupus erythematosus\". Note that events which were apparently before birth were omitted when constructing this data field.</t>
  </si>
  <si>
    <t>http://biobank.ndph.ox.ac.uk/ukb/field.cgi?id=131894</t>
  </si>
  <si>
    <t>Source of report of M32 (systemic lupus erythematosus)</t>
  </si>
  <si>
    <t>Source of the first code mapped to 3-character ICD10 M32, and whether this code occurs in other source(s) with the same or a later event date. The code corresponds to \"systemic lupus erythematosus\". See Resource 593 for details of how the first source was assigned.</t>
  </si>
  <si>
    <t>http://biobank.ndph.ox.ac.uk/ukb/field.cgi?id=131895</t>
  </si>
  <si>
    <t>Date M33 first reported (dermatopolymyositis)</t>
  </si>
  <si>
    <t>Date of the first occurrence of any code mapped to 3-character ICD10 M33. The code corresponds to \"dermatopolymyositis\". Note that events which were apparently before birth were omitted when constructing this data field.</t>
  </si>
  <si>
    <t>http://biobank.ndph.ox.ac.uk/ukb/field.cgi?id=131896</t>
  </si>
  <si>
    <t>Source of report of M33 (dermatopolymyositis)</t>
  </si>
  <si>
    <t>Source of the first code mapped to 3-character ICD10 M33, and whether this code occurs in other source(s) with the same or a later event date. The code corresponds to \"dermatopolymyositis\". See Resource 593 for details of how the first source was assigned.</t>
  </si>
  <si>
    <t>http://biobank.ndph.ox.ac.uk/ukb/field.cgi?id=131897</t>
  </si>
  <si>
    <t>Date M34 first reported (systemic sclerosis)</t>
  </si>
  <si>
    <t>Date of the first occurrence of any code mapped to 3-character ICD10 M34. The code corresponds to \"systemic sclerosis\". Note that events which were apparently before birth were omitted when constructing this data field.</t>
  </si>
  <si>
    <t>http://biobank.ndph.ox.ac.uk/ukb/field.cgi?id=131898</t>
  </si>
  <si>
    <t>Source of report of M34 (systemic sclerosis)</t>
  </si>
  <si>
    <t>Source of the first code mapped to 3-character ICD10 M34, and whether this code occurs in other source(s) with the same or a later event date. The code corresponds to \"systemic sclerosis\". See Resource 593 for details of how the first source was assigned.</t>
  </si>
  <si>
    <t>http://biobank.ndph.ox.ac.uk/ukb/field.cgi?id=131899</t>
  </si>
  <si>
    <t>Date M35 first reported (other systemic involvement of connective tissue)</t>
  </si>
  <si>
    <t>Date of the first occurrence of any code mapped to 3-character ICD10 M35. The code corresponds to \"other systemic involvement of connective tissue\". Note that events which were apparently before birth were omitted when constructing this data field.</t>
  </si>
  <si>
    <t>http://biobank.ndph.ox.ac.uk/ukb/field.cgi?id=131900</t>
  </si>
  <si>
    <t>Source of report of M35 (other systemic involvement of connective tissue)</t>
  </si>
  <si>
    <t>Source of the first code mapped to 3-character ICD10 M35, and whether this code occurs in other source(s) with the same or a later event date. The code corresponds to \"other systemic involvement of connective tissue\". See Resource 593 for details of how the first source was assigned.</t>
  </si>
  <si>
    <t>http://biobank.ndph.ox.ac.uk/ukb/field.cgi?id=131901</t>
  </si>
  <si>
    <t>Date M36 first reported (systemic disorders of connective tissue in diseases classified elsewhere)</t>
  </si>
  <si>
    <t>Date of the first occurrence of any code mapped to 3-character ICD10 M36. The code corresponds to \"systemic disorders of connective tissue in diseases classified elsewhere\". Note that events which were apparently before birth were omitted when constructing this data field.</t>
  </si>
  <si>
    <t>http://biobank.ndph.ox.ac.uk/ukb/field.cgi?id=131902</t>
  </si>
  <si>
    <t>Source of report of M36 (systemic disorders of connective tissue in diseases classified elsewhere)</t>
  </si>
  <si>
    <t>Source of the first code mapped to 3-character ICD10 M36, and whether this code occurs in other source(s) with the same or a later event date. The code corresponds to \"systemic disorders of connective tissue in diseases classified elsewhere\". See Resource 593 for details of how the first source was assigned.</t>
  </si>
  <si>
    <t>http://biobank.ndph.ox.ac.uk/ukb/field.cgi?id=131903</t>
  </si>
  <si>
    <t>Date M40 first reported (kyphosis and lordosis)</t>
  </si>
  <si>
    <t>Date of the first occurrence of any code mapped to 3-character ICD10 M40. The code corresponds to \"kyphosis and lordosis\". Note that events which were apparently before birth were omitted when constructing this data field.</t>
  </si>
  <si>
    <t>http://biobank.ndph.ox.ac.uk/ukb/field.cgi?id=131904</t>
  </si>
  <si>
    <t>Source of report of M40 (kyphosis and lordosis)</t>
  </si>
  <si>
    <t>Source of the first code mapped to 3-character ICD10 M40, and whether this code occurs in other source(s) with the same or a later event date. The code corresponds to \"kyphosis and lordosis\". See Resource 593 for details of how the first source was assigned.</t>
  </si>
  <si>
    <t>http://biobank.ndph.ox.ac.uk/ukb/field.cgi?id=131905</t>
  </si>
  <si>
    <t>Date M41 first reported (scoliosis)</t>
  </si>
  <si>
    <t>Date of the first occurrence of any code mapped to 3-character ICD10 M41. The code corresponds to \"scoliosis\". Note that events which were apparently before birth were omitted when constructing this data field.</t>
  </si>
  <si>
    <t>http://biobank.ndph.ox.ac.uk/ukb/field.cgi?id=131906</t>
  </si>
  <si>
    <t>Source of report of M41 (scoliosis)</t>
  </si>
  <si>
    <t>Source of the first code mapped to 3-character ICD10 M41, and whether this code occurs in other source(s) with the same or a later event date. The code corresponds to \"scoliosis\". See Resource 593 for details of how the first source was assigned.</t>
  </si>
  <si>
    <t>http://biobank.ndph.ox.ac.uk/ukb/field.cgi?id=131907</t>
  </si>
  <si>
    <t>Date M42 first reported (spinal osteochondrosis)</t>
  </si>
  <si>
    <t>Date of the first occurrence of any code mapped to 3-character ICD10 M42. The code corresponds to \"spinal osteochondrosis\". Note that events which were apparently before birth were omitted when constructing this data field.</t>
  </si>
  <si>
    <t>http://biobank.ndph.ox.ac.uk/ukb/field.cgi?id=131908</t>
  </si>
  <si>
    <t>Source of report of M42 (spinal osteochondrosis)</t>
  </si>
  <si>
    <t>Source of the first code mapped to 3-character ICD10 M42, and whether this code occurs in other source(s) with the same or a later event date. The code corresponds to \"spinal osteochondrosis\". See Resource 593 for details of how the first source was assigned.</t>
  </si>
  <si>
    <t>http://biobank.ndph.ox.ac.uk/ukb/field.cgi?id=131909</t>
  </si>
  <si>
    <t>Date M43 first reported (other deforming dorsopathies)</t>
  </si>
  <si>
    <t>Date of the first occurrence of any code mapped to 3-character ICD10 M43. The code corresponds to \"other deforming dorsopathies\". Note that events which were apparently before birth were omitted when constructing this data field.</t>
  </si>
  <si>
    <t>http://biobank.ndph.ox.ac.uk/ukb/field.cgi?id=131910</t>
  </si>
  <si>
    <t>Source of report of M43 (other deforming dorsopathies)</t>
  </si>
  <si>
    <t>Source of the first code mapped to 3-character ICD10 M43, and whether this code occurs in other source(s) with the same or a later event date. The code corresponds to \"other deforming dorsopathies\". See Resource 593 for details of how the first source was assigned.</t>
  </si>
  <si>
    <t>http://biobank.ndph.ox.ac.uk/ukb/field.cgi?id=131911</t>
  </si>
  <si>
    <t>Date M45 first reported (ankylosing spondylitis)</t>
  </si>
  <si>
    <t>Date of the first occurrence of any code mapped to 3-character ICD10 M45. The code corresponds to \"ankylosing spondylitis\". Note that events which were apparently before birth were omitted when constructing this data field.</t>
  </si>
  <si>
    <t>http://biobank.ndph.ox.ac.uk/ukb/field.cgi?id=131912</t>
  </si>
  <si>
    <t>Source of report of M45 (ankylosing spondylitis)</t>
  </si>
  <si>
    <t>Source of the first code mapped to 3-character ICD10 M45, and whether this code occurs in other source(s) with the same or a later event date. The code corresponds to \"ankylosing spondylitis\". See Resource 593 for details of how the first source was assigned.</t>
  </si>
  <si>
    <t>http://biobank.ndph.ox.ac.uk/ukb/field.cgi?id=131913</t>
  </si>
  <si>
    <t>Date M46 first reported (other inflammatory spondylopathies)</t>
  </si>
  <si>
    <t>Date of the first occurrence of any code mapped to 3-character ICD10 M46. The code corresponds to \"other inflammatory spondylopathies\". Note that events which were apparently before birth were omitted when constructing this data field.</t>
  </si>
  <si>
    <t>http://biobank.ndph.ox.ac.uk/ukb/field.cgi?id=131914</t>
  </si>
  <si>
    <t>Source of report of M46 (other inflammatory spondylopathies)</t>
  </si>
  <si>
    <t>Source of the first code mapped to 3-character ICD10 M46, and whether this code occurs in other source(s) with the same or a later event date. The code corresponds to \"other inflammatory spondylopathies\". See Resource 593 for details of how the first source was assigned.</t>
  </si>
  <si>
    <t>http://biobank.ndph.ox.ac.uk/ukb/field.cgi?id=131915</t>
  </si>
  <si>
    <t>Date M47 first reported (spondylosis)</t>
  </si>
  <si>
    <t>Date of the first occurrence of any code mapped to 3-character ICD10 M47. The code corresponds to \"spondylosis\". Note that events which were apparently before birth were omitted when constructing this data field.</t>
  </si>
  <si>
    <t>http://biobank.ndph.ox.ac.uk/ukb/field.cgi?id=131916</t>
  </si>
  <si>
    <t>Source of report of M47 (spondylosis)</t>
  </si>
  <si>
    <t>Source of the first code mapped to 3-character ICD10 M47, and whether this code occurs in other source(s) with the same or a later event date. The code corresponds to \"spondylosis\". See Resource 593 for details of how the first source was assigned.</t>
  </si>
  <si>
    <t>http://biobank.ndph.ox.ac.uk/ukb/field.cgi?id=131917</t>
  </si>
  <si>
    <t>Date M48 first reported (other spondylopathies)</t>
  </si>
  <si>
    <t>Date of the first occurrence of any code mapped to 3-character ICD10 M48. The code corresponds to \"other spondylopathies\". Note that events which were apparently before birth were omitted when constructing this data field.</t>
  </si>
  <si>
    <t>http://biobank.ndph.ox.ac.uk/ukb/field.cgi?id=131918</t>
  </si>
  <si>
    <t>Source of report of M48 (other spondylopathies)</t>
  </si>
  <si>
    <t>Source of the first code mapped to 3-character ICD10 M48, and whether this code occurs in other source(s) with the same or a later event date. The code corresponds to \"other spondylopathies\". See Resource 593 for details of how the first source was assigned.</t>
  </si>
  <si>
    <t>http://biobank.ndph.ox.ac.uk/ukb/field.cgi?id=131919</t>
  </si>
  <si>
    <t>Date M49 first reported (spondylopathies in diseases classified elsewhere)</t>
  </si>
  <si>
    <t>Date of the first occurrence of any code mapped to 3-character ICD10 M49. The code corresponds to \"spondylopathies in diseases classified elsewhere\". Note that events which were apparently before birth were omitted when constructing this data field.</t>
  </si>
  <si>
    <t>http://biobank.ndph.ox.ac.uk/ukb/field.cgi?id=131920</t>
  </si>
  <si>
    <t>Source of report of M49 (spondylopathies in diseases classified elsewhere)</t>
  </si>
  <si>
    <t>Source of the first code mapped to 3-character ICD10 M49, and whether this code occurs in other source(s) with the same or a later event date. The code corresponds to \"spondylopathies in diseases classified elsewhere\". See Resource 593 for details of how the first source was assigned.</t>
  </si>
  <si>
    <t>http://biobank.ndph.ox.ac.uk/ukb/field.cgi?id=131921</t>
  </si>
  <si>
    <t>Date M50 first reported (cervical disk disorders)</t>
  </si>
  <si>
    <t>Date of the first occurrence of any code mapped to 3-character ICD10 M50. The code corresponds to \"cervical disk disorders\". Note that events which were apparently before birth were omitted when constructing this data field.</t>
  </si>
  <si>
    <t>http://biobank.ndph.ox.ac.uk/ukb/field.cgi?id=131922</t>
  </si>
  <si>
    <t>Source of report of M50 (cervical disk disorders)</t>
  </si>
  <si>
    <t>Source of the first code mapped to 3-character ICD10 M50, and whether this code occurs in other source(s) with the same or a later event date. The code corresponds to \"cervical disk disorders\". See Resource 593 for details of how the first source was assigned.</t>
  </si>
  <si>
    <t>http://biobank.ndph.ox.ac.uk/ukb/field.cgi?id=131923</t>
  </si>
  <si>
    <t>Date M51 first reported (other intervertebral disk disorders)</t>
  </si>
  <si>
    <t>Date of the first occurrence of any code mapped to 3-character ICD10 M51. The code corresponds to \"other intervertebral disk disorders\". Note that events which were apparently before birth were omitted when constructing this data field.</t>
  </si>
  <si>
    <t>http://biobank.ndph.ox.ac.uk/ukb/field.cgi?id=131924</t>
  </si>
  <si>
    <t>Source of report of M51 (other intervertebral disk disorders)</t>
  </si>
  <si>
    <t>Source of the first code mapped to 3-character ICD10 M51, and whether this code occurs in other source(s) with the same or a later event date. The code corresponds to \"other intervertebral disk disorders\". See Resource 593 for details of how the first source was assigned.</t>
  </si>
  <si>
    <t>http://biobank.ndph.ox.ac.uk/ukb/field.cgi?id=131925</t>
  </si>
  <si>
    <t>Date M53 first reported (other dorsopathies, not elsewhere classified)</t>
  </si>
  <si>
    <t>Date of the first occurrence of any code mapped to 3-character ICD10 M53. The code corresponds to \"other dorsopathies, not elsewhere classified\". Note that events which were apparently before birth were omitted when constructing this data field.</t>
  </si>
  <si>
    <t>http://biobank.ndph.ox.ac.uk/ukb/field.cgi?id=131926</t>
  </si>
  <si>
    <t>Source of report of M53 (other dorsopathies, not elsewhere classified)</t>
  </si>
  <si>
    <t>Source of the first code mapped to 3-character ICD10 M53, and whether this code occurs in other source(s) with the same or a later event date. The code corresponds to \"other dorsopathies, not elsewhere classified\". See Resource 593 for details of how the first source was assigned.</t>
  </si>
  <si>
    <t>http://biobank.ndph.ox.ac.uk/ukb/field.cgi?id=131927</t>
  </si>
  <si>
    <t>Date M54 first reported (dorsalgia)</t>
  </si>
  <si>
    <t>Date of the first occurrence of any code mapped to 3-character ICD10 M54. The code corresponds to \"dorsalgia\". Note that events which were apparently before birth were omitted when constructing this data field.</t>
  </si>
  <si>
    <t>http://biobank.ndph.ox.ac.uk/ukb/field.cgi?id=131928</t>
  </si>
  <si>
    <t>Source of report of M54 (dorsalgia)</t>
  </si>
  <si>
    <t>Source of the first code mapped to 3-character ICD10 M54, and whether this code occurs in other source(s) with the same or a later event date. The code corresponds to \"dorsalgia\". See Resource 593 for details of how the first source was assigned.</t>
  </si>
  <si>
    <t>http://biobank.ndph.ox.ac.uk/ukb/field.cgi?id=131929</t>
  </si>
  <si>
    <t>Date M60 first reported (myositis)</t>
  </si>
  <si>
    <t>Date of the first occurrence of any code mapped to 3-character ICD10 M60. The code corresponds to \"myositis\". Note that events which were apparently before birth were omitted when constructing this data field.</t>
  </si>
  <si>
    <t>http://biobank.ndph.ox.ac.uk/ukb/field.cgi?id=131930</t>
  </si>
  <si>
    <t>Source of report of M60 (myositis)</t>
  </si>
  <si>
    <t>Source of the first code mapped to 3-character ICD10 M60, and whether this code occurs in other source(s) with the same or a later event date. The code corresponds to \"myositis\". See Resource 593 for details of how the first source was assigned.</t>
  </si>
  <si>
    <t>http://biobank.ndph.ox.ac.uk/ukb/field.cgi?id=131931</t>
  </si>
  <si>
    <t>Date M61 first reported (calcification and ossification of muscle)</t>
  </si>
  <si>
    <t>Date of the first occurrence of any code mapped to 3-character ICD10 M61. The code corresponds to \"calcification and ossification of muscle\". Note that events which were apparently before birth were omitted when constructing this data field.</t>
  </si>
  <si>
    <t>http://biobank.ndph.ox.ac.uk/ukb/field.cgi?id=131932</t>
  </si>
  <si>
    <t>Source of report of M61 (calcification and ossification of muscle)</t>
  </si>
  <si>
    <t>Source of the first code mapped to 3-character ICD10 M61, and whether this code occurs in other source(s) with the same or a later event date. The code corresponds to \"calcification and ossification of muscle\". See Resource 593 for details of how the first source was assigned.</t>
  </si>
  <si>
    <t>http://biobank.ndph.ox.ac.uk/ukb/field.cgi?id=131933</t>
  </si>
  <si>
    <t>Date M62 first reported (other disorders of muscle)</t>
  </si>
  <si>
    <t>Date of the first occurrence of any code mapped to 3-character ICD10 M62. The code corresponds to \"other disorders of muscle\". Note that events which were apparently before birth were omitted when constructing this data field.</t>
  </si>
  <si>
    <t>http://biobank.ndph.ox.ac.uk/ukb/field.cgi?id=131934</t>
  </si>
  <si>
    <t>Source of report of M62 (other disorders of muscle)</t>
  </si>
  <si>
    <t>Source of the first code mapped to 3-character ICD10 M62, and whether this code occurs in other source(s) with the same or a later event date. The code corresponds to \"other disorders of muscle\". See Resource 593 for details of how the first source was assigned.</t>
  </si>
  <si>
    <t>http://biobank.ndph.ox.ac.uk/ukb/field.cgi?id=131935</t>
  </si>
  <si>
    <t>Date M63 first reported (disorders of muscle in diseases classified elsewhere)</t>
  </si>
  <si>
    <t>Date of the first occurrence of any code mapped to 3-character ICD10 M63. The code corresponds to \"disorders of muscle in diseases classified elsewhere\". Note that events which were apparently before birth were omitted when constructing this data field.</t>
  </si>
  <si>
    <t>http://biobank.ndph.ox.ac.uk/ukb/field.cgi?id=131936</t>
  </si>
  <si>
    <t>Source of report of M63 (disorders of muscle in diseases classified elsewhere)</t>
  </si>
  <si>
    <t>Source of the first code mapped to 3-character ICD10 M63, and whether this code occurs in other source(s) with the same or a later event date. The code corresponds to \"disorders of muscle in diseases classified elsewhere\". See Resource 593 for details of how the first source was assigned.</t>
  </si>
  <si>
    <t>http://biobank.ndph.ox.ac.uk/ukb/field.cgi?id=131937</t>
  </si>
  <si>
    <t>Date M65 first reported (synovitis and tenosynovitis)</t>
  </si>
  <si>
    <t>Date of the first occurrence of any code mapped to 3-character ICD10 M65. The code corresponds to \"synovitis and tenosynovitis\". Note that events which were apparently before birth were omitted when constructing this data field.</t>
  </si>
  <si>
    <t>http://biobank.ndph.ox.ac.uk/ukb/field.cgi?id=131938</t>
  </si>
  <si>
    <t>Source of report of M65 (synovitis and tenosynovitis)</t>
  </si>
  <si>
    <t>Source of the first code mapped to 3-character ICD10 M65, and whether this code occurs in other source(s) with the same or a later event date. The code corresponds to \"synovitis and tenosynovitis\". See Resource 593 for details of how the first source was assigned.</t>
  </si>
  <si>
    <t>http://biobank.ndph.ox.ac.uk/ukb/field.cgi?id=131939</t>
  </si>
  <si>
    <t>Date M66 first reported (spontaneous rupture of synovium and tendon)</t>
  </si>
  <si>
    <t>Date of the first occurrence of any code mapped to 3-character ICD10 M66. The code corresponds to \"spontaneous rupture of synovium and tendon\". Note that events which were apparently before birth were omitted when constructing this data field.</t>
  </si>
  <si>
    <t>http://biobank.ndph.ox.ac.uk/ukb/field.cgi?id=131940</t>
  </si>
  <si>
    <t>Source of report of M66 (spontaneous rupture of synovium and tendon)</t>
  </si>
  <si>
    <t>Source of the first code mapped to 3-character ICD10 M66, and whether this code occurs in other source(s) with the same or a later event date. The code corresponds to \"spontaneous rupture of synovium and tendon\". See Resource 593 for details of how the first source was assigned.</t>
  </si>
  <si>
    <t>http://biobank.ndph.ox.ac.uk/ukb/field.cgi?id=131941</t>
  </si>
  <si>
    <t>Date M67 first reported (other disorders of synovium and tendon)</t>
  </si>
  <si>
    <t>Date of the first occurrence of any code mapped to 3-character ICD10 M67. The code corresponds to \"other disorders of synovium and tendon\". Note that events which were apparently before birth were omitted when constructing this data field.</t>
  </si>
  <si>
    <t>http://biobank.ndph.ox.ac.uk/ukb/field.cgi?id=131942</t>
  </si>
  <si>
    <t>Source of report of M67 (other disorders of synovium and tendon)</t>
  </si>
  <si>
    <t>Source of the first code mapped to 3-character ICD10 M67, and whether this code occurs in other source(s) with the same or a later event date. The code corresponds to \"other disorders of synovium and tendon\". See Resource 593 for details of how the first source was assigned.</t>
  </si>
  <si>
    <t>http://biobank.ndph.ox.ac.uk/ukb/field.cgi?id=131943</t>
  </si>
  <si>
    <t>Date M68 first reported (disorders of synovium and tendon in diseases classified elsewhere)</t>
  </si>
  <si>
    <t>Date of the first occurrence of any code mapped to 3-character ICD10 M68. The code corresponds to \"disorders of synovium and tendon in diseases classified elsewhere\". Note that events which were apparently before birth were omitted when constructing this data field.</t>
  </si>
  <si>
    <t>http://biobank.ndph.ox.ac.uk/ukb/field.cgi?id=131944</t>
  </si>
  <si>
    <t>Source of report of M68 (disorders of synovium and tendon in diseases classified elsewhere)</t>
  </si>
  <si>
    <t>Source of the first code mapped to 3-character ICD10 M68, and whether this code occurs in other source(s) with the same or a later event date. The code corresponds to \"disorders of synovium and tendon in diseases classified elsewhere\". See Resource 593 for details of how the first source was assigned.</t>
  </si>
  <si>
    <t>http://biobank.ndph.ox.ac.uk/ukb/field.cgi?id=131945</t>
  </si>
  <si>
    <t>Date M70 first reported (soft tissue disorders related to use, overuse and pressure)</t>
  </si>
  <si>
    <t>Date of the first occurrence of any code mapped to 3-character ICD10 M70. The code corresponds to \"soft tissue disorders related to use, overuse and pressure\". Note that events which were apparently before birth were omitted when constructing this data field.</t>
  </si>
  <si>
    <t>http://biobank.ndph.ox.ac.uk/ukb/field.cgi?id=131946</t>
  </si>
  <si>
    <t>Source of report of M70 (soft tissue disorders related to use, overuse and pressure)</t>
  </si>
  <si>
    <t>Source of the first code mapped to 3-character ICD10 M70, and whether this code occurs in other source(s) with the same or a later event date. The code corresponds to \"soft tissue disorders related to use, overuse and pressure\". See Resource 593 for details of how the first source was assigned.</t>
  </si>
  <si>
    <t>http://biobank.ndph.ox.ac.uk/ukb/field.cgi?id=131947</t>
  </si>
  <si>
    <t>Date M71 first reported (other bursopathies)</t>
  </si>
  <si>
    <t>Date of the first occurrence of any code mapped to 3-character ICD10 M71. The code corresponds to \"other bursopathies\". Note that events which were apparently before birth were omitted when constructing this data field.</t>
  </si>
  <si>
    <t>http://biobank.ndph.ox.ac.uk/ukb/field.cgi?id=131948</t>
  </si>
  <si>
    <t>Source of report of M71 (other bursopathies)</t>
  </si>
  <si>
    <t>Source of the first code mapped to 3-character ICD10 M71, and whether this code occurs in other source(s) with the same or a later event date. The code corresponds to \"other bursopathies\". See Resource 593 for details of how the first source was assigned.</t>
  </si>
  <si>
    <t>http://biobank.ndph.ox.ac.uk/ukb/field.cgi?id=131949</t>
  </si>
  <si>
    <t>Date M72 first reported (fibroblastic disorders)</t>
  </si>
  <si>
    <t>Date of the first occurrence of any code mapped to 3-character ICD10 M72. The code corresponds to \"fibroblastic disorders\". Note that events which were apparently before birth were omitted when constructing this data field.</t>
  </si>
  <si>
    <t>http://biobank.ndph.ox.ac.uk/ukb/field.cgi?id=131950</t>
  </si>
  <si>
    <t>Source of report of M72 (fibroblastic disorders)</t>
  </si>
  <si>
    <t>Source of the first code mapped to 3-character ICD10 M72, and whether this code occurs in other source(s) with the same or a later event date. The code corresponds to \"fibroblastic disorders\". See Resource 593 for details of how the first source was assigned.</t>
  </si>
  <si>
    <t>http://biobank.ndph.ox.ac.uk/ukb/field.cgi?id=131951</t>
  </si>
  <si>
    <t>Date M73 first reported (soft tissue disorders in diseases classified elsewhere)</t>
  </si>
  <si>
    <t>Date of the first occurrence of any code mapped to 3-character ICD10 M73. The code corresponds to \"soft tissue disorders in diseases classified elsewhere\". Note that events which were apparently before birth were omitted when constructing this data field.</t>
  </si>
  <si>
    <t>http://biobank.ndph.ox.ac.uk/ukb/field.cgi?id=131952</t>
  </si>
  <si>
    <t>Source of report of M73 (soft tissue disorders in diseases classified elsewhere)</t>
  </si>
  <si>
    <t>Source of the first code mapped to 3-character ICD10 M73, and whether this code occurs in other source(s) with the same or a later event date. The code corresponds to \"soft tissue disorders in diseases classified elsewhere\". See Resource 593 for details of how the first source was assigned.</t>
  </si>
  <si>
    <t>http://biobank.ndph.ox.ac.uk/ukb/field.cgi?id=131953</t>
  </si>
  <si>
    <t>Date M75 first reported (shoulder lesions)</t>
  </si>
  <si>
    <t>Date of the first occurrence of any code mapped to 3-character ICD10 M75. The code corresponds to \"shoulder lesions\". Note that events which were apparently before birth were omitted when constructing this data field.</t>
  </si>
  <si>
    <t>http://biobank.ndph.ox.ac.uk/ukb/field.cgi?id=131954</t>
  </si>
  <si>
    <t>Source of report of M75 (shoulder lesions)</t>
  </si>
  <si>
    <t>Source of the first code mapped to 3-character ICD10 M75, and whether this code occurs in other source(s) with the same or a later event date. The code corresponds to \"shoulder lesions\". See Resource 593 for details of how the first source was assigned.</t>
  </si>
  <si>
    <t>http://biobank.ndph.ox.ac.uk/ukb/field.cgi?id=131955</t>
  </si>
  <si>
    <t>Date M76 first reported (enthesopathies of lower limb, excluding foot)</t>
  </si>
  <si>
    <t>Date of the first occurrence of any code mapped to 3-character ICD10 M76. The code corresponds to \"enthesopathies of lower limb, excluding foot\". Note that events which were apparently before birth were omitted when constructing this data field.</t>
  </si>
  <si>
    <t>http://biobank.ndph.ox.ac.uk/ukb/field.cgi?id=131956</t>
  </si>
  <si>
    <t>Source of report of M76 (enthesopathies of lower limb, excluding foot)</t>
  </si>
  <si>
    <t>Source of the first code mapped to 3-character ICD10 M76, and whether this code occurs in other source(s) with the same or a later event date. The code corresponds to \"enthesopathies of lower limb, excluding foot\". See Resource 593 for details of how the first source was assigned.</t>
  </si>
  <si>
    <t>http://biobank.ndph.ox.ac.uk/ukb/field.cgi?id=131957</t>
  </si>
  <si>
    <t>Date M77 first reported (other enthesopathies)</t>
  </si>
  <si>
    <t>Date of the first occurrence of any code mapped to 3-character ICD10 M77. The code corresponds to \"other enthesopathies\". Note that events which were apparently before birth were omitted when constructing this data field.</t>
  </si>
  <si>
    <t>http://biobank.ndph.ox.ac.uk/ukb/field.cgi?id=131958</t>
  </si>
  <si>
    <t>Source of report of M77 (other enthesopathies)</t>
  </si>
  <si>
    <t>Source of the first code mapped to 3-character ICD10 M77, and whether this code occurs in other source(s) with the same or a later event date. The code corresponds to \"other enthesopathies\". See Resource 593 for details of how the first source was assigned.</t>
  </si>
  <si>
    <t>http://biobank.ndph.ox.ac.uk/ukb/field.cgi?id=131959</t>
  </si>
  <si>
    <t>Date M79 first reported (other soft tissue disorders, not elsewhere classified)</t>
  </si>
  <si>
    <t>Date of the first occurrence of any code mapped to 3-character ICD10 M79. The code corresponds to \"other soft tissue disorders, not elsewhere classified\". Note that events which were apparently before birth were omitted when constructing this data field.</t>
  </si>
  <si>
    <t>http://biobank.ndph.ox.ac.uk/ukb/field.cgi?id=131960</t>
  </si>
  <si>
    <t>Source of report of M79 (other soft tissue disorders, not elsewhere classified)</t>
  </si>
  <si>
    <t>Source of the first code mapped to 3-character ICD10 M79, and whether this code occurs in other source(s) with the same or a later event date. The code corresponds to \"other soft tissue disorders, not elsewhere classified\". See Resource 593 for details of how the first source was assigned.</t>
  </si>
  <si>
    <t>http://biobank.ndph.ox.ac.uk/ukb/field.cgi?id=131961</t>
  </si>
  <si>
    <t>Date M80 first reported (osteoporosis with pathological fracture)</t>
  </si>
  <si>
    <t>Date of the first occurrence of any code mapped to 3-character ICD10 M80. The code corresponds to \"osteoporosis with pathological fracture\". Note that events which were apparently before birth were omitted when constructing this data field.</t>
  </si>
  <si>
    <t>http://biobank.ndph.ox.ac.uk/ukb/field.cgi?id=131962</t>
  </si>
  <si>
    <t>Source of report of M80 (osteoporosis with pathological fracture)</t>
  </si>
  <si>
    <t>Source of the first code mapped to 3-character ICD10 M80, and whether this code occurs in other source(s) with the same or a later event date. The code corresponds to \"osteoporosis with pathological fracture\". See Resource 593 for details of how the first source was assigned.</t>
  </si>
  <si>
    <t>http://biobank.ndph.ox.ac.uk/ukb/field.cgi?id=131963</t>
  </si>
  <si>
    <t>Date M81 first reported (osteoporosis without pathological fracture)</t>
  </si>
  <si>
    <t>Date of the first occurrence of any code mapped to 3-character ICD10 M81. The code corresponds to \"osteoporosis without pathological fracture\". Note that events which were apparently before birth were omitted when constructing this data field.</t>
  </si>
  <si>
    <t>http://biobank.ndph.ox.ac.uk/ukb/field.cgi?id=131964</t>
  </si>
  <si>
    <t>Source of report of M81 (osteoporosis without pathological fracture)</t>
  </si>
  <si>
    <t>Source of the first code mapped to 3-character ICD10 M81, and whether this code occurs in other source(s) with the same or a later event date. The code corresponds to \"osteoporosis without pathological fracture\". See Resource 593 for details of how the first source was assigned.</t>
  </si>
  <si>
    <t>http://biobank.ndph.ox.ac.uk/ukb/field.cgi?id=131965</t>
  </si>
  <si>
    <t>Date M82 first reported (osteoporosis in diseases classified elsewhere)</t>
  </si>
  <si>
    <t>Date of the first occurrence of any code mapped to 3-character ICD10 M82. The code corresponds to \"osteoporosis in diseases classified elsewhere\". Note that events which were apparently before birth were omitted when constructing this data field.</t>
  </si>
  <si>
    <t>http://biobank.ndph.ox.ac.uk/ukb/field.cgi?id=131966</t>
  </si>
  <si>
    <t>Source of report of M82 (osteoporosis in diseases classified elsewhere)</t>
  </si>
  <si>
    <t>Source of the first code mapped to 3-character ICD10 M82, and whether this code occurs in other source(s) with the same or a later event date. The code corresponds to \"osteoporosis in diseases classified elsewhere\". See Resource 593 for details of how the first source was assigned.</t>
  </si>
  <si>
    <t>http://biobank.ndph.ox.ac.uk/ukb/field.cgi?id=131967</t>
  </si>
  <si>
    <t>Date M83 first reported (adult osteomalacia)</t>
  </si>
  <si>
    <t>Date of the first occurrence of any code mapped to 3-character ICD10 M83. The code corresponds to \"adult osteomalacia\". Note that events which were apparently before birth were omitted when constructing this data field.</t>
  </si>
  <si>
    <t>http://biobank.ndph.ox.ac.uk/ukb/field.cgi?id=131968</t>
  </si>
  <si>
    <t>Source of report of M83 (adult osteomalacia)</t>
  </si>
  <si>
    <t>Source of the first code mapped to 3-character ICD10 M83, and whether this code occurs in other source(s) with the same or a later event date. The code corresponds to \"adult osteomalacia\". See Resource 593 for details of how the first source was assigned.</t>
  </si>
  <si>
    <t>http://biobank.ndph.ox.ac.uk/ukb/field.cgi?id=131969</t>
  </si>
  <si>
    <t>Date M84 first reported (disorders of continuity of bone)</t>
  </si>
  <si>
    <t>Date of the first occurrence of any code mapped to 3-character ICD10 M84. The code corresponds to \"disorders of continuity of bone\". Note that events which were apparently before birth were omitted when constructing this data field.</t>
  </si>
  <si>
    <t>http://biobank.ndph.ox.ac.uk/ukb/field.cgi?id=131970</t>
  </si>
  <si>
    <t>Source of report of M84 (disorders of continuity of bone)</t>
  </si>
  <si>
    <t>Source of the first code mapped to 3-character ICD10 M84, and whether this code occurs in other source(s) with the same or a later event date. The code corresponds to \"disorders of continuity of bone\". See Resource 593 for details of how the first source was assigned.</t>
  </si>
  <si>
    <t>http://biobank.ndph.ox.ac.uk/ukb/field.cgi?id=131971</t>
  </si>
  <si>
    <t>Date M85 first reported (other disorders of bone density and structure)</t>
  </si>
  <si>
    <t>Date of the first occurrence of any code mapped to 3-character ICD10 M85. The code corresponds to \"other disorders of bone density and structure\". Note that events which were apparently before birth were omitted when constructing this data field.</t>
  </si>
  <si>
    <t>http://biobank.ndph.ox.ac.uk/ukb/field.cgi?id=131972</t>
  </si>
  <si>
    <t>Source of report of M85 (other disorders of bone density and structure)</t>
  </si>
  <si>
    <t>Source of the first code mapped to 3-character ICD10 M85, and whether this code occurs in other source(s) with the same or a later event date. The code corresponds to \"other disorders of bone density and structure\". See Resource 593 for details of how the first source was assigned.</t>
  </si>
  <si>
    <t>http://biobank.ndph.ox.ac.uk/ukb/field.cgi?id=131973</t>
  </si>
  <si>
    <t>Date M86 first reported (osteomyelitis)</t>
  </si>
  <si>
    <t>Date of the first occurrence of any code mapped to 3-character ICD10 M86. The code corresponds to \"osteomyelitis\". Note that events which were apparently before birth were omitted when constructing this data field.</t>
  </si>
  <si>
    <t>http://biobank.ndph.ox.ac.uk/ukb/field.cgi?id=131974</t>
  </si>
  <si>
    <t>Source of report of M86 (osteomyelitis)</t>
  </si>
  <si>
    <t>Source of the first code mapped to 3-character ICD10 M86, and whether this code occurs in other source(s) with the same or a later event date. The code corresponds to \"osteomyelitis\". See Resource 593 for details of how the first source was assigned.</t>
  </si>
  <si>
    <t>http://biobank.ndph.ox.ac.uk/ukb/field.cgi?id=131975</t>
  </si>
  <si>
    <t>Date M87 first reported (osteonecrosis)</t>
  </si>
  <si>
    <t>Date of the first occurrence of any code mapped to 3-character ICD10 M87. The code corresponds to \"osteonecrosis\". Note that events which were apparently before birth were omitted when constructing this data field.</t>
  </si>
  <si>
    <t>http://biobank.ndph.ox.ac.uk/ukb/field.cgi?id=131976</t>
  </si>
  <si>
    <t>Source of report of M87 (osteonecrosis)</t>
  </si>
  <si>
    <t>Source of the first code mapped to 3-character ICD10 M87, and whether this code occurs in other source(s) with the same or a later event date. The code corresponds to \"osteonecrosis\". See Resource 593 for details of how the first source was assigned.</t>
  </si>
  <si>
    <t>http://biobank.ndph.ox.ac.uk/ukb/field.cgi?id=131977</t>
  </si>
  <si>
    <t>Date M88 first reported (paget's disease of bone [osteitis deformans])</t>
  </si>
  <si>
    <t>Date of the first occurrence of any code mapped to 3-character ICD10 M88. The code corresponds to \"paget's disease of bone [osteitis deformans]\". Note that events which were apparently before birth were omitted when constructing this data field.</t>
  </si>
  <si>
    <t>http://biobank.ndph.ox.ac.uk/ukb/field.cgi?id=131978</t>
  </si>
  <si>
    <t>Source of report of M88 (paget's disease of bone [osteitis deformans])</t>
  </si>
  <si>
    <t>Source of the first code mapped to 3-character ICD10 M88, and whether this code occurs in other source(s) with the same or a later event date. The code corresponds to \"paget's disease of bone [osteitis deformans]\". See Resource 593 for details of how the first source was assigned.</t>
  </si>
  <si>
    <t>http://biobank.ndph.ox.ac.uk/ukb/field.cgi?id=131979</t>
  </si>
  <si>
    <t>Date M89 first reported (other disorders of bone)</t>
  </si>
  <si>
    <t>Date of the first occurrence of any code mapped to 3-character ICD10 M89. The code corresponds to \"other disorders of bone\". Note that events which were apparently before birth were omitted when constructing this data field.</t>
  </si>
  <si>
    <t>http://biobank.ndph.ox.ac.uk/ukb/field.cgi?id=131980</t>
  </si>
  <si>
    <t>Source of report of M89 (other disorders of bone)</t>
  </si>
  <si>
    <t>Source of the first code mapped to 3-character ICD10 M89, and whether this code occurs in other source(s) with the same or a later event date. The code corresponds to \"other disorders of bone\". See Resource 593 for details of how the first source was assigned.</t>
  </si>
  <si>
    <t>http://biobank.ndph.ox.ac.uk/ukb/field.cgi?id=131981</t>
  </si>
  <si>
    <t>Date M90 first reported (osteopathies in diseases classified elsewhere)</t>
  </si>
  <si>
    <t>Date of the first occurrence of any code mapped to 3-character ICD10 M90. The code corresponds to \"osteopathies in diseases classified elsewhere\". Note that events which were apparently before birth were omitted when constructing this data field.</t>
  </si>
  <si>
    <t>http://biobank.ndph.ox.ac.uk/ukb/field.cgi?id=131982</t>
  </si>
  <si>
    <t>Source of report of M90 (osteopathies in diseases classified elsewhere)</t>
  </si>
  <si>
    <t>Source of the first code mapped to 3-character ICD10 M90, and whether this code occurs in other source(s) with the same or a later event date. The code corresponds to \"osteopathies in diseases classified elsewhere\". See Resource 593 for details of how the first source was assigned.</t>
  </si>
  <si>
    <t>http://biobank.ndph.ox.ac.uk/ukb/field.cgi?id=131983</t>
  </si>
  <si>
    <t>Date M91 first reported (juvenile osteochondrosis of hip and pelvis)</t>
  </si>
  <si>
    <t>Date of the first occurrence of any code mapped to 3-character ICD10 M91. The code corresponds to \"juvenile osteochondrosis of hip and pelvis\". Note that events which were apparently before birth were omitted when constructing this data field.</t>
  </si>
  <si>
    <t>http://biobank.ndph.ox.ac.uk/ukb/field.cgi?id=131984</t>
  </si>
  <si>
    <t>Source of report of M91 (juvenile osteochondrosis of hip and pelvis)</t>
  </si>
  <si>
    <t>Source of the first code mapped to 3-character ICD10 M91, and whether this code occurs in other source(s) with the same or a later event date. The code corresponds to \"juvenile osteochondrosis of hip and pelvis\". See Resource 593 for details of how the first source was assigned.</t>
  </si>
  <si>
    <t>http://biobank.ndph.ox.ac.uk/ukb/field.cgi?id=131985</t>
  </si>
  <si>
    <t>Date M92 first reported (other juvenile osteochondrosis)</t>
  </si>
  <si>
    <t>Date of the first occurrence of any code mapped to 3-character ICD10 M92. The code corresponds to \"other juvenile osteochondrosis\". Note that events which were apparently before birth were omitted when constructing this data field.</t>
  </si>
  <si>
    <t>http://biobank.ndph.ox.ac.uk/ukb/field.cgi?id=131986</t>
  </si>
  <si>
    <t>Source of report of M92 (other juvenile osteochondrosis)</t>
  </si>
  <si>
    <t>Source of the first code mapped to 3-character ICD10 M92, and whether this code occurs in other source(s) with the same or a later event date. The code corresponds to \"other juvenile osteochondrosis\". See Resource 593 for details of how the first source was assigned.</t>
  </si>
  <si>
    <t>http://biobank.ndph.ox.ac.uk/ukb/field.cgi?id=131987</t>
  </si>
  <si>
    <t>Date M93 first reported (other osteochondropathies)</t>
  </si>
  <si>
    <t>Date of the first occurrence of any code mapped to 3-character ICD10 M93. The code corresponds to \"other osteochondropathies\". Note that events which were apparently before birth were omitted when constructing this data field.</t>
  </si>
  <si>
    <t>http://biobank.ndph.ox.ac.uk/ukb/field.cgi?id=131988</t>
  </si>
  <si>
    <t>Source of report of M93 (other osteochondropathies)</t>
  </si>
  <si>
    <t>Source of the first code mapped to 3-character ICD10 M93, and whether this code occurs in other source(s) with the same or a later event date. The code corresponds to \"other osteochondropathies\". See Resource 593 for details of how the first source was assigned.</t>
  </si>
  <si>
    <t>http://biobank.ndph.ox.ac.uk/ukb/field.cgi?id=131989</t>
  </si>
  <si>
    <t>Date M94 first reported (other disorders of cartilage)</t>
  </si>
  <si>
    <t>Date of the first occurrence of any code mapped to 3-character ICD10 M94. The code corresponds to \"other disorders of cartilage\". Note that events which were apparently before birth were omitted when constructing this data field.</t>
  </si>
  <si>
    <t>http://biobank.ndph.ox.ac.uk/ukb/field.cgi?id=131990</t>
  </si>
  <si>
    <t>Source of report of M94 (other disorders of cartilage)</t>
  </si>
  <si>
    <t>Source of the first code mapped to 3-character ICD10 M94, and whether this code occurs in other source(s) with the same or a later event date. The code corresponds to \"other disorders of cartilage\". See Resource 593 for details of how the first source was assigned.</t>
  </si>
  <si>
    <t>http://biobank.ndph.ox.ac.uk/ukb/field.cgi?id=131991</t>
  </si>
  <si>
    <t>Date M95 first reported (other acquired deformities of musculoskeletal system and connective tissue)</t>
  </si>
  <si>
    <t>Date of the first occurrence of any code mapped to 3-character ICD10 M95. The code corresponds to \"other acquired deformities of musculoskeletal system and connective tissue\". Note that events which were apparently before birth were omitted when constructing this data field.</t>
  </si>
  <si>
    <t>http://biobank.ndph.ox.ac.uk/ukb/field.cgi?id=131992</t>
  </si>
  <si>
    <t>Source of report of M95 (other acquired deformities of musculoskeletal system and connective tissue)</t>
  </si>
  <si>
    <t>Source of the first code mapped to 3-character ICD10 M95, and whether this code occurs in other source(s) with the same or a later event date. The code corresponds to \"other acquired deformities of musculoskeletal system and connective tissue\". See Resource 593 for details of how the first source was assigned.</t>
  </si>
  <si>
    <t>http://biobank.ndph.ox.ac.uk/ukb/field.cgi?id=131993</t>
  </si>
  <si>
    <t>Date M96 first reported (postprocedural musculoskeletal disorders, not elsewhere classified)</t>
  </si>
  <si>
    <t>Date of the first occurrence of any code mapped to 3-character ICD10 M96. The code corresponds to \"postprocedural musculoskeletal disorders, not elsewhere classified\". Note that events which were apparently before birth were omitted when constructing this data field.</t>
  </si>
  <si>
    <t>http://biobank.ndph.ox.ac.uk/ukb/field.cgi?id=131994</t>
  </si>
  <si>
    <t>Source of report of M96 (postprocedural musculoskeletal disorders, not elsewhere classified)</t>
  </si>
  <si>
    <t>Source of the first code mapped to 3-character ICD10 M96, and whether this code occurs in other source(s) with the same or a later event date. The code corresponds to \"postprocedural musculoskeletal disorders, not elsewhere classified\". See Resource 593 for details of how the first source was assigned.</t>
  </si>
  <si>
    <t>http://biobank.ndph.ox.ac.uk/ukb/field.cgi?id=131995</t>
  </si>
  <si>
    <t>Date M99 first reported (biomechanical lesions, not elsewhere classified)</t>
  </si>
  <si>
    <t>Date of the first occurrence of any code mapped to 3-character ICD10 M99. The code corresponds to \"biomechanical lesions, not elsewhere classified\". Note that events which were apparently before birth were omitted when constructing this data field.</t>
  </si>
  <si>
    <t>http://biobank.ndph.ox.ac.uk/ukb/field.cgi?id=131996</t>
  </si>
  <si>
    <t>Source of report of M99 (biomechanical lesions, not elsewhere classified)</t>
  </si>
  <si>
    <t>Source of the first code mapped to 3-character ICD10 M99, and whether this code occurs in other source(s) with the same or a later event date. The code corresponds to \"biomechanical lesions, not elsewhere classified\". See Resource 593 for details of how the first source was assigned.</t>
  </si>
  <si>
    <t>http://biobank.ndph.ox.ac.uk/ukb/field.cgi?id=131997</t>
  </si>
  <si>
    <t>Date N00 first reported (acute nephritic syndrome)</t>
  </si>
  <si>
    <t>Date of the first occurrence of any code mapped to 3-character ICD10 N00. The code corresponds to \"acute nephritic syndrome\". Note that events which were apparently before birth were omitted when constructing this data field.</t>
  </si>
  <si>
    <t>Health-related outcomes &gt; First occurrences &gt; Genitourinary system disorders</t>
  </si>
  <si>
    <t>http://biobank.ndph.ox.ac.uk/ukb/field.cgi?id=131998</t>
  </si>
  <si>
    <t>Source of report of N00 (acute nephritic syndrome)</t>
  </si>
  <si>
    <t>Source of the first code mapped to 3-character ICD10 N00, and whether this code occurs in other source(s) with the same or a later event date. The code corresponds to \"acute nephritic syndrome\". See Resource 593 for details of how the first source was assigned.</t>
  </si>
  <si>
    <t>http://biobank.ndph.ox.ac.uk/ukb/field.cgi?id=131999</t>
  </si>
  <si>
    <t>Date N01 first reported (rapidly progressive nephritic syndrome)</t>
  </si>
  <si>
    <t>Date of the first occurrence of any code mapped to 3-character ICD10 N01. The code corresponds to \"rapidly progressive nephritic syndrome\". Note that events which were apparently before birth were omitted when constructing this data field.</t>
  </si>
  <si>
    <t>http://biobank.ndph.ox.ac.uk/ukb/field.cgi?id=132000</t>
  </si>
  <si>
    <t>Source of report of N01 (rapidly progressive nephritic syndrome)</t>
  </si>
  <si>
    <t>Source of the first code mapped to 3-character ICD10 N01, and whether this code occurs in other source(s) with the same or a later event date. The code corresponds to \"rapidly progressive nephritic syndrome\". See Resource 593 for details of how the first source was assigned.</t>
  </si>
  <si>
    <t>http://biobank.ndph.ox.ac.uk/ukb/field.cgi?id=132001</t>
  </si>
  <si>
    <t>Date N02 first reported (recurrent and persistent haematuria)</t>
  </si>
  <si>
    <t>Date of the first occurrence of any code mapped to 3-character ICD10 N02. The code corresponds to \"recurrent and persistent haematuria\". Note that events which were apparently before birth were omitted when constructing this data field.</t>
  </si>
  <si>
    <t>http://biobank.ndph.ox.ac.uk/ukb/field.cgi?id=132002</t>
  </si>
  <si>
    <t>Source of report of N02 (recurrent and persistent haematuria)</t>
  </si>
  <si>
    <t>Source of the first code mapped to 3-character ICD10 N02, and whether this code occurs in other source(s) with the same or a later event date. The code corresponds to \"recurrent and persistent haematuria\". See Resource 593 for details of how the first source was assigned.</t>
  </si>
  <si>
    <t>http://biobank.ndph.ox.ac.uk/ukb/field.cgi?id=132003</t>
  </si>
  <si>
    <t>Date N03 first reported (chronic nephritic syndrome)</t>
  </si>
  <si>
    <t>Date of the first occurrence of any code mapped to 3-character ICD10 N03. The code corresponds to \"chronic nephritic syndrome\". Note that events which were apparently before birth were omitted when constructing this data field.</t>
  </si>
  <si>
    <t>http://biobank.ndph.ox.ac.uk/ukb/field.cgi?id=132004</t>
  </si>
  <si>
    <t>Source of report of N03 (chronic nephritic syndrome)</t>
  </si>
  <si>
    <t>Source of the first code mapped to 3-character ICD10 N03, and whether this code occurs in other source(s) with the same or a later event date. The code corresponds to \"chronic nephritic syndrome\". See Resource 593 for details of how the first source was assigned.</t>
  </si>
  <si>
    <t>http://biobank.ndph.ox.ac.uk/ukb/field.cgi?id=132005</t>
  </si>
  <si>
    <t>Date N04 first reported (nephrotic syndrome)</t>
  </si>
  <si>
    <t>Date of the first occurrence of any code mapped to 3-character ICD10 N04. The code corresponds to \"nephrotic syndrome\". Note that events which were apparently before birth were omitted when constructing this data field.</t>
  </si>
  <si>
    <t>http://biobank.ndph.ox.ac.uk/ukb/field.cgi?id=132006</t>
  </si>
  <si>
    <t>Source of report of N04 (nephrotic syndrome)</t>
  </si>
  <si>
    <t>Source of the first code mapped to 3-character ICD10 N04, and whether this code occurs in other source(s) with the same or a later event date. The code corresponds to \"nephrotic syndrome\". See Resource 593 for details of how the first source was assigned.</t>
  </si>
  <si>
    <t>http://biobank.ndph.ox.ac.uk/ukb/field.cgi?id=132007</t>
  </si>
  <si>
    <t>Date N05 first reported (unspecified nephritic syndrome)</t>
  </si>
  <si>
    <t>Date of the first occurrence of any code mapped to 3-character ICD10 N05. The code corresponds to \"unspecified nephritic syndrome\". Note that events which were apparently before birth were omitted when constructing this data field.</t>
  </si>
  <si>
    <t>http://biobank.ndph.ox.ac.uk/ukb/field.cgi?id=132008</t>
  </si>
  <si>
    <t>Source of report of N05 (unspecified nephritic syndrome)</t>
  </si>
  <si>
    <t>Source of the first code mapped to 3-character ICD10 N05, and whether this code occurs in other source(s) with the same or a later event date. The code corresponds to \"unspecified nephritic syndrome\". See Resource 593 for details of how the first source was assigned.</t>
  </si>
  <si>
    <t>http://biobank.ndph.ox.ac.uk/ukb/field.cgi?id=132009</t>
  </si>
  <si>
    <t>Date N06 first reported (isolated proteinuria with specified morphological lesion)</t>
  </si>
  <si>
    <t>Date of the first occurrence of any code mapped to 3-character ICD10 N06. The code corresponds to \"isolated proteinuria with specified morphological lesion\". Note that events which were apparently before birth were omitted when constructing this data field.</t>
  </si>
  <si>
    <t>http://biobank.ndph.ox.ac.uk/ukb/field.cgi?id=132010</t>
  </si>
  <si>
    <t>Source of report of N06 (isolated proteinuria with specified morphological lesion)</t>
  </si>
  <si>
    <t>Source of the first code mapped to 3-character ICD10 N06, and whether this code occurs in other source(s) with the same or a later event date. The code corresponds to \"isolated proteinuria with specified morphological lesion\". See Resource 593 for details of how the first source was assigned.</t>
  </si>
  <si>
    <t>http://biobank.ndph.ox.ac.uk/ukb/field.cgi?id=132011</t>
  </si>
  <si>
    <t>Date N07 first reported (hereditary nephropathy, not elsewhere classified)</t>
  </si>
  <si>
    <t>Date of the first occurrence of any code mapped to 3-character ICD10 N07. The code corresponds to \"hereditary nephropathy, not elsewhere classified\". Note that events which were apparently before birth were omitted when constructing this data field.</t>
  </si>
  <si>
    <t>http://biobank.ndph.ox.ac.uk/ukb/field.cgi?id=132012</t>
  </si>
  <si>
    <t>Source of report of N07 (hereditary nephropathy, not elsewhere classified)</t>
  </si>
  <si>
    <t>Source of the first code mapped to 3-character ICD10 N07, and whether this code occurs in other source(s) with the same or a later event date. The code corresponds to \"hereditary nephropathy, not elsewhere classified\". See Resource 593 for details of how the first source was assigned.</t>
  </si>
  <si>
    <t>http://biobank.ndph.ox.ac.uk/ukb/field.cgi?id=132013</t>
  </si>
  <si>
    <t>Date N08 first reported (glomerular disorders in diseases classified elsewhere)</t>
  </si>
  <si>
    <t>Date of the first occurrence of any code mapped to 3-character ICD10 N08. The code corresponds to \"glomerular disorders in diseases classified elsewhere\". Note that events which were apparently before birth were omitted when constructing this data field.</t>
  </si>
  <si>
    <t>http://biobank.ndph.ox.ac.uk/ukb/field.cgi?id=132014</t>
  </si>
  <si>
    <t>Source of report of N08 (glomerular disorders in diseases classified elsewhere)</t>
  </si>
  <si>
    <t>Source of the first code mapped to 3-character ICD10 N08, and whether this code occurs in other source(s) with the same or a later event date. The code corresponds to \"glomerular disorders in diseases classified elsewhere\". See Resource 593 for details of how the first source was assigned.</t>
  </si>
  <si>
    <t>http://biobank.ndph.ox.ac.uk/ukb/field.cgi?id=132015</t>
  </si>
  <si>
    <t>Date N10 first reported (acute tubulo-interstitial nephritis)</t>
  </si>
  <si>
    <t>Date of the first occurrence of any code mapped to 3-character ICD10 N10. The code corresponds to \"acute tubulo-interstitial nephritis\". Note that events which were apparently before birth were omitted when constructing this data field.</t>
  </si>
  <si>
    <t>http://biobank.ndph.ox.ac.uk/ukb/field.cgi?id=132016</t>
  </si>
  <si>
    <t>Source of report of N10 (acute tubulo-interstitial nephritis)</t>
  </si>
  <si>
    <t>Source of the first code mapped to 3-character ICD10 N10, and whether this code occurs in other source(s) with the same or a later event date. The code corresponds to \"acute tubulo-interstitial nephritis\". See Resource 593 for details of how the first source was assigned.</t>
  </si>
  <si>
    <t>http://biobank.ndph.ox.ac.uk/ukb/field.cgi?id=132017</t>
  </si>
  <si>
    <t>Date N11 first reported (chronic tubulo-interstitial nephritis)</t>
  </si>
  <si>
    <t>Date of the first occurrence of any code mapped to 3-character ICD10 N11. The code corresponds to \"chronic tubulo-interstitial nephritis\". Note that events which were apparently before birth were omitted when constructing this data field.</t>
  </si>
  <si>
    <t>http://biobank.ndph.ox.ac.uk/ukb/field.cgi?id=132018</t>
  </si>
  <si>
    <t>Source of report of N11 (chronic tubulo-interstitial nephritis)</t>
  </si>
  <si>
    <t>Source of the first code mapped to 3-character ICD10 N11, and whether this code occurs in other source(s) with the same or a later event date. The code corresponds to \"chronic tubulo-interstitial nephritis\". See Resource 593 for details of how the first source was assigned.</t>
  </si>
  <si>
    <t>http://biobank.ndph.ox.ac.uk/ukb/field.cgi?id=132019</t>
  </si>
  <si>
    <t>Date N12 first reported (tubulo-interstitial nephritis, not specified as acute or chronic)</t>
  </si>
  <si>
    <t>Date of the first occurrence of any code mapped to 3-character ICD10 N12. The code corresponds to \"tubulo-interstitial nephritis, not specified as acute or chronic\". Note that events which were apparently before birth were omitted when constructing this data field.</t>
  </si>
  <si>
    <t>http://biobank.ndph.ox.ac.uk/ukb/field.cgi?id=132020</t>
  </si>
  <si>
    <t>Source of report of N12 (tubulo-interstitial nephritis, not specified as acute or chronic)</t>
  </si>
  <si>
    <t>Source of the first code mapped to 3-character ICD10 N12, and whether this code occurs in other source(s) with the same or a later event date. The code corresponds to \"tubulo-interstitial nephritis, not specified as acute or chronic\". See Resource 593 for details of how the first source was assigned.</t>
  </si>
  <si>
    <t>http://biobank.ndph.ox.ac.uk/ukb/field.cgi?id=132021</t>
  </si>
  <si>
    <t>Date N13 first reported (obstructive and reflux uropathy)</t>
  </si>
  <si>
    <t>Date of the first occurrence of any code mapped to 3-character ICD10 N13. The code corresponds to \"obstructive and reflux uropathy\". Note that events which were apparently before birth were omitted when constructing this data field.</t>
  </si>
  <si>
    <t>http://biobank.ndph.ox.ac.uk/ukb/field.cgi?id=132022</t>
  </si>
  <si>
    <t>Source of report of N13 (obstructive and reflux uropathy)</t>
  </si>
  <si>
    <t>Source of the first code mapped to 3-character ICD10 N13, and whether this code occurs in other source(s) with the same or a later event date. The code corresponds to \"obstructive and reflux uropathy\". See Resource 593 for details of how the first source was assigned.</t>
  </si>
  <si>
    <t>http://biobank.ndph.ox.ac.uk/ukb/field.cgi?id=132023</t>
  </si>
  <si>
    <t>Date N14 first reported (drug- and heavy-metal-induced tubulo-interstitial and tubular conditions)</t>
  </si>
  <si>
    <t>Date of the first occurrence of any code mapped to 3-character ICD10 N14. The code corresponds to \"drug- and heavy-metal-induced tubulo-interstitial and tubular conditions\". Note that events which were apparently before birth were omitted when constructing this data field.</t>
  </si>
  <si>
    <t>http://biobank.ndph.ox.ac.uk/ukb/field.cgi?id=132024</t>
  </si>
  <si>
    <t>Source of report of N14 (drug- and heavy-metal-induced tubulo-interstitial and tubular conditions)</t>
  </si>
  <si>
    <t>Source of the first code mapped to 3-character ICD10 N14, and whether this code occurs in other source(s) with the same or a later event date. The code corresponds to \"drug- and heavy-metal-induced tubulo-interstitial and tubular conditions\". See Resource 593 for details of how the first source was assigned.</t>
  </si>
  <si>
    <t>http://biobank.ndph.ox.ac.uk/ukb/field.cgi?id=132025</t>
  </si>
  <si>
    <t>Date N15 first reported (other renal tubulo-interstitial diseases)</t>
  </si>
  <si>
    <t>Date of the first occurrence of any code mapped to 3-character ICD10 N15. The code corresponds to \"other renal tubulo-interstitial diseases\". Note that events which were apparently before birth were omitted when constructing this data field.</t>
  </si>
  <si>
    <t>http://biobank.ndph.ox.ac.uk/ukb/field.cgi?id=132026</t>
  </si>
  <si>
    <t>Source of report of N15 (other renal tubulo-interstitial diseases)</t>
  </si>
  <si>
    <t>Source of the first code mapped to 3-character ICD10 N15, and whether this code occurs in other source(s) with the same or a later event date. The code corresponds to \"other renal tubulo-interstitial diseases\". See Resource 593 for details of how the first source was assigned.</t>
  </si>
  <si>
    <t>http://biobank.ndph.ox.ac.uk/ukb/field.cgi?id=132027</t>
  </si>
  <si>
    <t>Date N16 first reported (renal tubulo-interstitial disorders in diseases classified elsewhere)</t>
  </si>
  <si>
    <t>Date of the first occurrence of any code mapped to 3-character ICD10 N16. The code corresponds to \"renal tubulo-interstitial disorders in diseases classified elsewhere\". Note that events which were apparently before birth were omitted when constructing this data field.</t>
  </si>
  <si>
    <t>http://biobank.ndph.ox.ac.uk/ukb/field.cgi?id=132028</t>
  </si>
  <si>
    <t>Source of report of N16 (renal tubulo-interstitial disorders in diseases classified elsewhere)</t>
  </si>
  <si>
    <t>Source of the first code mapped to 3-character ICD10 N16, and whether this code occurs in other source(s) with the same or a later event date. The code corresponds to \"renal tubulo-interstitial disorders in diseases classified elsewhere\". See Resource 593 for details of how the first source was assigned.</t>
  </si>
  <si>
    <t>http://biobank.ndph.ox.ac.uk/ukb/field.cgi?id=132029</t>
  </si>
  <si>
    <t>Date N17 first reported (acute renal failure)</t>
  </si>
  <si>
    <t>Date of the first occurrence of any code mapped to 3-character ICD10 N17. The code corresponds to \"acute renal failure\". Note that events which were apparently before birth were omitted when constructing this data field.</t>
  </si>
  <si>
    <t>http://biobank.ndph.ox.ac.uk/ukb/field.cgi?id=132030</t>
  </si>
  <si>
    <t>Source of report of N17 (acute renal failure)</t>
  </si>
  <si>
    <t>Source of the first code mapped to 3-character ICD10 N17, and whether this code occurs in other source(s) with the same or a later event date. The code corresponds to \"acute renal failure\". See Resource 593 for details of how the first source was assigned.</t>
  </si>
  <si>
    <t>http://biobank.ndph.ox.ac.uk/ukb/field.cgi?id=132031</t>
  </si>
  <si>
    <t>Date N18 first reported (chronic renal failure)</t>
  </si>
  <si>
    <t>Date of the first occurrence of any code mapped to 3-character ICD10 N18. The code corresponds to \"chronic renal failure\". Note that events which were apparently before birth were omitted when constructing this data field.</t>
  </si>
  <si>
    <t>http://biobank.ndph.ox.ac.uk/ukb/field.cgi?id=132032</t>
  </si>
  <si>
    <t>Source of report of N18 (chronic renal failure)</t>
  </si>
  <si>
    <t>Source of the first code mapped to 3-character ICD10 N18, and whether this code occurs in other source(s) with the same or a later event date. The code corresponds to \"chronic renal failure\". See Resource 593 for details of how the first source was assigned.</t>
  </si>
  <si>
    <t>http://biobank.ndph.ox.ac.uk/ukb/field.cgi?id=132033</t>
  </si>
  <si>
    <t>Date N19 first reported (unspecified renal failure)</t>
  </si>
  <si>
    <t>Date of the first occurrence of any code mapped to 3-character ICD10 N19. The code corresponds to \"unspecified renal failure\". Note that events which were apparently before birth were omitted when constructing this data field.</t>
  </si>
  <si>
    <t>http://biobank.ndph.ox.ac.uk/ukb/field.cgi?id=132034</t>
  </si>
  <si>
    <t>Source of report of N19 (unspecified renal failure)</t>
  </si>
  <si>
    <t>Source of the first code mapped to 3-character ICD10 N19, and whether this code occurs in other source(s) with the same or a later event date. The code corresponds to \"unspecified renal failure\". See Resource 593 for details of how the first source was assigned.</t>
  </si>
  <si>
    <t>http://biobank.ndph.ox.ac.uk/ukb/field.cgi?id=132035</t>
  </si>
  <si>
    <t>Date N20 first reported (calculus of kidney and ureter)</t>
  </si>
  <si>
    <t>Date of the first occurrence of any code mapped to 3-character ICD10 N20. The code corresponds to \"calculus of kidney and ureter\". Note that events which were apparently before birth were omitted when constructing this data field.</t>
  </si>
  <si>
    <t>http://biobank.ndph.ox.ac.uk/ukb/field.cgi?id=132036</t>
  </si>
  <si>
    <t>Source of report of N20 (calculus of kidney and ureter)</t>
  </si>
  <si>
    <t>Source of the first code mapped to 3-character ICD10 N20, and whether this code occurs in other source(s) with the same or a later event date. The code corresponds to \"calculus of kidney and ureter\". See Resource 593 for details of how the first source was assigned.</t>
  </si>
  <si>
    <t>http://biobank.ndph.ox.ac.uk/ukb/field.cgi?id=132037</t>
  </si>
  <si>
    <t>Date N21 first reported (calculus of lower urinary tract)</t>
  </si>
  <si>
    <t>Date of the first occurrence of any code mapped to 3-character ICD10 N21. The code corresponds to \"calculus of lower urinary tract\". Note that events which were apparently before birth were omitted when constructing this data field.</t>
  </si>
  <si>
    <t>http://biobank.ndph.ox.ac.uk/ukb/field.cgi?id=132038</t>
  </si>
  <si>
    <t>Source of report of N21 (calculus of lower urinary tract)</t>
  </si>
  <si>
    <t>Source of the first code mapped to 3-character ICD10 N21, and whether this code occurs in other source(s) with the same or a later event date. The code corresponds to \"calculus of lower urinary tract\". See Resource 593 for details of how the first source was assigned.</t>
  </si>
  <si>
    <t>http://biobank.ndph.ox.ac.uk/ukb/field.cgi?id=132039</t>
  </si>
  <si>
    <t>Date N22 first reported (calculus of urinary tract in diseases classified elsewhere)</t>
  </si>
  <si>
    <t>Date of the first occurrence of any code mapped to 3-character ICD10 N22. The code corresponds to \"calculus of urinary tract in diseases classified elsewhere\". Note that events which were apparently before birth were omitted when constructing this data field.</t>
  </si>
  <si>
    <t>http://biobank.ndph.ox.ac.uk/ukb/field.cgi?id=132040</t>
  </si>
  <si>
    <t>Source of report of N22 (calculus of urinary tract in diseases classified elsewhere)</t>
  </si>
  <si>
    <t>Source of the first code mapped to 3-character ICD10 N22, and whether this code occurs in other source(s) with the same or a later event date. The code corresponds to \"calculus of urinary tract in diseases classified elsewhere\". See Resource 593 for details of how the first source was assigned.</t>
  </si>
  <si>
    <t>http://biobank.ndph.ox.ac.uk/ukb/field.cgi?id=132041</t>
  </si>
  <si>
    <t>Date N23 first reported (unspecified renal colic)</t>
  </si>
  <si>
    <t>Date of the first occurrence of any code mapped to 3-character ICD10 N23. The code corresponds to \"unspecified renal colic\". Note that events which were apparently before birth were omitted when constructing this data field.</t>
  </si>
  <si>
    <t>http://biobank.ndph.ox.ac.uk/ukb/field.cgi?id=132042</t>
  </si>
  <si>
    <t>Source of report of N23 (unspecified renal colic)</t>
  </si>
  <si>
    <t>Source of the first code mapped to 3-character ICD10 N23, and whether this code occurs in other source(s) with the same or a later event date. The code corresponds to \"unspecified renal colic\". See Resource 593 for details of how the first source was assigned.</t>
  </si>
  <si>
    <t>http://biobank.ndph.ox.ac.uk/ukb/field.cgi?id=132043</t>
  </si>
  <si>
    <t>Date N25 first reported (disorders resulting from impaired renal tubular function)</t>
  </si>
  <si>
    <t>Date of the first occurrence of any code mapped to 3-character ICD10 N25. The code corresponds to \"disorders resulting from impaired renal tubular function\". Note that events which were apparently before birth were omitted when constructing this data field.</t>
  </si>
  <si>
    <t>http://biobank.ndph.ox.ac.uk/ukb/field.cgi?id=132044</t>
  </si>
  <si>
    <t>Source of report of N25 (disorders resulting from impaired renal tubular function)</t>
  </si>
  <si>
    <t>Source of the first code mapped to 3-character ICD10 N25, and whether this code occurs in other source(s) with the same or a later event date. The code corresponds to \"disorders resulting from impaired renal tubular function\". See Resource 593 for details of how the first source was assigned.</t>
  </si>
  <si>
    <t>http://biobank.ndph.ox.ac.uk/ukb/field.cgi?id=132045</t>
  </si>
  <si>
    <t>Date N26 first reported (unspecified contracted kidney)</t>
  </si>
  <si>
    <t>Date of the first occurrence of any code mapped to 3-character ICD10 N26. The code corresponds to \"unspecified contracted kidney\". Note that events which were apparently before birth were omitted when constructing this data field.</t>
  </si>
  <si>
    <t>http://biobank.ndph.ox.ac.uk/ukb/field.cgi?id=132046</t>
  </si>
  <si>
    <t>Source of report of N26 (unspecified contracted kidney)</t>
  </si>
  <si>
    <t>Source of the first code mapped to 3-character ICD10 N26, and whether this code occurs in other source(s) with the same or a later event date. The code corresponds to \"unspecified contracted kidney\". See Resource 593 for details of how the first source was assigned.</t>
  </si>
  <si>
    <t>http://biobank.ndph.ox.ac.uk/ukb/field.cgi?id=132047</t>
  </si>
  <si>
    <t>Date N27 first reported (small kidney of unknown cause)</t>
  </si>
  <si>
    <t>Date of the first occurrence of any code mapped to 3-character ICD10 N27. The code corresponds to \"small kidney of unknown cause\". Note that events which were apparently before birth were omitted when constructing this data field.</t>
  </si>
  <si>
    <t>http://biobank.ndph.ox.ac.uk/ukb/field.cgi?id=132048</t>
  </si>
  <si>
    <t>Source of report of N27 (small kidney of unknown cause)</t>
  </si>
  <si>
    <t>Source of the first code mapped to 3-character ICD10 N27, and whether this code occurs in other source(s) with the same or a later event date. The code corresponds to \"small kidney of unknown cause\". See Resource 593 for details of how the first source was assigned.</t>
  </si>
  <si>
    <t>http://biobank.ndph.ox.ac.uk/ukb/field.cgi?id=132049</t>
  </si>
  <si>
    <t>Date N28 first reported (other disorders of kidney and ureter, not elsewhere classified)</t>
  </si>
  <si>
    <t>Date of the first occurrence of any code mapped to 3-character ICD10 N28. The code corresponds to \"other disorders of kidney and ureter, not elsewhere classified\". Note that events which were apparently before birth were omitted when constructing this data field.</t>
  </si>
  <si>
    <t>http://biobank.ndph.ox.ac.uk/ukb/field.cgi?id=132050</t>
  </si>
  <si>
    <t>Source of report of N28 (other disorders of kidney and ureter, not elsewhere classified)</t>
  </si>
  <si>
    <t>Source of the first code mapped to 3-character ICD10 N28, and whether this code occurs in other source(s) with the same or a later event date. The code corresponds to \"other disorders of kidney and ureter, not elsewhere classified\". See Resource 593 for details of how the first source was assigned.</t>
  </si>
  <si>
    <t>http://biobank.ndph.ox.ac.uk/ukb/field.cgi?id=132051</t>
  </si>
  <si>
    <t>Date N29 first reported (other disorders of kidney and ureter in diseases classified elsewhere)</t>
  </si>
  <si>
    <t>Date of the first occurrence of any code mapped to 3-character ICD10 N29. The code corresponds to \"other disorders of kidney and ureter in diseases classified elsewhere\". Note that events which were apparently before birth were omitted when constructing this data field.</t>
  </si>
  <si>
    <t>http://biobank.ndph.ox.ac.uk/ukb/field.cgi?id=132052</t>
  </si>
  <si>
    <t>Source of report of N29 (other disorders of kidney and ureter in diseases classified elsewhere)</t>
  </si>
  <si>
    <t>Source of the first code mapped to 3-character ICD10 N29, and whether this code occurs in other source(s) with the same or a later event date. The code corresponds to \"other disorders of kidney and ureter in diseases classified elsewhere\". See Resource 593 for details of how the first source was assigned.</t>
  </si>
  <si>
    <t>http://biobank.ndph.ox.ac.uk/ukb/field.cgi?id=132053</t>
  </si>
  <si>
    <t>Date N30 first reported (cystitis)</t>
  </si>
  <si>
    <t>Date of the first occurrence of any code mapped to 3-character ICD10 N30. The code corresponds to \"cystitis\". Note that events which were apparently before birth were omitted when constructing this data field.</t>
  </si>
  <si>
    <t>http://biobank.ndph.ox.ac.uk/ukb/field.cgi?id=132054</t>
  </si>
  <si>
    <t>Source of report of N30 (cystitis)</t>
  </si>
  <si>
    <t>Source of the first code mapped to 3-character ICD10 N30, and whether this code occurs in other source(s) with the same or a later event date. The code corresponds to \"cystitis\". See Resource 593 for details of how the first source was assigned.</t>
  </si>
  <si>
    <t>http://biobank.ndph.ox.ac.uk/ukb/field.cgi?id=132055</t>
  </si>
  <si>
    <t>Date N31 first reported (neuromuscular dysfunction of bladder, not elsewhere classified)</t>
  </si>
  <si>
    <t>Date of the first occurrence of any code mapped to 3-character ICD10 N31. The code corresponds to \"neuromuscular dysfunction of bladder, not elsewhere classified\". Note that events which were apparently before birth were omitted when constructing this data field.</t>
  </si>
  <si>
    <t>http://biobank.ndph.ox.ac.uk/ukb/field.cgi?id=132056</t>
  </si>
  <si>
    <t>Source of report of N31 (neuromuscular dysfunction of bladder, not elsewhere classified)</t>
  </si>
  <si>
    <t>Source of the first code mapped to 3-character ICD10 N31, and whether this code occurs in other source(s) with the same or a later event date. The code corresponds to \"neuromuscular dysfunction of bladder, not elsewhere classified\". See Resource 593 for details of how the first source was assigned.</t>
  </si>
  <si>
    <t>http://biobank.ndph.ox.ac.uk/ukb/field.cgi?id=132057</t>
  </si>
  <si>
    <t>Date N32 first reported (other disorders of bladder)</t>
  </si>
  <si>
    <t>Date of the first occurrence of any code mapped to 3-character ICD10 N32. The code corresponds to \"other disorders of bladder\". Note that events which were apparently before birth were omitted when constructing this data field.</t>
  </si>
  <si>
    <t>http://biobank.ndph.ox.ac.uk/ukb/field.cgi?id=132058</t>
  </si>
  <si>
    <t>Source of report of N32 (other disorders of bladder)</t>
  </si>
  <si>
    <t>Source of the first code mapped to 3-character ICD10 N32, and whether this code occurs in other source(s) with the same or a later event date. The code corresponds to \"other disorders of bladder\". See Resource 593 for details of how the first source was assigned.</t>
  </si>
  <si>
    <t>http://biobank.ndph.ox.ac.uk/ukb/field.cgi?id=132059</t>
  </si>
  <si>
    <t>Date N33 first reported (bladder disorders in diseases classified elsewhere)</t>
  </si>
  <si>
    <t>Date of the first occurrence of any code mapped to 3-character ICD10 N33. The code corresponds to \"bladder disorders in diseases classified elsewhere\". Note that events which were apparently before birth were omitted when constructing this data field.</t>
  </si>
  <si>
    <t>http://biobank.ndph.ox.ac.uk/ukb/field.cgi?id=132060</t>
  </si>
  <si>
    <t>Source of report of N33 (bladder disorders in diseases classified elsewhere)</t>
  </si>
  <si>
    <t>Source of the first code mapped to 3-character ICD10 N33, and whether this code occurs in other source(s) with the same or a later event date. The code corresponds to \"bladder disorders in diseases classified elsewhere\". See Resource 593 for details of how the first source was assigned.</t>
  </si>
  <si>
    <t>http://biobank.ndph.ox.ac.uk/ukb/field.cgi?id=132061</t>
  </si>
  <si>
    <t>Date N34 first reported (urethritis and urethral syndrome)</t>
  </si>
  <si>
    <t>Date of the first occurrence of any code mapped to 3-character ICD10 N34. The code corresponds to \"urethritis and urethral syndrome\". Note that events which were apparently before birth were omitted when constructing this data field.</t>
  </si>
  <si>
    <t>http://biobank.ndph.ox.ac.uk/ukb/field.cgi?id=132062</t>
  </si>
  <si>
    <t>Source of report of N34 (urethritis and urethral syndrome)</t>
  </si>
  <si>
    <t>Source of the first code mapped to 3-character ICD10 N34, and whether this code occurs in other source(s) with the same or a later event date. The code corresponds to \"urethritis and urethral syndrome\". See Resource 593 for details of how the first source was assigned.</t>
  </si>
  <si>
    <t>http://biobank.ndph.ox.ac.uk/ukb/field.cgi?id=132063</t>
  </si>
  <si>
    <t>Date N35 first reported (urethral stricture)</t>
  </si>
  <si>
    <t>Date of the first occurrence of any code mapped to 3-character ICD10 N35. The code corresponds to \"urethral stricture\". Note that events which were apparently before birth were omitted when constructing this data field.</t>
  </si>
  <si>
    <t>http://biobank.ndph.ox.ac.uk/ukb/field.cgi?id=132064</t>
  </si>
  <si>
    <t>Source of report of N35 (urethral stricture)</t>
  </si>
  <si>
    <t>Source of the first code mapped to 3-character ICD10 N35, and whether this code occurs in other source(s) with the same or a later event date. The code corresponds to \"urethral stricture\". See Resource 593 for details of how the first source was assigned.</t>
  </si>
  <si>
    <t>http://biobank.ndph.ox.ac.uk/ukb/field.cgi?id=132065</t>
  </si>
  <si>
    <t>Date N36 first reported (other disorders of urethra)</t>
  </si>
  <si>
    <t>Date of the first occurrence of any code mapped to 3-character ICD10 N36. The code corresponds to \"other disorders of urethra\". Note that events which were apparently before birth were omitted when constructing this data field.</t>
  </si>
  <si>
    <t>http://biobank.ndph.ox.ac.uk/ukb/field.cgi?id=132066</t>
  </si>
  <si>
    <t>Source of report of N36 (other disorders of urethra)</t>
  </si>
  <si>
    <t>Source of the first code mapped to 3-character ICD10 N36, and whether this code occurs in other source(s) with the same or a later event date. The code corresponds to \"other disorders of urethra\". See Resource 593 for details of how the first source was assigned.</t>
  </si>
  <si>
    <t>http://biobank.ndph.ox.ac.uk/ukb/field.cgi?id=132067</t>
  </si>
  <si>
    <t>Date N37 first reported (urethral disorders in diseases classified elsewhere)</t>
  </si>
  <si>
    <t>Date of the first occurrence of any code mapped to 3-character ICD10 N37. The code corresponds to \"urethral disorders in diseases classified elsewhere\". Note that events which were apparently before birth were omitted when constructing this data field.</t>
  </si>
  <si>
    <t>http://biobank.ndph.ox.ac.uk/ukb/field.cgi?id=132068</t>
  </si>
  <si>
    <t>Source of report of N37 (urethral disorders in diseases classified elsewhere)</t>
  </si>
  <si>
    <t>Source of the first code mapped to 3-character ICD10 N37, and whether this code occurs in other source(s) with the same or a later event date. The code corresponds to \"urethral disorders in diseases classified elsewhere\". See Resource 593 for details of how the first source was assigned.</t>
  </si>
  <si>
    <t>http://biobank.ndph.ox.ac.uk/ukb/field.cgi?id=132069</t>
  </si>
  <si>
    <t>Date N39 first reported (other disorders of urinary system)</t>
  </si>
  <si>
    <t>Date of the first occurrence of any code mapped to 3-character ICD10 N39. The code corresponds to \"other disorders of urinary system\". Note that events which were apparently before birth were omitted when constructing this data field.</t>
  </si>
  <si>
    <t>http://biobank.ndph.ox.ac.uk/ukb/field.cgi?id=132070</t>
  </si>
  <si>
    <t>Source of report of N39 (other disorders of urinary system)</t>
  </si>
  <si>
    <t>Source of the first code mapped to 3-character ICD10 N39, and whether this code occurs in other source(s) with the same or a later event date. The code corresponds to \"other disorders of urinary system\". See Resource 593 for details of how the first source was assigned.</t>
  </si>
  <si>
    <t>http://biobank.ndph.ox.ac.uk/ukb/field.cgi?id=132071</t>
  </si>
  <si>
    <t>Date N40 first reported (hyperplasia of prostate)</t>
  </si>
  <si>
    <t>Date of the first occurrence of any code mapped to 3-character ICD10 N40. The code corresponds to \"hyperplasia of prostate\". Note that events which were apparently before birth were omitted when constructing this data field.</t>
  </si>
  <si>
    <t>http://biobank.ndph.ox.ac.uk/ukb/field.cgi?id=132072</t>
  </si>
  <si>
    <t>Source of report of N40 (hyperplasia of prostate)</t>
  </si>
  <si>
    <t>Source of the first code mapped to 3-character ICD10 N40, and whether this code occurs in other source(s) with the same or a later event date. The code corresponds to \"hyperplasia of prostate\". See Resource 593 for details of how the first source was assigned.</t>
  </si>
  <si>
    <t>http://biobank.ndph.ox.ac.uk/ukb/field.cgi?id=132073</t>
  </si>
  <si>
    <t>Date N41 first reported (inflammatory diseases of prostate)</t>
  </si>
  <si>
    <t>Date of the first occurrence of any code mapped to 3-character ICD10 N41. The code corresponds to \"inflammatory diseases of prostate\". Note that events which were apparently before birth were omitted when constructing this data field.</t>
  </si>
  <si>
    <t>http://biobank.ndph.ox.ac.uk/ukb/field.cgi?id=132074</t>
  </si>
  <si>
    <t>Source of report of N41 (inflammatory diseases of prostate)</t>
  </si>
  <si>
    <t>Source of the first code mapped to 3-character ICD10 N41, and whether this code occurs in other source(s) with the same or a later event date. The code corresponds to \"inflammatory diseases of prostate\". See Resource 593 for details of how the first source was assigned.</t>
  </si>
  <si>
    <t>http://biobank.ndph.ox.ac.uk/ukb/field.cgi?id=132075</t>
  </si>
  <si>
    <t>Date N42 first reported (other disorders of prostate)</t>
  </si>
  <si>
    <t>Date of the first occurrence of any code mapped to 3-character ICD10 N42. The code corresponds to \"other disorders of prostate\". Note that events which were apparently before birth were omitted when constructing this data field.</t>
  </si>
  <si>
    <t>http://biobank.ndph.ox.ac.uk/ukb/field.cgi?id=132076</t>
  </si>
  <si>
    <t>Source of report of N42 (other disorders of prostate)</t>
  </si>
  <si>
    <t>Source of the first code mapped to 3-character ICD10 N42, and whether this code occurs in other source(s) with the same or a later event date. The code corresponds to \"other disorders of prostate\". See Resource 593 for details of how the first source was assigned.</t>
  </si>
  <si>
    <t>http://biobank.ndph.ox.ac.uk/ukb/field.cgi?id=132077</t>
  </si>
  <si>
    <t>Date N43 first reported (hydrocele and spermatocele)</t>
  </si>
  <si>
    <t>Date of the first occurrence of any code mapped to 3-character ICD10 N43. The code corresponds to \"hydrocele and spermatocele\". Note that events which were apparently before birth were omitted when constructing this data field.</t>
  </si>
  <si>
    <t>http://biobank.ndph.ox.ac.uk/ukb/field.cgi?id=132078</t>
  </si>
  <si>
    <t>Source of report of N43 (hydrocele and spermatocele)</t>
  </si>
  <si>
    <t>Source of the first code mapped to 3-character ICD10 N43, and whether this code occurs in other source(s) with the same or a later event date. The code corresponds to \"hydrocele and spermatocele\". See Resource 593 for details of how the first source was assigned.</t>
  </si>
  <si>
    <t>http://biobank.ndph.ox.ac.uk/ukb/field.cgi?id=132079</t>
  </si>
  <si>
    <t>Date N44 first reported (torsion of testis)</t>
  </si>
  <si>
    <t>Date of the first occurrence of any code mapped to 3-character ICD10 N44. The code corresponds to \"torsion of testis\". Note that events which were apparently before birth were omitted when constructing this data field.</t>
  </si>
  <si>
    <t>http://biobank.ndph.ox.ac.uk/ukb/field.cgi?id=132080</t>
  </si>
  <si>
    <t>Source of report of N44 (torsion of testis)</t>
  </si>
  <si>
    <t>Source of the first code mapped to 3-character ICD10 N44, and whether this code occurs in other source(s) with the same or a later event date. The code corresponds to \"torsion of testis\". See Resource 593 for details of how the first source was assigned.</t>
  </si>
  <si>
    <t>http://biobank.ndph.ox.ac.uk/ukb/field.cgi?id=132081</t>
  </si>
  <si>
    <t>Date N45 first reported (orchitis and epididymitis)</t>
  </si>
  <si>
    <t>Date of the first occurrence of any code mapped to 3-character ICD10 N45. The code corresponds to \"orchitis and epididymitis\". Note that events which were apparently before birth were omitted when constructing this data field.</t>
  </si>
  <si>
    <t>http://biobank.ndph.ox.ac.uk/ukb/field.cgi?id=132082</t>
  </si>
  <si>
    <t>Source of report of N45 (orchitis and epididymitis)</t>
  </si>
  <si>
    <t>Source of the first code mapped to 3-character ICD10 N45, and whether this code occurs in other source(s) with the same or a later event date. The code corresponds to \"orchitis and epididymitis\". See Resource 593 for details of how the first source was assigned.</t>
  </si>
  <si>
    <t>http://biobank.ndph.ox.ac.uk/ukb/field.cgi?id=132083</t>
  </si>
  <si>
    <t>Date N46 first reported (male infertility)</t>
  </si>
  <si>
    <t>Date of the first occurrence of any code mapped to 3-character ICD10 N46. The code corresponds to \"male infertility\". Note that events which were apparently before birth were omitted when constructing this data field.</t>
  </si>
  <si>
    <t>http://biobank.ndph.ox.ac.uk/ukb/field.cgi?id=132084</t>
  </si>
  <si>
    <t>Source of report of N46 (male infertility)</t>
  </si>
  <si>
    <t>Source of the first code mapped to 3-character ICD10 N46, and whether this code occurs in other source(s) with the same or a later event date. The code corresponds to \"male infertility\". See Resource 593 for details of how the first source was assigned.</t>
  </si>
  <si>
    <t>http://biobank.ndph.ox.ac.uk/ukb/field.cgi?id=132085</t>
  </si>
  <si>
    <t>Date N47 first reported (redundant prepuce, phimosis and paraphimosis)</t>
  </si>
  <si>
    <t>Date of the first occurrence of any code mapped to 3-character ICD10 N47. The code corresponds to \"redundant prepuce, phimosis and paraphimosis\". Note that events which were apparently before birth were omitted when constructing this data field.</t>
  </si>
  <si>
    <t>http://biobank.ndph.ox.ac.uk/ukb/field.cgi?id=132086</t>
  </si>
  <si>
    <t>Source of report of N47 (redundant prepuce, phimosis and paraphimosis)</t>
  </si>
  <si>
    <t>Source of the first code mapped to 3-character ICD10 N47, and whether this code occurs in other source(s) with the same or a later event date. The code corresponds to \"redundant prepuce, phimosis and paraphimosis\". See Resource 593 for details of how the first source was assigned.</t>
  </si>
  <si>
    <t>http://biobank.ndph.ox.ac.uk/ukb/field.cgi?id=132087</t>
  </si>
  <si>
    <t>Date N48 first reported (other disorders of penis)</t>
  </si>
  <si>
    <t>Date of the first occurrence of any code mapped to 3-character ICD10 N48. The code corresponds to \"other disorders of penis\". Note that events which were apparently before birth were omitted when constructing this data field.</t>
  </si>
  <si>
    <t>http://biobank.ndph.ox.ac.uk/ukb/field.cgi?id=132088</t>
  </si>
  <si>
    <t>Source of report of N48 (other disorders of penis)</t>
  </si>
  <si>
    <t>Source of the first code mapped to 3-character ICD10 N48, and whether this code occurs in other source(s) with the same or a later event date. The code corresponds to \"other disorders of penis\". See Resource 593 for details of how the first source was assigned.</t>
  </si>
  <si>
    <t>http://biobank.ndph.ox.ac.uk/ukb/field.cgi?id=132089</t>
  </si>
  <si>
    <t>Date N49 first reported (inflammatory disorders of male genital organs, not elsewhere classified)</t>
  </si>
  <si>
    <t>Date of the first occurrence of any code mapped to 3-character ICD10 N49. The code corresponds to \"inflammatory disorders of male genital organs, not elsewhere classified\". Note that events which were apparently before birth were omitted when constructing this data field.</t>
  </si>
  <si>
    <t>http://biobank.ndph.ox.ac.uk/ukb/field.cgi?id=132090</t>
  </si>
  <si>
    <t>Source of report of N49 (inflammatory disorders of male genital organs, not elsewhere classified)</t>
  </si>
  <si>
    <t>Source of the first code mapped to 3-character ICD10 N49, and whether this code occurs in other source(s) with the same or a later event date. The code corresponds to \"inflammatory disorders of male genital organs, not elsewhere classified\". See Resource 593 for details of how the first source was assigned.</t>
  </si>
  <si>
    <t>http://biobank.ndph.ox.ac.uk/ukb/field.cgi?id=132091</t>
  </si>
  <si>
    <t>Date N50 first reported (other disorders of male genital organs)</t>
  </si>
  <si>
    <t>Date of the first occurrence of any code mapped to 3-character ICD10 N50. The code corresponds to \"other disorders of male genital organs\". Note that events which were apparently before birth were omitted when constructing this data field.</t>
  </si>
  <si>
    <t>http://biobank.ndph.ox.ac.uk/ukb/field.cgi?id=132092</t>
  </si>
  <si>
    <t>Source of report of N50 (other disorders of male genital organs)</t>
  </si>
  <si>
    <t>Source of the first code mapped to 3-character ICD10 N50, and whether this code occurs in other source(s) with the same or a later event date. The code corresponds to \"other disorders of male genital organs\". See Resource 593 for details of how the first source was assigned.</t>
  </si>
  <si>
    <t>http://biobank.ndph.ox.ac.uk/ukb/field.cgi?id=132093</t>
  </si>
  <si>
    <t>Date N51 first reported (disorders of male genital organs in diseases classified elsewhere)</t>
  </si>
  <si>
    <t>Date of the first occurrence of any code mapped to 3-character ICD10 N51. The code corresponds to \"disorders of male genital organs in diseases classified elsewhere\". Note that events which were apparently before birth were omitted when constructing this data field.</t>
  </si>
  <si>
    <t>http://biobank.ndph.ox.ac.uk/ukb/field.cgi?id=132094</t>
  </si>
  <si>
    <t>Source of report of N51 (disorders of male genital organs in diseases classified elsewhere)</t>
  </si>
  <si>
    <t>Source of the first code mapped to 3-character ICD10 N51, and whether this code occurs in other source(s) with the same or a later event date. The code corresponds to \"disorders of male genital organs in diseases classified elsewhere\". See Resource 593 for details of how the first source was assigned.</t>
  </si>
  <si>
    <t>http://biobank.ndph.ox.ac.uk/ukb/field.cgi?id=132095</t>
  </si>
  <si>
    <t>Date N60 first reported (benign mammary dysplasia)</t>
  </si>
  <si>
    <t>Date of the first occurrence of any code mapped to 3-character ICD10 N60. The code corresponds to \"benign mammary dysplasia\". Note that events which were apparently before birth were omitted when constructing this data field.</t>
  </si>
  <si>
    <t>http://biobank.ndph.ox.ac.uk/ukb/field.cgi?id=132096</t>
  </si>
  <si>
    <t>Source of report of N60 (benign mammary dysplasia)</t>
  </si>
  <si>
    <t>Source of the first code mapped to 3-character ICD10 N60, and whether this code occurs in other source(s) with the same or a later event date. The code corresponds to \"benign mammary dysplasia\". See Resource 593 for details of how the first source was assigned.</t>
  </si>
  <si>
    <t>http://biobank.ndph.ox.ac.uk/ukb/field.cgi?id=132097</t>
  </si>
  <si>
    <t>Date N61 first reported (inflammatory disorders of breast)</t>
  </si>
  <si>
    <t>Date of the first occurrence of any code mapped to 3-character ICD10 N61. The code corresponds to \"inflammatory disorders of breast\". Note that events which were apparently before birth were omitted when constructing this data field.</t>
  </si>
  <si>
    <t>http://biobank.ndph.ox.ac.uk/ukb/field.cgi?id=132098</t>
  </si>
  <si>
    <t>Source of report of N61 (inflammatory disorders of breast)</t>
  </si>
  <si>
    <t>Source of the first code mapped to 3-character ICD10 N61, and whether this code occurs in other source(s) with the same or a later event date. The code corresponds to \"inflammatory disorders of breast\". See Resource 593 for details of how the first source was assigned.</t>
  </si>
  <si>
    <t>http://biobank.ndph.ox.ac.uk/ukb/field.cgi?id=132099</t>
  </si>
  <si>
    <t>Date N62 first reported (hypertrophy of breast)</t>
  </si>
  <si>
    <t>Date of the first occurrence of any code mapped to 3-character ICD10 N62. The code corresponds to \"hypertrophy of breast\". Note that events which were apparently before birth were omitted when constructing this data field.</t>
  </si>
  <si>
    <t>http://biobank.ndph.ox.ac.uk/ukb/field.cgi?id=132100</t>
  </si>
  <si>
    <t>Source of report of N62 (hypertrophy of breast)</t>
  </si>
  <si>
    <t>Source of the first code mapped to 3-character ICD10 N62, and whether this code occurs in other source(s) with the same or a later event date. The code corresponds to \"hypertrophy of breast\". See Resource 593 for details of how the first source was assigned.</t>
  </si>
  <si>
    <t>http://biobank.ndph.ox.ac.uk/ukb/field.cgi?id=132101</t>
  </si>
  <si>
    <t>Date N63 first reported (unspecified lump in breast)</t>
  </si>
  <si>
    <t>Date of the first occurrence of any code mapped to 3-character ICD10 N63. The code corresponds to \"unspecified lump in breast\". Note that events which were apparently before birth were omitted when constructing this data field.</t>
  </si>
  <si>
    <t>http://biobank.ndph.ox.ac.uk/ukb/field.cgi?id=132102</t>
  </si>
  <si>
    <t>Source of report of N63 (unspecified lump in breast)</t>
  </si>
  <si>
    <t>Source of the first code mapped to 3-character ICD10 N63, and whether this code occurs in other source(s) with the same or a later event date. The code corresponds to \"unspecified lump in breast\". See Resource 593 for details of how the first source was assigned.</t>
  </si>
  <si>
    <t>http://biobank.ndph.ox.ac.uk/ukb/field.cgi?id=132103</t>
  </si>
  <si>
    <t>Date N64 first reported (other disorders of breast)</t>
  </si>
  <si>
    <t>Date of the first occurrence of any code mapped to 3-character ICD10 N64. The code corresponds to \"other disorders of breast\". Note that events which were apparently before birth were omitted when constructing this data field.</t>
  </si>
  <si>
    <t>http://biobank.ndph.ox.ac.uk/ukb/field.cgi?id=132104</t>
  </si>
  <si>
    <t>Source of report of N64 (other disorders of breast)</t>
  </si>
  <si>
    <t>Source of the first code mapped to 3-character ICD10 N64, and whether this code occurs in other source(s) with the same or a later event date. The code corresponds to \"other disorders of breast\". See Resource 593 for details of how the first source was assigned.</t>
  </si>
  <si>
    <t>http://biobank.ndph.ox.ac.uk/ukb/field.cgi?id=132105</t>
  </si>
  <si>
    <t>Date N70 first reported (salpingitis and oophoritis)</t>
  </si>
  <si>
    <t>Date of the first occurrence of any code mapped to 3-character ICD10 N70. The code corresponds to \"salpingitis and oophoritis\". Note that events which were apparently before birth were omitted when constructing this data field.</t>
  </si>
  <si>
    <t>http://biobank.ndph.ox.ac.uk/ukb/field.cgi?id=132106</t>
  </si>
  <si>
    <t>Source of report of N70 (salpingitis and oophoritis)</t>
  </si>
  <si>
    <t>Source of the first code mapped to 3-character ICD10 N70, and whether this code occurs in other source(s) with the same or a later event date. The code corresponds to \"salpingitis and oophoritis\". See Resource 593 for details of how the first source was assigned.</t>
  </si>
  <si>
    <t>http://biobank.ndph.ox.ac.uk/ukb/field.cgi?id=132107</t>
  </si>
  <si>
    <t>Date N71 first reported (inflammatory disease of uterus, except cervix)</t>
  </si>
  <si>
    <t>Date of the first occurrence of any code mapped to 3-character ICD10 N71. The code corresponds to \"inflammatory disease of uterus, except cervix\". Note that events which were apparently before birth were omitted when constructing this data field.</t>
  </si>
  <si>
    <t>http://biobank.ndph.ox.ac.uk/ukb/field.cgi?id=132108</t>
  </si>
  <si>
    <t>Source of report of N71 (inflammatory disease of uterus, except cervix)</t>
  </si>
  <si>
    <t>Source of the first code mapped to 3-character ICD10 N71, and whether this code occurs in other source(s) with the same or a later event date. The code corresponds to \"inflammatory disease of uterus, except cervix\". See Resource 593 for details of how the first source was assigned.</t>
  </si>
  <si>
    <t>http://biobank.ndph.ox.ac.uk/ukb/field.cgi?id=132109</t>
  </si>
  <si>
    <t>Date N72 first reported (inflammatory disease of cervix uteri)</t>
  </si>
  <si>
    <t>Date of the first occurrence of any code mapped to 3-character ICD10 N72. The code corresponds to \"inflammatory disease of cervix uteri\". Note that events which were apparently before birth were omitted when constructing this data field.</t>
  </si>
  <si>
    <t>http://biobank.ndph.ox.ac.uk/ukb/field.cgi?id=132110</t>
  </si>
  <si>
    <t>Source of report of N72 (inflammatory disease of cervix uteri)</t>
  </si>
  <si>
    <t>Source of the first code mapped to 3-character ICD10 N72, and whether this code occurs in other source(s) with the same or a later event date. The code corresponds to \"inflammatory disease of cervix uteri\". See Resource 593 for details of how the first source was assigned.</t>
  </si>
  <si>
    <t>http://biobank.ndph.ox.ac.uk/ukb/field.cgi?id=132111</t>
  </si>
  <si>
    <t>Date N73 first reported (other female pelvic inflammatory diseases)</t>
  </si>
  <si>
    <t>Date of the first occurrence of any code mapped to 3-character ICD10 N73. The code corresponds to \"other female pelvic inflammatory diseases\". Note that events which were apparently before birth were omitted when constructing this data field.</t>
  </si>
  <si>
    <t>http://biobank.ndph.ox.ac.uk/ukb/field.cgi?id=132112</t>
  </si>
  <si>
    <t>Source of report of N73 (other female pelvic inflammatory diseases)</t>
  </si>
  <si>
    <t>Source of the first code mapped to 3-character ICD10 N73, and whether this code occurs in other source(s) with the same or a later event date. The code corresponds to \"other female pelvic inflammatory diseases\". See Resource 593 for details of how the first source was assigned.</t>
  </si>
  <si>
    <t>http://biobank.ndph.ox.ac.uk/ukb/field.cgi?id=132113</t>
  </si>
  <si>
    <t>Date N74 first reported (female pelvic inflammatory disorders in diseases classified elsewhere)</t>
  </si>
  <si>
    <t>Date of the first occurrence of any code mapped to 3-character ICD10 N74. The code corresponds to \"female pelvic inflammatory disorders in diseases classified elsewhere\". Note that events which were apparently before birth were omitted when constructing this data field.</t>
  </si>
  <si>
    <t>http://biobank.ndph.ox.ac.uk/ukb/field.cgi?id=132114</t>
  </si>
  <si>
    <t>Source of report of N74 (female pelvic inflammatory disorders in diseases classified elsewhere)</t>
  </si>
  <si>
    <t>Source of the first code mapped to 3-character ICD10 N74, and whether this code occurs in other source(s) with the same or a later event date. The code corresponds to \"female pelvic inflammatory disorders in diseases classified elsewhere\". See Resource 593 for details of how the first source was assigned.</t>
  </si>
  <si>
    <t>http://biobank.ndph.ox.ac.uk/ukb/field.cgi?id=132115</t>
  </si>
  <si>
    <t>Date N75 first reported (diseases of bartholin's gland)</t>
  </si>
  <si>
    <t>Date of the first occurrence of any code mapped to 3-character ICD10 N75. The code corresponds to \"diseases of bartholin's gland\". Note that events which were apparently before birth were omitted when constructing this data field.</t>
  </si>
  <si>
    <t>http://biobank.ndph.ox.ac.uk/ukb/field.cgi?id=132116</t>
  </si>
  <si>
    <t>Source of report of N75 (diseases of bartholin's gland)</t>
  </si>
  <si>
    <t>Source of the first code mapped to 3-character ICD10 N75, and whether this code occurs in other source(s) with the same or a later event date. The code corresponds to \"diseases of bartholin's gland\". See Resource 593 for details of how the first source was assigned.</t>
  </si>
  <si>
    <t>http://biobank.ndph.ox.ac.uk/ukb/field.cgi?id=132117</t>
  </si>
  <si>
    <t>Date N76 first reported (other inflammation of vagina and vulva)</t>
  </si>
  <si>
    <t>Date of the first occurrence of any code mapped to 3-character ICD10 N76. The code corresponds to \"other inflammation of vagina and vulva\". Note that events which were apparently before birth were omitted when constructing this data field.</t>
  </si>
  <si>
    <t>http://biobank.ndph.ox.ac.uk/ukb/field.cgi?id=132118</t>
  </si>
  <si>
    <t>Source of report of N76 (other inflammation of vagina and vulva)</t>
  </si>
  <si>
    <t>Source of the first code mapped to 3-character ICD10 N76, and whether this code occurs in other source(s) with the same or a later event date. The code corresponds to \"other inflammation of vagina and vulva\". See Resource 593 for details of how the first source was assigned.</t>
  </si>
  <si>
    <t>http://biobank.ndph.ox.ac.uk/ukb/field.cgi?id=132119</t>
  </si>
  <si>
    <t>Date N77 first reported (vulvovaginal ulceration and inflammation in diseases classified elsewhere)</t>
  </si>
  <si>
    <t>Date of the first occurrence of any code mapped to 3-character ICD10 N77. The code corresponds to \"vulvovaginal ulceration and inflammation in diseases classified elsewhere\". Note that events which were apparently before birth were omitted when constructing this data field.</t>
  </si>
  <si>
    <t>http://biobank.ndph.ox.ac.uk/ukb/field.cgi?id=132120</t>
  </si>
  <si>
    <t>Source of report of N77 (vulvovaginal ulceration and inflammation in diseases classified elsewhere)</t>
  </si>
  <si>
    <t>Source of the first code mapped to 3-character ICD10 N77, and whether this code occurs in other source(s) with the same or a later event date. The code corresponds to \"vulvovaginal ulceration and inflammation in diseases classified elsewhere\". See Resource 593 for details of how the first source was assigned.</t>
  </si>
  <si>
    <t>http://biobank.ndph.ox.ac.uk/ukb/field.cgi?id=132121</t>
  </si>
  <si>
    <t>Date N80 first reported (endometriosis)</t>
  </si>
  <si>
    <t>Date of the first occurrence of any code mapped to 3-character ICD10 N80. The code corresponds to \"endometriosis\". Note that events which were apparently before birth were omitted when constructing this data field.</t>
  </si>
  <si>
    <t>http://biobank.ndph.ox.ac.uk/ukb/field.cgi?id=132122</t>
  </si>
  <si>
    <t>Source of report of N80 (endometriosis)</t>
  </si>
  <si>
    <t>Source of the first code mapped to 3-character ICD10 N80, and whether this code occurs in other source(s) with the same or a later event date. The code corresponds to \"endometriosis\". See Resource 593 for details of how the first source was assigned.</t>
  </si>
  <si>
    <t>http://biobank.ndph.ox.ac.uk/ukb/field.cgi?id=132123</t>
  </si>
  <si>
    <t>Date N81 first reported (female genital prolapse)</t>
  </si>
  <si>
    <t>Date of the first occurrence of any code mapped to 3-character ICD10 N81. The code corresponds to \"female genital prolapse\". Note that events which were apparently before birth were omitted when constructing this data field.</t>
  </si>
  <si>
    <t>http://biobank.ndph.ox.ac.uk/ukb/field.cgi?id=132124</t>
  </si>
  <si>
    <t>Source of report of N81 (female genital prolapse)</t>
  </si>
  <si>
    <t>Source of the first code mapped to 3-character ICD10 N81, and whether this code occurs in other source(s) with the same or a later event date. The code corresponds to \"female genital prolapse\". See Resource 593 for details of how the first source was assigned.</t>
  </si>
  <si>
    <t>http://biobank.ndph.ox.ac.uk/ukb/field.cgi?id=132125</t>
  </si>
  <si>
    <t>Date N82 first reported (fistulae involving female genital tract)</t>
  </si>
  <si>
    <t>Date of the first occurrence of any code mapped to 3-character ICD10 N82. The code corresponds to \"fistulae involving female genital tract\". Note that events which were apparently before birth were omitted when constructing this data field.</t>
  </si>
  <si>
    <t>http://biobank.ndph.ox.ac.uk/ukb/field.cgi?id=132126</t>
  </si>
  <si>
    <t>Source of report of N82 (fistulae involving female genital tract)</t>
  </si>
  <si>
    <t>Source of the first code mapped to 3-character ICD10 N82, and whether this code occurs in other source(s) with the same or a later event date. The code corresponds to \"fistulae involving female genital tract\". See Resource 593 for details of how the first source was assigned.</t>
  </si>
  <si>
    <t>http://biobank.ndph.ox.ac.uk/ukb/field.cgi?id=132127</t>
  </si>
  <si>
    <t>Date N83 first reported (noninflammatory disorders of ovary, fallopian tube and broad ligament)</t>
  </si>
  <si>
    <t>Date of the first occurrence of any code mapped to 3-character ICD10 N83. The code corresponds to \"noninflammatory disorders of ovary, fallopian tube and broad ligament\". Note that events which were apparently before birth were omitted when constructing this data field.</t>
  </si>
  <si>
    <t>http://biobank.ndph.ox.ac.uk/ukb/field.cgi?id=132128</t>
  </si>
  <si>
    <t>Source of report of N83 (noninflammatory disorders of ovary, fallopian tube and broad ligament)</t>
  </si>
  <si>
    <t>Source of the first code mapped to 3-character ICD10 N83, and whether this code occurs in other source(s) with the same or a later event date. The code corresponds to \"noninflammatory disorders of ovary, fallopian tube and broad ligament\". See Resource 593 for details of how the first source was assigned.</t>
  </si>
  <si>
    <t>http://biobank.ndph.ox.ac.uk/ukb/field.cgi?id=132129</t>
  </si>
  <si>
    <t>Date N84 first reported (polyp of female genital tract)</t>
  </si>
  <si>
    <t>Date of the first occurrence of any code mapped to 3-character ICD10 N84. The code corresponds to \"polyp of female genital tract\". Note that events which were apparently before birth were omitted when constructing this data field.</t>
  </si>
  <si>
    <t>http://biobank.ndph.ox.ac.uk/ukb/field.cgi?id=132130</t>
  </si>
  <si>
    <t>Source of report of N84 (polyp of female genital tract)</t>
  </si>
  <si>
    <t>Source of the first code mapped to 3-character ICD10 N84, and whether this code occurs in other source(s) with the same or a later event date. The code corresponds to \"polyp of female genital tract\". See Resource 593 for details of how the first source was assigned.</t>
  </si>
  <si>
    <t>http://biobank.ndph.ox.ac.uk/ukb/field.cgi?id=132131</t>
  </si>
  <si>
    <t>Date N85 first reported (other noninflammatory disorders of uterus, except cervix)</t>
  </si>
  <si>
    <t>Date of the first occurrence of any code mapped to 3-character ICD10 N85. The code corresponds to \"other noninflammatory disorders of uterus, except cervix\". Note that events which were apparently before birth were omitted when constructing this data field.</t>
  </si>
  <si>
    <t>http://biobank.ndph.ox.ac.uk/ukb/field.cgi?id=132132</t>
  </si>
  <si>
    <t>Source of report of N85 (other noninflammatory disorders of uterus, except cervix)</t>
  </si>
  <si>
    <t>Source of the first code mapped to 3-character ICD10 N85, and whether this code occurs in other source(s) with the same or a later event date. The code corresponds to \"other noninflammatory disorders of uterus, except cervix\". See Resource 593 for details of how the first source was assigned.</t>
  </si>
  <si>
    <t>http://biobank.ndph.ox.ac.uk/ukb/field.cgi?id=132133</t>
  </si>
  <si>
    <t>Date N86 first reported (erosion and ectropion of cervix uteri)</t>
  </si>
  <si>
    <t>Date of the first occurrence of any code mapped to 3-character ICD10 N86. The code corresponds to \"erosion and ectropion of cervix uteri\". Note that events which were apparently before birth were omitted when constructing this data field.</t>
  </si>
  <si>
    <t>http://biobank.ndph.ox.ac.uk/ukb/field.cgi?id=132134</t>
  </si>
  <si>
    <t>Source of report of N86 (erosion and ectropion of cervix uteri)</t>
  </si>
  <si>
    <t>Source of the first code mapped to 3-character ICD10 N86, and whether this code occurs in other source(s) with the same or a later event date. The code corresponds to \"erosion and ectropion of cervix uteri\". See Resource 593 for details of how the first source was assigned.</t>
  </si>
  <si>
    <t>http://biobank.ndph.ox.ac.uk/ukb/field.cgi?id=132135</t>
  </si>
  <si>
    <t>Date N87 first reported (dysplasia of cervix uteri)</t>
  </si>
  <si>
    <t>Date of the first occurrence of any code mapped to 3-character ICD10 N87. The code corresponds to \"dysplasia of cervix uteri\". Note that events which were apparently before birth were omitted when constructing this data field.</t>
  </si>
  <si>
    <t>http://biobank.ndph.ox.ac.uk/ukb/field.cgi?id=132136</t>
  </si>
  <si>
    <t>Source of report of N87 (dysplasia of cervix uteri)</t>
  </si>
  <si>
    <t>Source of the first code mapped to 3-character ICD10 N87, and whether this code occurs in other source(s) with the same or a later event date. The code corresponds to \"dysplasia of cervix uteri\". See Resource 593 for details of how the first source was assigned.</t>
  </si>
  <si>
    <t>http://biobank.ndph.ox.ac.uk/ukb/field.cgi?id=132137</t>
  </si>
  <si>
    <t>Date N88 first reported (other noninflammatory disorders of cervix uteri)</t>
  </si>
  <si>
    <t>Date of the first occurrence of any code mapped to 3-character ICD10 N88. The code corresponds to \"other noninflammatory disorders of cervix uteri\". Note that events which were apparently before birth were omitted when constructing this data field.</t>
  </si>
  <si>
    <t>http://biobank.ndph.ox.ac.uk/ukb/field.cgi?id=132138</t>
  </si>
  <si>
    <t>Source of report of N88 (other noninflammatory disorders of cervix uteri)</t>
  </si>
  <si>
    <t>Source of the first code mapped to 3-character ICD10 N88, and whether this code occurs in other source(s) with the same or a later event date. The code corresponds to \"other noninflammatory disorders of cervix uteri\". See Resource 593 for details of how the first source was assigned.</t>
  </si>
  <si>
    <t>http://biobank.ndph.ox.ac.uk/ukb/field.cgi?id=132139</t>
  </si>
  <si>
    <t>Date N89 first reported (other noninflammatory disorders of vagina)</t>
  </si>
  <si>
    <t>Date of the first occurrence of any code mapped to 3-character ICD10 N89. The code corresponds to \"other noninflammatory disorders of vagina\". Note that events which were apparently before birth were omitted when constructing this data field.</t>
  </si>
  <si>
    <t>http://biobank.ndph.ox.ac.uk/ukb/field.cgi?id=132140</t>
  </si>
  <si>
    <t>Source of report of N89 (other noninflammatory disorders of vagina)</t>
  </si>
  <si>
    <t>Source of the first code mapped to 3-character ICD10 N89, and whether this code occurs in other source(s) with the same or a later event date. The code corresponds to \"other noninflammatory disorders of vagina\". See Resource 593 for details of how the first source was assigned.</t>
  </si>
  <si>
    <t>http://biobank.ndph.ox.ac.uk/ukb/field.cgi?id=132141</t>
  </si>
  <si>
    <t>Date N90 first reported (other noninflammatory disorders of vulva and perineum)</t>
  </si>
  <si>
    <t>Date of the first occurrence of any code mapped to 3-character ICD10 N90. The code corresponds to \"other noninflammatory disorders of vulva and perineum\". Note that events which were apparently before birth were omitted when constructing this data field.</t>
  </si>
  <si>
    <t>http://biobank.ndph.ox.ac.uk/ukb/field.cgi?id=132142</t>
  </si>
  <si>
    <t>Source of report of N90 (other noninflammatory disorders of vulva and perineum)</t>
  </si>
  <si>
    <t>Source of the first code mapped to 3-character ICD10 N90, and whether this code occurs in other source(s) with the same or a later event date. The code corresponds to \"other noninflammatory disorders of vulva and perineum\". See Resource 593 for details of how the first source was assigned.</t>
  </si>
  <si>
    <t>http://biobank.ndph.ox.ac.uk/ukb/field.cgi?id=132143</t>
  </si>
  <si>
    <t>Date N91 first reported (absent, scanty and rare menstruation)</t>
  </si>
  <si>
    <t>Date of the first occurrence of any code mapped to 3-character ICD10 N91. The code corresponds to \"absent, scanty and rare menstruation\". Note that events which were apparently before birth were omitted when constructing this data field.</t>
  </si>
  <si>
    <t>http://biobank.ndph.ox.ac.uk/ukb/field.cgi?id=132144</t>
  </si>
  <si>
    <t>Source of report of N91 (absent, scanty and rare menstruation)</t>
  </si>
  <si>
    <t>Source of the first code mapped to 3-character ICD10 N91, and whether this code occurs in other source(s) with the same or a later event date. The code corresponds to \"absent, scanty and rare menstruation\". See Resource 593 for details of how the first source was assigned.</t>
  </si>
  <si>
    <t>http://biobank.ndph.ox.ac.uk/ukb/field.cgi?id=132145</t>
  </si>
  <si>
    <t>Date N92 first reported (excessive, frequent and irregular menstruation)</t>
  </si>
  <si>
    <t>Date of the first occurrence of any code mapped to 3-character ICD10 N92. The code corresponds to \"excessive, frequent and irregular menstruation\". Note that events which were apparently before birth were omitted when constructing this data field.</t>
  </si>
  <si>
    <t>http://biobank.ndph.ox.ac.uk/ukb/field.cgi?id=132146</t>
  </si>
  <si>
    <t>Source of report of N92 (excessive, frequent and irregular menstruation)</t>
  </si>
  <si>
    <t>Source of the first code mapped to 3-character ICD10 N92, and whether this code occurs in other source(s) with the same or a later event date. The code corresponds to \"excessive, frequent and irregular menstruation\". See Resource 593 for details of how the first source was assigned.</t>
  </si>
  <si>
    <t>http://biobank.ndph.ox.ac.uk/ukb/field.cgi?id=132147</t>
  </si>
  <si>
    <t>Date N93 first reported (other abnormal uterine and vaginal bleeding)</t>
  </si>
  <si>
    <t>Date of the first occurrence of any code mapped to 3-character ICD10 N93. The code corresponds to \"other abnormal uterine and vaginal bleeding\". Note that events which were apparently before birth were omitted when constructing this data field.</t>
  </si>
  <si>
    <t>http://biobank.ndph.ox.ac.uk/ukb/field.cgi?id=132148</t>
  </si>
  <si>
    <t>Source of report of N93 (other abnormal uterine and vaginal bleeding)</t>
  </si>
  <si>
    <t>Source of the first code mapped to 3-character ICD10 N93, and whether this code occurs in other source(s) with the same or a later event date. The code corresponds to \"other abnormal uterine and vaginal bleeding\". See Resource 593 for details of how the first source was assigned.</t>
  </si>
  <si>
    <t>http://biobank.ndph.ox.ac.uk/ukb/field.cgi?id=132149</t>
  </si>
  <si>
    <t>Date N94 first reported (pain and other conditions associated with female genital organs and menstrual cycle)</t>
  </si>
  <si>
    <t>Date of the first occurrence of any code mapped to 3-character ICD10 N94. The code corresponds to \"pain and other conditions associated with female genital organs and menstrual cycle\". Note that events which were apparently before birth were omitted when constructing this data field.</t>
  </si>
  <si>
    <t>http://biobank.ndph.ox.ac.uk/ukb/field.cgi?id=132150</t>
  </si>
  <si>
    <t>Source of report of N94 (pain and other conditions associated with female genital organs and menstrual cycle)</t>
  </si>
  <si>
    <t>Source of the first code mapped to 3-character ICD10 N94, and whether this code occurs in other source(s) with the same or a later event date. The code corresponds to \"pain and other conditions associated with female genital organs and menstrual cycle\". See Resource 593 for details of how the first source was assigned.</t>
  </si>
  <si>
    <t>http://biobank.ndph.ox.ac.uk/ukb/field.cgi?id=132151</t>
  </si>
  <si>
    <t>Date N95 first reported (menopausal and other perimenopausal disorders)</t>
  </si>
  <si>
    <t>Date of the first occurrence of any code mapped to 3-character ICD10 N95. The code corresponds to \"menopausal and other perimenopausal disorders\". Note that events which were apparently before birth were omitted when constructing this data field.</t>
  </si>
  <si>
    <t>http://biobank.ndph.ox.ac.uk/ukb/field.cgi?id=132152</t>
  </si>
  <si>
    <t>Source of report of N95 (menopausal and other perimenopausal disorders)</t>
  </si>
  <si>
    <t>Source of the first code mapped to 3-character ICD10 N95, and whether this code occurs in other source(s) with the same or a later event date. The code corresponds to \"menopausal and other perimenopausal disorders\". See Resource 593 for details of how the first source was assigned.</t>
  </si>
  <si>
    <t>http://biobank.ndph.ox.ac.uk/ukb/field.cgi?id=132153</t>
  </si>
  <si>
    <t>Date N96 first reported (habitual aborter)</t>
  </si>
  <si>
    <t>Date of the first occurrence of any code mapped to 3-character ICD10 N96. The code corresponds to \"habitual aborter\". Note that events which were apparently before birth were omitted when constructing this data field.</t>
  </si>
  <si>
    <t>http://biobank.ndph.ox.ac.uk/ukb/field.cgi?id=132154</t>
  </si>
  <si>
    <t>Source of report of N96 (habitual aborter)</t>
  </si>
  <si>
    <t>Source of the first code mapped to 3-character ICD10 N96, and whether this code occurs in other source(s) with the same or a later event date. The code corresponds to \"habitual aborter\". See Resource 593 for details of how the first source was assigned.</t>
  </si>
  <si>
    <t>http://biobank.ndph.ox.ac.uk/ukb/field.cgi?id=132155</t>
  </si>
  <si>
    <t>Date N97 first reported (female infertility)</t>
  </si>
  <si>
    <t>Date of the first occurrence of any code mapped to 3-character ICD10 N97. The code corresponds to \"female infertility\". Note that events which were apparently before birth were omitted when constructing this data field.</t>
  </si>
  <si>
    <t>http://biobank.ndph.ox.ac.uk/ukb/field.cgi?id=132156</t>
  </si>
  <si>
    <t>Source of report of N97 (female infertility)</t>
  </si>
  <si>
    <t>Source of the first code mapped to 3-character ICD10 N97, and whether this code occurs in other source(s) with the same or a later event date. The code corresponds to \"female infertility\". See Resource 593 for details of how the first source was assigned.</t>
  </si>
  <si>
    <t>http://biobank.ndph.ox.ac.uk/ukb/field.cgi?id=132157</t>
  </si>
  <si>
    <t>Date N98 first reported (complications associated with artificial fertilisation)</t>
  </si>
  <si>
    <t>Date of the first occurrence of any code mapped to 3-character ICD10 N98. The code corresponds to \"complications associated with artificial fertilisation\". Note that events which were apparently before birth were omitted when constructing this data field.</t>
  </si>
  <si>
    <t>http://biobank.ndph.ox.ac.uk/ukb/field.cgi?id=132158</t>
  </si>
  <si>
    <t>Source of report of N98 (complications associated with artificial fertilisation)</t>
  </si>
  <si>
    <t>Source of the first code mapped to 3-character ICD10 N98, and whether this code occurs in other source(s) with the same or a later event date. The code corresponds to \"complications associated with artificial fertilisation\". See Resource 593 for details of how the first source was assigned.</t>
  </si>
  <si>
    <t>http://biobank.ndph.ox.ac.uk/ukb/field.cgi?id=132159</t>
  </si>
  <si>
    <t>Date N99 first reported (postprocedural disorders of genito-urinary system, not elsewhere classified)</t>
  </si>
  <si>
    <t>Date of the first occurrence of any code mapped to 3-character ICD10 N99. The code corresponds to \"postprocedural disorders of genito-urinary system, not elsewhere classified\". Note that events which were apparently before birth were omitted when constructing this data field.</t>
  </si>
  <si>
    <t>http://biobank.ndph.ox.ac.uk/ukb/field.cgi?id=132160</t>
  </si>
  <si>
    <t>Source of report of N99 (postprocedural disorders of genito-urinary system, not elsewhere classified)</t>
  </si>
  <si>
    <t>Source of the first code mapped to 3-character ICD10 N99, and whether this code occurs in other source(s) with the same or a later event date. The code corresponds to \"postprocedural disorders of genito-urinary system, not elsewhere classified\". See Resource 593 for details of how the first source was assigned.</t>
  </si>
  <si>
    <t>http://biobank.ndph.ox.ac.uk/ukb/field.cgi?id=132161</t>
  </si>
  <si>
    <t>Date O00 first reported (ectopic pregnancy)</t>
  </si>
  <si>
    <t>Date of the first occurrence of any code mapped to 3-character ICD10 O00. The code corresponds to \"ectopic pregnancy\". Note that events which were apparently before birth were omitted when constructing this data field.</t>
  </si>
  <si>
    <t>Health-related outcomes &gt; First occurrences &gt; Pregnancy, childbirth and the puerperium</t>
  </si>
  <si>
    <t>http://biobank.ndph.ox.ac.uk/ukb/field.cgi?id=132162</t>
  </si>
  <si>
    <t>Source of report of O00 (ectopic pregnancy)</t>
  </si>
  <si>
    <t>Source of the first code mapped to 3-character ICD10 O00, and whether this code occurs in other source(s) with the same or a later event date. The code corresponds to \"ectopic pregnancy\". See Resource 593 for details of how the first source was assigned.</t>
  </si>
  <si>
    <t>http://biobank.ndph.ox.ac.uk/ukb/field.cgi?id=132163</t>
  </si>
  <si>
    <t>Date O01 first reported (hydatidiform mole)</t>
  </si>
  <si>
    <t>Date of the first occurrence of any code mapped to 3-character ICD10 O01. The code corresponds to \"hydatidiform mole\". Note that events which were apparently before birth were omitted when constructing this data field.</t>
  </si>
  <si>
    <t>http://biobank.ndph.ox.ac.uk/ukb/field.cgi?id=132164</t>
  </si>
  <si>
    <t>Source of report of O01 (hydatidiform mole)</t>
  </si>
  <si>
    <t>Source of the first code mapped to 3-character ICD10 O01, and whether this code occurs in other source(s) with the same or a later event date. The code corresponds to \"hydatidiform mole\". See Resource 593 for details of how the first source was assigned.</t>
  </si>
  <si>
    <t>http://biobank.ndph.ox.ac.uk/ukb/field.cgi?id=132165</t>
  </si>
  <si>
    <t>Date O02 first reported (other abnormal products of conception)</t>
  </si>
  <si>
    <t>Date of the first occurrence of any code mapped to 3-character ICD10 O02. The code corresponds to \"other abnormal products of conception\". Note that events which were apparently before birth were omitted when constructing this data field.</t>
  </si>
  <si>
    <t>http://biobank.ndph.ox.ac.uk/ukb/field.cgi?id=132166</t>
  </si>
  <si>
    <t>Source of report of O02 (other abnormal products of conception)</t>
  </si>
  <si>
    <t>Source of the first code mapped to 3-character ICD10 O02, and whether this code occurs in other source(s) with the same or a later event date. The code corresponds to \"other abnormal products of conception\". See Resource 593 for details of how the first source was assigned.</t>
  </si>
  <si>
    <t>http://biobank.ndph.ox.ac.uk/ukb/field.cgi?id=132167</t>
  </si>
  <si>
    <t>Date O03 first reported (spontaneous abortion)</t>
  </si>
  <si>
    <t>Date of the first occurrence of any code mapped to 3-character ICD10 O03. The code corresponds to \"spontaneous abortion\". Note that events which were apparently before birth were omitted when constructing this data field.</t>
  </si>
  <si>
    <t>http://biobank.ndph.ox.ac.uk/ukb/field.cgi?id=132168</t>
  </si>
  <si>
    <t>Source of report of O03 (spontaneous abortion)</t>
  </si>
  <si>
    <t>Source of the first code mapped to 3-character ICD10 O03, and whether this code occurs in other source(s) with the same or a later event date. The code corresponds to \"spontaneous abortion\". See Resource 593 for details of how the first source was assigned.</t>
  </si>
  <si>
    <t>http://biobank.ndph.ox.ac.uk/ukb/field.cgi?id=132169</t>
  </si>
  <si>
    <t>Date O04 first reported (medical abortion)</t>
  </si>
  <si>
    <t>Date of the first occurrence of any code mapped to 3-character ICD10 O04. The code corresponds to \"medical abortion\". Note that events which were apparently before birth were omitted when constructing this data field.</t>
  </si>
  <si>
    <t>http://biobank.ndph.ox.ac.uk/ukb/field.cgi?id=132170</t>
  </si>
  <si>
    <t>Source of report of O04 (medical abortion)</t>
  </si>
  <si>
    <t>Source of the first code mapped to 3-character ICD10 O04, and whether this code occurs in other source(s) with the same or a later event date. The code corresponds to \"medical abortion\". See Resource 593 for details of how the first source was assigned.</t>
  </si>
  <si>
    <t>http://biobank.ndph.ox.ac.uk/ukb/field.cgi?id=132171</t>
  </si>
  <si>
    <t>Date O05 first reported (other abortion)</t>
  </si>
  <si>
    <t>Date of the first occurrence of any code mapped to 3-character ICD10 O05. The code corresponds to \"other abortion\". Note that events which were apparently before birth were omitted when constructing this data field.</t>
  </si>
  <si>
    <t>http://biobank.ndph.ox.ac.uk/ukb/field.cgi?id=132172</t>
  </si>
  <si>
    <t>Source of report of O05 (other abortion)</t>
  </si>
  <si>
    <t>Source of the first code mapped to 3-character ICD10 O05, and whether this code occurs in other source(s) with the same or a later event date. The code corresponds to \"other abortion\". See Resource 593 for details of how the first source was assigned.</t>
  </si>
  <si>
    <t>http://biobank.ndph.ox.ac.uk/ukb/field.cgi?id=132173</t>
  </si>
  <si>
    <t>Date O06 first reported (unspecified abortion)</t>
  </si>
  <si>
    <t>Date of the first occurrence of any code mapped to 3-character ICD10 O06. The code corresponds to \"unspecified abortion\". Note that events which were apparently before birth were omitted when constructing this data field.</t>
  </si>
  <si>
    <t>http://biobank.ndph.ox.ac.uk/ukb/field.cgi?id=132174</t>
  </si>
  <si>
    <t>Source of report of O06 (unspecified abortion)</t>
  </si>
  <si>
    <t>Source of the first code mapped to 3-character ICD10 O06, and whether this code occurs in other source(s) with the same or a later event date. The code corresponds to \"unspecified abortion\". See Resource 593 for details of how the first source was assigned.</t>
  </si>
  <si>
    <t>http://biobank.ndph.ox.ac.uk/ukb/field.cgi?id=132175</t>
  </si>
  <si>
    <t>Date O07 first reported (failed attempted abortion)</t>
  </si>
  <si>
    <t>Date of the first occurrence of any code mapped to 3-character ICD10 O07. The code corresponds to \"failed attempted abortion\". Note that events which were apparently before birth were omitted when constructing this data field.</t>
  </si>
  <si>
    <t>http://biobank.ndph.ox.ac.uk/ukb/field.cgi?id=132176</t>
  </si>
  <si>
    <t>Source of report of O07 (failed attempted abortion)</t>
  </si>
  <si>
    <t>Source of the first code mapped to 3-character ICD10 O07, and whether this code occurs in other source(s) with the same or a later event date. The code corresponds to \"failed attempted abortion\". See Resource 593 for details of how the first source was assigned.</t>
  </si>
  <si>
    <t>http://biobank.ndph.ox.ac.uk/ukb/field.cgi?id=132177</t>
  </si>
  <si>
    <t>Date O08 first reported (complications following abortion and ectopic and molar pregnancy)</t>
  </si>
  <si>
    <t>Date of the first occurrence of any code mapped to 3-character ICD10 O08. The code corresponds to \"complications following abortion and ectopic and molar pregnancy\". Note that events which were apparently before birth were omitted when constructing this data field.</t>
  </si>
  <si>
    <t>http://biobank.ndph.ox.ac.uk/ukb/field.cgi?id=132178</t>
  </si>
  <si>
    <t>Source of report of O08 (complications following abortion and ectopic and molar pregnancy)</t>
  </si>
  <si>
    <t>Source of the first code mapped to 3-character ICD10 O08, and whether this code occurs in other source(s) with the same or a later event date. The code corresponds to \"complications following abortion and ectopic and molar pregnancy\". See Resource 593 for details of how the first source was assigned.</t>
  </si>
  <si>
    <t>http://biobank.ndph.ox.ac.uk/ukb/field.cgi?id=132179</t>
  </si>
  <si>
    <t>Date O10 first reported (pre-existing hypertension complicating pregnancy, childbirth and the puerperium)</t>
  </si>
  <si>
    <t>Date of the first occurrence of any code mapped to 3-character ICD10 O10. The code corresponds to \"pre-existing hypertension complicating pregnancy, childbirth and the puerperium\". Note that events which were apparently before birth were omitted when constructing this data field.</t>
  </si>
  <si>
    <t>http://biobank.ndph.ox.ac.uk/ukb/field.cgi?id=132180</t>
  </si>
  <si>
    <t>Source of report of O10 (pre-existing hypertension complicating pregnancy, childbirth and the puerperium)</t>
  </si>
  <si>
    <t>Source of the first code mapped to 3-character ICD10 O10, and whether this code occurs in other source(s) with the same or a later event date. The code corresponds to \"pre-existing hypertension complicating pregnancy, childbirth and the puerperium\". See Resource 593 for details of how the first source was assigned.</t>
  </si>
  <si>
    <t>http://biobank.ndph.ox.ac.uk/ukb/field.cgi?id=132181</t>
  </si>
  <si>
    <t>Date O11 first reported (pre-existing hypertensive disorder with superimposed proteinuria)</t>
  </si>
  <si>
    <t>Date of the first occurrence of any code mapped to 3-character ICD10 O11. The code corresponds to \"pre-existing hypertensive disorder with superimposed proteinuria\". Note that events which were apparently before birth were omitted when constructing this data field.</t>
  </si>
  <si>
    <t>http://biobank.ndph.ox.ac.uk/ukb/field.cgi?id=132182</t>
  </si>
  <si>
    <t>Source of report of O11 (pre-existing hypertensive disorder with superimposed proteinuria)</t>
  </si>
  <si>
    <t>Source of the first code mapped to 3-character ICD10 O11, and whether this code occurs in other source(s) with the same or a later event date. The code corresponds to \"pre-existing hypertensive disorder with superimposed proteinuria\". See Resource 593 for details of how the first source was assigned.</t>
  </si>
  <si>
    <t>http://biobank.ndph.ox.ac.uk/ukb/field.cgi?id=132183</t>
  </si>
  <si>
    <t>Date O12 first reported (gestational [pregnancy-induced] oedema and proteinuria without hypertension)</t>
  </si>
  <si>
    <t>Date of the first occurrence of any code mapped to 3-character ICD10 O12. The code corresponds to \"gestational [pregnancy-induced] oedema and proteinuria without hypertension\". Note that events which were apparently before birth were omitted when constructing this data field.</t>
  </si>
  <si>
    <t>http://biobank.ndph.ox.ac.uk/ukb/field.cgi?id=132184</t>
  </si>
  <si>
    <t>Source of report of O12 (gestational [pregnancy-induced] oedema and proteinuria without hypertension)</t>
  </si>
  <si>
    <t>Source of the first code mapped to 3-character ICD10 O12, and whether this code occurs in other source(s) with the same or a later event date. The code corresponds to \"gestational [pregnancy-induced] oedema and proteinuria without hypertension\". See Resource 593 for details of how the first source was assigned.</t>
  </si>
  <si>
    <t>http://biobank.ndph.ox.ac.uk/ukb/field.cgi?id=132185</t>
  </si>
  <si>
    <t>Date O13 first reported (gestational [pregnancy-induced] hypertension without significant proteinuria)</t>
  </si>
  <si>
    <t>Date of the first occurrence of any code mapped to 3-character ICD10 O13. The code corresponds to \"gestational [pregnancy-induced] hypertension without significant proteinuria\". Note that events which were apparently before birth were omitted when constructing this data field.</t>
  </si>
  <si>
    <t>http://biobank.ndph.ox.ac.uk/ukb/field.cgi?id=132186</t>
  </si>
  <si>
    <t>Source of report of O13 (gestational [pregnancy-induced] hypertension without significant proteinuria)</t>
  </si>
  <si>
    <t>Source of the first code mapped to 3-character ICD10 O13, and whether this code occurs in other source(s) with the same or a later event date. The code corresponds to \"gestational [pregnancy-induced] hypertension without significant proteinuria\". See Resource 593 for details of how the first source was assigned.</t>
  </si>
  <si>
    <t>http://biobank.ndph.ox.ac.uk/ukb/field.cgi?id=132187</t>
  </si>
  <si>
    <t>Date O14 first reported (gestational [pregnancy-induced] hypertension with significant proteinuria)</t>
  </si>
  <si>
    <t>Date of the first occurrence of any code mapped to 3-character ICD10 O14. The code corresponds to \"gestational [pregnancy-induced] hypertension with significant proteinuria\". Note that events which were apparently before birth were omitted when constructing this data field.</t>
  </si>
  <si>
    <t>http://biobank.ndph.ox.ac.uk/ukb/field.cgi?id=132188</t>
  </si>
  <si>
    <t>Source of report of O14 (gestational [pregnancy-induced] hypertension with significant proteinuria)</t>
  </si>
  <si>
    <t>Source of the first code mapped to 3-character ICD10 O14, and whether this code occurs in other source(s) with the same or a later event date. The code corresponds to \"gestational [pregnancy-induced] hypertension with significant proteinuria\". See Resource 593 for details of how the first source was assigned.</t>
  </si>
  <si>
    <t>http://biobank.ndph.ox.ac.uk/ukb/field.cgi?id=132189</t>
  </si>
  <si>
    <t>Date O15 first reported (eclampsia)</t>
  </si>
  <si>
    <t>Date of the first occurrence of any code mapped to 3-character ICD10 O15. The code corresponds to \"eclampsia\". Note that events which were apparently before birth were omitted when constructing this data field.</t>
  </si>
  <si>
    <t>http://biobank.ndph.ox.ac.uk/ukb/field.cgi?id=132190</t>
  </si>
  <si>
    <t>Source of report of O15 (eclampsia)</t>
  </si>
  <si>
    <t>Source of the first code mapped to 3-character ICD10 O15, and whether this code occurs in other source(s) with the same or a later event date. The code corresponds to \"eclampsia\". See Resource 593 for details of how the first source was assigned.</t>
  </si>
  <si>
    <t>http://biobank.ndph.ox.ac.uk/ukb/field.cgi?id=132191</t>
  </si>
  <si>
    <t>Date O16 first reported (unspecified maternal hypertension)</t>
  </si>
  <si>
    <t>Date of the first occurrence of any code mapped to 3-character ICD10 O16. The code corresponds to \"unspecified maternal hypertension\". Note that events which were apparently before birth were omitted when constructing this data field.</t>
  </si>
  <si>
    <t>http://biobank.ndph.ox.ac.uk/ukb/field.cgi?id=132192</t>
  </si>
  <si>
    <t>Source of report of O16 (unspecified maternal hypertension)</t>
  </si>
  <si>
    <t>Source of the first code mapped to 3-character ICD10 O16, and whether this code occurs in other source(s) with the same or a later event date. The code corresponds to \"unspecified maternal hypertension\". See Resource 593 for details of how the first source was assigned.</t>
  </si>
  <si>
    <t>http://biobank.ndph.ox.ac.uk/ukb/field.cgi?id=132193</t>
  </si>
  <si>
    <t>Date O20 first reported (haemorrhage in early pregnancy)</t>
  </si>
  <si>
    <t>Date of the first occurrence of any code mapped to 3-character ICD10 O20. The code corresponds to \"haemorrhage in early pregnancy\". Note that events which were apparently before birth were omitted when constructing this data field.</t>
  </si>
  <si>
    <t>http://biobank.ndph.ox.ac.uk/ukb/field.cgi?id=132194</t>
  </si>
  <si>
    <t>Source of report of O20 (haemorrhage in early pregnancy)</t>
  </si>
  <si>
    <t>Source of the first code mapped to 3-character ICD10 O20, and whether this code occurs in other source(s) with the same or a later event date. The code corresponds to \"haemorrhage in early pregnancy\". See Resource 593 for details of how the first source was assigned.</t>
  </si>
  <si>
    <t>http://biobank.ndph.ox.ac.uk/ukb/field.cgi?id=132195</t>
  </si>
  <si>
    <t>Date O21 first reported (excessive vomiting in pregnancy)</t>
  </si>
  <si>
    <t>Date of the first occurrence of any code mapped to 3-character ICD10 O21. The code corresponds to \"excessive vomiting in pregnancy\". Note that events which were apparently before birth were omitted when constructing this data field.</t>
  </si>
  <si>
    <t>http://biobank.ndph.ox.ac.uk/ukb/field.cgi?id=132196</t>
  </si>
  <si>
    <t>Source of report of O21 (excessive vomiting in pregnancy)</t>
  </si>
  <si>
    <t>Source of the first code mapped to 3-character ICD10 O21, and whether this code occurs in other source(s) with the same or a later event date. The code corresponds to \"excessive vomiting in pregnancy\". See Resource 593 for details of how the first source was assigned.</t>
  </si>
  <si>
    <t>http://biobank.ndph.ox.ac.uk/ukb/field.cgi?id=132197</t>
  </si>
  <si>
    <t>Date O22 first reported (venous complications in pregnancy)</t>
  </si>
  <si>
    <t>Date of the first occurrence of any code mapped to 3-character ICD10 O22. The code corresponds to \"venous complications in pregnancy\". Note that events which were apparently before birth were omitted when constructing this data field.</t>
  </si>
  <si>
    <t>http://biobank.ndph.ox.ac.uk/ukb/field.cgi?id=132198</t>
  </si>
  <si>
    <t>Source of report of O22 (venous complications in pregnancy)</t>
  </si>
  <si>
    <t>Source of the first code mapped to 3-character ICD10 O22, and whether this code occurs in other source(s) with the same or a later event date. The code corresponds to \"venous complications in pregnancy\". See Resource 593 for details of how the first source was assigned.</t>
  </si>
  <si>
    <t>http://biobank.ndph.ox.ac.uk/ukb/field.cgi?id=132199</t>
  </si>
  <si>
    <t>Date O23 first reported (infections of genito-urinary tract in pregnancy)</t>
  </si>
  <si>
    <t>Date of the first occurrence of any code mapped to 3-character ICD10 O23. The code corresponds to \"infections of genito-urinary tract in pregnancy\". Note that events which were apparently before birth were omitted when constructing this data field.</t>
  </si>
  <si>
    <t>http://biobank.ndph.ox.ac.uk/ukb/field.cgi?id=132200</t>
  </si>
  <si>
    <t>Source of report of O23 (infections of genito-urinary tract in pregnancy)</t>
  </si>
  <si>
    <t>Source of the first code mapped to 3-character ICD10 O23, and whether this code occurs in other source(s) with the same or a later event date. The code corresponds to \"infections of genito-urinary tract in pregnancy\". See Resource 593 for details of how the first source was assigned.</t>
  </si>
  <si>
    <t>http://biobank.ndph.ox.ac.uk/ukb/field.cgi?id=132201</t>
  </si>
  <si>
    <t>Date O24 first reported (diabetes mellitus in pregnancy)</t>
  </si>
  <si>
    <t>Date of the first occurrence of any code mapped to 3-character ICD10 O24. The code corresponds to \"diabetes mellitus in pregnancy\". Note that events which were apparently before birth were omitted when constructing this data field.</t>
  </si>
  <si>
    <t>http://biobank.ndph.ox.ac.uk/ukb/field.cgi?id=132202</t>
  </si>
  <si>
    <t>Source of report of O24 (diabetes mellitus in pregnancy)</t>
  </si>
  <si>
    <t>Source of the first code mapped to 3-character ICD10 O24, and whether this code occurs in other source(s) with the same or a later event date. The code corresponds to \"diabetes mellitus in pregnancy\". See Resource 593 for details of how the first source was assigned.</t>
  </si>
  <si>
    <t>http://biobank.ndph.ox.ac.uk/ukb/field.cgi?id=132203</t>
  </si>
  <si>
    <t>Date O25 first reported (malnutrition in pregnancy)</t>
  </si>
  <si>
    <t>Date of the first occurrence of any code mapped to 3-character ICD10 O25. The code corresponds to \"malnutrition in pregnancy\". Note that events which were apparently before birth were omitted when constructing this data field.</t>
  </si>
  <si>
    <t>http://biobank.ndph.ox.ac.uk/ukb/field.cgi?id=132204</t>
  </si>
  <si>
    <t>Source of report of O25 (malnutrition in pregnancy)</t>
  </si>
  <si>
    <t>Source of the first code mapped to 3-character ICD10 O25, and whether this code occurs in other source(s) with the same or a later event date. The code corresponds to \"malnutrition in pregnancy\". See Resource 593 for details of how the first source was assigned.</t>
  </si>
  <si>
    <t>http://biobank.ndph.ox.ac.uk/ukb/field.cgi?id=132205</t>
  </si>
  <si>
    <t>Date O26 first reported (maternal care for other conditions predominantly related to pregnancy)</t>
  </si>
  <si>
    <t>Date of the first occurrence of any code mapped to 3-character ICD10 O26. The code corresponds to \"maternal care for other conditions predominantly related to pregnancy\". Note that events which were apparently before birth were omitted when constructing this data field.</t>
  </si>
  <si>
    <t>http://biobank.ndph.ox.ac.uk/ukb/field.cgi?id=132206</t>
  </si>
  <si>
    <t>Source of report of O26 (maternal care for other conditions predominantly related to pregnancy)</t>
  </si>
  <si>
    <t>Source of the first code mapped to 3-character ICD10 O26, and whether this code occurs in other source(s) with the same or a later event date. The code corresponds to \"maternal care for other conditions predominantly related to pregnancy\". See Resource 593 for details of how the first source was assigned.</t>
  </si>
  <si>
    <t>http://biobank.ndph.ox.ac.uk/ukb/field.cgi?id=132207</t>
  </si>
  <si>
    <t>Date O28 first reported (abnormal findings on antenatal screening of mother)</t>
  </si>
  <si>
    <t>Date of the first occurrence of any code mapped to 3-character ICD10 O28. The code corresponds to \"abnormal findings on antenatal screening of mother\". Note that events which were apparently before birth were omitted when constructing this data field.</t>
  </si>
  <si>
    <t>http://biobank.ndph.ox.ac.uk/ukb/field.cgi?id=132208</t>
  </si>
  <si>
    <t>Source of report of O28 (abnormal findings on antenatal screening of mother)</t>
  </si>
  <si>
    <t>Source of the first code mapped to 3-character ICD10 O28, and whether this code occurs in other source(s) with the same or a later event date. The code corresponds to \"abnormal findings on antenatal screening of mother\". See Resource 593 for details of how the first source was assigned.</t>
  </si>
  <si>
    <t>http://biobank.ndph.ox.ac.uk/ukb/field.cgi?id=132209</t>
  </si>
  <si>
    <t>Date O29 first reported (complications of anaesthesia during pregnancy)</t>
  </si>
  <si>
    <t>Date of the first occurrence of any code mapped to 3-character ICD10 O29. The code corresponds to \"complications of anaesthesia during pregnancy\". Note that events which were apparently before birth were omitted when constructing this data field.</t>
  </si>
  <si>
    <t>http://biobank.ndph.ox.ac.uk/ukb/field.cgi?id=132210</t>
  </si>
  <si>
    <t>Source of report of O29 (complications of anaesthesia during pregnancy)</t>
  </si>
  <si>
    <t>Source of the first code mapped to 3-character ICD10 O29, and whether this code occurs in other source(s) with the same or a later event date. The code corresponds to \"complications of anaesthesia during pregnancy\". See Resource 593 for details of how the first source was assigned.</t>
  </si>
  <si>
    <t>http://biobank.ndph.ox.ac.uk/ukb/field.cgi?id=132211</t>
  </si>
  <si>
    <t>Date O30 first reported (multiple gestation)</t>
  </si>
  <si>
    <t>Date of the first occurrence of any code mapped to 3-character ICD10 O30. The code corresponds to \"multiple gestation\". Note that events which were apparently before birth were omitted when constructing this data field.</t>
  </si>
  <si>
    <t>http://biobank.ndph.ox.ac.uk/ukb/field.cgi?id=132212</t>
  </si>
  <si>
    <t>Source of report of O30 (multiple gestation)</t>
  </si>
  <si>
    <t>Source of the first code mapped to 3-character ICD10 O30, and whether this code occurs in other source(s) with the same or a later event date. The code corresponds to \"multiple gestation\". See Resource 593 for details of how the first source was assigned.</t>
  </si>
  <si>
    <t>http://biobank.ndph.ox.ac.uk/ukb/field.cgi?id=132213</t>
  </si>
  <si>
    <t>Date O31 first reported (complications specific to multiple gestation)</t>
  </si>
  <si>
    <t>Date of the first occurrence of any code mapped to 3-character ICD10 O31. The code corresponds to \"complications specific to multiple gestation\". Note that events which were apparently before birth were omitted when constructing this data field.</t>
  </si>
  <si>
    <t>http://biobank.ndph.ox.ac.uk/ukb/field.cgi?id=132214</t>
  </si>
  <si>
    <t>Source of report of O31 (complications specific to multiple gestation)</t>
  </si>
  <si>
    <t>Source of the first code mapped to 3-character ICD10 O31, and whether this code occurs in other source(s) with the same or a later event date. The code corresponds to \"complications specific to multiple gestation\". See Resource 593 for details of how the first source was assigned.</t>
  </si>
  <si>
    <t>http://biobank.ndph.ox.ac.uk/ukb/field.cgi?id=132215</t>
  </si>
  <si>
    <t>Date O32 first reported (maternal care for known or suspected malpresentation of foetus)</t>
  </si>
  <si>
    <t>Date of the first occurrence of any code mapped to 3-character ICD10 O32. The code corresponds to \"maternal care for known or suspected malpresentation of foetus\". Note that events which were apparently before birth were omitted when constructing this data field.</t>
  </si>
  <si>
    <t>http://biobank.ndph.ox.ac.uk/ukb/field.cgi?id=132216</t>
  </si>
  <si>
    <t>Source of report of O32 (maternal care for known or suspected malpresentation of foetus)</t>
  </si>
  <si>
    <t>Source of the first code mapped to 3-character ICD10 O32, and whether this code occurs in other source(s) with the same or a later event date. The code corresponds to \"maternal care for known or suspected malpresentation of foetus\". See Resource 593 for details of how the first source was assigned.</t>
  </si>
  <si>
    <t>http://biobank.ndph.ox.ac.uk/ukb/field.cgi?id=132217</t>
  </si>
  <si>
    <t>Date O33 first reported (maternal care for known or suspected disproportion)</t>
  </si>
  <si>
    <t>Date of the first occurrence of any code mapped to 3-character ICD10 O33. The code corresponds to \"maternal care for known or suspected disproportion\". Note that events which were apparently before birth were omitted when constructing this data field.</t>
  </si>
  <si>
    <t>http://biobank.ndph.ox.ac.uk/ukb/field.cgi?id=132218</t>
  </si>
  <si>
    <t>Source of report of O33 (maternal care for known or suspected disproportion)</t>
  </si>
  <si>
    <t>Source of the first code mapped to 3-character ICD10 O33, and whether this code occurs in other source(s) with the same or a later event date. The code corresponds to \"maternal care for known or suspected disproportion\". See Resource 593 for details of how the first source was assigned.</t>
  </si>
  <si>
    <t>http://biobank.ndph.ox.ac.uk/ukb/field.cgi?id=132219</t>
  </si>
  <si>
    <t>Date O34 first reported (maternal care for known or suspected abnormality of pelvic organs)</t>
  </si>
  <si>
    <t>Date of the first occurrence of any code mapped to 3-character ICD10 O34. The code corresponds to \"maternal care for known or suspected abnormality of pelvic organs\". Note that events which were apparently before birth were omitted when constructing this data field.</t>
  </si>
  <si>
    <t>http://biobank.ndph.ox.ac.uk/ukb/field.cgi?id=132220</t>
  </si>
  <si>
    <t>Source of report of O34 (maternal care for known or suspected abnormality of pelvic organs)</t>
  </si>
  <si>
    <t>Source of the first code mapped to 3-character ICD10 O34, and whether this code occurs in other source(s) with the same or a later event date. The code corresponds to \"maternal care for known or suspected abnormality of pelvic organs\". See Resource 593 for details of how the first source was assigned.</t>
  </si>
  <si>
    <t>http://biobank.ndph.ox.ac.uk/ukb/field.cgi?id=132221</t>
  </si>
  <si>
    <t>Date O35 first reported (maternal care for known or suspected foetal abnormality and damage)</t>
  </si>
  <si>
    <t>Date of the first occurrence of any code mapped to 3-character ICD10 O35. The code corresponds to \"maternal care for known or suspected foetal abnormality and damage\". Note that events which were apparently before birth were omitted when constructing this data field.</t>
  </si>
  <si>
    <t>http://biobank.ndph.ox.ac.uk/ukb/field.cgi?id=132222</t>
  </si>
  <si>
    <t>Source of report of O35 (maternal care for known or suspected foetal abnormality and damage)</t>
  </si>
  <si>
    <t>Source of the first code mapped to 3-character ICD10 O35, and whether this code occurs in other source(s) with the same or a later event date. The code corresponds to \"maternal care for known or suspected foetal abnormality and damage\". See Resource 593 for details of how the first source was assigned.</t>
  </si>
  <si>
    <t>http://biobank.ndph.ox.ac.uk/ukb/field.cgi?id=132223</t>
  </si>
  <si>
    <t>Date O36 first reported (maternal care for other known or suspected foetal problems)</t>
  </si>
  <si>
    <t>Date of the first occurrence of any code mapped to 3-character ICD10 O36. The code corresponds to \"maternal care for other known or suspected foetal problems\". Note that events which were apparently before birth were omitted when constructing this data field.</t>
  </si>
  <si>
    <t>http://biobank.ndph.ox.ac.uk/ukb/field.cgi?id=132224</t>
  </si>
  <si>
    <t>Source of report of O36 (maternal care for other known or suspected foetal problems)</t>
  </si>
  <si>
    <t>Source of the first code mapped to 3-character ICD10 O36, and whether this code occurs in other source(s) with the same or a later event date. The code corresponds to \"maternal care for other known or suspected foetal problems\". See Resource 593 for details of how the first source was assigned.</t>
  </si>
  <si>
    <t>http://biobank.ndph.ox.ac.uk/ukb/field.cgi?id=132225</t>
  </si>
  <si>
    <t>Date O40 first reported (polyhydramnios)</t>
  </si>
  <si>
    <t>Date of the first occurrence of any code mapped to 3-character ICD10 O40. The code corresponds to \"polyhydramnios\". Note that events which were apparently before birth were omitted when constructing this data field.</t>
  </si>
  <si>
    <t>http://biobank.ndph.ox.ac.uk/ukb/field.cgi?id=132226</t>
  </si>
  <si>
    <t>Source of report of O40 (polyhydramnios)</t>
  </si>
  <si>
    <t>Source of the first code mapped to 3-character ICD10 O40, and whether this code occurs in other source(s) with the same or a later event date. The code corresponds to \"polyhydramnios\". See Resource 593 for details of how the first source was assigned.</t>
  </si>
  <si>
    <t>http://biobank.ndph.ox.ac.uk/ukb/field.cgi?id=132227</t>
  </si>
  <si>
    <t>Date O41 first reported (other disorders of amniotic fluid and membranes)</t>
  </si>
  <si>
    <t>Date of the first occurrence of any code mapped to 3-character ICD10 O41. The code corresponds to \"other disorders of amniotic fluid and membranes\". Note that events which were apparently before birth were omitted when constructing this data field.</t>
  </si>
  <si>
    <t>http://biobank.ndph.ox.ac.uk/ukb/field.cgi?id=132228</t>
  </si>
  <si>
    <t>Source of report of O41 (other disorders of amniotic fluid and membranes)</t>
  </si>
  <si>
    <t>Source of the first code mapped to 3-character ICD10 O41, and whether this code occurs in other source(s) with the same or a later event date. The code corresponds to \"other disorders of amniotic fluid and membranes\". See Resource 593 for details of how the first source was assigned.</t>
  </si>
  <si>
    <t>http://biobank.ndph.ox.ac.uk/ukb/field.cgi?id=132229</t>
  </si>
  <si>
    <t>Date O42 first reported (premature rupture of membranes)</t>
  </si>
  <si>
    <t>Date of the first occurrence of any code mapped to 3-character ICD10 O42. The code corresponds to \"premature rupture of membranes\". Note that events which were apparently before birth were omitted when constructing this data field.</t>
  </si>
  <si>
    <t>http://biobank.ndph.ox.ac.uk/ukb/field.cgi?id=132230</t>
  </si>
  <si>
    <t>Source of report of O42 (premature rupture of membranes)</t>
  </si>
  <si>
    <t>Source of the first code mapped to 3-character ICD10 O42, and whether this code occurs in other source(s) with the same or a later event date. The code corresponds to \"premature rupture of membranes\". See Resource 593 for details of how the first source was assigned.</t>
  </si>
  <si>
    <t>http://biobank.ndph.ox.ac.uk/ukb/field.cgi?id=132231</t>
  </si>
  <si>
    <t>Date O43 first reported (placental disorders)</t>
  </si>
  <si>
    <t>Date of the first occurrence of any code mapped to 3-character ICD10 O43. The code corresponds to \"placental disorders\". Note that events which were apparently before birth were omitted when constructing this data field.</t>
  </si>
  <si>
    <t>http://biobank.ndph.ox.ac.uk/ukb/field.cgi?id=132232</t>
  </si>
  <si>
    <t>Source of report of O43 (placental disorders)</t>
  </si>
  <si>
    <t>Source of the first code mapped to 3-character ICD10 O43, and whether this code occurs in other source(s) with the same or a later event date. The code corresponds to \"placental disorders\". See Resource 593 for details of how the first source was assigned.</t>
  </si>
  <si>
    <t>http://biobank.ndph.ox.ac.uk/ukb/field.cgi?id=132233</t>
  </si>
  <si>
    <t>Date O44 first reported (placenta praevia)</t>
  </si>
  <si>
    <t>Date of the first occurrence of any code mapped to 3-character ICD10 O44. The code corresponds to \"placenta praevia\". Note that events which were apparently before birth were omitted when constructing this data field.</t>
  </si>
  <si>
    <t>http://biobank.ndph.ox.ac.uk/ukb/field.cgi?id=132234</t>
  </si>
  <si>
    <t>Source of report of O44 (placenta praevia)</t>
  </si>
  <si>
    <t>Source of the first code mapped to 3-character ICD10 O44, and whether this code occurs in other source(s) with the same or a later event date. The code corresponds to \"placenta praevia\". See Resource 593 for details of how the first source was assigned.</t>
  </si>
  <si>
    <t>http://biobank.ndph.ox.ac.uk/ukb/field.cgi?id=132235</t>
  </si>
  <si>
    <t>Date O45 first reported (premature separation of placenta [abruptio placentae])</t>
  </si>
  <si>
    <t>Date of the first occurrence of any code mapped to 3-character ICD10 O45. The code corresponds to \"premature separation of placenta [abruptio placentae]\". Note that events which were apparently before birth were omitted when constructing this data field.</t>
  </si>
  <si>
    <t>http://biobank.ndph.ox.ac.uk/ukb/field.cgi?id=132236</t>
  </si>
  <si>
    <t>Source of report of O45 (premature separation of placenta [abruptio placentae])</t>
  </si>
  <si>
    <t>Source of the first code mapped to 3-character ICD10 O45, and whether this code occurs in other source(s) with the same or a later event date. The code corresponds to \"premature separation of placenta [abruptio placentae]\". See Resource 593 for details of how the first source was assigned.</t>
  </si>
  <si>
    <t>http://biobank.ndph.ox.ac.uk/ukb/field.cgi?id=132237</t>
  </si>
  <si>
    <t>Date O46 first reported (antepartum haemorrhage, not elsewhere classified)</t>
  </si>
  <si>
    <t>Date of the first occurrence of any code mapped to 3-character ICD10 O46. The code corresponds to \"antepartum haemorrhage, not elsewhere classified\". Note that events which were apparently before birth were omitted when constructing this data field.</t>
  </si>
  <si>
    <t>http://biobank.ndph.ox.ac.uk/ukb/field.cgi?id=132238</t>
  </si>
  <si>
    <t>Source of report of O46 (antepartum haemorrhage, not elsewhere classified)</t>
  </si>
  <si>
    <t>Source of the first code mapped to 3-character ICD10 O46, and whether this code occurs in other source(s) with the same or a later event date. The code corresponds to \"antepartum haemorrhage, not elsewhere classified\". See Resource 593 for details of how the first source was assigned.</t>
  </si>
  <si>
    <t>http://biobank.ndph.ox.ac.uk/ukb/field.cgi?id=132239</t>
  </si>
  <si>
    <t>Date O47 first reported (false labour)</t>
  </si>
  <si>
    <t>Date of the first occurrence of any code mapped to 3-character ICD10 O47. The code corresponds to \"false labour\". Note that events which were apparently before birth were omitted when constructing this data field.</t>
  </si>
  <si>
    <t>http://biobank.ndph.ox.ac.uk/ukb/field.cgi?id=132240</t>
  </si>
  <si>
    <t>Source of report of O47 (false labour)</t>
  </si>
  <si>
    <t>Source of the first code mapped to 3-character ICD10 O47, and whether this code occurs in other source(s) with the same or a later event date. The code corresponds to \"false labour\". See Resource 593 for details of how the first source was assigned.</t>
  </si>
  <si>
    <t>http://biobank.ndph.ox.ac.uk/ukb/field.cgi?id=132241</t>
  </si>
  <si>
    <t>Date O48 first reported (prolonged pregnancy)</t>
  </si>
  <si>
    <t>Date of the first occurrence of any code mapped to 3-character ICD10 O48. The code corresponds to \"prolonged pregnancy\". Note that events which were apparently before birth were omitted when constructing this data field.</t>
  </si>
  <si>
    <t>http://biobank.ndph.ox.ac.uk/ukb/field.cgi?id=132242</t>
  </si>
  <si>
    <t>Source of report of O48 (prolonged pregnancy)</t>
  </si>
  <si>
    <t>Source of the first code mapped to 3-character ICD10 O48, and whether this code occurs in other source(s) with the same or a later event date. The code corresponds to \"prolonged pregnancy\". See Resource 593 for details of how the first source was assigned.</t>
  </si>
  <si>
    <t>http://biobank.ndph.ox.ac.uk/ukb/field.cgi?id=132243</t>
  </si>
  <si>
    <t>Date O60 first reported (preterm delivery)</t>
  </si>
  <si>
    <t>Date of the first occurrence of any code mapped to 3-character ICD10 O60. The code corresponds to \"preterm delivery\". Note that events which were apparently before birth were omitted when constructing this data field.</t>
  </si>
  <si>
    <t>http://biobank.ndph.ox.ac.uk/ukb/field.cgi?id=132244</t>
  </si>
  <si>
    <t>Source of report of O60 (preterm delivery)</t>
  </si>
  <si>
    <t>Source of the first code mapped to 3-character ICD10 O60, and whether this code occurs in other source(s) with the same or a later event date. The code corresponds to \"preterm delivery\". See Resource 593 for details of how the first source was assigned.</t>
  </si>
  <si>
    <t>http://biobank.ndph.ox.ac.uk/ukb/field.cgi?id=132245</t>
  </si>
  <si>
    <t>Date O61 first reported (failed induction of labour)</t>
  </si>
  <si>
    <t>Date of the first occurrence of any code mapped to 3-character ICD10 O61. The code corresponds to \"failed induction of labour\". Note that events which were apparently before birth were omitted when constructing this data field.</t>
  </si>
  <si>
    <t>http://biobank.ndph.ox.ac.uk/ukb/field.cgi?id=132246</t>
  </si>
  <si>
    <t>Source of report of O61 (failed induction of labour)</t>
  </si>
  <si>
    <t>Source of the first code mapped to 3-character ICD10 O61, and whether this code occurs in other source(s) with the same or a later event date. The code corresponds to \"failed induction of labour\". See Resource 593 for details of how the first source was assigned.</t>
  </si>
  <si>
    <t>http://biobank.ndph.ox.ac.uk/ukb/field.cgi?id=132247</t>
  </si>
  <si>
    <t>Date O62 first reported (abnormalities of forces of labour)</t>
  </si>
  <si>
    <t>Date of the first occurrence of any code mapped to 3-character ICD10 O62. The code corresponds to \"abnormalities of forces of labour\". Note that events which were apparently before birth were omitted when constructing this data field.</t>
  </si>
  <si>
    <t>http://biobank.ndph.ox.ac.uk/ukb/field.cgi?id=132248</t>
  </si>
  <si>
    <t>Source of report of O62 (abnormalities of forces of labour)</t>
  </si>
  <si>
    <t>Source of the first code mapped to 3-character ICD10 O62, and whether this code occurs in other source(s) with the same or a later event date. The code corresponds to \"abnormalities of forces of labour\". See Resource 593 for details of how the first source was assigned.</t>
  </si>
  <si>
    <t>http://biobank.ndph.ox.ac.uk/ukb/field.cgi?id=132249</t>
  </si>
  <si>
    <t>Date O63 first reported (long labour)</t>
  </si>
  <si>
    <t>Date of the first occurrence of any code mapped to 3-character ICD10 O63. The code corresponds to \"long labour\". Note that events which were apparently before birth were omitted when constructing this data field.</t>
  </si>
  <si>
    <t>http://biobank.ndph.ox.ac.uk/ukb/field.cgi?id=132250</t>
  </si>
  <si>
    <t>Source of report of O63 (long labour)</t>
  </si>
  <si>
    <t>Source of the first code mapped to 3-character ICD10 O63, and whether this code occurs in other source(s) with the same or a later event date. The code corresponds to \"long labour\". See Resource 593 for details of how the first source was assigned.</t>
  </si>
  <si>
    <t>http://biobank.ndph.ox.ac.uk/ukb/field.cgi?id=132251</t>
  </si>
  <si>
    <t>Date O64 first reported (obstructed labour due to malposition and malpresentation of foetus)</t>
  </si>
  <si>
    <t>Date of the first occurrence of any code mapped to 3-character ICD10 O64. The code corresponds to \"obstructed labour due to malposition and malpresentation of foetus\". Note that events which were apparently before birth were omitted when constructing this data field.</t>
  </si>
  <si>
    <t>http://biobank.ndph.ox.ac.uk/ukb/field.cgi?id=132252</t>
  </si>
  <si>
    <t>Source of report of O64 (obstructed labour due to malposition and malpresentation of foetus)</t>
  </si>
  <si>
    <t>Source of the first code mapped to 3-character ICD10 O64, and whether this code occurs in other source(s) with the same or a later event date. The code corresponds to \"obstructed labour due to malposition and malpresentation of foetus\". See Resource 593 for details of how the first source was assigned.</t>
  </si>
  <si>
    <t>http://biobank.ndph.ox.ac.uk/ukb/field.cgi?id=132253</t>
  </si>
  <si>
    <t>Date O65 first reported (obstructed labour due to maternal pelvic abnormality)</t>
  </si>
  <si>
    <t>Date of the first occurrence of any code mapped to 3-character ICD10 O65. The code corresponds to \"obstructed labour due to maternal pelvic abnormality\". Note that events which were apparently before birth were omitted when constructing this data field.</t>
  </si>
  <si>
    <t>http://biobank.ndph.ox.ac.uk/ukb/field.cgi?id=132254</t>
  </si>
  <si>
    <t>Source of report of O65 (obstructed labour due to maternal pelvic abnormality)</t>
  </si>
  <si>
    <t>Source of the first code mapped to 3-character ICD10 O65, and whether this code occurs in other source(s) with the same or a later event date. The code corresponds to \"obstructed labour due to maternal pelvic abnormality\". See Resource 593 for details of how the first source was assigned.</t>
  </si>
  <si>
    <t>http://biobank.ndph.ox.ac.uk/ukb/field.cgi?id=132255</t>
  </si>
  <si>
    <t>Date O66 first reported (other obstructed labour)</t>
  </si>
  <si>
    <t>Date of the first occurrence of any code mapped to 3-character ICD10 O66. The code corresponds to \"other obstructed labour\". Note that events which were apparently before birth were omitted when constructing this data field.</t>
  </si>
  <si>
    <t>http://biobank.ndph.ox.ac.uk/ukb/field.cgi?id=132256</t>
  </si>
  <si>
    <t>Source of report of O66 (other obstructed labour)</t>
  </si>
  <si>
    <t>Source of the first code mapped to 3-character ICD10 O66, and whether this code occurs in other source(s) with the same or a later event date. The code corresponds to \"other obstructed labour\". See Resource 593 for details of how the first source was assigned.</t>
  </si>
  <si>
    <t>http://biobank.ndph.ox.ac.uk/ukb/field.cgi?id=132257</t>
  </si>
  <si>
    <t>Date O67 first reported (labour and delivery complicated by intrapartum haemorrhage, not elsewhere classified)</t>
  </si>
  <si>
    <t>Date of the first occurrence of any code mapped to 3-character ICD10 O67. The code corresponds to \"labour and delivery complicated by intrapartum haemorrhage, not elsewhere classified\". Note that events which were apparently before birth were omitted when constructing this data field.</t>
  </si>
  <si>
    <t>http://biobank.ndph.ox.ac.uk/ukb/field.cgi?id=132258</t>
  </si>
  <si>
    <t>Source of report of O67 (labour and delivery complicated by intrapartum haemorrhage, not elsewhere classified)</t>
  </si>
  <si>
    <t>Source of the first code mapped to 3-character ICD10 O67, and whether this code occurs in other source(s) with the same or a later event date. The code corresponds to \"labour and delivery complicated by intrapartum haemorrhage, not elsewhere classified\". See Resource 593 for details of how the first source was assigned.</t>
  </si>
  <si>
    <t>http://biobank.ndph.ox.ac.uk/ukb/field.cgi?id=132259</t>
  </si>
  <si>
    <t>Date O68 first reported (labour and delivery complicated by foetal stress [distress])</t>
  </si>
  <si>
    <t>Date of the first occurrence of any code mapped to 3-character ICD10 O68. The code corresponds to \"labour and delivery complicated by foetal stress [distress]\". Note that events which were apparently before birth were omitted when constructing this data field.</t>
  </si>
  <si>
    <t>http://biobank.ndph.ox.ac.uk/ukb/field.cgi?id=132260</t>
  </si>
  <si>
    <t>Source of report of O68 (labour and delivery complicated by foetal stress [distress])</t>
  </si>
  <si>
    <t>Source of the first code mapped to 3-character ICD10 O68, and whether this code occurs in other source(s) with the same or a later event date. The code corresponds to \"labour and delivery complicated by foetal stress [distress]\". See Resource 593 for details of how the first source was assigned.</t>
  </si>
  <si>
    <t>http://biobank.ndph.ox.ac.uk/ukb/field.cgi?id=132261</t>
  </si>
  <si>
    <t>Date O69 first reported (labour and delivery complicated by umbilical cord complications)</t>
  </si>
  <si>
    <t>Date of the first occurrence of any code mapped to 3-character ICD10 O69. The code corresponds to \"labour and delivery complicated by umbilical cord complications\". Note that events which were apparently before birth were omitted when constructing this data field.</t>
  </si>
  <si>
    <t>http://biobank.ndph.ox.ac.uk/ukb/field.cgi?id=132262</t>
  </si>
  <si>
    <t>Source of report of O69 (labour and delivery complicated by umbilical cord complications)</t>
  </si>
  <si>
    <t>Source of the first code mapped to 3-character ICD10 O69, and whether this code occurs in other source(s) with the same or a later event date. The code corresponds to \"labour and delivery complicated by umbilical cord complications\". See Resource 593 for details of how the first source was assigned.</t>
  </si>
  <si>
    <t>http://biobank.ndph.ox.ac.uk/ukb/field.cgi?id=132263</t>
  </si>
  <si>
    <t>Date O70 first reported (perineal laceration during delivery)</t>
  </si>
  <si>
    <t>Date of the first occurrence of any code mapped to 3-character ICD10 O70. The code corresponds to \"perineal laceration during delivery\". Note that events which were apparently before birth were omitted when constructing this data field.</t>
  </si>
  <si>
    <t>http://biobank.ndph.ox.ac.uk/ukb/field.cgi?id=132264</t>
  </si>
  <si>
    <t>Source of report of O70 (perineal laceration during delivery)</t>
  </si>
  <si>
    <t>Source of the first code mapped to 3-character ICD10 O70, and whether this code occurs in other source(s) with the same or a later event date. The code corresponds to \"perineal laceration during delivery\". See Resource 593 for details of how the first source was assigned.</t>
  </si>
  <si>
    <t>http://biobank.ndph.ox.ac.uk/ukb/field.cgi?id=132265</t>
  </si>
  <si>
    <t>Date O71 first reported (other obstetric trauma)</t>
  </si>
  <si>
    <t>Date of the first occurrence of any code mapped to 3-character ICD10 O71. The code corresponds to \"other obstetric trauma\". Note that events which were apparently before birth were omitted when constructing this data field.</t>
  </si>
  <si>
    <t>http://biobank.ndph.ox.ac.uk/ukb/field.cgi?id=132266</t>
  </si>
  <si>
    <t>Source of report of O71 (other obstetric trauma)</t>
  </si>
  <si>
    <t>Source of the first code mapped to 3-character ICD10 O71, and whether this code occurs in other source(s) with the same or a later event date. The code corresponds to \"other obstetric trauma\". See Resource 593 for details of how the first source was assigned.</t>
  </si>
  <si>
    <t>http://biobank.ndph.ox.ac.uk/ukb/field.cgi?id=132267</t>
  </si>
  <si>
    <t>Date O72 first reported (postpartum haemorrhage)</t>
  </si>
  <si>
    <t>Date of the first occurrence of any code mapped to 3-character ICD10 O72. The code corresponds to \"postpartum haemorrhage\". Note that events which were apparently before birth were omitted when constructing this data field.</t>
  </si>
  <si>
    <t>http://biobank.ndph.ox.ac.uk/ukb/field.cgi?id=132268</t>
  </si>
  <si>
    <t>Source of report of O72 (postpartum haemorrhage)</t>
  </si>
  <si>
    <t>Source of the first code mapped to 3-character ICD10 O72, and whether this code occurs in other source(s) with the same or a later event date. The code corresponds to \"postpartum haemorrhage\". See Resource 593 for details of how the first source was assigned.</t>
  </si>
  <si>
    <t>http://biobank.ndph.ox.ac.uk/ukb/field.cgi?id=132269</t>
  </si>
  <si>
    <t>Date O73 first reported (retained placenta and membranes, without haemorrhage)</t>
  </si>
  <si>
    <t>Date of the first occurrence of any code mapped to 3-character ICD10 O73. The code corresponds to \"retained placenta and membranes, without haemorrhage\". Note that events which were apparently before birth were omitted when constructing this data field.</t>
  </si>
  <si>
    <t>http://biobank.ndph.ox.ac.uk/ukb/field.cgi?id=132270</t>
  </si>
  <si>
    <t>Source of report of O73 (retained placenta and membranes, without haemorrhage)</t>
  </si>
  <si>
    <t>Source of the first code mapped to 3-character ICD10 O73, and whether this code occurs in other source(s) with the same or a later event date. The code corresponds to \"retained placenta and membranes, without haemorrhage\". See Resource 593 for details of how the first source was assigned.</t>
  </si>
  <si>
    <t>http://biobank.ndph.ox.ac.uk/ukb/field.cgi?id=132271</t>
  </si>
  <si>
    <t>Date O74 first reported (complications of anaesthesia during labour and delivery)</t>
  </si>
  <si>
    <t>Date of the first occurrence of any code mapped to 3-character ICD10 O74. The code corresponds to \"complications of anaesthesia during labour and delivery\". Note that events which were apparently before birth were omitted when constructing this data field.</t>
  </si>
  <si>
    <t>http://biobank.ndph.ox.ac.uk/ukb/field.cgi?id=132272</t>
  </si>
  <si>
    <t>Source of report of O74 (complications of anaesthesia during labour and delivery)</t>
  </si>
  <si>
    <t>Source of the first code mapped to 3-character ICD10 O74, and whether this code occurs in other source(s) with the same or a later event date. The code corresponds to \"complications of anaesthesia during labour and delivery\". See Resource 593 for details of how the first source was assigned.</t>
  </si>
  <si>
    <t>http://biobank.ndph.ox.ac.uk/ukb/field.cgi?id=132273</t>
  </si>
  <si>
    <t>Date O75 first reported (other complications of labour and delivery, not elsewhere classified)</t>
  </si>
  <si>
    <t>Date of the first occurrence of any code mapped to 3-character ICD10 O75. The code corresponds to \"other complications of labour and delivery, not elsewhere classified\". Note that events which were apparently before birth were omitted when constructing this data field.</t>
  </si>
  <si>
    <t>http://biobank.ndph.ox.ac.uk/ukb/field.cgi?id=132274</t>
  </si>
  <si>
    <t>Source of report of O75 (other complications of labour and delivery, not elsewhere classified)</t>
  </si>
  <si>
    <t>Source of the first code mapped to 3-character ICD10 O75, and whether this code occurs in other source(s) with the same or a later event date. The code corresponds to \"other complications of labour and delivery, not elsewhere classified\". See Resource 593 for details of how the first source was assigned.</t>
  </si>
  <si>
    <t>http://biobank.ndph.ox.ac.uk/ukb/field.cgi?id=132275</t>
  </si>
  <si>
    <t>Date O80 first reported (single spontaneous delivery)</t>
  </si>
  <si>
    <t>Date of the first occurrence of any code mapped to 3-character ICD10 O80. The code corresponds to \"single spontaneous delivery\". Note that events which were apparently before birth were omitted when constructing this data field.</t>
  </si>
  <si>
    <t>http://biobank.ndph.ox.ac.uk/ukb/field.cgi?id=132276</t>
  </si>
  <si>
    <t>Source of report of O80 (single spontaneous delivery)</t>
  </si>
  <si>
    <t>Source of the first code mapped to 3-character ICD10 O80, and whether this code occurs in other source(s) with the same or a later event date. The code corresponds to \"single spontaneous delivery\". See Resource 593 for details of how the first source was assigned.</t>
  </si>
  <si>
    <t>http://biobank.ndph.ox.ac.uk/ukb/field.cgi?id=132277</t>
  </si>
  <si>
    <t>Date O81 first reported (single delivery by forceps and vacuum extractor)</t>
  </si>
  <si>
    <t>Date of the first occurrence of any code mapped to 3-character ICD10 O81. The code corresponds to \"single delivery by forceps and vacuum extractor\". Note that events which were apparently before birth were omitted when constructing this data field.</t>
  </si>
  <si>
    <t>http://biobank.ndph.ox.ac.uk/ukb/field.cgi?id=132278</t>
  </si>
  <si>
    <t>Source of report of O81 (single delivery by forceps and vacuum extractor)</t>
  </si>
  <si>
    <t>Source of the first code mapped to 3-character ICD10 O81, and whether this code occurs in other source(s) with the same or a later event date. The code corresponds to \"single delivery by forceps and vacuum extractor\". See Resource 593 for details of how the first source was assigned.</t>
  </si>
  <si>
    <t>http://biobank.ndph.ox.ac.uk/ukb/field.cgi?id=132279</t>
  </si>
  <si>
    <t>Date O82 first reported (single delivery by caesarean section)</t>
  </si>
  <si>
    <t>Date of the first occurrence of any code mapped to 3-character ICD10 O82. The code corresponds to \"single delivery by caesarean section\". Note that events which were apparently before birth were omitted when constructing this data field.</t>
  </si>
  <si>
    <t>http://biobank.ndph.ox.ac.uk/ukb/field.cgi?id=132280</t>
  </si>
  <si>
    <t>Source of report of O82 (single delivery by caesarean section)</t>
  </si>
  <si>
    <t>Source of the first code mapped to 3-character ICD10 O82, and whether this code occurs in other source(s) with the same or a later event date. The code corresponds to \"single delivery by caesarean section\". See Resource 593 for details of how the first source was assigned.</t>
  </si>
  <si>
    <t>http://biobank.ndph.ox.ac.uk/ukb/field.cgi?id=132281</t>
  </si>
  <si>
    <t>Date O83 first reported (other assisted single delivery)</t>
  </si>
  <si>
    <t>Date of the first occurrence of any code mapped to 3-character ICD10 O83. The code corresponds to \"other assisted single delivery\". Note that events which were apparently before birth were omitted when constructing this data field.</t>
  </si>
  <si>
    <t>http://biobank.ndph.ox.ac.uk/ukb/field.cgi?id=132282</t>
  </si>
  <si>
    <t>Source of report of O83 (other assisted single delivery)</t>
  </si>
  <si>
    <t>Source of the first code mapped to 3-character ICD10 O83, and whether this code occurs in other source(s) with the same or a later event date. The code corresponds to \"other assisted single delivery\". See Resource 593 for details of how the first source was assigned.</t>
  </si>
  <si>
    <t>http://biobank.ndph.ox.ac.uk/ukb/field.cgi?id=132283</t>
  </si>
  <si>
    <t>Date O84 first reported (multiple delivery)</t>
  </si>
  <si>
    <t>Date of the first occurrence of any code mapped to 3-character ICD10 O84. The code corresponds to \"multiple delivery\". Note that events which were apparently before birth were omitted when constructing this data field.</t>
  </si>
  <si>
    <t>http://biobank.ndph.ox.ac.uk/ukb/field.cgi?id=132284</t>
  </si>
  <si>
    <t>Source of report of O84 (multiple delivery)</t>
  </si>
  <si>
    <t>Source of the first code mapped to 3-character ICD10 O84, and whether this code occurs in other source(s) with the same or a later event date. The code corresponds to \"multiple delivery\". See Resource 593 for details of how the first source was assigned.</t>
  </si>
  <si>
    <t>http://biobank.ndph.ox.ac.uk/ukb/field.cgi?id=132285</t>
  </si>
  <si>
    <t>Date O85 first reported (puerperal sepsis)</t>
  </si>
  <si>
    <t>Date of the first occurrence of any code mapped to 3-character ICD10 O85. The code corresponds to \"puerperal sepsis\". Note that events which were apparently before birth were omitted when constructing this data field.</t>
  </si>
  <si>
    <t>http://biobank.ndph.ox.ac.uk/ukb/field.cgi?id=132286</t>
  </si>
  <si>
    <t>Source of report of O85 (puerperal sepsis)</t>
  </si>
  <si>
    <t>Source of the first code mapped to 3-character ICD10 O85, and whether this code occurs in other source(s) with the same or a later event date. The code corresponds to \"puerperal sepsis\". See Resource 593 for details of how the first source was assigned.</t>
  </si>
  <si>
    <t>http://biobank.ndph.ox.ac.uk/ukb/field.cgi?id=132287</t>
  </si>
  <si>
    <t>Date O86 first reported (other puerperal infections)</t>
  </si>
  <si>
    <t>Date of the first occurrence of any code mapped to 3-character ICD10 O86. The code corresponds to \"other puerperal infections\". Note that events which were apparently before birth were omitted when constructing this data field.</t>
  </si>
  <si>
    <t>http://biobank.ndph.ox.ac.uk/ukb/field.cgi?id=132288</t>
  </si>
  <si>
    <t>Source of report of O86 (other puerperal infections)</t>
  </si>
  <si>
    <t>Source of the first code mapped to 3-character ICD10 O86, and whether this code occurs in other source(s) with the same or a later event date. The code corresponds to \"other puerperal infections\". See Resource 593 for details of how the first source was assigned.</t>
  </si>
  <si>
    <t>http://biobank.ndph.ox.ac.uk/ukb/field.cgi?id=132289</t>
  </si>
  <si>
    <t>Date O87 first reported (venous complications in the puerperium)</t>
  </si>
  <si>
    <t>Date of the first occurrence of any code mapped to 3-character ICD10 O87. The code corresponds to \"venous complications in the puerperium\". Note that events which were apparently before birth were omitted when constructing this data field.</t>
  </si>
  <si>
    <t>http://biobank.ndph.ox.ac.uk/ukb/field.cgi?id=132290</t>
  </si>
  <si>
    <t>Source of report of O87 (venous complications in the puerperium)</t>
  </si>
  <si>
    <t>Source of the first code mapped to 3-character ICD10 O87, and whether this code occurs in other source(s) with the same or a later event date. The code corresponds to \"venous complications in the puerperium\". See Resource 593 for details of how the first source was assigned.</t>
  </si>
  <si>
    <t>http://biobank.ndph.ox.ac.uk/ukb/field.cgi?id=132291</t>
  </si>
  <si>
    <t>Date O88 first reported (obstetric embolism)</t>
  </si>
  <si>
    <t>Date of the first occurrence of any code mapped to 3-character ICD10 O88. The code corresponds to \"obstetric embolism\". Note that events which were apparently before birth were omitted when constructing this data field.</t>
  </si>
  <si>
    <t>http://biobank.ndph.ox.ac.uk/ukb/field.cgi?id=132292</t>
  </si>
  <si>
    <t>Source of report of O88 (obstetric embolism)</t>
  </si>
  <si>
    <t>Source of the first code mapped to 3-character ICD10 O88, and whether this code occurs in other source(s) with the same or a later event date. The code corresponds to \"obstetric embolism\". See Resource 593 for details of how the first source was assigned.</t>
  </si>
  <si>
    <t>http://biobank.ndph.ox.ac.uk/ukb/field.cgi?id=132293</t>
  </si>
  <si>
    <t>Date O89 first reported (complications of anaesthesia during the puerperium)</t>
  </si>
  <si>
    <t>Date of the first occurrence of any code mapped to 3-character ICD10 O89. The code corresponds to \"complications of anaesthesia during the puerperium\". Note that events which were apparently before birth were omitted when constructing this data field.</t>
  </si>
  <si>
    <t>http://biobank.ndph.ox.ac.uk/ukb/field.cgi?id=132294</t>
  </si>
  <si>
    <t>Source of report of O89 (complications of anaesthesia during the puerperium)</t>
  </si>
  <si>
    <t>Source of the first code mapped to 3-character ICD10 O89, and whether this code occurs in other source(s) with the same or a later event date. The code corresponds to \"complications of anaesthesia during the puerperium\". See Resource 593 for details of how the first source was assigned.</t>
  </si>
  <si>
    <t>http://biobank.ndph.ox.ac.uk/ukb/field.cgi?id=132295</t>
  </si>
  <si>
    <t>Date O90 first reported (complications of the puerperium, not elsewhere classified)</t>
  </si>
  <si>
    <t>Date of the first occurrence of any code mapped to 3-character ICD10 O90. The code corresponds to \"complications of the puerperium, not elsewhere classified\". Note that events which were apparently before birth were omitted when constructing this data field.</t>
  </si>
  <si>
    <t>http://biobank.ndph.ox.ac.uk/ukb/field.cgi?id=132296</t>
  </si>
  <si>
    <t>Source of report of O90 (complications of the puerperium, not elsewhere classified)</t>
  </si>
  <si>
    <t>Source of the first code mapped to 3-character ICD10 O90, and whether this code occurs in other source(s) with the same or a later event date. The code corresponds to \"complications of the puerperium, not elsewhere classified\". See Resource 593 for details of how the first source was assigned.</t>
  </si>
  <si>
    <t>http://biobank.ndph.ox.ac.uk/ukb/field.cgi?id=132297</t>
  </si>
  <si>
    <t>Date O91 first reported (infections of breast associated with childbirth)</t>
  </si>
  <si>
    <t>Date of the first occurrence of any code mapped to 3-character ICD10 O91. The code corresponds to \"infections of breast associated with childbirth\". Note that events which were apparently before birth were omitted when constructing this data field.</t>
  </si>
  <si>
    <t>http://biobank.ndph.ox.ac.uk/ukb/field.cgi?id=132298</t>
  </si>
  <si>
    <t>Source of report of O91 (infections of breast associated with childbirth)</t>
  </si>
  <si>
    <t>Source of the first code mapped to 3-character ICD10 O91, and whether this code occurs in other source(s) with the same or a later event date. The code corresponds to \"infections of breast associated with childbirth\". See Resource 593 for details of how the first source was assigned.</t>
  </si>
  <si>
    <t>http://biobank.ndph.ox.ac.uk/ukb/field.cgi?id=132299</t>
  </si>
  <si>
    <t>Date O92 first reported (other disorders of breast and lactation associated with childbirth)</t>
  </si>
  <si>
    <t>Date of the first occurrence of any code mapped to 3-character ICD10 O92. The code corresponds to \"other disorders of breast and lactation associated with childbirth\". Note that events which were apparently before birth were omitted when constructing this data field.</t>
  </si>
  <si>
    <t>http://biobank.ndph.ox.ac.uk/ukb/field.cgi?id=132300</t>
  </si>
  <si>
    <t>Source of report of O92 (other disorders of breast and lactation associated with childbirth)</t>
  </si>
  <si>
    <t>Source of the first code mapped to 3-character ICD10 O92, and whether this code occurs in other source(s) with the same or a later event date. The code corresponds to \"other disorders of breast and lactation associated with childbirth\". See Resource 593 for details of how the first source was assigned.</t>
  </si>
  <si>
    <t>http://biobank.ndph.ox.ac.uk/ukb/field.cgi?id=132301</t>
  </si>
  <si>
    <t>Date O94 first reported (sequelae of complication of pregnancy, childbirth and the puerperium)</t>
  </si>
  <si>
    <t>Date of the first occurrence of any code mapped to 3-character ICD10 O94. The code corresponds to \"sequelae of complication of pregnancy, childbirth and the puerperium\". Note that events which were apparently before birth were omitted when constructing this data field.</t>
  </si>
  <si>
    <t>http://biobank.ndph.ox.ac.uk/ukb/field.cgi?id=132302</t>
  </si>
  <si>
    <t>Source of report of O94 (sequelae of complication of pregnancy, childbirth and the puerperium)</t>
  </si>
  <si>
    <t>Source of the first code mapped to 3-character ICD10 O94, and whether this code occurs in other source(s) with the same or a later event date. The code corresponds to \"sequelae of complication of pregnancy, childbirth and the puerperium\". See Resource 593 for details of how the first source was assigned.</t>
  </si>
  <si>
    <t>http://biobank.ndph.ox.ac.uk/ukb/field.cgi?id=132303</t>
  </si>
  <si>
    <t>Date O96 first reported (death from any obstetric cause occurring more than 42 days but less than one year after delivery)</t>
  </si>
  <si>
    <t>Date of the first occurrence of any code mapped to 3-character ICD10 O96. The code corresponds to \"death from any obstetric cause occurring more than 42 days but less than one year after delivery\". Note that events which were apparently before birth were omitted when constructing this data field.</t>
  </si>
  <si>
    <t>http://biobank.ndph.ox.ac.uk/ukb/field.cgi?id=132306</t>
  </si>
  <si>
    <t>Source of report of O96 (death from any obstetric cause occurring more than 42 days but less than one year after delivery)</t>
  </si>
  <si>
    <t>Source of the first code mapped to 3-character ICD10 O96, and whether this code occurs in other source(s) with the same or a later event date. The code corresponds to \"death from any obstetric cause occurring more than 42 days but less than one year after delivery\". See Resource 593 for details of how the first source was assigned.</t>
  </si>
  <si>
    <t>http://biobank.ndph.ox.ac.uk/ukb/field.cgi?id=132307</t>
  </si>
  <si>
    <t>Date O98 first reported (maternal infectious and parasitic diseases classifiable elsewhere but complicating pregnancy, childbirth and the puerperium)</t>
  </si>
  <si>
    <t>Date of the first occurrence of any code mapped to 3-character ICD10 O98. The code corresponds to \"maternal infectious and parasitic diseases classifiable elsewhere but complicating pregnancy, childbirth and the puerperium\". Note that events which were apparently before birth were omitted when constructing this data field.</t>
  </si>
  <si>
    <t>http://biobank.ndph.ox.ac.uk/ukb/field.cgi?id=132310</t>
  </si>
  <si>
    <t>Source of report of O98 (maternal infectious and parasitic diseases classifiable elsewhere but complicating pregnancy, childbirth and the puerperium)</t>
  </si>
  <si>
    <t>Source of the first code mapped to 3-character ICD10 O98, and whether this code occurs in other source(s) with the same or a later event date. The code corresponds to \"maternal infectious and parasitic diseases classifiable elsewhere but complicating pregnancy, childbirth and the puerperium\". See Resource 593 for details of how the first source was assigned.</t>
  </si>
  <si>
    <t>http://biobank.ndph.ox.ac.uk/ukb/field.cgi?id=132311</t>
  </si>
  <si>
    <t>Date O99 first reported (other maternal diseases classifiable elsewhere but complicating pregnancy, childbirth and the puerperium)</t>
  </si>
  <si>
    <t>Date of the first occurrence of any code mapped to 3-character ICD10 O99. The code corresponds to \"other maternal diseases classifiable elsewhere but complicating pregnancy, childbirth and the puerperium\". Note that events which were apparently before birth were omitted when constructing this data field.</t>
  </si>
  <si>
    <t>http://biobank.ndph.ox.ac.uk/ukb/field.cgi?id=132312</t>
  </si>
  <si>
    <t>Source of report of O99 (other maternal diseases classifiable elsewhere but complicating pregnancy, childbirth and the puerperium)</t>
  </si>
  <si>
    <t>Source of the first code mapped to 3-character ICD10 O99, and whether this code occurs in other source(s) with the same or a later event date. The code corresponds to \"other maternal diseases classifiable elsewhere but complicating pregnancy, childbirth and the puerperium\". See Resource 593 for details of how the first source was assigned.</t>
  </si>
  <si>
    <t>http://biobank.ndph.ox.ac.uk/ukb/field.cgi?id=132313</t>
  </si>
  <si>
    <t>Date P00 first reported (foetus and newborn affected by maternal conditions that may be unrelated to present pregnancy)</t>
  </si>
  <si>
    <t>Date of the first occurrence of any code mapped to 3-character ICD10 P00. The code corresponds to \"foetus and newborn affected by maternal conditions that may be unrelated to present pregnancy\". Note that events which were apparently before birth were omitted when constructing this data field.</t>
  </si>
  <si>
    <t>Health-related outcomes &gt; First occurrences &gt; Certain conditions originating in the perinatal period</t>
  </si>
  <si>
    <t>http://biobank.ndph.ox.ac.uk/ukb/field.cgi?id=132314</t>
  </si>
  <si>
    <t>Source of report of P00 (foetus and newborn affected by maternal conditions that may be unrelated to present pregnancy)</t>
  </si>
  <si>
    <t>Source of the first code mapped to 3-character ICD10 P00, and whether this code occurs in other source(s) with the same or a later event date. The code corresponds to \"foetus and newborn affected by maternal conditions that may be unrelated to present pregnancy\". See Resource 593 for details of how the first source was assigned.</t>
  </si>
  <si>
    <t>http://biobank.ndph.ox.ac.uk/ukb/field.cgi?id=132315</t>
  </si>
  <si>
    <t>Date P02 first reported (foetus and newborn affected by complications of placenta, cord and membranes)</t>
  </si>
  <si>
    <t>Date of the first occurrence of any code mapped to 3-character ICD10 P02. The code corresponds to \"foetus and newborn affected by complications of placenta, cord and membranes\". Note that events which were apparently before birth were omitted when constructing this data field.</t>
  </si>
  <si>
    <t>http://biobank.ndph.ox.ac.uk/ukb/field.cgi?id=132318</t>
  </si>
  <si>
    <t>Source of report of P02 (foetus and newborn affected by complications of placenta, cord and membranes)</t>
  </si>
  <si>
    <t>Source of the first code mapped to 3-character ICD10 P02, and whether this code occurs in other source(s) with the same or a later event date. The code corresponds to \"foetus and newborn affected by complications of placenta, cord and membranes\". See Resource 593 for details of how the first source was assigned.</t>
  </si>
  <si>
    <t>http://biobank.ndph.ox.ac.uk/ukb/field.cgi?id=132319</t>
  </si>
  <si>
    <t>Date P03 first reported (foetus and newborn affected by other complications of labour and delivery)</t>
  </si>
  <si>
    <t>Date of the first occurrence of any code mapped to 3-character ICD10 P03. The code corresponds to \"foetus and newborn affected by other complications of labour and delivery\". Note that events which were apparently before birth were omitted when constructing this data field.</t>
  </si>
  <si>
    <t>http://biobank.ndph.ox.ac.uk/ukb/field.cgi?id=132320</t>
  </si>
  <si>
    <t>Source of report of P03 (foetus and newborn affected by other complications of labour and delivery)</t>
  </si>
  <si>
    <t>Source of the first code mapped to 3-character ICD10 P03, and whether this code occurs in other source(s) with the same or a later event date. The code corresponds to \"foetus and newborn affected by other complications of labour and delivery\". See Resource 593 for details of how the first source was assigned.</t>
  </si>
  <si>
    <t>http://biobank.ndph.ox.ac.uk/ukb/field.cgi?id=132321</t>
  </si>
  <si>
    <t>Date P04 first reported (foetus and newborn affected by noxious influences transmitted via placenta or breast milk)</t>
  </si>
  <si>
    <t>Date of the first occurrence of any code mapped to 3-character ICD10 P04. The code corresponds to \"foetus and newborn affected by noxious influences transmitted via placenta or breast milk\". Note that events which were apparently before birth were omitted when constructing this data field.</t>
  </si>
  <si>
    <t>http://biobank.ndph.ox.ac.uk/ukb/field.cgi?id=132322</t>
  </si>
  <si>
    <t>Source of report of P04 (foetus and newborn affected by noxious influences transmitted via placenta or breast milk)</t>
  </si>
  <si>
    <t>Source of the first code mapped to 3-character ICD10 P04, and whether this code occurs in other source(s) with the same or a later event date. The code corresponds to \"foetus and newborn affected by noxious influences transmitted via placenta or breast milk\". See Resource 593 for details of how the first source was assigned.</t>
  </si>
  <si>
    <t>http://biobank.ndph.ox.ac.uk/ukb/field.cgi?id=132323</t>
  </si>
  <si>
    <t>Date P05 first reported (slow foetal growth and foetal malnutrition)</t>
  </si>
  <si>
    <t>Date of the first occurrence of any code mapped to 3-character ICD10 P05. The code corresponds to \"slow foetal growth and foetal malnutrition\". Note that events which were apparently before birth were omitted when constructing this data field.</t>
  </si>
  <si>
    <t>http://biobank.ndph.ox.ac.uk/ukb/field.cgi?id=132324</t>
  </si>
  <si>
    <t>Source of report of P05 (slow foetal growth and foetal malnutrition)</t>
  </si>
  <si>
    <t>Source of the first code mapped to 3-character ICD10 P05, and whether this code occurs in other source(s) with the same or a later event date. The code corresponds to \"slow foetal growth and foetal malnutrition\". See Resource 593 for details of how the first source was assigned.</t>
  </si>
  <si>
    <t>http://biobank.ndph.ox.ac.uk/ukb/field.cgi?id=132325</t>
  </si>
  <si>
    <t>Date P07 first reported (disorders related to short gestation and low birth weight, not elsewhere classified)</t>
  </si>
  <si>
    <t>Date of the first occurrence of any code mapped to 3-character ICD10 P07. The code corresponds to \"disorders related to short gestation and low birth weight, not elsewhere classified\". Note that events which were apparently before birth were omitted when constructing this data field.</t>
  </si>
  <si>
    <t>http://biobank.ndph.ox.ac.uk/ukb/field.cgi?id=132326</t>
  </si>
  <si>
    <t>Source of report of P07 (disorders related to short gestation and low birth weight, not elsewhere classified)</t>
  </si>
  <si>
    <t>Source of the first code mapped to 3-character ICD10 P07, and whether this code occurs in other source(s) with the same or a later event date. The code corresponds to \"disorders related to short gestation and low birth weight, not elsewhere classified\". See Resource 593 for details of how the first source was assigned.</t>
  </si>
  <si>
    <t>http://biobank.ndph.ox.ac.uk/ukb/field.cgi?id=132327</t>
  </si>
  <si>
    <t>Date P08 first reported (disorders related to long gestation and high birth weight)</t>
  </si>
  <si>
    <t>Date of the first occurrence of any code mapped to 3-character ICD10 P08. The code corresponds to \"disorders related to long gestation and high birth weight\". Note that events which were apparently before birth were omitted when constructing this data field.</t>
  </si>
  <si>
    <t>http://biobank.ndph.ox.ac.uk/ukb/field.cgi?id=132328</t>
  </si>
  <si>
    <t>Source of report of P08 (disorders related to long gestation and high birth weight)</t>
  </si>
  <si>
    <t>Source of the first code mapped to 3-character ICD10 P08, and whether this code occurs in other source(s) with the same or a later event date. The code corresponds to \"disorders related to long gestation and high birth weight\". See Resource 593 for details of how the first source was assigned.</t>
  </si>
  <si>
    <t>http://biobank.ndph.ox.ac.uk/ukb/field.cgi?id=132329</t>
  </si>
  <si>
    <t>Date P10 first reported (intracranial laceration and haemorrhage due to birth injury)</t>
  </si>
  <si>
    <t>Date of the first occurrence of any code mapped to 3-character ICD10 P10. The code corresponds to \"intracranial laceration and haemorrhage due to birth injury\". Note that events which were apparently before birth were omitted when constructing this data field.</t>
  </si>
  <si>
    <t>http://biobank.ndph.ox.ac.uk/ukb/field.cgi?id=132330</t>
  </si>
  <si>
    <t>Source of report of P10 (intracranial laceration and haemorrhage due to birth injury)</t>
  </si>
  <si>
    <t>Source of the first code mapped to 3-character ICD10 P10, and whether this code occurs in other source(s) with the same or a later event date. The code corresponds to \"intracranial laceration and haemorrhage due to birth injury\". See Resource 593 for details of how the first source was assigned.</t>
  </si>
  <si>
    <t>http://biobank.ndph.ox.ac.uk/ukb/field.cgi?id=132331</t>
  </si>
  <si>
    <t>Date P11 first reported (other birth injuries to central nervous system)</t>
  </si>
  <si>
    <t>Date of the first occurrence of any code mapped to 3-character ICD10 P11. The code corresponds to \"other birth injuries to central nervous system\". Note that events which were apparently before birth were omitted when constructing this data field.</t>
  </si>
  <si>
    <t>http://biobank.ndph.ox.ac.uk/ukb/field.cgi?id=132332</t>
  </si>
  <si>
    <t>Source of report of P11 (other birth injuries to central nervous system)</t>
  </si>
  <si>
    <t>Source of the first code mapped to 3-character ICD10 P11, and whether this code occurs in other source(s) with the same or a later event date. The code corresponds to \"other birth injuries to central nervous system\". See Resource 593 for details of how the first source was assigned.</t>
  </si>
  <si>
    <t>http://biobank.ndph.ox.ac.uk/ukb/field.cgi?id=132333</t>
  </si>
  <si>
    <t>Date P12 first reported (birth injury to scalp)</t>
  </si>
  <si>
    <t>Date of the first occurrence of any code mapped to 3-character ICD10 P12. The code corresponds to \"birth injury to scalp\". Note that events which were apparently before birth were omitted when constructing this data field.</t>
  </si>
  <si>
    <t>http://biobank.ndph.ox.ac.uk/ukb/field.cgi?id=132334</t>
  </si>
  <si>
    <t>Source of report of P12 (birth injury to scalp)</t>
  </si>
  <si>
    <t>Source of the first code mapped to 3-character ICD10 P12, and whether this code occurs in other source(s) with the same or a later event date. The code corresponds to \"birth injury to scalp\". See Resource 593 for details of how the first source was assigned.</t>
  </si>
  <si>
    <t>http://biobank.ndph.ox.ac.uk/ukb/field.cgi?id=132335</t>
  </si>
  <si>
    <t>Date P13 first reported (birth injury to skeleton)</t>
  </si>
  <si>
    <t>Date of the first occurrence of any code mapped to 3-character ICD10 P13. The code corresponds to \"birth injury to skeleton\". Note that events which were apparently before birth were omitted when constructing this data field.</t>
  </si>
  <si>
    <t>http://biobank.ndph.ox.ac.uk/ukb/field.cgi?id=132336</t>
  </si>
  <si>
    <t>Source of report of P13 (birth injury to skeleton)</t>
  </si>
  <si>
    <t>Source of the first code mapped to 3-character ICD10 P13, and whether this code occurs in other source(s) with the same or a later event date. The code corresponds to \"birth injury to skeleton\". See Resource 593 for details of how the first source was assigned.</t>
  </si>
  <si>
    <t>http://biobank.ndph.ox.ac.uk/ukb/field.cgi?id=132337</t>
  </si>
  <si>
    <t>Date P14 first reported (birth injury to peripheral nervous system)</t>
  </si>
  <si>
    <t>Date of the first occurrence of any code mapped to 3-character ICD10 P14. The code corresponds to \"birth injury to peripheral nervous system\". Note that events which were apparently before birth were omitted when constructing this data field.</t>
  </si>
  <si>
    <t>http://biobank.ndph.ox.ac.uk/ukb/field.cgi?id=132338</t>
  </si>
  <si>
    <t>Source of report of P14 (birth injury to peripheral nervous system)</t>
  </si>
  <si>
    <t>Source of the first code mapped to 3-character ICD10 P14, and whether this code occurs in other source(s) with the same or a later event date. The code corresponds to \"birth injury to peripheral nervous system\". See Resource 593 for details of how the first source was assigned.</t>
  </si>
  <si>
    <t>http://biobank.ndph.ox.ac.uk/ukb/field.cgi?id=132339</t>
  </si>
  <si>
    <t>Date P15 first reported (other birth injuries)</t>
  </si>
  <si>
    <t>Date of the first occurrence of any code mapped to 3-character ICD10 P15. The code corresponds to \"other birth injuries\". Note that events which were apparently before birth were omitted when constructing this data field.</t>
  </si>
  <si>
    <t>http://biobank.ndph.ox.ac.uk/ukb/field.cgi?id=132340</t>
  </si>
  <si>
    <t>Source of report of P15 (other birth injuries)</t>
  </si>
  <si>
    <t>Source of the first code mapped to 3-character ICD10 P15, and whether this code occurs in other source(s) with the same or a later event date. The code corresponds to \"other birth injuries\". See Resource 593 for details of how the first source was assigned.</t>
  </si>
  <si>
    <t>http://biobank.ndph.ox.ac.uk/ukb/field.cgi?id=132341</t>
  </si>
  <si>
    <t>Date P20 first reported (intra-uterine hypoxia)</t>
  </si>
  <si>
    <t>Date of the first occurrence of any code mapped to 3-character ICD10 P20. The code corresponds to \"intra-uterine hypoxia\". Note that events which were apparently before birth were omitted when constructing this data field.</t>
  </si>
  <si>
    <t>http://biobank.ndph.ox.ac.uk/ukb/field.cgi?id=132342</t>
  </si>
  <si>
    <t>Source of report of P20 (intra-uterine hypoxia)</t>
  </si>
  <si>
    <t>Source of the first code mapped to 3-character ICD10 P20, and whether this code occurs in other source(s) with the same or a later event date. The code corresponds to \"intra-uterine hypoxia\". See Resource 593 for details of how the first source was assigned.</t>
  </si>
  <si>
    <t>http://biobank.ndph.ox.ac.uk/ukb/field.cgi?id=132343</t>
  </si>
  <si>
    <t>Date P21 first reported (birth asphyxia)</t>
  </si>
  <si>
    <t>Date of the first occurrence of any code mapped to 3-character ICD10 P21. The code corresponds to \"birth asphyxia\". Note that events which were apparently before birth were omitted when constructing this data field.</t>
  </si>
  <si>
    <t>http://biobank.ndph.ox.ac.uk/ukb/field.cgi?id=132344</t>
  </si>
  <si>
    <t>Source of report of P21 (birth asphyxia)</t>
  </si>
  <si>
    <t>Source of the first code mapped to 3-character ICD10 P21, and whether this code occurs in other source(s) with the same or a later event date. The code corresponds to \"birth asphyxia\". See Resource 593 for details of how the first source was assigned.</t>
  </si>
  <si>
    <t>http://biobank.ndph.ox.ac.uk/ukb/field.cgi?id=132345</t>
  </si>
  <si>
    <t>Date P22 first reported (respiratory distress of newborn)</t>
  </si>
  <si>
    <t>Date of the first occurrence of any code mapped to 3-character ICD10 P22. The code corresponds to \"respiratory distress of newborn\". Note that events which were apparently before birth were omitted when constructing this data field.</t>
  </si>
  <si>
    <t>http://biobank.ndph.ox.ac.uk/ukb/field.cgi?id=132346</t>
  </si>
  <si>
    <t>Source of report of P22 (respiratory distress of newborn)</t>
  </si>
  <si>
    <t>Source of the first code mapped to 3-character ICD10 P22, and whether this code occurs in other source(s) with the same or a later event date. The code corresponds to \"respiratory distress of newborn\". See Resource 593 for details of how the first source was assigned.</t>
  </si>
  <si>
    <t>http://biobank.ndph.ox.ac.uk/ukb/field.cgi?id=132347</t>
  </si>
  <si>
    <t>Date P23 first reported (congenital pneumonia)</t>
  </si>
  <si>
    <t>Date of the first occurrence of any code mapped to 3-character ICD10 P23. The code corresponds to \"congenital pneumonia\". Note that events which were apparently before birth were omitted when constructing this data field.</t>
  </si>
  <si>
    <t>http://biobank.ndph.ox.ac.uk/ukb/field.cgi?id=132348</t>
  </si>
  <si>
    <t>Source of report of P23 (congenital pneumonia)</t>
  </si>
  <si>
    <t>Source of the first code mapped to 3-character ICD10 P23, and whether this code occurs in other source(s) with the same or a later event date. The code corresponds to \"congenital pneumonia\". See Resource 593 for details of how the first source was assigned.</t>
  </si>
  <si>
    <t>http://biobank.ndph.ox.ac.uk/ukb/field.cgi?id=132349</t>
  </si>
  <si>
    <t>Date P24 first reported (neonatal aspiration syndromes)</t>
  </si>
  <si>
    <t>Date of the first occurrence of any code mapped to 3-character ICD10 P24. The code corresponds to \"neonatal aspiration syndromes\". Note that events which were apparently before birth were omitted when constructing this data field.</t>
  </si>
  <si>
    <t>http://biobank.ndph.ox.ac.uk/ukb/field.cgi?id=132350</t>
  </si>
  <si>
    <t>Source of report of P24 (neonatal aspiration syndromes)</t>
  </si>
  <si>
    <t>Source of the first code mapped to 3-character ICD10 P24, and whether this code occurs in other source(s) with the same or a later event date. The code corresponds to \"neonatal aspiration syndromes\". See Resource 593 for details of how the first source was assigned.</t>
  </si>
  <si>
    <t>http://biobank.ndph.ox.ac.uk/ukb/field.cgi?id=132351</t>
  </si>
  <si>
    <t>Date P25 first reported (interstitial emphysema and related conditions originating in the perinatal period)</t>
  </si>
  <si>
    <t>Date of the first occurrence of any code mapped to 3-character ICD10 P25. The code corresponds to \"interstitial emphysema and related conditions originating in the perinatal period\". Note that events which were apparently before birth were omitted when constructing this data field.</t>
  </si>
  <si>
    <t>http://biobank.ndph.ox.ac.uk/ukb/field.cgi?id=132352</t>
  </si>
  <si>
    <t>Source of report of P25 (interstitial emphysema and related conditions originating in the perinatal period)</t>
  </si>
  <si>
    <t>Source of the first code mapped to 3-character ICD10 P25, and whether this code occurs in other source(s) with the same or a later event date. The code corresponds to \"interstitial emphysema and related conditions originating in the perinatal period\". See Resource 593 for details of how the first source was assigned.</t>
  </si>
  <si>
    <t>http://biobank.ndph.ox.ac.uk/ukb/field.cgi?id=132353</t>
  </si>
  <si>
    <t>Date P26 first reported (pulmonary haemorrhage originating in the perinatal period)</t>
  </si>
  <si>
    <t>Date of the first occurrence of any code mapped to 3-character ICD10 P26. The code corresponds to \"pulmonary haemorrhage originating in the perinatal period\". Note that events which were apparently before birth were omitted when constructing this data field.</t>
  </si>
  <si>
    <t>http://biobank.ndph.ox.ac.uk/ukb/field.cgi?id=132354</t>
  </si>
  <si>
    <t>Source of report of P26 (pulmonary haemorrhage originating in the perinatal period)</t>
  </si>
  <si>
    <t>Source of the first code mapped to 3-character ICD10 P26, and whether this code occurs in other source(s) with the same or a later event date. The code corresponds to \"pulmonary haemorrhage originating in the perinatal period\". See Resource 593 for details of how the first source was assigned.</t>
  </si>
  <si>
    <t>http://biobank.ndph.ox.ac.uk/ukb/field.cgi?id=132355</t>
  </si>
  <si>
    <t>Date P27 first reported (chronic respiratory disease originating in the perinatal period)</t>
  </si>
  <si>
    <t>Date of the first occurrence of any code mapped to 3-character ICD10 P27. The code corresponds to \"chronic respiratory disease originating in the perinatal period\". Note that events which were apparently before birth were omitted when constructing this data field.</t>
  </si>
  <si>
    <t>http://biobank.ndph.ox.ac.uk/ukb/field.cgi?id=132356</t>
  </si>
  <si>
    <t>Source of report of P27 (chronic respiratory disease originating in the perinatal period)</t>
  </si>
  <si>
    <t>Source of the first code mapped to 3-character ICD10 P27, and whether this code occurs in other source(s) with the same or a later event date. The code corresponds to \"chronic respiratory disease originating in the perinatal period\". See Resource 593 for details of how the first source was assigned.</t>
  </si>
  <si>
    <t>http://biobank.ndph.ox.ac.uk/ukb/field.cgi?id=132357</t>
  </si>
  <si>
    <t>Date P28 first reported (other respiratory conditions originating in the perinatal period)</t>
  </si>
  <si>
    <t>Date of the first occurrence of any code mapped to 3-character ICD10 P28. The code corresponds to \"other respiratory conditions originating in the perinatal period\". Note that events which were apparently before birth were omitted when constructing this data field.</t>
  </si>
  <si>
    <t>http://biobank.ndph.ox.ac.uk/ukb/field.cgi?id=132358</t>
  </si>
  <si>
    <t>Source of report of P28 (other respiratory conditions originating in the perinatal period)</t>
  </si>
  <si>
    <t>Source of the first code mapped to 3-character ICD10 P28, and whether this code occurs in other source(s) with the same or a later event date. The code corresponds to \"other respiratory conditions originating in the perinatal period\". See Resource 593 for details of how the first source was assigned.</t>
  </si>
  <si>
    <t>http://biobank.ndph.ox.ac.uk/ukb/field.cgi?id=132359</t>
  </si>
  <si>
    <t>Date P29 first reported (cardiovascular disorders originating in the perinatal period)</t>
  </si>
  <si>
    <t>Date of the first occurrence of any code mapped to 3-character ICD10 P29. The code corresponds to \"cardiovascular disorders originating in the perinatal period\". Note that events which were apparently before birth were omitted when constructing this data field.</t>
  </si>
  <si>
    <t>http://biobank.ndph.ox.ac.uk/ukb/field.cgi?id=132360</t>
  </si>
  <si>
    <t>Source of report of P29 (cardiovascular disorders originating in the perinatal period)</t>
  </si>
  <si>
    <t>Source of the first code mapped to 3-character ICD10 P29, and whether this code occurs in other source(s) with the same or a later event date. The code corresponds to \"cardiovascular disorders originating in the perinatal period\". See Resource 593 for details of how the first source was assigned.</t>
  </si>
  <si>
    <t>http://biobank.ndph.ox.ac.uk/ukb/field.cgi?id=132361</t>
  </si>
  <si>
    <t>Date P35 first reported (congenital viral diseases)</t>
  </si>
  <si>
    <t>Date of the first occurrence of any code mapped to 3-character ICD10 P35. The code corresponds to \"congenital viral diseases\". Note that events which were apparently before birth were omitted when constructing this data field.</t>
  </si>
  <si>
    <t>http://biobank.ndph.ox.ac.uk/ukb/field.cgi?id=132362</t>
  </si>
  <si>
    <t>Source of report of P35 (congenital viral diseases)</t>
  </si>
  <si>
    <t>Source of the first code mapped to 3-character ICD10 P35, and whether this code occurs in other source(s) with the same or a later event date. The code corresponds to \"congenital viral diseases\". See Resource 593 for details of how the first source was assigned.</t>
  </si>
  <si>
    <t>http://biobank.ndph.ox.ac.uk/ukb/field.cgi?id=132363</t>
  </si>
  <si>
    <t>Date P36 first reported (bacterial sepsis of newborn)</t>
  </si>
  <si>
    <t>Date of the first occurrence of any code mapped to 3-character ICD10 P36. The code corresponds to \"bacterial sepsis of newborn\". Note that events which were apparently before birth were omitted when constructing this data field.</t>
  </si>
  <si>
    <t>http://biobank.ndph.ox.ac.uk/ukb/field.cgi?id=132364</t>
  </si>
  <si>
    <t>Source of report of P36 (bacterial sepsis of newborn)</t>
  </si>
  <si>
    <t>Source of the first code mapped to 3-character ICD10 P36, and whether this code occurs in other source(s) with the same or a later event date. The code corresponds to \"bacterial sepsis of newborn\". See Resource 593 for details of how the first source was assigned.</t>
  </si>
  <si>
    <t>http://biobank.ndph.ox.ac.uk/ukb/field.cgi?id=132365</t>
  </si>
  <si>
    <t>Date P37 first reported (other congenital infectious and parasitic diseases)</t>
  </si>
  <si>
    <t>Date of the first occurrence of any code mapped to 3-character ICD10 P37. The code corresponds to \"other congenital infectious and parasitic diseases\". Note that events which were apparently before birth were omitted when constructing this data field.</t>
  </si>
  <si>
    <t>http://biobank.ndph.ox.ac.uk/ukb/field.cgi?id=132366</t>
  </si>
  <si>
    <t>Source of report of P37 (other congenital infectious and parasitic diseases)</t>
  </si>
  <si>
    <t>Source of the first code mapped to 3-character ICD10 P37, and whether this code occurs in other source(s) with the same or a later event date. The code corresponds to \"other congenital infectious and parasitic diseases\". See Resource 593 for details of how the first source was assigned.</t>
  </si>
  <si>
    <t>http://biobank.ndph.ox.ac.uk/ukb/field.cgi?id=132367</t>
  </si>
  <si>
    <t>Date P38 first reported (omphalitis of newborn with or without mild haemorrhage)</t>
  </si>
  <si>
    <t>Date of the first occurrence of any code mapped to 3-character ICD10 P38. The code corresponds to \"omphalitis of newborn with or without mild haemorrhage\". Note that events which were apparently before birth were omitted when constructing this data field.</t>
  </si>
  <si>
    <t>http://biobank.ndph.ox.ac.uk/ukb/field.cgi?id=132368</t>
  </si>
  <si>
    <t>Source of report of P38 (omphalitis of newborn with or without mild haemorrhage)</t>
  </si>
  <si>
    <t>Source of the first code mapped to 3-character ICD10 P38, and whether this code occurs in other source(s) with the same or a later event date. The code corresponds to \"omphalitis of newborn with or without mild haemorrhage\". See Resource 593 for details of how the first source was assigned.</t>
  </si>
  <si>
    <t>http://biobank.ndph.ox.ac.uk/ukb/field.cgi?id=132369</t>
  </si>
  <si>
    <t>Date P39 first reported (other infections specific to the perinatal period)</t>
  </si>
  <si>
    <t>Date of the first occurrence of any code mapped to 3-character ICD10 P39. The code corresponds to \"other infections specific to the perinatal period\". Note that events which were apparently before birth were omitted when constructing this data field.</t>
  </si>
  <si>
    <t>http://biobank.ndph.ox.ac.uk/ukb/field.cgi?id=132370</t>
  </si>
  <si>
    <t>Source of report of P39 (other infections specific to the perinatal period)</t>
  </si>
  <si>
    <t>Source of the first code mapped to 3-character ICD10 P39, and whether this code occurs in other source(s) with the same or a later event date. The code corresponds to \"other infections specific to the perinatal period\". See Resource 593 for details of how the first source was assigned.</t>
  </si>
  <si>
    <t>http://biobank.ndph.ox.ac.uk/ukb/field.cgi?id=132371</t>
  </si>
  <si>
    <t>Date P50 first reported (foetal blood loss)</t>
  </si>
  <si>
    <t>Date of the first occurrence of any code mapped to 3-character ICD10 P50. The code corresponds to \"foetal blood loss\". Note that events which were apparently before birth were omitted when constructing this data field.</t>
  </si>
  <si>
    <t>http://biobank.ndph.ox.ac.uk/ukb/field.cgi?id=132372</t>
  </si>
  <si>
    <t>Source of report of P50 (foetal blood loss)</t>
  </si>
  <si>
    <t>Source of the first code mapped to 3-character ICD10 P50, and whether this code occurs in other source(s) with the same or a later event date. The code corresponds to \"foetal blood loss\". See Resource 593 for details of how the first source was assigned.</t>
  </si>
  <si>
    <t>http://biobank.ndph.ox.ac.uk/ukb/field.cgi?id=132373</t>
  </si>
  <si>
    <t>Date P51 first reported (umbilical haemorrhage of newborn)</t>
  </si>
  <si>
    <t>Date of the first occurrence of any code mapped to 3-character ICD10 P51. The code corresponds to \"umbilical haemorrhage of newborn\". Note that events which were apparently before birth were omitted when constructing this data field.</t>
  </si>
  <si>
    <t>http://biobank.ndph.ox.ac.uk/ukb/field.cgi?id=132374</t>
  </si>
  <si>
    <t>Source of report of P51 (umbilical haemorrhage of newborn)</t>
  </si>
  <si>
    <t>Source of the first code mapped to 3-character ICD10 P51, and whether this code occurs in other source(s) with the same or a later event date. The code corresponds to \"umbilical haemorrhage of newborn\". See Resource 593 for details of how the first source was assigned.</t>
  </si>
  <si>
    <t>http://biobank.ndph.ox.ac.uk/ukb/field.cgi?id=132375</t>
  </si>
  <si>
    <t>Date P52 first reported (intracranial nontraumatic haemorrhage of foetus and newborn)</t>
  </si>
  <si>
    <t>Date of the first occurrence of any code mapped to 3-character ICD10 P52. The code corresponds to \"intracranial nontraumatic haemorrhage of foetus and newborn\". Note that events which were apparently before birth were omitted when constructing this data field.</t>
  </si>
  <si>
    <t>http://biobank.ndph.ox.ac.uk/ukb/field.cgi?id=132376</t>
  </si>
  <si>
    <t>Source of report of P52 (intracranial nontraumatic haemorrhage of foetus and newborn)</t>
  </si>
  <si>
    <t>Source of the first code mapped to 3-character ICD10 P52, and whether this code occurs in other source(s) with the same or a later event date. The code corresponds to \"intracranial nontraumatic haemorrhage of foetus and newborn\". See Resource 593 for details of how the first source was assigned.</t>
  </si>
  <si>
    <t>http://biobank.ndph.ox.ac.uk/ukb/field.cgi?id=132377</t>
  </si>
  <si>
    <t>Date P53 first reported (haemorrhagic disease of foetus and newborn)</t>
  </si>
  <si>
    <t>Date of the first occurrence of any code mapped to 3-character ICD10 P53. The code corresponds to \"haemorrhagic disease of foetus and newborn\". Note that events which were apparently before birth were omitted when constructing this data field.</t>
  </si>
  <si>
    <t>http://biobank.ndph.ox.ac.uk/ukb/field.cgi?id=132378</t>
  </si>
  <si>
    <t>Source of report of P53 (haemorrhagic disease of foetus and newborn)</t>
  </si>
  <si>
    <t>Source of the first code mapped to 3-character ICD10 P53, and whether this code occurs in other source(s) with the same or a later event date. The code corresponds to \"haemorrhagic disease of foetus and newborn\". See Resource 593 for details of how the first source was assigned.</t>
  </si>
  <si>
    <t>http://biobank.ndph.ox.ac.uk/ukb/field.cgi?id=132379</t>
  </si>
  <si>
    <t>Date P54 first reported (other neonatal haemorrhages)</t>
  </si>
  <si>
    <t>Date of the first occurrence of any code mapped to 3-character ICD10 P54. The code corresponds to \"other neonatal haemorrhages\". Note that events which were apparently before birth were omitted when constructing this data field.</t>
  </si>
  <si>
    <t>http://biobank.ndph.ox.ac.uk/ukb/field.cgi?id=132380</t>
  </si>
  <si>
    <t>Source of report of P54 (other neonatal haemorrhages)</t>
  </si>
  <si>
    <t>Source of the first code mapped to 3-character ICD10 P54, and whether this code occurs in other source(s) with the same or a later event date. The code corresponds to \"other neonatal haemorrhages\". See Resource 593 for details of how the first source was assigned.</t>
  </si>
  <si>
    <t>http://biobank.ndph.ox.ac.uk/ukb/field.cgi?id=132381</t>
  </si>
  <si>
    <t>Date P55 first reported (haemolytic disease of foetus and newborn)</t>
  </si>
  <si>
    <t>Date of the first occurrence of any code mapped to 3-character ICD10 P55. The code corresponds to \"haemolytic disease of foetus and newborn\". Note that events which were apparently before birth were omitted when constructing this data field.</t>
  </si>
  <si>
    <t>http://biobank.ndph.ox.ac.uk/ukb/field.cgi?id=132382</t>
  </si>
  <si>
    <t>Source of report of P55 (haemolytic disease of foetus and newborn)</t>
  </si>
  <si>
    <t>Source of the first code mapped to 3-character ICD10 P55, and whether this code occurs in other source(s) with the same or a later event date. The code corresponds to \"haemolytic disease of foetus and newborn\". See Resource 593 for details of how the first source was assigned.</t>
  </si>
  <si>
    <t>http://biobank.ndph.ox.ac.uk/ukb/field.cgi?id=132383</t>
  </si>
  <si>
    <t>Date P58 first reported (neonatal jaundice due to other excessive haemolysis)</t>
  </si>
  <si>
    <t>Date of the first occurrence of any code mapped to 3-character ICD10 P58. The code corresponds to \"neonatal jaundice due to other excessive haemolysis\". Note that events which were apparently before birth were omitted when constructing this data field.</t>
  </si>
  <si>
    <t>http://biobank.ndph.ox.ac.uk/ukb/field.cgi?id=132388</t>
  </si>
  <si>
    <t>Source of report of P58 (neonatal jaundice due to other excessive haemolysis)</t>
  </si>
  <si>
    <t>Source of the first code mapped to 3-character ICD10 P58, and whether this code occurs in other source(s) with the same or a later event date. The code corresponds to \"neonatal jaundice due to other excessive haemolysis\". See Resource 593 for details of how the first source was assigned.</t>
  </si>
  <si>
    <t>http://biobank.ndph.ox.ac.uk/ukb/field.cgi?id=132389</t>
  </si>
  <si>
    <t>Date P59 first reported (neonatal jaundice from other and unspecified causes)</t>
  </si>
  <si>
    <t>Date of the first occurrence of any code mapped to 3-character ICD10 P59. The code corresponds to \"neonatal jaundice from other and unspecified causes\". Note that events which were apparently before birth were omitted when constructing this data field.</t>
  </si>
  <si>
    <t>http://biobank.ndph.ox.ac.uk/ukb/field.cgi?id=132390</t>
  </si>
  <si>
    <t>Source of report of P59 (neonatal jaundice from other and unspecified causes)</t>
  </si>
  <si>
    <t>Source of the first code mapped to 3-character ICD10 P59, and whether this code occurs in other source(s) with the same or a later event date. The code corresponds to \"neonatal jaundice from other and unspecified causes\". See Resource 593 for details of how the first source was assigned.</t>
  </si>
  <si>
    <t>http://biobank.ndph.ox.ac.uk/ukb/field.cgi?id=132391</t>
  </si>
  <si>
    <t>Date P61 first reported (other perinatal haematological disorders)</t>
  </si>
  <si>
    <t>Date of the first occurrence of any code mapped to 3-character ICD10 P61. The code corresponds to \"other perinatal haematological disorders\". Note that events which were apparently before birth were omitted when constructing this data field.</t>
  </si>
  <si>
    <t>http://biobank.ndph.ox.ac.uk/ukb/field.cgi?id=132394</t>
  </si>
  <si>
    <t>Source of report of P61 (other perinatal haematological disorders)</t>
  </si>
  <si>
    <t>Source of the first code mapped to 3-character ICD10 P61, and whether this code occurs in other source(s) with the same or a later event date. The code corresponds to \"other perinatal haematological disorders\". See Resource 593 for details of how the first source was assigned.</t>
  </si>
  <si>
    <t>http://biobank.ndph.ox.ac.uk/ukb/field.cgi?id=132395</t>
  </si>
  <si>
    <t>Date P70 first reported (transitory disorders of carbohydrate metabolism specific to foetus and newborn)</t>
  </si>
  <si>
    <t>Date of the first occurrence of any code mapped to 3-character ICD10 P70. The code corresponds to \"transitory disorders of carbohydrate metabolism specific to foetus and newborn\". Note that events which were apparently before birth were omitted when constructing this data field.</t>
  </si>
  <si>
    <t>http://biobank.ndph.ox.ac.uk/ukb/field.cgi?id=132396</t>
  </si>
  <si>
    <t>Source of report of P70 (transitory disorders of carbohydrate metabolism specific to foetus and newborn)</t>
  </si>
  <si>
    <t>Source of the first code mapped to 3-character ICD10 P70, and whether this code occurs in other source(s) with the same or a later event date. The code corresponds to \"transitory disorders of carbohydrate metabolism specific to foetus and newborn\". See Resource 593 for details of how the first source was assigned.</t>
  </si>
  <si>
    <t>http://biobank.ndph.ox.ac.uk/ukb/field.cgi?id=132397</t>
  </si>
  <si>
    <t>Date P71 first reported (transitory neonatal disorders of calcium and magnesium metabolism)</t>
  </si>
  <si>
    <t>Date of the first occurrence of any code mapped to 3-character ICD10 P71. The code corresponds to \"transitory neonatal disorders of calcium and magnesium metabolism\". Note that events which were apparently before birth were omitted when constructing this data field.</t>
  </si>
  <si>
    <t>http://biobank.ndph.ox.ac.uk/ukb/field.cgi?id=132398</t>
  </si>
  <si>
    <t>Source of report of P71 (transitory neonatal disorders of calcium and magnesium metabolism)</t>
  </si>
  <si>
    <t>Source of the first code mapped to 3-character ICD10 P71, and whether this code occurs in other source(s) with the same or a later event date. The code corresponds to \"transitory neonatal disorders of calcium and magnesium metabolism\". See Resource 593 for details of how the first source was assigned.</t>
  </si>
  <si>
    <t>http://biobank.ndph.ox.ac.uk/ukb/field.cgi?id=132399</t>
  </si>
  <si>
    <t>Date P78 first reported (other perinatal digestive system disorders)</t>
  </si>
  <si>
    <t>Date of the first occurrence of any code mapped to 3-character ICD10 P78. The code corresponds to \"other perinatal digestive system disorders\". Note that events which were apparently before birth were omitted when constructing this data field.</t>
  </si>
  <si>
    <t>http://biobank.ndph.ox.ac.uk/ukb/field.cgi?id=132410</t>
  </si>
  <si>
    <t>Source of report of P78 (other perinatal digestive system disorders)</t>
  </si>
  <si>
    <t>Source of the first code mapped to 3-character ICD10 P78, and whether this code occurs in other source(s) with the same or a later event date. The code corresponds to \"other perinatal digestive system disorders\". See Resource 593 for details of how the first source was assigned.</t>
  </si>
  <si>
    <t>http://biobank.ndph.ox.ac.uk/ukb/field.cgi?id=132411</t>
  </si>
  <si>
    <t>Date P83 first reported (other conditions of integument specific to foetus and newborn)</t>
  </si>
  <si>
    <t>Date of the first occurrence of any code mapped to 3-character ICD10 P83. The code corresponds to \"other conditions of integument specific to foetus and newborn\". Note that events which were apparently before birth were omitted when constructing this data field.</t>
  </si>
  <si>
    <t>http://biobank.ndph.ox.ac.uk/ukb/field.cgi?id=132416</t>
  </si>
  <si>
    <t>Source of report of P83 (other conditions of integument specific to foetus and newborn)</t>
  </si>
  <si>
    <t>Source of the first code mapped to 3-character ICD10 P83, and whether this code occurs in other source(s) with the same or a later event date. The code corresponds to \"other conditions of integument specific to foetus and newborn\". See Resource 593 for details of how the first source was assigned.</t>
  </si>
  <si>
    <t>http://biobank.ndph.ox.ac.uk/ukb/field.cgi?id=132417</t>
  </si>
  <si>
    <t>Date P91 first reported (other disturbances of cerebral status of newborn)</t>
  </si>
  <si>
    <t>Date of the first occurrence of any code mapped to 3-character ICD10 P91. The code corresponds to \"other disturbances of cerebral status of newborn\". Note that events which were apparently before birth were omitted when constructing this data field.</t>
  </si>
  <si>
    <t>http://biobank.ndph.ox.ac.uk/ukb/field.cgi?id=132420</t>
  </si>
  <si>
    <t>Source of report of P91 (other disturbances of cerebral status of newborn)</t>
  </si>
  <si>
    <t>Source of the first code mapped to 3-character ICD10 P91, and whether this code occurs in other source(s) with the same or a later event date. The code corresponds to \"other disturbances of cerebral status of newborn\". See Resource 593 for details of how the first source was assigned.</t>
  </si>
  <si>
    <t>http://biobank.ndph.ox.ac.uk/ukb/field.cgi?id=132421</t>
  </si>
  <si>
    <t>Date P92 first reported (feeding problems of newborn)</t>
  </si>
  <si>
    <t>Date of the first occurrence of any code mapped to 3-character ICD10 P92. The code corresponds to \"feeding problems of newborn\". Note that events which were apparently before birth were omitted when constructing this data field.</t>
  </si>
  <si>
    <t>http://biobank.ndph.ox.ac.uk/ukb/field.cgi?id=132422</t>
  </si>
  <si>
    <t>Source of report of P92 (feeding problems of newborn)</t>
  </si>
  <si>
    <t>Source of the first code mapped to 3-character ICD10 P92, and whether this code occurs in other source(s) with the same or a later event date. The code corresponds to \"feeding problems of newborn\". See Resource 593 for details of how the first source was assigned.</t>
  </si>
  <si>
    <t>http://biobank.ndph.ox.ac.uk/ukb/field.cgi?id=132423</t>
  </si>
  <si>
    <t>Date P94 first reported (disorders of muscle tone of newborn)</t>
  </si>
  <si>
    <t>Date of the first occurrence of any code mapped to 3-character ICD10 P94. The code corresponds to \"disorders of muscle tone of newborn\". Note that events which were apparently before birth were omitted when constructing this data field.</t>
  </si>
  <si>
    <t>http://biobank.ndph.ox.ac.uk/ukb/field.cgi?id=132426</t>
  </si>
  <si>
    <t>Source of report of P94 (disorders of muscle tone of newborn)</t>
  </si>
  <si>
    <t>Source of the first code mapped to 3-character ICD10 P94, and whether this code occurs in other source(s) with the same or a later event date. The code corresponds to \"disorders of muscle tone of newborn\". See Resource 593 for details of how the first source was assigned.</t>
  </si>
  <si>
    <t>http://biobank.ndph.ox.ac.uk/ukb/field.cgi?id=132427</t>
  </si>
  <si>
    <t>Date P95 first reported (foetal death of unspecified cause)</t>
  </si>
  <si>
    <t>Date of the first occurrence of any code mapped to 3-character ICD10 P95. The code corresponds to \"foetal death of unspecified cause\". Note that events which were apparently before birth were omitted when constructing this data field.</t>
  </si>
  <si>
    <t>http://biobank.ndph.ox.ac.uk/ukb/field.cgi?id=132428</t>
  </si>
  <si>
    <t>Source of report of P95 (foetal death of unspecified cause)</t>
  </si>
  <si>
    <t>Source of the first code mapped to 3-character ICD10 P95, and whether this code occurs in other source(s) with the same or a later event date. The code corresponds to \"foetal death of unspecified cause\". See Resource 593 for details of how the first source was assigned.</t>
  </si>
  <si>
    <t>http://biobank.ndph.ox.ac.uk/ukb/field.cgi?id=132429</t>
  </si>
  <si>
    <t>Date P96 first reported (other conditions originating in the perinatal period)</t>
  </si>
  <si>
    <t>Date of the first occurrence of any code mapped to 3-character ICD10 P96. The code corresponds to \"other conditions originating in the perinatal period\". Note that events which were apparently before birth were omitted when constructing this data field.</t>
  </si>
  <si>
    <t>http://biobank.ndph.ox.ac.uk/ukb/field.cgi?id=132430</t>
  </si>
  <si>
    <t>Source of report of P96 (other conditions originating in the perinatal period)</t>
  </si>
  <si>
    <t>Source of the first code mapped to 3-character ICD10 P96, and whether this code occurs in other source(s) with the same or a later event date. The code corresponds to \"other conditions originating in the perinatal period\". See Resource 593 for details of how the first source was assigned.</t>
  </si>
  <si>
    <t>http://biobank.ndph.ox.ac.uk/ukb/field.cgi?id=132431</t>
  </si>
  <si>
    <t>Date Q00 first reported (anencephaly and similar malformations)</t>
  </si>
  <si>
    <t>Date of the first occurrence of any code mapped to 3-character ICD10 Q00. The code corresponds to \"anencephaly and similar malformations\". Note that events which were apparently before birth were omitted when constructing this data field.</t>
  </si>
  <si>
    <t>Health-related outcomes &gt; First occurrences &gt; Congenital disruptions and chromosomal abnormalities</t>
  </si>
  <si>
    <t>http://biobank.ndph.ox.ac.uk/ukb/field.cgi?id=132432</t>
  </si>
  <si>
    <t>Source of report of Q00 (anencephaly and similar malformations)</t>
  </si>
  <si>
    <t>Source of the first code mapped to 3-character ICD10 Q00, and whether this code occurs in other source(s) with the same or a later event date. The code corresponds to \"anencephaly and similar malformations\". See Resource 593 for details of how the first source was assigned.</t>
  </si>
  <si>
    <t>http://biobank.ndph.ox.ac.uk/ukb/field.cgi?id=132433</t>
  </si>
  <si>
    <t>Date Q01 first reported (encephalocele)</t>
  </si>
  <si>
    <t>Date of the first occurrence of any code mapped to 3-character ICD10 Q01. The code corresponds to \"encephalocele\". Note that events which were apparently before birth were omitted when constructing this data field.</t>
  </si>
  <si>
    <t>http://biobank.ndph.ox.ac.uk/ukb/field.cgi?id=132434</t>
  </si>
  <si>
    <t>Source of report of Q01 (encephalocele)</t>
  </si>
  <si>
    <t>Source of the first code mapped to 3-character ICD10 Q01, and whether this code occurs in other source(s) with the same or a later event date. The code corresponds to \"encephalocele\". See Resource 593 for details of how the first source was assigned.</t>
  </si>
  <si>
    <t>http://biobank.ndph.ox.ac.uk/ukb/field.cgi?id=132435</t>
  </si>
  <si>
    <t>Date Q02 first reported (microcephaly)</t>
  </si>
  <si>
    <t>Date of the first occurrence of any code mapped to 3-character ICD10 Q02. The code corresponds to \"microcephaly\". Note that events which were apparently before birth were omitted when constructing this data field.</t>
  </si>
  <si>
    <t>http://biobank.ndph.ox.ac.uk/ukb/field.cgi?id=132436</t>
  </si>
  <si>
    <t>Source of report of Q02 (microcephaly)</t>
  </si>
  <si>
    <t>Source of the first code mapped to 3-character ICD10 Q02, and whether this code occurs in other source(s) with the same or a later event date. The code corresponds to \"microcephaly\". See Resource 593 for details of how the first source was assigned.</t>
  </si>
  <si>
    <t>http://biobank.ndph.ox.ac.uk/ukb/field.cgi?id=132437</t>
  </si>
  <si>
    <t>Date Q03 first reported (congenital hydrocephalus)</t>
  </si>
  <si>
    <t>Date of the first occurrence of any code mapped to 3-character ICD10 Q03. The code corresponds to \"congenital hydrocephalus\". Note that events which were apparently before birth were omitted when constructing this data field.</t>
  </si>
  <si>
    <t>http://biobank.ndph.ox.ac.uk/ukb/field.cgi?id=132438</t>
  </si>
  <si>
    <t>Source of report of Q03 (congenital hydrocephalus)</t>
  </si>
  <si>
    <t>Source of the first code mapped to 3-character ICD10 Q03, and whether this code occurs in other source(s) with the same or a later event date. The code corresponds to \"congenital hydrocephalus\". See Resource 593 for details of how the first source was assigned.</t>
  </si>
  <si>
    <t>http://biobank.ndph.ox.ac.uk/ukb/field.cgi?id=132439</t>
  </si>
  <si>
    <t>Date Q04 first reported (other congenital malformations of brain)</t>
  </si>
  <si>
    <t>Date of the first occurrence of any code mapped to 3-character ICD10 Q04. The code corresponds to \"other congenital malformations of brain\". Note that events which were apparently before birth were omitted when constructing this data field.</t>
  </si>
  <si>
    <t>http://biobank.ndph.ox.ac.uk/ukb/field.cgi?id=132440</t>
  </si>
  <si>
    <t>Source of report of Q04 (other congenital malformations of brain)</t>
  </si>
  <si>
    <t>Source of the first code mapped to 3-character ICD10 Q04, and whether this code occurs in other source(s) with the same or a later event date. The code corresponds to \"other congenital malformations of brain\". See Resource 593 for details of how the first source was assigned.</t>
  </si>
  <si>
    <t>http://biobank.ndph.ox.ac.uk/ukb/field.cgi?id=132441</t>
  </si>
  <si>
    <t>Date Q05 first reported (spina bifida)</t>
  </si>
  <si>
    <t>Date of the first occurrence of any code mapped to 3-character ICD10 Q05. The code corresponds to \"spina bifida\". Note that events which were apparently before birth were omitted when constructing this data field.</t>
  </si>
  <si>
    <t>http://biobank.ndph.ox.ac.uk/ukb/field.cgi?id=132442</t>
  </si>
  <si>
    <t>Source of report of Q05 (spina bifida)</t>
  </si>
  <si>
    <t>Source of the first code mapped to 3-character ICD10 Q05, and whether this code occurs in other source(s) with the same or a later event date. The code corresponds to \"spina bifida\". See Resource 593 for details of how the first source was assigned.</t>
  </si>
  <si>
    <t>http://biobank.ndph.ox.ac.uk/ukb/field.cgi?id=132443</t>
  </si>
  <si>
    <t>Date Q06 first reported (other congenital malformations of spinal cord)</t>
  </si>
  <si>
    <t>Date of the first occurrence of any code mapped to 3-character ICD10 Q06. The code corresponds to \"other congenital malformations of spinal cord\". Note that events which were apparently before birth were omitted when constructing this data field.</t>
  </si>
  <si>
    <t>http://biobank.ndph.ox.ac.uk/ukb/field.cgi?id=132444</t>
  </si>
  <si>
    <t>Source of report of Q06 (other congenital malformations of spinal cord)</t>
  </si>
  <si>
    <t>Source of the first code mapped to 3-character ICD10 Q06, and whether this code occurs in other source(s) with the same or a later event date. The code corresponds to \"other congenital malformations of spinal cord\". See Resource 593 for details of how the first source was assigned.</t>
  </si>
  <si>
    <t>http://biobank.ndph.ox.ac.uk/ukb/field.cgi?id=132445</t>
  </si>
  <si>
    <t>Date Q07 first reported (other congenital malformations of nervous system)</t>
  </si>
  <si>
    <t>Date of the first occurrence of any code mapped to 3-character ICD10 Q07. The code corresponds to \"other congenital malformations of nervous system\". Note that events which were apparently before birth were omitted when constructing this data field.</t>
  </si>
  <si>
    <t>http://biobank.ndph.ox.ac.uk/ukb/field.cgi?id=132446</t>
  </si>
  <si>
    <t>Source of report of Q07 (other congenital malformations of nervous system)</t>
  </si>
  <si>
    <t>Source of the first code mapped to 3-character ICD10 Q07, and whether this code occurs in other source(s) with the same or a later event date. The code corresponds to \"other congenital malformations of nervous system\". See Resource 593 for details of how the first source was assigned.</t>
  </si>
  <si>
    <t>http://biobank.ndph.ox.ac.uk/ukb/field.cgi?id=132447</t>
  </si>
  <si>
    <t>Date Q10 first reported (congenital malformations of eyelid, lachrymal apparatus and orbit)</t>
  </si>
  <si>
    <t>Date of the first occurrence of any code mapped to 3-character ICD10 Q10. The code corresponds to \"congenital malformations of eyelid, lachrymal apparatus and orbit\". Note that events which were apparently before birth were omitted when constructing this data field.</t>
  </si>
  <si>
    <t>http://biobank.ndph.ox.ac.uk/ukb/field.cgi?id=132448</t>
  </si>
  <si>
    <t>Source of report of Q10 (congenital malformations of eyelid, lachrymal apparatus and orbit)</t>
  </si>
  <si>
    <t>Source of the first code mapped to 3-character ICD10 Q10, and whether this code occurs in other source(s) with the same or a later event date. The code corresponds to \"congenital malformations of eyelid, lachrymal apparatus and orbit\". See Resource 593 for details of how the first source was assigned.</t>
  </si>
  <si>
    <t>http://biobank.ndph.ox.ac.uk/ukb/field.cgi?id=132449</t>
  </si>
  <si>
    <t>Date Q11 first reported (anophthalmos, microphthalmos and macrophthalmos)</t>
  </si>
  <si>
    <t>Date of the first occurrence of any code mapped to 3-character ICD10 Q11. The code corresponds to \"anophthalmos, microphthalmos and macrophthalmos\". Note that events which were apparently before birth were omitted when constructing this data field.</t>
  </si>
  <si>
    <t>http://biobank.ndph.ox.ac.uk/ukb/field.cgi?id=132450</t>
  </si>
  <si>
    <t>Source of report of Q11 (anophthalmos, microphthalmos and macrophthalmos)</t>
  </si>
  <si>
    <t>Source of the first code mapped to 3-character ICD10 Q11, and whether this code occurs in other source(s) with the same or a later event date. The code corresponds to \"anophthalmos, microphthalmos and macrophthalmos\". See Resource 593 for details of how the first source was assigned.</t>
  </si>
  <si>
    <t>http://biobank.ndph.ox.ac.uk/ukb/field.cgi?id=132451</t>
  </si>
  <si>
    <t>Date Q12 first reported (congenital lens malformations)</t>
  </si>
  <si>
    <t>Date of the first occurrence of any code mapped to 3-character ICD10 Q12. The code corresponds to \"congenital lens malformations\". Note that events which were apparently before birth were omitted when constructing this data field.</t>
  </si>
  <si>
    <t>http://biobank.ndph.ox.ac.uk/ukb/field.cgi?id=132452</t>
  </si>
  <si>
    <t>Source of report of Q12 (congenital lens malformations)</t>
  </si>
  <si>
    <t>Source of the first code mapped to 3-character ICD10 Q12, and whether this code occurs in other source(s) with the same or a later event date. The code corresponds to \"congenital lens malformations\". See Resource 593 for details of how the first source was assigned.</t>
  </si>
  <si>
    <t>http://biobank.ndph.ox.ac.uk/ukb/field.cgi?id=132453</t>
  </si>
  <si>
    <t>Date Q13 first reported (congenital malformations of anterior segment of eye)</t>
  </si>
  <si>
    <t>Date of the first occurrence of any code mapped to 3-character ICD10 Q13. The code corresponds to \"congenital malformations of anterior segment of eye\". Note that events which were apparently before birth were omitted when constructing this data field.</t>
  </si>
  <si>
    <t>http://biobank.ndph.ox.ac.uk/ukb/field.cgi?id=132454</t>
  </si>
  <si>
    <t>Source of report of Q13 (congenital malformations of anterior segment of eye)</t>
  </si>
  <si>
    <t>Source of the first code mapped to 3-character ICD10 Q13, and whether this code occurs in other source(s) with the same or a later event date. The code corresponds to \"congenital malformations of anterior segment of eye\". See Resource 593 for details of how the first source was assigned.</t>
  </si>
  <si>
    <t>http://biobank.ndph.ox.ac.uk/ukb/field.cgi?id=132455</t>
  </si>
  <si>
    <t>Date Q14 first reported (congenital malformations of posterior segment of eye)</t>
  </si>
  <si>
    <t>Date of the first occurrence of any code mapped to 3-character ICD10 Q14. The code corresponds to \"congenital malformations of posterior segment of eye\". Note that events which were apparently before birth were omitted when constructing this data field.</t>
  </si>
  <si>
    <t>http://biobank.ndph.ox.ac.uk/ukb/field.cgi?id=132456</t>
  </si>
  <si>
    <t>Source of report of Q14 (congenital malformations of posterior segment of eye)</t>
  </si>
  <si>
    <t>Source of the first code mapped to 3-character ICD10 Q14, and whether this code occurs in other source(s) with the same or a later event date. The code corresponds to \"congenital malformations of posterior segment of eye\". See Resource 593 for details of how the first source was assigned.</t>
  </si>
  <si>
    <t>http://biobank.ndph.ox.ac.uk/ukb/field.cgi?id=132457</t>
  </si>
  <si>
    <t>Date Q15 first reported (other congenital malformations of eye)</t>
  </si>
  <si>
    <t>Date of the first occurrence of any code mapped to 3-character ICD10 Q15. The code corresponds to \"other congenital malformations of eye\". Note that events which were apparently before birth were omitted when constructing this data field.</t>
  </si>
  <si>
    <t>http://biobank.ndph.ox.ac.uk/ukb/field.cgi?id=132458</t>
  </si>
  <si>
    <t>Source of report of Q15 (other congenital malformations of eye)</t>
  </si>
  <si>
    <t>Source of the first code mapped to 3-character ICD10 Q15, and whether this code occurs in other source(s) with the same or a later event date. The code corresponds to \"other congenital malformations of eye\". See Resource 593 for details of how the first source was assigned.</t>
  </si>
  <si>
    <t>http://biobank.ndph.ox.ac.uk/ukb/field.cgi?id=132459</t>
  </si>
  <si>
    <t>Date Q16 first reported (congenital malformations of ear causing impairment of hearing)</t>
  </si>
  <si>
    <t>Date of the first occurrence of any code mapped to 3-character ICD10 Q16. The code corresponds to \"congenital malformations of ear causing impairment of hearing\". Note that events which were apparently before birth were omitted when constructing this data field.</t>
  </si>
  <si>
    <t>http://biobank.ndph.ox.ac.uk/ukb/field.cgi?id=132460</t>
  </si>
  <si>
    <t>Source of report of Q16 (congenital malformations of ear causing impairment of hearing)</t>
  </si>
  <si>
    <t>Source of the first code mapped to 3-character ICD10 Q16, and whether this code occurs in other source(s) with the same or a later event date. The code corresponds to \"congenital malformations of ear causing impairment of hearing\". See Resource 593 for details of how the first source was assigned.</t>
  </si>
  <si>
    <t>http://biobank.ndph.ox.ac.uk/ukb/field.cgi?id=132461</t>
  </si>
  <si>
    <t>Date Q17 first reported (other congenital malformations of ear)</t>
  </si>
  <si>
    <t>Date of the first occurrence of any code mapped to 3-character ICD10 Q17. The code corresponds to \"other congenital malformations of ear\". Note that events which were apparently before birth were omitted when constructing this data field.</t>
  </si>
  <si>
    <t>http://biobank.ndph.ox.ac.uk/ukb/field.cgi?id=132462</t>
  </si>
  <si>
    <t>Source of report of Q17 (other congenital malformations of ear)</t>
  </si>
  <si>
    <t>Source of the first code mapped to 3-character ICD10 Q17, and whether this code occurs in other source(s) with the same or a later event date. The code corresponds to \"other congenital malformations of ear\". See Resource 593 for details of how the first source was assigned.</t>
  </si>
  <si>
    <t>http://biobank.ndph.ox.ac.uk/ukb/field.cgi?id=132463</t>
  </si>
  <si>
    <t>Date Q18 first reported (other congenital malformations of face and neck)</t>
  </si>
  <si>
    <t>Date of the first occurrence of any code mapped to 3-character ICD10 Q18. The code corresponds to \"other congenital malformations of face and neck\". Note that events which were apparently before birth were omitted when constructing this data field.</t>
  </si>
  <si>
    <t>http://biobank.ndph.ox.ac.uk/ukb/field.cgi?id=132464</t>
  </si>
  <si>
    <t>Source of report of Q18 (other congenital malformations of face and neck)</t>
  </si>
  <si>
    <t>Source of the first code mapped to 3-character ICD10 Q18, and whether this code occurs in other source(s) with the same or a later event date. The code corresponds to \"other congenital malformations of face and neck\". See Resource 593 for details of how the first source was assigned.</t>
  </si>
  <si>
    <t>http://biobank.ndph.ox.ac.uk/ukb/field.cgi?id=132465</t>
  </si>
  <si>
    <t>Date Q20 first reported (congenital malformations of cardiac chambers and connexions)</t>
  </si>
  <si>
    <t>Date of the first occurrence of any code mapped to 3-character ICD10 Q20. The code corresponds to \"congenital malformations of cardiac chambers and connexions\". Note that events which were apparently before birth were omitted when constructing this data field.</t>
  </si>
  <si>
    <t>http://biobank.ndph.ox.ac.uk/ukb/field.cgi?id=132466</t>
  </si>
  <si>
    <t>Source of report of Q20 (congenital malformations of cardiac chambers and connexions)</t>
  </si>
  <si>
    <t>Source of the first code mapped to 3-character ICD10 Q20, and whether this code occurs in other source(s) with the same or a later event date. The code corresponds to \"congenital malformations of cardiac chambers and connexions\". See Resource 593 for details of how the first source was assigned.</t>
  </si>
  <si>
    <t>http://biobank.ndph.ox.ac.uk/ukb/field.cgi?id=132467</t>
  </si>
  <si>
    <t>Date Q21 first reported (congenital malformations of cardiac septa)</t>
  </si>
  <si>
    <t>Date of the first occurrence of any code mapped to 3-character ICD10 Q21. The code corresponds to \"congenital malformations of cardiac septa\". Note that events which were apparently before birth were omitted when constructing this data field.</t>
  </si>
  <si>
    <t>http://biobank.ndph.ox.ac.uk/ukb/field.cgi?id=132468</t>
  </si>
  <si>
    <t>Source of report of Q21 (congenital malformations of cardiac septa)</t>
  </si>
  <si>
    <t>Source of the first code mapped to 3-character ICD10 Q21, and whether this code occurs in other source(s) with the same or a later event date. The code corresponds to \"congenital malformations of cardiac septa\". See Resource 593 for details of how the first source was assigned.</t>
  </si>
  <si>
    <t>http://biobank.ndph.ox.ac.uk/ukb/field.cgi?id=132469</t>
  </si>
  <si>
    <t>Date Q22 first reported (congenital malformations of pulmonary and tricuspid valves)</t>
  </si>
  <si>
    <t>Date of the first occurrence of any code mapped to 3-character ICD10 Q22. The code corresponds to \"congenital malformations of pulmonary and tricuspid valves\". Note that events which were apparently before birth were omitted when constructing this data field.</t>
  </si>
  <si>
    <t>http://biobank.ndph.ox.ac.uk/ukb/field.cgi?id=132470</t>
  </si>
  <si>
    <t>Source of report of Q22 (congenital malformations of pulmonary and tricuspid valves)</t>
  </si>
  <si>
    <t>Source of the first code mapped to 3-character ICD10 Q22, and whether this code occurs in other source(s) with the same or a later event date. The code corresponds to \"congenital malformations of pulmonary and tricuspid valves\". See Resource 593 for details of how the first source was assigned.</t>
  </si>
  <si>
    <t>http://biobank.ndph.ox.ac.uk/ukb/field.cgi?id=132471</t>
  </si>
  <si>
    <t>Date Q23 first reported (congenital malformations of aortic and mitral valves)</t>
  </si>
  <si>
    <t>Date of the first occurrence of any code mapped to 3-character ICD10 Q23. The code corresponds to \"congenital malformations of aortic and mitral valves\". Note that events which were apparently before birth were omitted when constructing this data field.</t>
  </si>
  <si>
    <t>http://biobank.ndph.ox.ac.uk/ukb/field.cgi?id=132472</t>
  </si>
  <si>
    <t>Source of report of Q23 (congenital malformations of aortic and mitral valves)</t>
  </si>
  <si>
    <t>Source of the first code mapped to 3-character ICD10 Q23, and whether this code occurs in other source(s) with the same or a later event date. The code corresponds to \"congenital malformations of aortic and mitral valves\". See Resource 593 for details of how the first source was assigned.</t>
  </si>
  <si>
    <t>http://biobank.ndph.ox.ac.uk/ukb/field.cgi?id=132473</t>
  </si>
  <si>
    <t>Date Q24 first reported (other congenital malformations of heart)</t>
  </si>
  <si>
    <t>Date of the first occurrence of any code mapped to 3-character ICD10 Q24. The code corresponds to \"other congenital malformations of heart\". Note that events which were apparently before birth were omitted when constructing this data field.</t>
  </si>
  <si>
    <t>http://biobank.ndph.ox.ac.uk/ukb/field.cgi?id=132474</t>
  </si>
  <si>
    <t>Source of report of Q24 (other congenital malformations of heart)</t>
  </si>
  <si>
    <t>Source of the first code mapped to 3-character ICD10 Q24, and whether this code occurs in other source(s) with the same or a later event date. The code corresponds to \"other congenital malformations of heart\". See Resource 593 for details of how the first source was assigned.</t>
  </si>
  <si>
    <t>http://biobank.ndph.ox.ac.uk/ukb/field.cgi?id=132475</t>
  </si>
  <si>
    <t>Date Q25 first reported (congenital malformations of great arteries)</t>
  </si>
  <si>
    <t>Date of the first occurrence of any code mapped to 3-character ICD10 Q25. The code corresponds to \"congenital malformations of great arteries\". Note that events which were apparently before birth were omitted when constructing this data field.</t>
  </si>
  <si>
    <t>http://biobank.ndph.ox.ac.uk/ukb/field.cgi?id=132476</t>
  </si>
  <si>
    <t>Source of report of Q25 (congenital malformations of great arteries)</t>
  </si>
  <si>
    <t>Source of the first code mapped to 3-character ICD10 Q25, and whether this code occurs in other source(s) with the same or a later event date. The code corresponds to \"congenital malformations of great arteries\". See Resource 593 for details of how the first source was assigned.</t>
  </si>
  <si>
    <t>http://biobank.ndph.ox.ac.uk/ukb/field.cgi?id=132477</t>
  </si>
  <si>
    <t>Date Q26 first reported (congenital malformations of great veins)</t>
  </si>
  <si>
    <t>Date of the first occurrence of any code mapped to 3-character ICD10 Q26. The code corresponds to \"congenital malformations of great veins\". Note that events which were apparently before birth were omitted when constructing this data field.</t>
  </si>
  <si>
    <t>http://biobank.ndph.ox.ac.uk/ukb/field.cgi?id=132478</t>
  </si>
  <si>
    <t>Source of report of Q26 (congenital malformations of great veins)</t>
  </si>
  <si>
    <t>Source of the first code mapped to 3-character ICD10 Q26, and whether this code occurs in other source(s) with the same or a later event date. The code corresponds to \"congenital malformations of great veins\". See Resource 593 for details of how the first source was assigned.</t>
  </si>
  <si>
    <t>http://biobank.ndph.ox.ac.uk/ukb/field.cgi?id=132479</t>
  </si>
  <si>
    <t>Date Q27 first reported (other congenital malformations of peripheral vascular system)</t>
  </si>
  <si>
    <t>Date of the first occurrence of any code mapped to 3-character ICD10 Q27. The code corresponds to \"other congenital malformations of peripheral vascular system\". Note that events which were apparently before birth were omitted when constructing this data field.</t>
  </si>
  <si>
    <t>http://biobank.ndph.ox.ac.uk/ukb/field.cgi?id=132480</t>
  </si>
  <si>
    <t>Source of report of Q27 (other congenital malformations of peripheral vascular system)</t>
  </si>
  <si>
    <t>Source of the first code mapped to 3-character ICD10 Q27, and whether this code occurs in other source(s) with the same or a later event date. The code corresponds to \"other congenital malformations of peripheral vascular system\". See Resource 593 for details of how the first source was assigned.</t>
  </si>
  <si>
    <t>http://biobank.ndph.ox.ac.uk/ukb/field.cgi?id=132481</t>
  </si>
  <si>
    <t>Date Q28 first reported (other congenital malformations of circulatory system)</t>
  </si>
  <si>
    <t>Date of the first occurrence of any code mapped to 3-character ICD10 Q28. The code corresponds to \"other congenital malformations of circulatory system\". Note that events which were apparently before birth were omitted when constructing this data field.</t>
  </si>
  <si>
    <t>http://biobank.ndph.ox.ac.uk/ukb/field.cgi?id=132482</t>
  </si>
  <si>
    <t>Source of report of Q28 (other congenital malformations of circulatory system)</t>
  </si>
  <si>
    <t>Source of the first code mapped to 3-character ICD10 Q28, and whether this code occurs in other source(s) with the same or a later event date. The code corresponds to \"other congenital malformations of circulatory system\". See Resource 593 for details of how the first source was assigned.</t>
  </si>
  <si>
    <t>http://biobank.ndph.ox.ac.uk/ukb/field.cgi?id=132483</t>
  </si>
  <si>
    <t>Date Q30 first reported (congenital malformations of nose)</t>
  </si>
  <si>
    <t>Date of the first occurrence of any code mapped to 3-character ICD10 Q30. The code corresponds to \"congenital malformations of nose\". Note that events which were apparently before birth were omitted when constructing this data field.</t>
  </si>
  <si>
    <t>http://biobank.ndph.ox.ac.uk/ukb/field.cgi?id=132484</t>
  </si>
  <si>
    <t>Source of report of Q30 (congenital malformations of nose)</t>
  </si>
  <si>
    <t>Source of the first code mapped to 3-character ICD10 Q30, and whether this code occurs in other source(s) with the same or a later event date. The code corresponds to \"congenital malformations of nose\". See Resource 593 for details of how the first source was assigned.</t>
  </si>
  <si>
    <t>http://biobank.ndph.ox.ac.uk/ukb/field.cgi?id=132485</t>
  </si>
  <si>
    <t>Date Q31 first reported (congenital malformations of larynx)</t>
  </si>
  <si>
    <t>Date of the first occurrence of any code mapped to 3-character ICD10 Q31. The code corresponds to \"congenital malformations of larynx\". Note that events which were apparently before birth were omitted when constructing this data field.</t>
  </si>
  <si>
    <t>http://biobank.ndph.ox.ac.uk/ukb/field.cgi?id=132486</t>
  </si>
  <si>
    <t>Source of report of Q31 (congenital malformations of larynx)</t>
  </si>
  <si>
    <t>Source of the first code mapped to 3-character ICD10 Q31, and whether this code occurs in other source(s) with the same or a later event date. The code corresponds to \"congenital malformations of larynx\". See Resource 593 for details of how the first source was assigned.</t>
  </si>
  <si>
    <t>http://biobank.ndph.ox.ac.uk/ukb/field.cgi?id=132487</t>
  </si>
  <si>
    <t>Date Q32 first reported (congenital malformations of trachea and bronchus)</t>
  </si>
  <si>
    <t>Date of the first occurrence of any code mapped to 3-character ICD10 Q32. The code corresponds to \"congenital malformations of trachea and bronchus\". Note that events which were apparently before birth were omitted when constructing this data field.</t>
  </si>
  <si>
    <t>http://biobank.ndph.ox.ac.uk/ukb/field.cgi?id=132488</t>
  </si>
  <si>
    <t>Source of report of Q32 (congenital malformations of trachea and bronchus)</t>
  </si>
  <si>
    <t>Source of the first code mapped to 3-character ICD10 Q32, and whether this code occurs in other source(s) with the same or a later event date. The code corresponds to \"congenital malformations of trachea and bronchus\". See Resource 593 for details of how the first source was assigned.</t>
  </si>
  <si>
    <t>http://biobank.ndph.ox.ac.uk/ukb/field.cgi?id=132489</t>
  </si>
  <si>
    <t>Date Q33 first reported (congenital malformations of lung)</t>
  </si>
  <si>
    <t>Date of the first occurrence of any code mapped to 3-character ICD10 Q33. The code corresponds to \"congenital malformations of lung\". Note that events which were apparently before birth were omitted when constructing this data field.</t>
  </si>
  <si>
    <t>http://biobank.ndph.ox.ac.uk/ukb/field.cgi?id=132490</t>
  </si>
  <si>
    <t>Source of report of Q33 (congenital malformations of lung)</t>
  </si>
  <si>
    <t>Source of the first code mapped to 3-character ICD10 Q33, and whether this code occurs in other source(s) with the same or a later event date. The code corresponds to \"congenital malformations of lung\". See Resource 593 for details of how the first source was assigned.</t>
  </si>
  <si>
    <t>http://biobank.ndph.ox.ac.uk/ukb/field.cgi?id=132491</t>
  </si>
  <si>
    <t>Date Q34 first reported (other congenital malformations of respiratory system)</t>
  </si>
  <si>
    <t>Date of the first occurrence of any code mapped to 3-character ICD10 Q34. The code corresponds to \"other congenital malformations of respiratory system\". Note that events which were apparently before birth were omitted when constructing this data field.</t>
  </si>
  <si>
    <t>http://biobank.ndph.ox.ac.uk/ukb/field.cgi?id=132492</t>
  </si>
  <si>
    <t>Source of report of Q34 (other congenital malformations of respiratory system)</t>
  </si>
  <si>
    <t>Source of the first code mapped to 3-character ICD10 Q34, and whether this code occurs in other source(s) with the same or a later event date. The code corresponds to \"other congenital malformations of respiratory system\". See Resource 593 for details of how the first source was assigned.</t>
  </si>
  <si>
    <t>http://biobank.ndph.ox.ac.uk/ukb/field.cgi?id=132493</t>
  </si>
  <si>
    <t>Date Q35 first reported (cleft palate)</t>
  </si>
  <si>
    <t>Date of the first occurrence of any code mapped to 3-character ICD10 Q35. The code corresponds to \"cleft palate\". Note that events which were apparently before birth were omitted when constructing this data field.</t>
  </si>
  <si>
    <t>http://biobank.ndph.ox.ac.uk/ukb/field.cgi?id=132494</t>
  </si>
  <si>
    <t>Source of report of Q35 (cleft palate)</t>
  </si>
  <si>
    <t>Source of the first code mapped to 3-character ICD10 Q35, and whether this code occurs in other source(s) with the same or a later event date. The code corresponds to \"cleft palate\". See Resource 593 for details of how the first source was assigned.</t>
  </si>
  <si>
    <t>http://biobank.ndph.ox.ac.uk/ukb/field.cgi?id=132495</t>
  </si>
  <si>
    <t>Date Q36 first reported (cleft lip)</t>
  </si>
  <si>
    <t>Date of the first occurrence of any code mapped to 3-character ICD10 Q36. The code corresponds to \"cleft lip\". Note that events which were apparently before birth were omitted when constructing this data field.</t>
  </si>
  <si>
    <t>http://biobank.ndph.ox.ac.uk/ukb/field.cgi?id=132496</t>
  </si>
  <si>
    <t>Source of report of Q36 (cleft lip)</t>
  </si>
  <si>
    <t>Source of the first code mapped to 3-character ICD10 Q36, and whether this code occurs in other source(s) with the same or a later event date. The code corresponds to \"cleft lip\". See Resource 593 for details of how the first source was assigned.</t>
  </si>
  <si>
    <t>http://biobank.ndph.ox.ac.uk/ukb/field.cgi?id=132497</t>
  </si>
  <si>
    <t>Date Q37 first reported (cleft palate with cleft lip)</t>
  </si>
  <si>
    <t>Date of the first occurrence of any code mapped to 3-character ICD10 Q37. The code corresponds to \"cleft palate with cleft lip\". Note that events which were apparently before birth were omitted when constructing this data field.</t>
  </si>
  <si>
    <t>http://biobank.ndph.ox.ac.uk/ukb/field.cgi?id=132498</t>
  </si>
  <si>
    <t>Source of report of Q37 (cleft palate with cleft lip)</t>
  </si>
  <si>
    <t>Source of the first code mapped to 3-character ICD10 Q37, and whether this code occurs in other source(s) with the same or a later event date. The code corresponds to \"cleft palate with cleft lip\". See Resource 593 for details of how the first source was assigned.</t>
  </si>
  <si>
    <t>http://biobank.ndph.ox.ac.uk/ukb/field.cgi?id=132499</t>
  </si>
  <si>
    <t>Date Q38 first reported (other congenital malformations of tongue, mouth and pharynx)</t>
  </si>
  <si>
    <t>Date of the first occurrence of any code mapped to 3-character ICD10 Q38. The code corresponds to \"other congenital malformations of tongue, mouth and pharynx\". Note that events which were apparently before birth were omitted when constructing this data field.</t>
  </si>
  <si>
    <t>http://biobank.ndph.ox.ac.uk/ukb/field.cgi?id=132500</t>
  </si>
  <si>
    <t>Source of report of Q38 (other congenital malformations of tongue, mouth and pharynx)</t>
  </si>
  <si>
    <t>Source of the first code mapped to 3-character ICD10 Q38, and whether this code occurs in other source(s) with the same or a later event date. The code corresponds to \"other congenital malformations of tongue, mouth and pharynx\". See Resource 593 for details of how the first source was assigned.</t>
  </si>
  <si>
    <t>http://biobank.ndph.ox.ac.uk/ukb/field.cgi?id=132501</t>
  </si>
  <si>
    <t>Date Q39 first reported (congenital malformations of oesophagus)</t>
  </si>
  <si>
    <t>Date of the first occurrence of any code mapped to 3-character ICD10 Q39. The code corresponds to \"congenital malformations of oesophagus\". Note that events which were apparently before birth were omitted when constructing this data field.</t>
  </si>
  <si>
    <t>http://biobank.ndph.ox.ac.uk/ukb/field.cgi?id=132502</t>
  </si>
  <si>
    <t>Source of report of Q39 (congenital malformations of oesophagus)</t>
  </si>
  <si>
    <t>Source of the first code mapped to 3-character ICD10 Q39, and whether this code occurs in other source(s) with the same or a later event date. The code corresponds to \"congenital malformations of oesophagus\". See Resource 593 for details of how the first source was assigned.</t>
  </si>
  <si>
    <t>http://biobank.ndph.ox.ac.uk/ukb/field.cgi?id=132503</t>
  </si>
  <si>
    <t>Date Q40 first reported (other congenital malformations of upper alimentary tract)</t>
  </si>
  <si>
    <t>Date of the first occurrence of any code mapped to 3-character ICD10 Q40. The code corresponds to \"other congenital malformations of upper alimentary tract\". Note that events which were apparently before birth were omitted when constructing this data field.</t>
  </si>
  <si>
    <t>http://biobank.ndph.ox.ac.uk/ukb/field.cgi?id=132504</t>
  </si>
  <si>
    <t>Source of report of Q40 (other congenital malformations of upper alimentary tract)</t>
  </si>
  <si>
    <t>Source of the first code mapped to 3-character ICD10 Q40, and whether this code occurs in other source(s) with the same or a later event date. The code corresponds to \"other congenital malformations of upper alimentary tract\". See Resource 593 for details of how the first source was assigned.</t>
  </si>
  <si>
    <t>http://biobank.ndph.ox.ac.uk/ukb/field.cgi?id=132505</t>
  </si>
  <si>
    <t>Date Q41 first reported (congenital absence, atresia and stenosis of small intestine)</t>
  </si>
  <si>
    <t>Date of the first occurrence of any code mapped to 3-character ICD10 Q41. The code corresponds to \"congenital absence, atresia and stenosis of small intestine\". Note that events which were apparently before birth were omitted when constructing this data field.</t>
  </si>
  <si>
    <t>http://biobank.ndph.ox.ac.uk/ukb/field.cgi?id=132506</t>
  </si>
  <si>
    <t>Source of report of Q41 (congenital absence, atresia and stenosis of small intestine)</t>
  </si>
  <si>
    <t>Source of the first code mapped to 3-character ICD10 Q41, and whether this code occurs in other source(s) with the same or a later event date. The code corresponds to \"congenital absence, atresia and stenosis of small intestine\". See Resource 593 for details of how the first source was assigned.</t>
  </si>
  <si>
    <t>http://biobank.ndph.ox.ac.uk/ukb/field.cgi?id=132507</t>
  </si>
  <si>
    <t>Date Q42 first reported (congenital absence, atresia and stenosis of large intestine)</t>
  </si>
  <si>
    <t>Date of the first occurrence of any code mapped to 3-character ICD10 Q42. The code corresponds to \"congenital absence, atresia and stenosis of large intestine\". Note that events which were apparently before birth were omitted when constructing this data field.</t>
  </si>
  <si>
    <t>http://biobank.ndph.ox.ac.uk/ukb/field.cgi?id=132508</t>
  </si>
  <si>
    <t>Source of report of Q42 (congenital absence, atresia and stenosis of large intestine)</t>
  </si>
  <si>
    <t>Source of the first code mapped to 3-character ICD10 Q42, and whether this code occurs in other source(s) with the same or a later event date. The code corresponds to \"congenital absence, atresia and stenosis of large intestine\". See Resource 593 for details of how the first source was assigned.</t>
  </si>
  <si>
    <t>http://biobank.ndph.ox.ac.uk/ukb/field.cgi?id=132509</t>
  </si>
  <si>
    <t>Date Q43 first reported (other congenital malformations of intestine)</t>
  </si>
  <si>
    <t>Date of the first occurrence of any code mapped to 3-character ICD10 Q43. The code corresponds to \"other congenital malformations of intestine\". Note that events which were apparently before birth were omitted when constructing this data field.</t>
  </si>
  <si>
    <t>http://biobank.ndph.ox.ac.uk/ukb/field.cgi?id=132510</t>
  </si>
  <si>
    <t>Source of report of Q43 (other congenital malformations of intestine)</t>
  </si>
  <si>
    <t>Source of the first code mapped to 3-character ICD10 Q43, and whether this code occurs in other source(s) with the same or a later event date. The code corresponds to \"other congenital malformations of intestine\". See Resource 593 for details of how the first source was assigned.</t>
  </si>
  <si>
    <t>http://biobank.ndph.ox.ac.uk/ukb/field.cgi?id=132511</t>
  </si>
  <si>
    <t>Date Q44 first reported (congenital malformations of gallbladder, bile ducts and liver)</t>
  </si>
  <si>
    <t>Date of the first occurrence of any code mapped to 3-character ICD10 Q44. The code corresponds to \"congenital malformations of gallbladder, bile ducts and liver\". Note that events which were apparently before birth were omitted when constructing this data field.</t>
  </si>
  <si>
    <t>http://biobank.ndph.ox.ac.uk/ukb/field.cgi?id=132512</t>
  </si>
  <si>
    <t>Source of report of Q44 (congenital malformations of gallbladder, bile ducts and liver)</t>
  </si>
  <si>
    <t>Source of the first code mapped to 3-character ICD10 Q44, and whether this code occurs in other source(s) with the same or a later event date. The code corresponds to \"congenital malformations of gallbladder, bile ducts and liver\". See Resource 593 for details of how the first source was assigned.</t>
  </si>
  <si>
    <t>http://biobank.ndph.ox.ac.uk/ukb/field.cgi?id=132513</t>
  </si>
  <si>
    <t>Date Q45 first reported (other congenital malformations of digestive system)</t>
  </si>
  <si>
    <t>Date of the first occurrence of any code mapped to 3-character ICD10 Q45. The code corresponds to \"other congenital malformations of digestive system\". Note that events which were apparently before birth were omitted when constructing this data field.</t>
  </si>
  <si>
    <t>http://biobank.ndph.ox.ac.uk/ukb/field.cgi?id=132514</t>
  </si>
  <si>
    <t>Source of report of Q45 (other congenital malformations of digestive system)</t>
  </si>
  <si>
    <t>Source of the first code mapped to 3-character ICD10 Q45, and whether this code occurs in other source(s) with the same or a later event date. The code corresponds to \"other congenital malformations of digestive system\". See Resource 593 for details of how the first source was assigned.</t>
  </si>
  <si>
    <t>http://biobank.ndph.ox.ac.uk/ukb/field.cgi?id=132515</t>
  </si>
  <si>
    <t>Date Q50 first reported (congenital malformations of ovaries, fallopian tubes and broad ligaments)</t>
  </si>
  <si>
    <t>Date of the first occurrence of any code mapped to 3-character ICD10 Q50. The code corresponds to \"congenital malformations of ovaries, fallopian tubes and broad ligaments\". Note that events which were apparently before birth were omitted when constructing this data field.</t>
  </si>
  <si>
    <t>http://biobank.ndph.ox.ac.uk/ukb/field.cgi?id=132516</t>
  </si>
  <si>
    <t>Source of report of Q50 (congenital malformations of ovaries, fallopian tubes and broad ligaments)</t>
  </si>
  <si>
    <t>Source of the first code mapped to 3-character ICD10 Q50, and whether this code occurs in other source(s) with the same or a later event date. The code corresponds to \"congenital malformations of ovaries, fallopian tubes and broad ligaments\". See Resource 593 for details of how the first source was assigned.</t>
  </si>
  <si>
    <t>http://biobank.ndph.ox.ac.uk/ukb/field.cgi?id=132517</t>
  </si>
  <si>
    <t>Date Q51 first reported (congenital malformations of uterus and cervix)</t>
  </si>
  <si>
    <t>Date of the first occurrence of any code mapped to 3-character ICD10 Q51. The code corresponds to \"congenital malformations of uterus and cervix\". Note that events which were apparently before birth were omitted when constructing this data field.</t>
  </si>
  <si>
    <t>http://biobank.ndph.ox.ac.uk/ukb/field.cgi?id=132518</t>
  </si>
  <si>
    <t>Source of report of Q51 (congenital malformations of uterus and cervix)</t>
  </si>
  <si>
    <t>Source of the first code mapped to 3-character ICD10 Q51, and whether this code occurs in other source(s) with the same or a later event date. The code corresponds to \"congenital malformations of uterus and cervix\". See Resource 593 for details of how the first source was assigned.</t>
  </si>
  <si>
    <t>http://biobank.ndph.ox.ac.uk/ukb/field.cgi?id=132519</t>
  </si>
  <si>
    <t>Date Q52 first reported (other congenital malformations of female genitalia)</t>
  </si>
  <si>
    <t>Date of the first occurrence of any code mapped to 3-character ICD10 Q52. The code corresponds to \"other congenital malformations of female genitalia\". Note that events which were apparently before birth were omitted when constructing this data field.</t>
  </si>
  <si>
    <t>http://biobank.ndph.ox.ac.uk/ukb/field.cgi?id=132520</t>
  </si>
  <si>
    <t>Source of report of Q52 (other congenital malformations of female genitalia)</t>
  </si>
  <si>
    <t>Source of the first code mapped to 3-character ICD10 Q52, and whether this code occurs in other source(s) with the same or a later event date. The code corresponds to \"other congenital malformations of female genitalia\". See Resource 593 for details of how the first source was assigned.</t>
  </si>
  <si>
    <t>http://biobank.ndph.ox.ac.uk/ukb/field.cgi?id=132521</t>
  </si>
  <si>
    <t>Date Q53 first reported (undescended testicle)</t>
  </si>
  <si>
    <t>Date of the first occurrence of any code mapped to 3-character ICD10 Q53. The code corresponds to \"undescended testicle\". Note that events which were apparently before birth were omitted when constructing this data field.</t>
  </si>
  <si>
    <t>http://biobank.ndph.ox.ac.uk/ukb/field.cgi?id=132522</t>
  </si>
  <si>
    <t>Source of report of Q53 (undescended testicle)</t>
  </si>
  <si>
    <t>Source of the first code mapped to 3-character ICD10 Q53, and whether this code occurs in other source(s) with the same or a later event date. The code corresponds to \"undescended testicle\". See Resource 593 for details of how the first source was assigned.</t>
  </si>
  <si>
    <t>http://biobank.ndph.ox.ac.uk/ukb/field.cgi?id=132523</t>
  </si>
  <si>
    <t>Date Q54 first reported (hypospadias)</t>
  </si>
  <si>
    <t>Date of the first occurrence of any code mapped to 3-character ICD10 Q54. The code corresponds to \"hypospadias\". Note that events which were apparently before birth were omitted when constructing this data field.</t>
  </si>
  <si>
    <t>http://biobank.ndph.ox.ac.uk/ukb/field.cgi?id=132524</t>
  </si>
  <si>
    <t>Source of report of Q54 (hypospadias)</t>
  </si>
  <si>
    <t>Source of the first code mapped to 3-character ICD10 Q54, and whether this code occurs in other source(s) with the same or a later event date. The code corresponds to \"hypospadias\". See Resource 593 for details of how the first source was assigned.</t>
  </si>
  <si>
    <t>http://biobank.ndph.ox.ac.uk/ukb/field.cgi?id=132525</t>
  </si>
  <si>
    <t>Date Q55 first reported (other congenital malformations of male genital organs)</t>
  </si>
  <si>
    <t>Date of the first occurrence of any code mapped to 3-character ICD10 Q55. The code corresponds to \"other congenital malformations of male genital organs\". Note that events which were apparently before birth were omitted when constructing this data field.</t>
  </si>
  <si>
    <t>http://biobank.ndph.ox.ac.uk/ukb/field.cgi?id=132526</t>
  </si>
  <si>
    <t>Source of report of Q55 (other congenital malformations of male genital organs)</t>
  </si>
  <si>
    <t>Source of the first code mapped to 3-character ICD10 Q55, and whether this code occurs in other source(s) with the same or a later event date. The code corresponds to \"other congenital malformations of male genital organs\". See Resource 593 for details of how the first source was assigned.</t>
  </si>
  <si>
    <t>http://biobank.ndph.ox.ac.uk/ukb/field.cgi?id=132527</t>
  </si>
  <si>
    <t>Date Q56 first reported (indeterminate sex and pseudohermaphroditism)</t>
  </si>
  <si>
    <t>Date of the first occurrence of any code mapped to 3-character ICD10 Q56. The code corresponds to \"indeterminate sex and pseudohermaphroditism\". Note that events which were apparently before birth were omitted when constructing this data field.</t>
  </si>
  <si>
    <t>http://biobank.ndph.ox.ac.uk/ukb/field.cgi?id=132528</t>
  </si>
  <si>
    <t>Source of report of Q56 (indeterminate sex and pseudohermaphroditism)</t>
  </si>
  <si>
    <t>Source of the first code mapped to 3-character ICD10 Q56, and whether this code occurs in other source(s) with the same or a later event date. The code corresponds to \"indeterminate sex and pseudohermaphroditism\". See Resource 593 for details of how the first source was assigned.</t>
  </si>
  <si>
    <t>http://biobank.ndph.ox.ac.uk/ukb/field.cgi?id=132529</t>
  </si>
  <si>
    <t>Date Q60 first reported (renal agenesis and other reduction defects of kidney)</t>
  </si>
  <si>
    <t>Date of the first occurrence of any code mapped to 3-character ICD10 Q60. The code corresponds to \"renal agenesis and other reduction defects of kidney\". Note that events which were apparently before birth were omitted when constructing this data field.</t>
  </si>
  <si>
    <t>http://biobank.ndph.ox.ac.uk/ukb/field.cgi?id=132530</t>
  </si>
  <si>
    <t>Source of report of Q60 (renal agenesis and other reduction defects of kidney)</t>
  </si>
  <si>
    <t>Source of the first code mapped to 3-character ICD10 Q60, and whether this code occurs in other source(s) with the same or a later event date. The code corresponds to \"renal agenesis and other reduction defects of kidney\". See Resource 593 for details of how the first source was assigned.</t>
  </si>
  <si>
    <t>http://biobank.ndph.ox.ac.uk/ukb/field.cgi?id=132531</t>
  </si>
  <si>
    <t>Date Q61 first reported (cystic kidney disease)</t>
  </si>
  <si>
    <t>Date of the first occurrence of any code mapped to 3-character ICD10 Q61. The code corresponds to \"cystic kidney disease\". Note that events which were apparently before birth were omitted when constructing this data field.</t>
  </si>
  <si>
    <t>http://biobank.ndph.ox.ac.uk/ukb/field.cgi?id=132532</t>
  </si>
  <si>
    <t>Source of report of Q61 (cystic kidney disease)</t>
  </si>
  <si>
    <t>Source of the first code mapped to 3-character ICD10 Q61, and whether this code occurs in other source(s) with the same or a later event date. The code corresponds to \"cystic kidney disease\". See Resource 593 for details of how the first source was assigned.</t>
  </si>
  <si>
    <t>http://biobank.ndph.ox.ac.uk/ukb/field.cgi?id=132533</t>
  </si>
  <si>
    <t>Date Q62 first reported (congenital obstructive defects of renal pelvis and congenital malformations of ureter)</t>
  </si>
  <si>
    <t>Date of the first occurrence of any code mapped to 3-character ICD10 Q62. The code corresponds to \"congenital obstructive defects of renal pelvis and congenital malformations of ureter\". Note that events which were apparently before birth were omitted when constructing this data field.</t>
  </si>
  <si>
    <t>http://biobank.ndph.ox.ac.uk/ukb/field.cgi?id=132534</t>
  </si>
  <si>
    <t>Source of report of Q62 (congenital obstructive defects of renal pelvis and congenital malformations of ureter)</t>
  </si>
  <si>
    <t>Source of the first code mapped to 3-character ICD10 Q62, and whether this code occurs in other source(s) with the same or a later event date. The code corresponds to \"congenital obstructive defects of renal pelvis and congenital malformations of ureter\". See Resource 593 for details of how the first source was assigned.</t>
  </si>
  <si>
    <t>http://biobank.ndph.ox.ac.uk/ukb/field.cgi?id=132535</t>
  </si>
  <si>
    <t>Date Q63 first reported (other congenital malformations of kidney)</t>
  </si>
  <si>
    <t>Date of the first occurrence of any code mapped to 3-character ICD10 Q63. The code corresponds to \"other congenital malformations of kidney\". Note that events which were apparently before birth were omitted when constructing this data field.</t>
  </si>
  <si>
    <t>http://biobank.ndph.ox.ac.uk/ukb/field.cgi?id=132536</t>
  </si>
  <si>
    <t>Source of report of Q63 (other congenital malformations of kidney)</t>
  </si>
  <si>
    <t>Source of the first code mapped to 3-character ICD10 Q63, and whether this code occurs in other source(s) with the same or a later event date. The code corresponds to \"other congenital malformations of kidney\". See Resource 593 for details of how the first source was assigned.</t>
  </si>
  <si>
    <t>http://biobank.ndph.ox.ac.uk/ukb/field.cgi?id=132537</t>
  </si>
  <si>
    <t>Date Q64 first reported (other congenital malformations of urinary system)</t>
  </si>
  <si>
    <t>Date of the first occurrence of any code mapped to 3-character ICD10 Q64. The code corresponds to \"other congenital malformations of urinary system\". Note that events which were apparently before birth were omitted when constructing this data field.</t>
  </si>
  <si>
    <t>http://biobank.ndph.ox.ac.uk/ukb/field.cgi?id=132538</t>
  </si>
  <si>
    <t>Source of report of Q64 (other congenital malformations of urinary system)</t>
  </si>
  <si>
    <t>Source of the first code mapped to 3-character ICD10 Q64, and whether this code occurs in other source(s) with the same or a later event date. The code corresponds to \"other congenital malformations of urinary system\". See Resource 593 for details of how the first source was assigned.</t>
  </si>
  <si>
    <t>http://biobank.ndph.ox.ac.uk/ukb/field.cgi?id=132539</t>
  </si>
  <si>
    <t>Date Q65 first reported (congenital deformities of hip)</t>
  </si>
  <si>
    <t>Date of the first occurrence of any code mapped to 3-character ICD10 Q65. The code corresponds to \"congenital deformities of hip\". Note that events which were apparently before birth were omitted when constructing this data field.</t>
  </si>
  <si>
    <t>http://biobank.ndph.ox.ac.uk/ukb/field.cgi?id=132540</t>
  </si>
  <si>
    <t>Source of report of Q65 (congenital deformities of hip)</t>
  </si>
  <si>
    <t>Source of the first code mapped to 3-character ICD10 Q65, and whether this code occurs in other source(s) with the same or a later event date. The code corresponds to \"congenital deformities of hip\". See Resource 593 for details of how the first source was assigned.</t>
  </si>
  <si>
    <t>http://biobank.ndph.ox.ac.uk/ukb/field.cgi?id=132541</t>
  </si>
  <si>
    <t>Date Q66 first reported (congenital deformities of feet)</t>
  </si>
  <si>
    <t>Date of the first occurrence of any code mapped to 3-character ICD10 Q66. The code corresponds to \"congenital deformities of feet\". Note that events which were apparently before birth were omitted when constructing this data field.</t>
  </si>
  <si>
    <t>http://biobank.ndph.ox.ac.uk/ukb/field.cgi?id=132542</t>
  </si>
  <si>
    <t>Source of report of Q66 (congenital deformities of feet)</t>
  </si>
  <si>
    <t>Source of the first code mapped to 3-character ICD10 Q66, and whether this code occurs in other source(s) with the same or a later event date. The code corresponds to \"congenital deformities of feet\". See Resource 593 for details of how the first source was assigned.</t>
  </si>
  <si>
    <t>http://biobank.ndph.ox.ac.uk/ukb/field.cgi?id=132543</t>
  </si>
  <si>
    <t>Date Q67 first reported (congenital musculoskeletal deformities of head, face, spine and chest)</t>
  </si>
  <si>
    <t>Date of the first occurrence of any code mapped to 3-character ICD10 Q67. The code corresponds to \"congenital musculoskeletal deformities of head, face, spine and chest\". Note that events which were apparently before birth were omitted when constructing this data field.</t>
  </si>
  <si>
    <t>http://biobank.ndph.ox.ac.uk/ukb/field.cgi?id=132544</t>
  </si>
  <si>
    <t>Source of report of Q67 (congenital musculoskeletal deformities of head, face, spine and chest)</t>
  </si>
  <si>
    <t>Source of the first code mapped to 3-character ICD10 Q67, and whether this code occurs in other source(s) with the same or a later event date. The code corresponds to \"congenital musculoskeletal deformities of head, face, spine and chest\". See Resource 593 for details of how the first source was assigned.</t>
  </si>
  <si>
    <t>http://biobank.ndph.ox.ac.uk/ukb/field.cgi?id=132545</t>
  </si>
  <si>
    <t>Date Q68 first reported (other congenital musculoskeletal deformities)</t>
  </si>
  <si>
    <t>Date of the first occurrence of any code mapped to 3-character ICD10 Q68. The code corresponds to \"other congenital musculoskeletal deformities\". Note that events which were apparently before birth were omitted when constructing this data field.</t>
  </si>
  <si>
    <t>http://biobank.ndph.ox.ac.uk/ukb/field.cgi?id=132546</t>
  </si>
  <si>
    <t>Source of report of Q68 (other congenital musculoskeletal deformities)</t>
  </si>
  <si>
    <t>Source of the first code mapped to 3-character ICD10 Q68, and whether this code occurs in other source(s) with the same or a later event date. The code corresponds to \"other congenital musculoskeletal deformities\". See Resource 593 for details of how the first source was assigned.</t>
  </si>
  <si>
    <t>http://biobank.ndph.ox.ac.uk/ukb/field.cgi?id=132547</t>
  </si>
  <si>
    <t>Date Q69 first reported (polydactyly)</t>
  </si>
  <si>
    <t>Date of the first occurrence of any code mapped to 3-character ICD10 Q69. The code corresponds to \"polydactyly\". Note that events which were apparently before birth were omitted when constructing this data field.</t>
  </si>
  <si>
    <t>http://biobank.ndph.ox.ac.uk/ukb/field.cgi?id=132548</t>
  </si>
  <si>
    <t>Source of report of Q69 (polydactyly)</t>
  </si>
  <si>
    <t>Source of the first code mapped to 3-character ICD10 Q69, and whether this code occurs in other source(s) with the same or a later event date. The code corresponds to \"polydactyly\". See Resource 593 for details of how the first source was assigned.</t>
  </si>
  <si>
    <t>http://biobank.ndph.ox.ac.uk/ukb/field.cgi?id=132549</t>
  </si>
  <si>
    <t>Date Q70 first reported (syndactyly)</t>
  </si>
  <si>
    <t>Date of the first occurrence of any code mapped to 3-character ICD10 Q70. The code corresponds to \"syndactyly\". Note that events which were apparently before birth were omitted when constructing this data field.</t>
  </si>
  <si>
    <t>http://biobank.ndph.ox.ac.uk/ukb/field.cgi?id=132550</t>
  </si>
  <si>
    <t>Source of report of Q70 (syndactyly)</t>
  </si>
  <si>
    <t>Source of the first code mapped to 3-character ICD10 Q70, and whether this code occurs in other source(s) with the same or a later event date. The code corresponds to \"syndactyly\". See Resource 593 for details of how the first source was assigned.</t>
  </si>
  <si>
    <t>http://biobank.ndph.ox.ac.uk/ukb/field.cgi?id=132551</t>
  </si>
  <si>
    <t>Date Q71 first reported (reduction defects of upper limb)</t>
  </si>
  <si>
    <t>Date of the first occurrence of any code mapped to 3-character ICD10 Q71. The code corresponds to \"reduction defects of upper limb\". Note that events which were apparently before birth were omitted when constructing this data field.</t>
  </si>
  <si>
    <t>http://biobank.ndph.ox.ac.uk/ukb/field.cgi?id=132552</t>
  </si>
  <si>
    <t>Source of report of Q71 (reduction defects of upper limb)</t>
  </si>
  <si>
    <t>Source of the first code mapped to 3-character ICD10 Q71, and whether this code occurs in other source(s) with the same or a later event date. The code corresponds to \"reduction defects of upper limb\". See Resource 593 for details of how the first source was assigned.</t>
  </si>
  <si>
    <t>http://biobank.ndph.ox.ac.uk/ukb/field.cgi?id=132553</t>
  </si>
  <si>
    <t>Date Q72 first reported (reduction defects of lower limb)</t>
  </si>
  <si>
    <t>Date of the first occurrence of any code mapped to 3-character ICD10 Q72. The code corresponds to \"reduction defects of lower limb\". Note that events which were apparently before birth were omitted when constructing this data field.</t>
  </si>
  <si>
    <t>http://biobank.ndph.ox.ac.uk/ukb/field.cgi?id=132554</t>
  </si>
  <si>
    <t>Source of report of Q72 (reduction defects of lower limb)</t>
  </si>
  <si>
    <t>Source of the first code mapped to 3-character ICD10 Q72, and whether this code occurs in other source(s) with the same or a later event date. The code corresponds to \"reduction defects of lower limb\". See Resource 593 for details of how the first source was assigned.</t>
  </si>
  <si>
    <t>http://biobank.ndph.ox.ac.uk/ukb/field.cgi?id=132555</t>
  </si>
  <si>
    <t>Date Q73 first reported (reduction defects of unspecified limb)</t>
  </si>
  <si>
    <t>Date of the first occurrence of any code mapped to 3-character ICD10 Q73. The code corresponds to \"reduction defects of unspecified limb\". Note that events which were apparently before birth were omitted when constructing this data field.</t>
  </si>
  <si>
    <t>http://biobank.ndph.ox.ac.uk/ukb/field.cgi?id=132556</t>
  </si>
  <si>
    <t>Source of report of Q73 (reduction defects of unspecified limb)</t>
  </si>
  <si>
    <t>Source of the first code mapped to 3-character ICD10 Q73, and whether this code occurs in other source(s) with the same or a later event date. The code corresponds to \"reduction defects of unspecified limb\". See Resource 593 for details of how the first source was assigned.</t>
  </si>
  <si>
    <t>http://biobank.ndph.ox.ac.uk/ukb/field.cgi?id=132557</t>
  </si>
  <si>
    <t>Date Q74 first reported (other congenital malformations of limb(s))</t>
  </si>
  <si>
    <t>Date of the first occurrence of any code mapped to 3-character ICD10 Q74. The code corresponds to \"other congenital malformations of limb(s)\". Note that events which were apparently before birth were omitted when constructing this data field.</t>
  </si>
  <si>
    <t>http://biobank.ndph.ox.ac.uk/ukb/field.cgi?id=132558</t>
  </si>
  <si>
    <t>Source of report of Q74 (other congenital malformations of limb(s))</t>
  </si>
  <si>
    <t>Source of the first code mapped to 3-character ICD10 Q74, and whether this code occurs in other source(s) with the same or a later event date. The code corresponds to \"other congenital malformations of limb(s)\". See Resource 593 for details of how the first source was assigned.</t>
  </si>
  <si>
    <t>http://biobank.ndph.ox.ac.uk/ukb/field.cgi?id=132559</t>
  </si>
  <si>
    <t>Date Q75 first reported (other congenital malformations of skull and face bones)</t>
  </si>
  <si>
    <t>Date of the first occurrence of any code mapped to 3-character ICD10 Q75. The code corresponds to \"other congenital malformations of skull and face bones\". Note that events which were apparently before birth were omitted when constructing this data field.</t>
  </si>
  <si>
    <t>http://biobank.ndph.ox.ac.uk/ukb/field.cgi?id=132560</t>
  </si>
  <si>
    <t>Source of report of Q75 (other congenital malformations of skull and face bones)</t>
  </si>
  <si>
    <t>Source of the first code mapped to 3-character ICD10 Q75, and whether this code occurs in other source(s) with the same or a later event date. The code corresponds to \"other congenital malformations of skull and face bones\". See Resource 593 for details of how the first source was assigned.</t>
  </si>
  <si>
    <t>http://biobank.ndph.ox.ac.uk/ukb/field.cgi?id=132561</t>
  </si>
  <si>
    <t>Date Q76 first reported (congenital malformations of spine and bony thorax)</t>
  </si>
  <si>
    <t>Date of the first occurrence of any code mapped to 3-character ICD10 Q76. The code corresponds to \"congenital malformations of spine and bony thorax\". Note that events which were apparently before birth were omitted when constructing this data field.</t>
  </si>
  <si>
    <t>http://biobank.ndph.ox.ac.uk/ukb/field.cgi?id=132562</t>
  </si>
  <si>
    <t>Source of report of Q76 (congenital malformations of spine and bony thorax)</t>
  </si>
  <si>
    <t>Source of the first code mapped to 3-character ICD10 Q76, and whether this code occurs in other source(s) with the same or a later event date. The code corresponds to \"congenital malformations of spine and bony thorax\". See Resource 593 for details of how the first source was assigned.</t>
  </si>
  <si>
    <t>http://biobank.ndph.ox.ac.uk/ukb/field.cgi?id=132563</t>
  </si>
  <si>
    <t>Date Q77 first reported (osteochondrodysplasia with defects of growth of tubular bones and spine)</t>
  </si>
  <si>
    <t>Date of the first occurrence of any code mapped to 3-character ICD10 Q77. The code corresponds to \"osteochondrodysplasia with defects of growth of tubular bones and spine\". Note that events which were apparently before birth were omitted when constructing this data field.</t>
  </si>
  <si>
    <t>http://biobank.ndph.ox.ac.uk/ukb/field.cgi?id=132564</t>
  </si>
  <si>
    <t>Source of report of Q77 (osteochondrodysplasia with defects of growth of tubular bones and spine)</t>
  </si>
  <si>
    <t>Source of the first code mapped to 3-character ICD10 Q77, and whether this code occurs in other source(s) with the same or a later event date. The code corresponds to \"osteochondrodysplasia with defects of growth of tubular bones and spine\". See Resource 593 for details of how the first source was assigned.</t>
  </si>
  <si>
    <t>http://biobank.ndph.ox.ac.uk/ukb/field.cgi?id=132565</t>
  </si>
  <si>
    <t>Date Q78 first reported (other osteochondrodysplasias)</t>
  </si>
  <si>
    <t>Date of the first occurrence of any code mapped to 3-character ICD10 Q78. The code corresponds to \"other osteochondrodysplasias\". Note that events which were apparently before birth were omitted when constructing this data field.</t>
  </si>
  <si>
    <t>http://biobank.ndph.ox.ac.uk/ukb/field.cgi?id=132566</t>
  </si>
  <si>
    <t>Source of report of Q78 (other osteochondrodysplasias)</t>
  </si>
  <si>
    <t>Source of the first code mapped to 3-character ICD10 Q78, and whether this code occurs in other source(s) with the same or a later event date. The code corresponds to \"other osteochondrodysplasias\". See Resource 593 for details of how the first source was assigned.</t>
  </si>
  <si>
    <t>http://biobank.ndph.ox.ac.uk/ukb/field.cgi?id=132567</t>
  </si>
  <si>
    <t>Date Q79 first reported (congenital malformations of musculoskeletal system, not elsewhere classified)</t>
  </si>
  <si>
    <t>Date of the first occurrence of any code mapped to 3-character ICD10 Q79. The code corresponds to \"congenital malformations of musculoskeletal system, not elsewhere classified\". Note that events which were apparently before birth were omitted when constructing this data field.</t>
  </si>
  <si>
    <t>http://biobank.ndph.ox.ac.uk/ukb/field.cgi?id=132568</t>
  </si>
  <si>
    <t>Source of report of Q79 (congenital malformations of musculoskeletal system, not elsewhere classified)</t>
  </si>
  <si>
    <t>Source of the first code mapped to 3-character ICD10 Q79, and whether this code occurs in other source(s) with the same or a later event date. The code corresponds to \"congenital malformations of musculoskeletal system, not elsewhere classified\". See Resource 593 for details of how the first source was assigned.</t>
  </si>
  <si>
    <t>http://biobank.ndph.ox.ac.uk/ukb/field.cgi?id=132569</t>
  </si>
  <si>
    <t>Date Q80 first reported (congenital ichthyosis)</t>
  </si>
  <si>
    <t>Date of the first occurrence of any code mapped to 3-character ICD10 Q80. The code corresponds to \"congenital ichthyosis\". Note that events which were apparently before birth were omitted when constructing this data field.</t>
  </si>
  <si>
    <t>http://biobank.ndph.ox.ac.uk/ukb/field.cgi?id=132570</t>
  </si>
  <si>
    <t>Source of report of Q80 (congenital ichthyosis)</t>
  </si>
  <si>
    <t>Source of the first code mapped to 3-character ICD10 Q80, and whether this code occurs in other source(s) with the same or a later event date. The code corresponds to \"congenital ichthyosis\". See Resource 593 for details of how the first source was assigned.</t>
  </si>
  <si>
    <t>http://biobank.ndph.ox.ac.uk/ukb/field.cgi?id=132571</t>
  </si>
  <si>
    <t>Date Q81 first reported (epidermolysis bullosa)</t>
  </si>
  <si>
    <t>Date of the first occurrence of any code mapped to 3-character ICD10 Q81. The code corresponds to \"epidermolysis bullosa\". Note that events which were apparently before birth were omitted when constructing this data field.</t>
  </si>
  <si>
    <t>http://biobank.ndph.ox.ac.uk/ukb/field.cgi?id=132572</t>
  </si>
  <si>
    <t>Source of report of Q81 (epidermolysis bullosa)</t>
  </si>
  <si>
    <t>Source of the first code mapped to 3-character ICD10 Q81, and whether this code occurs in other source(s) with the same or a later event date. The code corresponds to \"epidermolysis bullosa\". See Resource 593 for details of how the first source was assigned.</t>
  </si>
  <si>
    <t>http://biobank.ndph.ox.ac.uk/ukb/field.cgi?id=132573</t>
  </si>
  <si>
    <t>Date Q82 first reported (other congenital malformations of skin)</t>
  </si>
  <si>
    <t>Date of the first occurrence of any code mapped to 3-character ICD10 Q82. The code corresponds to \"other congenital malformations of skin\". Note that events which were apparently before birth were omitted when constructing this data field.</t>
  </si>
  <si>
    <t>http://biobank.ndph.ox.ac.uk/ukb/field.cgi?id=132574</t>
  </si>
  <si>
    <t>Source of report of Q82 (other congenital malformations of skin)</t>
  </si>
  <si>
    <t>Source of the first code mapped to 3-character ICD10 Q82, and whether this code occurs in other source(s) with the same or a later event date. The code corresponds to \"other congenital malformations of skin\". See Resource 593 for details of how the first source was assigned.</t>
  </si>
  <si>
    <t>http://biobank.ndph.ox.ac.uk/ukb/field.cgi?id=132575</t>
  </si>
  <si>
    <t>Date Q83 first reported (congenital malformations of breast)</t>
  </si>
  <si>
    <t>Date of the first occurrence of any code mapped to 3-character ICD10 Q83. The code corresponds to \"congenital malformations of breast\". Note that events which were apparently before birth were omitted when constructing this data field.</t>
  </si>
  <si>
    <t>http://biobank.ndph.ox.ac.uk/ukb/field.cgi?id=132576</t>
  </si>
  <si>
    <t>Source of report of Q83 (congenital malformations of breast)</t>
  </si>
  <si>
    <t>Source of the first code mapped to 3-character ICD10 Q83, and whether this code occurs in other source(s) with the same or a later event date. The code corresponds to \"congenital malformations of breast\". See Resource 593 for details of how the first source was assigned.</t>
  </si>
  <si>
    <t>http://biobank.ndph.ox.ac.uk/ukb/field.cgi?id=132577</t>
  </si>
  <si>
    <t>Date Q84 first reported (other congenital malformations of integument)</t>
  </si>
  <si>
    <t>Date of the first occurrence of any code mapped to 3-character ICD10 Q84. The code corresponds to \"other congenital malformations of integument\". Note that events which were apparently before birth were omitted when constructing this data field.</t>
  </si>
  <si>
    <t>http://biobank.ndph.ox.ac.uk/ukb/field.cgi?id=132578</t>
  </si>
  <si>
    <t>Source of report of Q84 (other congenital malformations of integument)</t>
  </si>
  <si>
    <t>Source of the first code mapped to 3-character ICD10 Q84, and whether this code occurs in other source(s) with the same or a later event date. The code corresponds to \"other congenital malformations of integument\". See Resource 593 for details of how the first source was assigned.</t>
  </si>
  <si>
    <t>http://biobank.ndph.ox.ac.uk/ukb/field.cgi?id=132579</t>
  </si>
  <si>
    <t>Date Q85 first reported (phakomatoses, not elsewhere classified)</t>
  </si>
  <si>
    <t>Date of the first occurrence of any code mapped to 3-character ICD10 Q85. The code corresponds to \"phakomatoses, not elsewhere classified\". Note that events which were apparently before birth were omitted when constructing this data field.</t>
  </si>
  <si>
    <t>http://biobank.ndph.ox.ac.uk/ukb/field.cgi?id=132580</t>
  </si>
  <si>
    <t>Source of report of Q85 (phakomatoses, not elsewhere classified)</t>
  </si>
  <si>
    <t>Source of the first code mapped to 3-character ICD10 Q85, and whether this code occurs in other source(s) with the same or a later event date. The code corresponds to \"phakomatoses, not elsewhere classified\". See Resource 593 for details of how the first source was assigned.</t>
  </si>
  <si>
    <t>http://biobank.ndph.ox.ac.uk/ukb/field.cgi?id=132581</t>
  </si>
  <si>
    <t>Date Q86 first reported (congenital malformation syndromes due to known exogenous causes, not elsewhere classified)</t>
  </si>
  <si>
    <t>Date of the first occurrence of any code mapped to 3-character ICD10 Q86. The code corresponds to \"congenital malformation syndromes due to known exogenous causes, not elsewhere classified\". Note that events which were apparently before birth were omitted when constructing this data field.</t>
  </si>
  <si>
    <t>http://biobank.ndph.ox.ac.uk/ukb/field.cgi?id=132582</t>
  </si>
  <si>
    <t>Source of report of Q86 (congenital malformation syndromes due to known exogenous causes, not elsewhere classified)</t>
  </si>
  <si>
    <t>Source of the first code mapped to 3-character ICD10 Q86, and whether this code occurs in other source(s) with the same or a later event date. The code corresponds to \"congenital malformation syndromes due to known exogenous causes, not elsewhere classified\". See Resource 593 for details of how the first source was assigned.</t>
  </si>
  <si>
    <t>http://biobank.ndph.ox.ac.uk/ukb/field.cgi?id=132583</t>
  </si>
  <si>
    <t>Date Q87 first reported (other specified congenital malformation syndromes affecting multiple systems)</t>
  </si>
  <si>
    <t>Date of the first occurrence of any code mapped to 3-character ICD10 Q87. The code corresponds to \"other specified congenital malformation syndromes affecting multiple systems\". Note that events which were apparently before birth were omitted when constructing this data field.</t>
  </si>
  <si>
    <t>http://biobank.ndph.ox.ac.uk/ukb/field.cgi?id=132584</t>
  </si>
  <si>
    <t>Source of report of Q87 (other specified congenital malformation syndromes affecting multiple systems)</t>
  </si>
  <si>
    <t>Source of the first code mapped to 3-character ICD10 Q87, and whether this code occurs in other source(s) with the same or a later event date. The code corresponds to \"other specified congenital malformation syndromes affecting multiple systems\". See Resource 593 for details of how the first source was assigned.</t>
  </si>
  <si>
    <t>http://biobank.ndph.ox.ac.uk/ukb/field.cgi?id=132585</t>
  </si>
  <si>
    <t>Date Q89 first reported (other congenital malformations, not elsewhere classified)</t>
  </si>
  <si>
    <t>Date of the first occurrence of any code mapped to 3-character ICD10 Q89. The code corresponds to \"other congenital malformations, not elsewhere classified\". Note that events which were apparently before birth were omitted when constructing this data field.</t>
  </si>
  <si>
    <t>http://biobank.ndph.ox.ac.uk/ukb/field.cgi?id=132586</t>
  </si>
  <si>
    <t>Source of report of Q89 (other congenital malformations, not elsewhere classified)</t>
  </si>
  <si>
    <t>Source of the first code mapped to 3-character ICD10 Q89, and whether this code occurs in other source(s) with the same or a later event date. The code corresponds to \"other congenital malformations, not elsewhere classified\". See Resource 593 for details of how the first source was assigned.</t>
  </si>
  <si>
    <t>http://biobank.ndph.ox.ac.uk/ukb/field.cgi?id=132587</t>
  </si>
  <si>
    <t>Date Q90 first reported (down's syndrome)</t>
  </si>
  <si>
    <t>Date of the first occurrence of any code mapped to 3-character ICD10 Q90. The code corresponds to \"down's syndrome\". Note that events which were apparently before birth were omitted when constructing this data field.</t>
  </si>
  <si>
    <t>http://biobank.ndph.ox.ac.uk/ukb/field.cgi?id=132588</t>
  </si>
  <si>
    <t>Source of report of Q90 (down's syndrome)</t>
  </si>
  <si>
    <t>Source of the first code mapped to 3-character ICD10 Q90, and whether this code occurs in other source(s) with the same or a later event date. The code corresponds to \"down's syndrome\". See Resource 593 for details of how the first source was assigned.</t>
  </si>
  <si>
    <t>http://biobank.ndph.ox.ac.uk/ukb/field.cgi?id=132589</t>
  </si>
  <si>
    <t>Date Q91 first reported (edwards' syndrome and patau's syndrome)</t>
  </si>
  <si>
    <t>Date of the first occurrence of any code mapped to 3-character ICD10 Q91. The code corresponds to \"edwards' syndrome and patau's syndrome\". Note that events which were apparently before birth were omitted when constructing this data field.</t>
  </si>
  <si>
    <t>http://biobank.ndph.ox.ac.uk/ukb/field.cgi?id=132590</t>
  </si>
  <si>
    <t>Source of report of Q91 (edwards' syndrome and patau's syndrome)</t>
  </si>
  <si>
    <t>Source of the first code mapped to 3-character ICD10 Q91, and whether this code occurs in other source(s) with the same or a later event date. The code corresponds to \"edwards' syndrome and patau's syndrome\". See Resource 593 for details of how the first source was assigned.</t>
  </si>
  <si>
    <t>http://biobank.ndph.ox.ac.uk/ukb/field.cgi?id=132591</t>
  </si>
  <si>
    <t>Date Q92 first reported (other trisomies and partial trisomies of the autosomes, not elsewhere classified)</t>
  </si>
  <si>
    <t>Date of the first occurrence of any code mapped to 3-character ICD10 Q92. The code corresponds to \"other trisomies and partial trisomies of the autosomes, not elsewhere classified\". Note that events which were apparently before birth were omitted when constructing this data field.</t>
  </si>
  <si>
    <t>http://biobank.ndph.ox.ac.uk/ukb/field.cgi?id=132592</t>
  </si>
  <si>
    <t>Source of report of Q92 (other trisomies and partial trisomies of the autosomes, not elsewhere classified)</t>
  </si>
  <si>
    <t>Source of the first code mapped to 3-character ICD10 Q92, and whether this code occurs in other source(s) with the same or a later event date. The code corresponds to \"other trisomies and partial trisomies of the autosomes, not elsewhere classified\". See Resource 593 for details of how the first source was assigned.</t>
  </si>
  <si>
    <t>http://biobank.ndph.ox.ac.uk/ukb/field.cgi?id=132593</t>
  </si>
  <si>
    <t>Date Q93 first reported (monosomies and deletions from the autosomes, not elsewhere classified)</t>
  </si>
  <si>
    <t>Date of the first occurrence of any code mapped to 3-character ICD10 Q93. The code corresponds to \"monosomies and deletions from the autosomes, not elsewhere classified\". Note that events which were apparently before birth were omitted when constructing this data field.</t>
  </si>
  <si>
    <t>http://biobank.ndph.ox.ac.uk/ukb/field.cgi?id=132594</t>
  </si>
  <si>
    <t>Source of report of Q93 (monosomies and deletions from the autosomes, not elsewhere classified)</t>
  </si>
  <si>
    <t>Source of the first code mapped to 3-character ICD10 Q93, and whether this code occurs in other source(s) with the same or a later event date. The code corresponds to \"monosomies and deletions from the autosomes, not elsewhere classified\". See Resource 593 for details of how the first source was assigned.</t>
  </si>
  <si>
    <t>http://biobank.ndph.ox.ac.uk/ukb/field.cgi?id=132595</t>
  </si>
  <si>
    <t>Date Q95 first reported (balanced rearrangements and structural markers, not elsewhere classified)</t>
  </si>
  <si>
    <t>Date of the first occurrence of any code mapped to 3-character ICD10 Q95. The code corresponds to \"balanced rearrangements and structural markers, not elsewhere classified\". Note that events which were apparently before birth were omitted when constructing this data field.</t>
  </si>
  <si>
    <t>http://biobank.ndph.ox.ac.uk/ukb/field.cgi?id=132596</t>
  </si>
  <si>
    <t>Source of report of Q95 (balanced rearrangements and structural markers, not elsewhere classified)</t>
  </si>
  <si>
    <t>Source of the first code mapped to 3-character ICD10 Q95, and whether this code occurs in other source(s) with the same or a later event date. The code corresponds to \"balanced rearrangements and structural markers, not elsewhere classified\". See Resource 593 for details of how the first source was assigned.</t>
  </si>
  <si>
    <t>http://biobank.ndph.ox.ac.uk/ukb/field.cgi?id=132597</t>
  </si>
  <si>
    <t>Date Q96 first reported (turner's syndrome)</t>
  </si>
  <si>
    <t>Date of the first occurrence of any code mapped to 3-character ICD10 Q96. The code corresponds to \"turner's syndrome\". Note that events which were apparently before birth were omitted when constructing this data field.</t>
  </si>
  <si>
    <t>http://biobank.ndph.ox.ac.uk/ukb/field.cgi?id=132598</t>
  </si>
  <si>
    <t>Source of report of Q96 (turner's syndrome)</t>
  </si>
  <si>
    <t>Source of the first code mapped to 3-character ICD10 Q96, and whether this code occurs in other source(s) with the same or a later event date. The code corresponds to \"turner's syndrome\". See Resource 593 for details of how the first source was assigned.</t>
  </si>
  <si>
    <t>http://biobank.ndph.ox.ac.uk/ukb/field.cgi?id=132599</t>
  </si>
  <si>
    <t>Date Q97 first reported (other sex chromosome abnormalities, female phenotype, not elsewhere classified)</t>
  </si>
  <si>
    <t>Date of the first occurrence of any code mapped to 3-character ICD10 Q97. The code corresponds to \"other sex chromosome abnormalities, female phenotype, not elsewhere classified\". Note that events which were apparently before birth were omitted when constructing this data field.</t>
  </si>
  <si>
    <t>http://biobank.ndph.ox.ac.uk/ukb/field.cgi?id=132600</t>
  </si>
  <si>
    <t>Source of report of Q97 (other sex chromosome abnormalities, female phenotype, not elsewhere classified)</t>
  </si>
  <si>
    <t>Source of the first code mapped to 3-character ICD10 Q97, and whether this code occurs in other source(s) with the same or a later event date. The code corresponds to \"other sex chromosome abnormalities, female phenotype, not elsewhere classified\". See Resource 593 for details of how the first source was assigned.</t>
  </si>
  <si>
    <t>http://biobank.ndph.ox.ac.uk/ukb/field.cgi?id=132601</t>
  </si>
  <si>
    <t>Date Q98 first reported (other sex chromosome abnormalities, male phenotype, not elsewhere classified)</t>
  </si>
  <si>
    <t>Date of the first occurrence of any code mapped to 3-character ICD10 Q98. The code corresponds to \"other sex chromosome abnormalities, male phenotype, not elsewhere classified\". Note that events which were apparently before birth were omitted when constructing this data field.</t>
  </si>
  <si>
    <t>http://biobank.ndph.ox.ac.uk/ukb/field.cgi?id=132602</t>
  </si>
  <si>
    <t>Source of report of Q98 (other sex chromosome abnormalities, male phenotype, not elsewhere classified)</t>
  </si>
  <si>
    <t>Source of the first code mapped to 3-character ICD10 Q98, and whether this code occurs in other source(s) with the same or a later event date. The code corresponds to \"other sex chromosome abnormalities, male phenotype, not elsewhere classified\". See Resource 593 for details of how the first source was assigned.</t>
  </si>
  <si>
    <t>http://biobank.ndph.ox.ac.uk/ukb/field.cgi?id=132603</t>
  </si>
  <si>
    <t>Date Q99 first reported (other chromosome abnormalities, not elsewhere classified)</t>
  </si>
  <si>
    <t>Date of the first occurrence of any code mapped to 3-character ICD10 Q99. The code corresponds to \"other chromosome abnormalities, not elsewhere classified\". Note that events which were apparently before birth were omitted when constructing this data field.</t>
  </si>
  <si>
    <t>http://biobank.ndph.ox.ac.uk/ukb/field.cgi?id=132604</t>
  </si>
  <si>
    <t>Source of report of Q99 (other chromosome abnormalities, not elsewhere classified)</t>
  </si>
  <si>
    <t>Source of the first code mapped to 3-character ICD10 Q99, and whether this code occurs in other source(s) with the same or a later event date. The code corresponds to \"other chromosome abnormalities, not elsewhere classified\". See Resource 593 for details of how the first source was assigned.</t>
  </si>
  <si>
    <t>http://biobank.ndph.ox.ac.uk/ukb/field.cgi?id=132605</t>
  </si>
  <si>
    <t>phys_MET_vigorous_activity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</si>
</sst>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rgb="FF000000"/>
      <name val="Calibri"/>
      <family val="2"/>
    </font>
    <font>
      <u/>
      <sz val="11"/>
      <color rgb="FF0000FF"/>
      <name val="Calibri"/>
      <family val="2"/>
    </font>
    <font>
      <sz val="11"/>
      <color rgb="FF000000"/>
      <name val="Calibri"/>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7">
    <xf numFmtId="0" fontId="0" fillId="0" borderId="0" xfId="0"/>
    <xf numFmtId="0" fontId="1" fillId="0" borderId="0" xfId="0" applyFont="1"/>
    <xf numFmtId="0" fontId="1" fillId="0" borderId="0" xfId="0" applyFont="1" applyAlignment="1">
      <alignment horizontal="left"/>
    </xf>
    <xf numFmtId="0" fontId="4" fillId="0" borderId="0" xfId="1" applyFill="1"/>
    <xf numFmtId="0" fontId="3" fillId="0" borderId="0" xfId="0" applyFont="1"/>
    <xf numFmtId="0" fontId="2" fillId="0" borderId="0" xfId="0" applyFont="1"/>
    <xf numFmtId="0" fontId="4"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XCYss\Desktop\file_show.xlsx" TargetMode="External"/><Relationship Id="rId1" Type="http://schemas.openxmlformats.org/officeDocument/2006/relationships/externalLinkPath" Target="file_sho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1"/>
    </sheetNames>
    <sheetDataSet>
      <sheetData sheetId="0" refreshError="1">
        <row r="1">
          <cell r="H1" t="str">
            <v>FieldID</v>
          </cell>
          <cell r="K1" t="str">
            <v>CodingName</v>
          </cell>
        </row>
        <row r="2">
          <cell r="H2">
            <v>21022</v>
          </cell>
          <cell r="K2" t="str">
            <v>age_recr</v>
          </cell>
        </row>
        <row r="3">
          <cell r="H3">
            <v>1558</v>
          </cell>
          <cell r="K3" t="str">
            <v>alc_freq</v>
          </cell>
        </row>
        <row r="4">
          <cell r="H4">
            <v>20117</v>
          </cell>
          <cell r="K4" t="str">
            <v>alc_status</v>
          </cell>
        </row>
        <row r="5">
          <cell r="H5">
            <v>1618</v>
          </cell>
          <cell r="K5" t="str">
            <v>alc_with_meals</v>
          </cell>
        </row>
        <row r="6">
          <cell r="H6">
            <v>54</v>
          </cell>
          <cell r="K6" t="str">
            <v>assessment_centre_location</v>
          </cell>
        </row>
        <row r="7">
          <cell r="H7">
            <v>30630</v>
          </cell>
          <cell r="K7" t="str">
            <v>biochem_apoa</v>
          </cell>
        </row>
        <row r="8">
          <cell r="H8">
            <v>30640</v>
          </cell>
          <cell r="K8" t="str">
            <v>biochem_apob</v>
          </cell>
        </row>
        <row r="9">
          <cell r="H9">
            <v>30690</v>
          </cell>
          <cell r="K9" t="str">
            <v>biochem_cholesterol</v>
          </cell>
        </row>
        <row r="10">
          <cell r="H10">
            <v>30710</v>
          </cell>
          <cell r="K10" t="str">
            <v>biochem_crp</v>
          </cell>
        </row>
        <row r="11">
          <cell r="H11">
            <v>30740</v>
          </cell>
          <cell r="K11" t="str">
            <v>biochem_glucose</v>
          </cell>
        </row>
        <row r="12">
          <cell r="H12">
            <v>30750</v>
          </cell>
          <cell r="K12" t="str">
            <v>biochem_hba1c</v>
          </cell>
        </row>
        <row r="13">
          <cell r="H13">
            <v>30760</v>
          </cell>
          <cell r="K13" t="str">
            <v>biochem_hdl</v>
          </cell>
        </row>
        <row r="14">
          <cell r="H14">
            <v>30780</v>
          </cell>
          <cell r="K14" t="str">
            <v>biochem_ldl</v>
          </cell>
        </row>
        <row r="15">
          <cell r="H15">
            <v>30790</v>
          </cell>
          <cell r="K15" t="str">
            <v>biochem_lipoa</v>
          </cell>
        </row>
        <row r="16">
          <cell r="H16">
            <v>30530</v>
          </cell>
          <cell r="K16" t="str">
            <v>biochem_sodium_urine</v>
          </cell>
        </row>
        <row r="17">
          <cell r="H17">
            <v>30870</v>
          </cell>
          <cell r="K17" t="str">
            <v>biochem_triglycerides</v>
          </cell>
        </row>
        <row r="18">
          <cell r="H18">
            <v>30030</v>
          </cell>
          <cell r="K18" t="str">
            <v>blood_haematocrit_percentage</v>
          </cell>
        </row>
        <row r="19">
          <cell r="H19">
            <v>30020</v>
          </cell>
          <cell r="K19" t="str">
            <v>blood_hb_conc</v>
          </cell>
        </row>
        <row r="20">
          <cell r="H20">
            <v>30300</v>
          </cell>
          <cell r="K20" t="str">
            <v>blood_high_light_scatter_reticulocyte_count</v>
          </cell>
        </row>
        <row r="21">
          <cell r="H21">
            <v>30290</v>
          </cell>
          <cell r="K21" t="str">
            <v>blood_high_light_scatter_reticulocyte_percentage</v>
          </cell>
        </row>
        <row r="22">
          <cell r="H22">
            <v>30280</v>
          </cell>
          <cell r="K22" t="str">
            <v>blood_immature_reticulocyte_fraction</v>
          </cell>
        </row>
        <row r="23">
          <cell r="H23">
            <v>30120</v>
          </cell>
          <cell r="K23" t="str">
            <v>blood_lymphocyte_count</v>
          </cell>
        </row>
        <row r="24">
          <cell r="H24">
            <v>30180</v>
          </cell>
          <cell r="K24" t="str">
            <v>blood_lymphocyte_percentage</v>
          </cell>
        </row>
        <row r="25">
          <cell r="H25">
            <v>30100</v>
          </cell>
          <cell r="K25" t="str">
            <v>blood_mean_platelet_thrombocyte_volume</v>
          </cell>
        </row>
        <row r="26">
          <cell r="H26">
            <v>30260</v>
          </cell>
          <cell r="K26" t="str">
            <v>blood_mean_reticulocyte_volume</v>
          </cell>
        </row>
        <row r="27">
          <cell r="H27">
            <v>30130</v>
          </cell>
          <cell r="K27" t="str">
            <v>blood_monocyte_count</v>
          </cell>
        </row>
        <row r="28">
          <cell r="H28">
            <v>30190</v>
          </cell>
          <cell r="K28" t="str">
            <v>blood_monocyte_percentage</v>
          </cell>
        </row>
        <row r="29">
          <cell r="H29">
            <v>30140</v>
          </cell>
          <cell r="K29" t="str">
            <v>blood_neutrophill_count</v>
          </cell>
        </row>
        <row r="30">
          <cell r="H30">
            <v>30200</v>
          </cell>
          <cell r="K30" t="str">
            <v>blood_neutrophill_percentage</v>
          </cell>
        </row>
        <row r="31">
          <cell r="H31">
            <v>30080</v>
          </cell>
          <cell r="K31" t="str">
            <v>blood_platelet_count</v>
          </cell>
        </row>
        <row r="32">
          <cell r="H32">
            <v>30090</v>
          </cell>
          <cell r="K32" t="str">
            <v>blood_platelet_crit</v>
          </cell>
        </row>
        <row r="33">
          <cell r="H33">
            <v>30110</v>
          </cell>
          <cell r="K33" t="str">
            <v>blood_platelet_distribution_width</v>
          </cell>
        </row>
        <row r="34">
          <cell r="H34">
            <v>30010</v>
          </cell>
          <cell r="K34" t="str">
            <v>blood_rbc_count</v>
          </cell>
        </row>
        <row r="35">
          <cell r="H35">
            <v>30070</v>
          </cell>
          <cell r="K35" t="str">
            <v>blood_rbc_distribution_width</v>
          </cell>
        </row>
        <row r="36">
          <cell r="H36">
            <v>30250</v>
          </cell>
          <cell r="K36" t="str">
            <v>blood_reticulocyte_count</v>
          </cell>
        </row>
        <row r="37">
          <cell r="H37">
            <v>30240</v>
          </cell>
          <cell r="K37" t="str">
            <v>blood_reticulocyte_percentage</v>
          </cell>
        </row>
        <row r="38">
          <cell r="H38">
            <v>30000</v>
          </cell>
          <cell r="K38" t="str">
            <v>blood_wbc_count</v>
          </cell>
        </row>
        <row r="39">
          <cell r="H39">
            <v>21001</v>
          </cell>
          <cell r="K39" t="str">
            <v>bmi</v>
          </cell>
        </row>
        <row r="40">
          <cell r="H40">
            <v>40000</v>
          </cell>
          <cell r="K40" t="str">
            <v>date_death</v>
          </cell>
        </row>
        <row r="41">
          <cell r="H41">
            <v>191</v>
          </cell>
          <cell r="K41" t="str">
            <v>date_lost_to_fup</v>
          </cell>
        </row>
        <row r="42">
          <cell r="H42">
            <v>53</v>
          </cell>
          <cell r="K42" t="str">
            <v>date_recr</v>
          </cell>
        </row>
        <row r="43">
          <cell r="H43">
            <v>4079</v>
          </cell>
          <cell r="K43" t="str">
            <v>dbp_automated</v>
          </cell>
        </row>
        <row r="44">
          <cell r="H44">
            <v>94</v>
          </cell>
          <cell r="K44" t="str">
            <v>dbp_manual</v>
          </cell>
        </row>
        <row r="45">
          <cell r="H45">
            <v>1369</v>
          </cell>
          <cell r="K45" t="str">
            <v>diet_beef_intake</v>
          </cell>
        </row>
        <row r="46">
          <cell r="H46">
            <v>1438</v>
          </cell>
          <cell r="K46" t="str">
            <v>diet_bread_intake</v>
          </cell>
        </row>
        <row r="47">
          <cell r="H47">
            <v>1448</v>
          </cell>
          <cell r="K47" t="str">
            <v>diet_bread_type</v>
          </cell>
        </row>
        <row r="48">
          <cell r="H48">
            <v>100005</v>
          </cell>
          <cell r="K48" t="str">
            <v>diet_carb</v>
          </cell>
        </row>
        <row r="49">
          <cell r="H49">
            <v>1458</v>
          </cell>
          <cell r="K49" t="str">
            <v>diet_cereal_intake</v>
          </cell>
        </row>
        <row r="50">
          <cell r="H50">
            <v>1468</v>
          </cell>
          <cell r="K50" t="str">
            <v>diet_cereal_type</v>
          </cell>
        </row>
        <row r="51">
          <cell r="H51">
            <v>1538</v>
          </cell>
          <cell r="K51" t="str">
            <v>diet_change_5y</v>
          </cell>
        </row>
        <row r="52">
          <cell r="H52">
            <v>1408</v>
          </cell>
          <cell r="K52" t="str">
            <v>diet_cheese_intake</v>
          </cell>
        </row>
        <row r="53">
          <cell r="H53">
            <v>1508</v>
          </cell>
          <cell r="K53" t="str">
            <v>diet_coffee_type</v>
          </cell>
        </row>
        <row r="54">
          <cell r="H54">
            <v>1289</v>
          </cell>
          <cell r="K54" t="str">
            <v>diet_cooked_veg_intake</v>
          </cell>
        </row>
        <row r="55">
          <cell r="H55">
            <v>1319</v>
          </cell>
          <cell r="K55" t="str">
            <v>diet_dried_fruit_intake</v>
          </cell>
        </row>
        <row r="56">
          <cell r="H56">
            <v>100002</v>
          </cell>
          <cell r="K56" t="str">
            <v>diet_energy</v>
          </cell>
        </row>
        <row r="57">
          <cell r="H57">
            <v>100004</v>
          </cell>
          <cell r="K57" t="str">
            <v>diet_fat</v>
          </cell>
        </row>
        <row r="58">
          <cell r="H58">
            <v>100001</v>
          </cell>
          <cell r="K58" t="str">
            <v>diet_food_weight</v>
          </cell>
        </row>
        <row r="59">
          <cell r="H59">
            <v>1309</v>
          </cell>
          <cell r="K59" t="str">
            <v>diet_fresh_fruit_intake</v>
          </cell>
        </row>
        <row r="60">
          <cell r="H60">
            <v>1518</v>
          </cell>
          <cell r="K60" t="str">
            <v>diet_hot_drink_temp</v>
          </cell>
        </row>
        <row r="61">
          <cell r="H61">
            <v>1379</v>
          </cell>
          <cell r="K61" t="str">
            <v>diet_lamb_mutton_intake</v>
          </cell>
        </row>
        <row r="62">
          <cell r="H62">
            <v>1418</v>
          </cell>
          <cell r="K62" t="str">
            <v>diet_milk_type</v>
          </cell>
        </row>
        <row r="63">
          <cell r="H63">
            <v>1339</v>
          </cell>
          <cell r="K63" t="str">
            <v>diet_non_oily_fish_intake</v>
          </cell>
        </row>
        <row r="64">
          <cell r="H64">
            <v>1329</v>
          </cell>
          <cell r="K64" t="str">
            <v>diet_oily_fish_intake</v>
          </cell>
        </row>
        <row r="65">
          <cell r="H65">
            <v>100007</v>
          </cell>
          <cell r="K65" t="str">
            <v>diet_polyunsat_fat</v>
          </cell>
        </row>
        <row r="66">
          <cell r="H66">
            <v>1389</v>
          </cell>
          <cell r="K66" t="str">
            <v>diet_pork_intake</v>
          </cell>
        </row>
        <row r="67">
          <cell r="H67">
            <v>1359</v>
          </cell>
          <cell r="K67" t="str">
            <v>diet_poultry_intake</v>
          </cell>
        </row>
        <row r="68">
          <cell r="H68">
            <v>1349</v>
          </cell>
          <cell r="K68" t="str">
            <v>diet_processed_meat_intake</v>
          </cell>
        </row>
        <row r="69">
          <cell r="H69">
            <v>100003</v>
          </cell>
          <cell r="K69" t="str">
            <v>diet_protein</v>
          </cell>
        </row>
        <row r="70">
          <cell r="H70">
            <v>1299</v>
          </cell>
          <cell r="K70" t="str">
            <v>diet_raw_veg_intake</v>
          </cell>
        </row>
        <row r="71">
          <cell r="H71">
            <v>1478</v>
          </cell>
          <cell r="K71" t="str">
            <v>diet_salt_added_food</v>
          </cell>
        </row>
        <row r="72">
          <cell r="H72">
            <v>100006</v>
          </cell>
          <cell r="K72" t="str">
            <v>diet_sat_fat</v>
          </cell>
        </row>
        <row r="73">
          <cell r="H73">
            <v>1428</v>
          </cell>
          <cell r="K73" t="str">
            <v>diet_spread_type</v>
          </cell>
        </row>
        <row r="74">
          <cell r="H74">
            <v>1488</v>
          </cell>
          <cell r="K74" t="str">
            <v>diet_tea_intake</v>
          </cell>
        </row>
        <row r="75">
          <cell r="H75">
            <v>100008</v>
          </cell>
          <cell r="K75" t="str">
            <v>diet_total_sugar</v>
          </cell>
        </row>
        <row r="76">
          <cell r="H76">
            <v>1548</v>
          </cell>
          <cell r="K76" t="str">
            <v>diet_variation</v>
          </cell>
        </row>
        <row r="77">
          <cell r="H77">
            <v>1528</v>
          </cell>
          <cell r="K77" t="str">
            <v>diet_water_intake</v>
          </cell>
        </row>
        <row r="78">
          <cell r="H78">
            <v>33</v>
          </cell>
          <cell r="K78" t="str">
            <v>dob</v>
          </cell>
        </row>
        <row r="79">
          <cell r="H79">
            <v>24504</v>
          </cell>
          <cell r="K79" t="str">
            <v>env_domestic_garden_pct_buffer_300m</v>
          </cell>
        </row>
        <row r="80">
          <cell r="H80">
            <v>2443</v>
          </cell>
          <cell r="K80" t="str">
            <v>dx_diabetes</v>
          </cell>
        </row>
        <row r="81">
          <cell r="H81">
            <v>24503</v>
          </cell>
          <cell r="K81" t="str">
            <v>env_greenspace_pct_buffer_300m</v>
          </cell>
        </row>
        <row r="82">
          <cell r="H82">
            <v>24507</v>
          </cell>
          <cell r="K82" t="str">
            <v>env_natural_env_perc_300</v>
          </cell>
        </row>
        <row r="83">
          <cell r="H83">
            <v>24003</v>
          </cell>
          <cell r="K83" t="str">
            <v>env_no2_air_pollution_2010</v>
          </cell>
        </row>
        <row r="84">
          <cell r="H84">
            <v>24022</v>
          </cell>
          <cell r="K84" t="str">
            <v>env_noise_nighttime_avg</v>
          </cell>
        </row>
        <row r="85">
          <cell r="H85">
            <v>24004</v>
          </cell>
          <cell r="K85" t="str">
            <v>env_nox_air_pollution_2010</v>
          </cell>
        </row>
        <row r="86">
          <cell r="H86">
            <v>24006</v>
          </cell>
          <cell r="K86" t="str">
            <v>env_pm25_air_pollution_2010</v>
          </cell>
        </row>
        <row r="87">
          <cell r="H87">
            <v>24505</v>
          </cell>
          <cell r="K87" t="str">
            <v>env_water_perc_300</v>
          </cell>
        </row>
        <row r="88">
          <cell r="H88">
            <v>21000</v>
          </cell>
          <cell r="K88" t="str">
            <v>ethnicity</v>
          </cell>
        </row>
        <row r="89">
          <cell r="H89">
            <v>3063</v>
          </cell>
          <cell r="K89" t="str">
            <v>fev1</v>
          </cell>
        </row>
        <row r="90">
          <cell r="H90">
            <v>3062</v>
          </cell>
          <cell r="K90" t="str">
            <v>fvc</v>
          </cell>
        </row>
        <row r="91">
          <cell r="H91">
            <v>49</v>
          </cell>
          <cell r="K91" t="str">
            <v>hip_circ</v>
          </cell>
        </row>
        <row r="92">
          <cell r="H92">
            <v>6177</v>
          </cell>
          <cell r="K92" t="str">
            <v>med_chol_bp_diabetes</v>
          </cell>
        </row>
        <row r="93">
          <cell r="H93">
            <v>6153</v>
          </cell>
          <cell r="K93" t="str">
            <v>med_chol_bp_diabetes_hormones</v>
          </cell>
        </row>
        <row r="94">
          <cell r="H94">
            <v>2492</v>
          </cell>
          <cell r="K94" t="str">
            <v>med_other</v>
          </cell>
        </row>
        <row r="95">
          <cell r="H95">
            <v>6154</v>
          </cell>
          <cell r="K95" t="str">
            <v>med_pain_relief_constipation_heartburn</v>
          </cell>
        </row>
        <row r="96">
          <cell r="H96">
            <v>2724</v>
          </cell>
          <cell r="K96" t="str">
            <v>menopause</v>
          </cell>
        </row>
        <row r="97">
          <cell r="H97">
            <v>6160</v>
          </cell>
          <cell r="K97" t="str">
            <v>mh_activities</v>
          </cell>
        </row>
        <row r="98">
          <cell r="H98">
            <v>2110</v>
          </cell>
          <cell r="K98" t="str">
            <v>mh_confide</v>
          </cell>
        </row>
        <row r="99">
          <cell r="H99">
            <v>1031</v>
          </cell>
          <cell r="K99" t="str">
            <v>mh_freq_visit</v>
          </cell>
        </row>
        <row r="100">
          <cell r="H100">
            <v>2050</v>
          </cell>
          <cell r="K100" t="str">
            <v>mh_frequency_depression_2_weeks</v>
          </cell>
        </row>
        <row r="101">
          <cell r="H101">
            <v>2070</v>
          </cell>
          <cell r="K101" t="str">
            <v>mh_frequency_tenseness_2_weeks</v>
          </cell>
        </row>
        <row r="102">
          <cell r="H102">
            <v>2080</v>
          </cell>
          <cell r="K102" t="str">
            <v>mh_frequency_tiredness_2_weeks</v>
          </cell>
        </row>
        <row r="103">
          <cell r="H103">
            <v>2060</v>
          </cell>
          <cell r="K103" t="str">
            <v>mh_frequency_unenthusiasm_2_weeks</v>
          </cell>
        </row>
        <row r="104">
          <cell r="H104">
            <v>20127</v>
          </cell>
          <cell r="K104" t="str">
            <v>mh_neuroticism_score</v>
          </cell>
        </row>
        <row r="105">
          <cell r="H105">
            <v>2040</v>
          </cell>
          <cell r="K105" t="str">
            <v>mh_risk_taking</v>
          </cell>
        </row>
        <row r="106">
          <cell r="H106">
            <v>52</v>
          </cell>
          <cell r="K106" t="str">
            <v>mob</v>
          </cell>
        </row>
        <row r="107">
          <cell r="H107">
            <v>22040</v>
          </cell>
          <cell r="K107" t="str">
            <v>phys_MET_week</v>
          </cell>
        </row>
        <row r="108">
          <cell r="H108">
            <v>3140</v>
          </cell>
          <cell r="K108" t="str">
            <v>pregnant</v>
          </cell>
        </row>
        <row r="109">
          <cell r="H109">
            <v>6138</v>
          </cell>
          <cell r="K109" t="str">
            <v>qualification</v>
          </cell>
        </row>
        <row r="110">
          <cell r="H110">
            <v>4080</v>
          </cell>
          <cell r="K110" t="str">
            <v>sbp_automated</v>
          </cell>
        </row>
        <row r="111">
          <cell r="H111">
            <v>93</v>
          </cell>
          <cell r="K111" t="str">
            <v>sbp_manual</v>
          </cell>
        </row>
        <row r="112">
          <cell r="H112">
            <v>1080</v>
          </cell>
          <cell r="K112" t="str">
            <v>sed_computer_use_time</v>
          </cell>
        </row>
        <row r="113">
          <cell r="H113">
            <v>1090</v>
          </cell>
          <cell r="K113" t="str">
            <v>sed_drive</v>
          </cell>
        </row>
        <row r="114">
          <cell r="H114">
            <v>1110</v>
          </cell>
          <cell r="K114" t="str">
            <v>sed_mobile_phone_use_length</v>
          </cell>
        </row>
        <row r="115">
          <cell r="H115">
            <v>1070</v>
          </cell>
          <cell r="K115" t="str">
            <v>sed_tv_watching_time</v>
          </cell>
        </row>
        <row r="116">
          <cell r="H116">
            <v>1120</v>
          </cell>
          <cell r="K116" t="str">
            <v>sed_weekly_phone_usage_3m</v>
          </cell>
        </row>
        <row r="117">
          <cell r="H117">
            <v>680</v>
          </cell>
          <cell r="K117" t="str">
            <v>ses_accom_own_or_rent</v>
          </cell>
        </row>
        <row r="118">
          <cell r="H118">
            <v>670</v>
          </cell>
          <cell r="K118" t="str">
            <v>ses_accom_type</v>
          </cell>
        </row>
        <row r="119">
          <cell r="H119">
            <v>845</v>
          </cell>
          <cell r="K119" t="str">
            <v>ses_age_completed_full_time_education</v>
          </cell>
        </row>
        <row r="120">
          <cell r="H120">
            <v>796</v>
          </cell>
          <cell r="K120" t="str">
            <v>ses_commute_distance_home_to_work</v>
          </cell>
        </row>
        <row r="121">
          <cell r="H121">
            <v>777</v>
          </cell>
          <cell r="K121" t="str">
            <v>ses_commute_frequency</v>
          </cell>
        </row>
        <row r="122">
          <cell r="H122">
            <v>6143</v>
          </cell>
          <cell r="K122" t="str">
            <v>ses_commute_transport_type</v>
          </cell>
        </row>
        <row r="123">
          <cell r="H123">
            <v>6142</v>
          </cell>
          <cell r="K123" t="str">
            <v>ses_current_employment_status</v>
          </cell>
        </row>
        <row r="124">
          <cell r="H124">
            <v>738</v>
          </cell>
          <cell r="K124" t="str">
            <v>ses_household_income_before_tax_avg</v>
          </cell>
        </row>
        <row r="125">
          <cell r="H125">
            <v>709</v>
          </cell>
          <cell r="K125" t="str">
            <v>ses_household_size</v>
          </cell>
        </row>
        <row r="126">
          <cell r="H126">
            <v>26410</v>
          </cell>
          <cell r="K126" t="str">
            <v>ses_imd_england</v>
          </cell>
        </row>
        <row r="127">
          <cell r="H127">
            <v>26427</v>
          </cell>
          <cell r="K127" t="str">
            <v>ses_imd_scotland</v>
          </cell>
        </row>
        <row r="128">
          <cell r="H128">
            <v>26426</v>
          </cell>
          <cell r="K128" t="str">
            <v>ses_imd_wales</v>
          </cell>
        </row>
        <row r="129">
          <cell r="H129">
            <v>816</v>
          </cell>
          <cell r="K129" t="str">
            <v>ses_job_heavy_manual_or_physical_work</v>
          </cell>
        </row>
        <row r="130">
          <cell r="H130">
            <v>806</v>
          </cell>
          <cell r="K130" t="str">
            <v>ses_job_mainly_walking_or_standing</v>
          </cell>
        </row>
        <row r="131">
          <cell r="H131">
            <v>826</v>
          </cell>
          <cell r="K131" t="str">
            <v>ses_job_shift_work</v>
          </cell>
        </row>
        <row r="132">
          <cell r="H132">
            <v>767</v>
          </cell>
          <cell r="K132" t="str">
            <v>ses_length_working_week</v>
          </cell>
        </row>
        <row r="133">
          <cell r="H133">
            <v>31</v>
          </cell>
          <cell r="K133" t="str">
            <v>sex</v>
          </cell>
        </row>
        <row r="134">
          <cell r="H134">
            <v>20532</v>
          </cell>
          <cell r="K134" t="str">
            <v>sleep_change</v>
          </cell>
        </row>
        <row r="135">
          <cell r="H135">
            <v>1180</v>
          </cell>
          <cell r="K135" t="str">
            <v>sleep_chronotype</v>
          </cell>
        </row>
        <row r="136">
          <cell r="H136">
            <v>1220</v>
          </cell>
          <cell r="K136" t="str">
            <v>sleep_daytime_dozing</v>
          </cell>
        </row>
        <row r="137">
          <cell r="H137">
            <v>1190</v>
          </cell>
          <cell r="K137" t="str">
            <v>sleep_daytime_nap</v>
          </cell>
        </row>
        <row r="138">
          <cell r="H138">
            <v>1160</v>
          </cell>
          <cell r="K138" t="str">
            <v>sleep_duration</v>
          </cell>
        </row>
        <row r="139">
          <cell r="H139">
            <v>20533</v>
          </cell>
          <cell r="K139" t="str">
            <v>sleep_falling_asleep_trouble</v>
          </cell>
        </row>
        <row r="140">
          <cell r="H140">
            <v>1200</v>
          </cell>
          <cell r="K140" t="str">
            <v>sleep_insomnia</v>
          </cell>
        </row>
        <row r="141">
          <cell r="H141">
            <v>1210</v>
          </cell>
          <cell r="K141" t="str">
            <v>sleep_snore</v>
          </cell>
        </row>
        <row r="142">
          <cell r="H142">
            <v>20534</v>
          </cell>
          <cell r="K142" t="str">
            <v>sleep_too_much</v>
          </cell>
        </row>
        <row r="143">
          <cell r="H143">
            <v>20535</v>
          </cell>
          <cell r="K143" t="str">
            <v>sleep_wake_early</v>
          </cell>
        </row>
        <row r="144">
          <cell r="H144">
            <v>2887</v>
          </cell>
          <cell r="K144" t="str">
            <v>smoke_cig_daily_previous</v>
          </cell>
        </row>
        <row r="145">
          <cell r="H145">
            <v>20160</v>
          </cell>
          <cell r="K145" t="str">
            <v>smoke_ever</v>
          </cell>
        </row>
        <row r="146">
          <cell r="H146">
            <v>6183</v>
          </cell>
          <cell r="K146" t="str">
            <v>smoke_number_cig_previous_current_cigar_pipe</v>
          </cell>
        </row>
        <row r="147">
          <cell r="H147">
            <v>3456</v>
          </cell>
          <cell r="K147" t="str">
            <v>smoke_number_daily_current_smoker</v>
          </cell>
        </row>
        <row r="148">
          <cell r="H148">
            <v>20161</v>
          </cell>
          <cell r="K148" t="str">
            <v>smoke_pack_year</v>
          </cell>
        </row>
        <row r="149">
          <cell r="H149">
            <v>1259</v>
          </cell>
          <cell r="K149" t="str">
            <v>smoke_people_in_household</v>
          </cell>
        </row>
        <row r="150">
          <cell r="H150">
            <v>20116</v>
          </cell>
          <cell r="K150" t="str">
            <v>smoke_status</v>
          </cell>
        </row>
        <row r="151">
          <cell r="H151">
            <v>1239</v>
          </cell>
          <cell r="K151" t="str">
            <v>smoke_tobacco_current</v>
          </cell>
        </row>
        <row r="152">
          <cell r="H152">
            <v>1269</v>
          </cell>
          <cell r="K152" t="str">
            <v>smoke_tobacco_exposure_home</v>
          </cell>
        </row>
        <row r="153">
          <cell r="H153">
            <v>1279</v>
          </cell>
          <cell r="K153" t="str">
            <v>smoke_tobacco_exposure_outside</v>
          </cell>
        </row>
        <row r="154">
          <cell r="H154">
            <v>1249</v>
          </cell>
          <cell r="K154" t="str">
            <v>smoke_tobacco_past</v>
          </cell>
        </row>
        <row r="155">
          <cell r="H155">
            <v>3446</v>
          </cell>
          <cell r="K155" t="str">
            <v>smoke_tobacco_type_current</v>
          </cell>
        </row>
        <row r="156">
          <cell r="H156">
            <v>2877</v>
          </cell>
          <cell r="K156" t="str">
            <v>smoke_tobacco_type_previous</v>
          </cell>
        </row>
        <row r="157">
          <cell r="H157">
            <v>48</v>
          </cell>
          <cell r="K157" t="str">
            <v>waist_circ</v>
          </cell>
        </row>
        <row r="158">
          <cell r="H158">
            <v>34</v>
          </cell>
          <cell r="K158" t="str">
            <v>yob</v>
          </cell>
        </row>
        <row r="159">
          <cell r="H159">
            <v>22037</v>
          </cell>
          <cell r="K159" t="str">
            <v>phys_MET_walking</v>
          </cell>
        </row>
        <row r="160">
          <cell r="H160">
            <v>22038</v>
          </cell>
          <cell r="K160" t="str">
            <v>phys_MET_moderate_activity</v>
          </cell>
        </row>
        <row r="161">
          <cell r="H161">
            <v>22039</v>
          </cell>
          <cell r="K161" t="str">
            <v>phys_MET_vigorous activity</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biobank.ndph.ox.ac.uk/ukb/field.cgi?id=806" TargetMode="External"/><Relationship Id="rId18" Type="http://schemas.openxmlformats.org/officeDocument/2006/relationships/hyperlink" Target="http://biobank.ndph.ox.ac.uk/ukb/field.cgi?id=2877" TargetMode="External"/><Relationship Id="rId26" Type="http://schemas.openxmlformats.org/officeDocument/2006/relationships/hyperlink" Target="http://biobank.ndph.ox.ac.uk/ukb/field.cgi?id=12291" TargetMode="External"/><Relationship Id="rId39" Type="http://schemas.openxmlformats.org/officeDocument/2006/relationships/hyperlink" Target="http://biobank.ndph.ox.ac.uk/ukb/field.cgi?id=24024" TargetMode="External"/><Relationship Id="rId21" Type="http://schemas.openxmlformats.org/officeDocument/2006/relationships/hyperlink" Target="http://biobank.ndph.ox.ac.uk/ukb/field.cgi?id=4407" TargetMode="External"/><Relationship Id="rId34" Type="http://schemas.openxmlformats.org/officeDocument/2006/relationships/hyperlink" Target="http://biobank.ndph.ox.ac.uk/ukb/field.cgi?id=22160" TargetMode="External"/><Relationship Id="rId42" Type="http://schemas.openxmlformats.org/officeDocument/2006/relationships/hyperlink" Target="http://biobank.ndph.ox.ac.uk/ukb/field.cgi?id=30530" TargetMode="External"/><Relationship Id="rId47" Type="http://schemas.openxmlformats.org/officeDocument/2006/relationships/hyperlink" Target="http://biobank.ndph.ox.ac.uk/ukb/field.cgi?id=41262" TargetMode="External"/><Relationship Id="rId50" Type="http://schemas.openxmlformats.org/officeDocument/2006/relationships/hyperlink" Target="http://biobank.ndph.ox.ac.uk/ukb/field.cgi?id=42016" TargetMode="External"/><Relationship Id="rId55" Type="http://schemas.openxmlformats.org/officeDocument/2006/relationships/hyperlink" Target="http://biobank.ndph.ox.ac.uk/ukb/field.cgi?id=6177" TargetMode="External"/><Relationship Id="rId7" Type="http://schemas.openxmlformats.org/officeDocument/2006/relationships/hyperlink" Target="http://biobank.ndph.ox.ac.uk/ukb/field.cgi?id=23" TargetMode="External"/><Relationship Id="rId2" Type="http://schemas.openxmlformats.org/officeDocument/2006/relationships/hyperlink" Target="http://biobank.ndph.ox.ac.uk/ukb/field.cgi?id=4" TargetMode="External"/><Relationship Id="rId16" Type="http://schemas.openxmlformats.org/officeDocument/2006/relationships/hyperlink" Target="http://biobank.ndph.ox.ac.uk/ukb/field.cgi?id=2060" TargetMode="External"/><Relationship Id="rId29" Type="http://schemas.openxmlformats.org/officeDocument/2006/relationships/hyperlink" Target="http://biobank.ndph.ox.ac.uk/ukb/field.cgi?id=21000" TargetMode="External"/><Relationship Id="rId11" Type="http://schemas.openxmlformats.org/officeDocument/2006/relationships/hyperlink" Target="http://biobank.ndph.ox.ac.uk/ukb/field.cgi?id=53" TargetMode="External"/><Relationship Id="rId24" Type="http://schemas.openxmlformats.org/officeDocument/2006/relationships/hyperlink" Target="http://biobank.ndph.ox.ac.uk/ukb/field.cgi?id=12143" TargetMode="External"/><Relationship Id="rId32" Type="http://schemas.openxmlformats.org/officeDocument/2006/relationships/hyperlink" Target="http://biobank.ndph.ox.ac.uk/ukb/field.cgi?id=21022" TargetMode="External"/><Relationship Id="rId37" Type="http://schemas.openxmlformats.org/officeDocument/2006/relationships/hyperlink" Target="http://biobank.ndph.ox.ac.uk/ukb/field.cgi?id=24018" TargetMode="External"/><Relationship Id="rId40" Type="http://schemas.openxmlformats.org/officeDocument/2006/relationships/hyperlink" Target="http://biobank.ndph.ox.ac.uk/ukb/field.cgi?id=26426" TargetMode="External"/><Relationship Id="rId45" Type="http://schemas.openxmlformats.org/officeDocument/2006/relationships/hyperlink" Target="http://biobank.ndph.ox.ac.uk/ukb/field.cgi?id=30790" TargetMode="External"/><Relationship Id="rId53" Type="http://schemas.openxmlformats.org/officeDocument/2006/relationships/hyperlink" Target="http://biobank.ndph.ox.ac.uk/ukb/field.cgi?id=1090" TargetMode="External"/><Relationship Id="rId58" Type="http://schemas.openxmlformats.org/officeDocument/2006/relationships/printerSettings" Target="../printerSettings/printerSettings1.bin"/><Relationship Id="rId5" Type="http://schemas.openxmlformats.org/officeDocument/2006/relationships/hyperlink" Target="http://biobank.ndph.ox.ac.uk/ukb/field.cgi?id=19" TargetMode="External"/><Relationship Id="rId19" Type="http://schemas.openxmlformats.org/officeDocument/2006/relationships/hyperlink" Target="http://biobank.ndph.ox.ac.uk/ukb/field.cgi?id=4067" TargetMode="External"/><Relationship Id="rId4" Type="http://schemas.openxmlformats.org/officeDocument/2006/relationships/hyperlink" Target="http://biobank.ndph.ox.ac.uk/ukb/field.cgi?id=6" TargetMode="External"/><Relationship Id="rId9" Type="http://schemas.openxmlformats.org/officeDocument/2006/relationships/hyperlink" Target="http://biobank.ndph.ox.ac.uk/ukb/field.cgi?id=33" TargetMode="External"/><Relationship Id="rId14" Type="http://schemas.openxmlformats.org/officeDocument/2006/relationships/hyperlink" Target="http://biobank.ndph.ox.ac.uk/ukb/field.cgi?id=826" TargetMode="External"/><Relationship Id="rId22" Type="http://schemas.openxmlformats.org/officeDocument/2006/relationships/hyperlink" Target="http://biobank.ndph.ox.ac.uk/ukb/field.cgi?id=5364" TargetMode="External"/><Relationship Id="rId27" Type="http://schemas.openxmlformats.org/officeDocument/2006/relationships/hyperlink" Target="http://biobank.ndph.ox.ac.uk/ukb/field.cgi?id=12681" TargetMode="External"/><Relationship Id="rId30" Type="http://schemas.openxmlformats.org/officeDocument/2006/relationships/hyperlink" Target="http://biobank.ndph.ox.ac.uk/ukb/field.cgi?id=21001" TargetMode="External"/><Relationship Id="rId35" Type="http://schemas.openxmlformats.org/officeDocument/2006/relationships/hyperlink" Target="http://biobank.ndph.ox.ac.uk/ukb/field.cgi?id=23104" TargetMode="External"/><Relationship Id="rId43" Type="http://schemas.openxmlformats.org/officeDocument/2006/relationships/hyperlink" Target="http://biobank.ndph.ox.ac.uk/ukb/field.cgi?id=30690" TargetMode="External"/><Relationship Id="rId48" Type="http://schemas.openxmlformats.org/officeDocument/2006/relationships/hyperlink" Target="http://biobank.ndph.ox.ac.uk/ukb/field.cgi?id=41270" TargetMode="External"/><Relationship Id="rId56" Type="http://schemas.openxmlformats.org/officeDocument/2006/relationships/hyperlink" Target="http://biobank.ndph.ox.ac.uk/ukb/field.cgi?id=6153" TargetMode="External"/><Relationship Id="rId8" Type="http://schemas.openxmlformats.org/officeDocument/2006/relationships/hyperlink" Target="http://biobank.ndph.ox.ac.uk/ukb/field.cgi?id=31" TargetMode="External"/><Relationship Id="rId51" Type="http://schemas.openxmlformats.org/officeDocument/2006/relationships/hyperlink" Target="http://biobank.ndph.ox.ac.uk/ukb/field.cgi?id=90020" TargetMode="External"/><Relationship Id="rId3" Type="http://schemas.openxmlformats.org/officeDocument/2006/relationships/hyperlink" Target="http://biobank.ndph.ox.ac.uk/ukb/field.cgi?id=5" TargetMode="External"/><Relationship Id="rId12" Type="http://schemas.openxmlformats.org/officeDocument/2006/relationships/hyperlink" Target="http://biobank.ndph.ox.ac.uk/ukb/field.cgi?id=93" TargetMode="External"/><Relationship Id="rId17" Type="http://schemas.openxmlformats.org/officeDocument/2006/relationships/hyperlink" Target="http://biobank.ndph.ox.ac.uk/ukb/field.cgi?id=2090" TargetMode="External"/><Relationship Id="rId25" Type="http://schemas.openxmlformats.org/officeDocument/2006/relationships/hyperlink" Target="http://biobank.ndph.ox.ac.uk/ukb/field.cgi?id=12144" TargetMode="External"/><Relationship Id="rId33" Type="http://schemas.openxmlformats.org/officeDocument/2006/relationships/hyperlink" Target="http://biobank.ndph.ox.ac.uk/ukb/field.cgi?id=22130" TargetMode="External"/><Relationship Id="rId38" Type="http://schemas.openxmlformats.org/officeDocument/2006/relationships/hyperlink" Target="http://biobank.ndph.ox.ac.uk/ukb/field.cgi?id=24023" TargetMode="External"/><Relationship Id="rId46" Type="http://schemas.openxmlformats.org/officeDocument/2006/relationships/hyperlink" Target="http://biobank.ndph.ox.ac.uk/ukb/field.cgi?id=30870" TargetMode="External"/><Relationship Id="rId20" Type="http://schemas.openxmlformats.org/officeDocument/2006/relationships/hyperlink" Target="http://biobank.ndph.ox.ac.uk/ukb/field.cgi?id=4080" TargetMode="External"/><Relationship Id="rId41" Type="http://schemas.openxmlformats.org/officeDocument/2006/relationships/hyperlink" Target="http://biobank.ndph.ox.ac.uk/ukb/field.cgi?id=30070" TargetMode="External"/><Relationship Id="rId54" Type="http://schemas.openxmlformats.org/officeDocument/2006/relationships/hyperlink" Target="http://biobank.ndph.ox.ac.uk/ukb/field.cgi?id=22040" TargetMode="External"/><Relationship Id="rId1" Type="http://schemas.openxmlformats.org/officeDocument/2006/relationships/hyperlink" Target="http://biobank.ndph.ox.ac.uk/ukb/field.cgi?id=3" TargetMode="External"/><Relationship Id="rId6" Type="http://schemas.openxmlformats.org/officeDocument/2006/relationships/hyperlink" Target="http://biobank.ndph.ox.ac.uk/ukb/field.cgi?id=21" TargetMode="External"/><Relationship Id="rId15" Type="http://schemas.openxmlformats.org/officeDocument/2006/relationships/hyperlink" Target="http://biobank.ndph.ox.ac.uk/ukb/field.cgi?id=1558" TargetMode="External"/><Relationship Id="rId23" Type="http://schemas.openxmlformats.org/officeDocument/2006/relationships/hyperlink" Target="http://biobank.ndph.ox.ac.uk/ukb/field.cgi?id=6142" TargetMode="External"/><Relationship Id="rId28" Type="http://schemas.openxmlformats.org/officeDocument/2006/relationships/hyperlink" Target="http://biobank.ndph.ox.ac.uk/ukb/field.cgi?id=20414" TargetMode="External"/><Relationship Id="rId36" Type="http://schemas.openxmlformats.org/officeDocument/2006/relationships/hyperlink" Target="http://biobank.ndph.ox.ac.uk/ukb/field.cgi?id=24015" TargetMode="External"/><Relationship Id="rId49" Type="http://schemas.openxmlformats.org/officeDocument/2006/relationships/hyperlink" Target="http://biobank.ndph.ox.ac.uk/ukb/field.cgi?id=41281" TargetMode="External"/><Relationship Id="rId57" Type="http://schemas.openxmlformats.org/officeDocument/2006/relationships/hyperlink" Target="http://biobank.ndph.ox.ac.uk/ukb/field.cgi?id=1210" TargetMode="External"/><Relationship Id="rId10" Type="http://schemas.openxmlformats.org/officeDocument/2006/relationships/hyperlink" Target="http://biobank.ndph.ox.ac.uk/ukb/field.cgi?id=35" TargetMode="External"/><Relationship Id="rId31" Type="http://schemas.openxmlformats.org/officeDocument/2006/relationships/hyperlink" Target="http://biobank.ndph.ox.ac.uk/ukb/field.cgi?id=21002" TargetMode="External"/><Relationship Id="rId44" Type="http://schemas.openxmlformats.org/officeDocument/2006/relationships/hyperlink" Target="http://biobank.ndph.ox.ac.uk/ukb/field.cgi?id=30780" TargetMode="External"/><Relationship Id="rId52" Type="http://schemas.openxmlformats.org/officeDocument/2006/relationships/hyperlink" Target="http://biobank.ndph.ox.ac.uk/ukb/field.cgi?id=1005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65F9D-1EB4-43B7-AE03-3E01D4EBE5D7}">
  <sheetPr filterMode="1"/>
  <dimension ref="A1:N7192"/>
  <sheetViews>
    <sheetView tabSelected="1" topLeftCell="A43" workbookViewId="0">
      <selection activeCell="K55" sqref="K55"/>
    </sheetView>
  </sheetViews>
  <sheetFormatPr defaultRowHeight="14.4" x14ac:dyDescent="0.3"/>
  <cols>
    <col min="1" max="1" width="19.6640625" customWidth="1"/>
    <col min="11" max="11" width="49.44140625" bestFit="1" customWidth="1"/>
  </cols>
  <sheetData>
    <row r="1" spans="1:14" x14ac:dyDescent="0.3">
      <c r="A1" s="1" t="s">
        <v>0</v>
      </c>
      <c r="B1" s="1" t="s">
        <v>1</v>
      </c>
      <c r="C1" s="1" t="s">
        <v>2</v>
      </c>
      <c r="D1" s="1" t="s">
        <v>3</v>
      </c>
      <c r="E1" s="1" t="s">
        <v>4</v>
      </c>
      <c r="F1" s="1" t="s">
        <v>5</v>
      </c>
      <c r="G1" s="1" t="s">
        <v>6</v>
      </c>
      <c r="H1" s="1" t="s">
        <v>7</v>
      </c>
      <c r="I1" s="1" t="s">
        <v>8</v>
      </c>
      <c r="J1" s="1" t="s">
        <v>9</v>
      </c>
      <c r="K1" s="1" t="s">
        <v>10</v>
      </c>
      <c r="L1" s="1" t="s">
        <v>11</v>
      </c>
      <c r="M1" s="1" t="s">
        <v>12</v>
      </c>
      <c r="N1" s="2" t="s">
        <v>13</v>
      </c>
    </row>
    <row r="2" spans="1:14" x14ac:dyDescent="0.3">
      <c r="A2" s="1" t="s">
        <v>738</v>
      </c>
      <c r="B2" s="1">
        <v>502366</v>
      </c>
      <c r="C2" s="1" t="s">
        <v>739</v>
      </c>
      <c r="D2" s="1" t="s">
        <v>16</v>
      </c>
      <c r="E2" s="1">
        <v>0</v>
      </c>
      <c r="F2" s="1" t="s">
        <v>17</v>
      </c>
      <c r="G2" s="1" t="s">
        <v>740</v>
      </c>
      <c r="H2" s="1">
        <v>34</v>
      </c>
      <c r="I2" s="1" t="s">
        <v>19</v>
      </c>
      <c r="J2" s="1"/>
      <c r="K2" s="1" t="str">
        <f>_xlfn.XLOOKUP(H2,'[1]Sheet 1'!$H:$H,'[1]Sheet 1'!$K:$K,"")</f>
        <v>yob</v>
      </c>
      <c r="L2" s="1"/>
      <c r="M2" s="1" t="s">
        <v>16</v>
      </c>
      <c r="N2" s="2">
        <v>0</v>
      </c>
    </row>
    <row r="3" spans="1:14" x14ac:dyDescent="0.3">
      <c r="A3" s="1" t="s">
        <v>736</v>
      </c>
      <c r="B3" s="1">
        <v>500290</v>
      </c>
      <c r="C3" s="1" t="s">
        <v>736</v>
      </c>
      <c r="D3" s="1" t="s">
        <v>421</v>
      </c>
      <c r="E3" s="1" t="s">
        <v>27</v>
      </c>
      <c r="F3" s="1" t="s">
        <v>206</v>
      </c>
      <c r="G3" s="1" t="s">
        <v>737</v>
      </c>
      <c r="H3" s="1">
        <v>48</v>
      </c>
      <c r="I3" s="1" t="s">
        <v>90</v>
      </c>
      <c r="J3" s="1"/>
      <c r="K3" s="1" t="str">
        <f>_xlfn.XLOOKUP(H3,'[1]Sheet 1'!$H:$H,'[1]Sheet 1'!$K:$K,"")</f>
        <v>waist_circ</v>
      </c>
      <c r="L3" s="1"/>
      <c r="M3" s="1" t="s">
        <v>421</v>
      </c>
      <c r="N3" s="2">
        <v>0</v>
      </c>
    </row>
    <row r="4" spans="1:14" x14ac:dyDescent="0.3">
      <c r="A4" s="1" t="s">
        <v>733</v>
      </c>
      <c r="B4" s="1">
        <v>124379</v>
      </c>
      <c r="C4" s="1" t="s">
        <v>734</v>
      </c>
      <c r="D4" s="1"/>
      <c r="E4" s="1" t="s">
        <v>27</v>
      </c>
      <c r="F4" s="1" t="s">
        <v>680</v>
      </c>
      <c r="G4" s="3" t="s">
        <v>735</v>
      </c>
      <c r="H4" s="1">
        <v>2877</v>
      </c>
      <c r="I4" s="1" t="s">
        <v>24</v>
      </c>
      <c r="J4" s="1">
        <v>100351</v>
      </c>
      <c r="K4" s="1" t="str">
        <f>_xlfn.XLOOKUP(H4,'[1]Sheet 1'!$H:$H,'[1]Sheet 1'!$K:$K,"")</f>
        <v>smoke_tobacco_type_previous</v>
      </c>
      <c r="L4" s="1"/>
      <c r="M4" s="1"/>
      <c r="N4" s="2">
        <v>0</v>
      </c>
    </row>
    <row r="5" spans="1:14" x14ac:dyDescent="0.3">
      <c r="A5" s="1" t="s">
        <v>730</v>
      </c>
      <c r="B5" s="1">
        <v>39595</v>
      </c>
      <c r="C5" s="1" t="s">
        <v>731</v>
      </c>
      <c r="D5" s="1"/>
      <c r="E5" s="1" t="s">
        <v>27</v>
      </c>
      <c r="F5" s="1" t="s">
        <v>680</v>
      </c>
      <c r="G5" s="1" t="s">
        <v>732</v>
      </c>
      <c r="H5" s="1">
        <v>3446</v>
      </c>
      <c r="I5" s="1" t="s">
        <v>24</v>
      </c>
      <c r="J5" s="1">
        <v>100351</v>
      </c>
      <c r="K5" s="1" t="str">
        <f>_xlfn.XLOOKUP(H5,'[1]Sheet 1'!$H:$H,'[1]Sheet 1'!$K:$K,"")</f>
        <v>smoke_tobacco_type_current</v>
      </c>
      <c r="L5" s="1"/>
      <c r="M5" s="1"/>
      <c r="N5" s="2">
        <v>0</v>
      </c>
    </row>
    <row r="6" spans="1:14" x14ac:dyDescent="0.3">
      <c r="A6" s="1" t="s">
        <v>727</v>
      </c>
      <c r="B6" s="1">
        <v>464200</v>
      </c>
      <c r="C6" s="1" t="s">
        <v>728</v>
      </c>
      <c r="D6" s="1"/>
      <c r="E6" s="1" t="s">
        <v>27</v>
      </c>
      <c r="F6" s="1" t="s">
        <v>680</v>
      </c>
      <c r="G6" s="1" t="s">
        <v>729</v>
      </c>
      <c r="H6" s="1">
        <v>1249</v>
      </c>
      <c r="I6" s="1" t="s">
        <v>24</v>
      </c>
      <c r="J6" s="1">
        <v>100348</v>
      </c>
      <c r="K6" s="1" t="str">
        <f>_xlfn.XLOOKUP(H6,'[1]Sheet 1'!$H:$H,'[1]Sheet 1'!$K:$K,"")</f>
        <v>smoke_tobacco_past</v>
      </c>
      <c r="L6" s="1"/>
      <c r="M6" s="1"/>
      <c r="N6" s="2">
        <v>0</v>
      </c>
    </row>
    <row r="7" spans="1:14" x14ac:dyDescent="0.3">
      <c r="A7" s="1" t="s">
        <v>724</v>
      </c>
      <c r="B7" s="1">
        <v>464571</v>
      </c>
      <c r="C7" s="1" t="s">
        <v>725</v>
      </c>
      <c r="D7" s="1" t="s">
        <v>722</v>
      </c>
      <c r="E7" s="1" t="s">
        <v>27</v>
      </c>
      <c r="F7" s="1" t="s">
        <v>680</v>
      </c>
      <c r="G7" s="1" t="s">
        <v>726</v>
      </c>
      <c r="H7" s="1">
        <v>1279</v>
      </c>
      <c r="I7" s="1" t="s">
        <v>19</v>
      </c>
      <c r="J7" s="1">
        <v>100291</v>
      </c>
      <c r="K7" s="1" t="str">
        <f>_xlfn.XLOOKUP(H7,'[1]Sheet 1'!$H:$H,'[1]Sheet 1'!$K:$K,"")</f>
        <v>smoke_tobacco_exposure_outside</v>
      </c>
      <c r="L7" s="1"/>
      <c r="M7" s="1" t="s">
        <v>722</v>
      </c>
      <c r="N7" s="2">
        <v>0</v>
      </c>
    </row>
    <row r="8" spans="1:14" x14ac:dyDescent="0.3">
      <c r="A8" s="1" t="s">
        <v>720</v>
      </c>
      <c r="B8" s="1">
        <v>464571</v>
      </c>
      <c r="C8" s="1" t="s">
        <v>721</v>
      </c>
      <c r="D8" s="1" t="s">
        <v>722</v>
      </c>
      <c r="E8" s="1" t="s">
        <v>27</v>
      </c>
      <c r="F8" s="1" t="s">
        <v>680</v>
      </c>
      <c r="G8" s="1" t="s">
        <v>723</v>
      </c>
      <c r="H8" s="1">
        <v>1269</v>
      </c>
      <c r="I8" s="1" t="s">
        <v>19</v>
      </c>
      <c r="J8" s="1">
        <v>100291</v>
      </c>
      <c r="K8" s="1" t="str">
        <f>_xlfn.XLOOKUP(H8,'[1]Sheet 1'!$H:$H,'[1]Sheet 1'!$K:$K,"")</f>
        <v>smoke_tobacco_exposure_home</v>
      </c>
      <c r="L8" s="1"/>
      <c r="M8" s="1" t="s">
        <v>722</v>
      </c>
      <c r="N8" s="2">
        <v>0</v>
      </c>
    </row>
    <row r="9" spans="1:14" x14ac:dyDescent="0.3">
      <c r="A9" s="1" t="s">
        <v>717</v>
      </c>
      <c r="B9" s="1">
        <v>501500</v>
      </c>
      <c r="C9" s="1" t="s">
        <v>718</v>
      </c>
      <c r="D9" s="1"/>
      <c r="E9" s="1" t="s">
        <v>27</v>
      </c>
      <c r="F9" s="1" t="s">
        <v>680</v>
      </c>
      <c r="G9" s="1" t="s">
        <v>719</v>
      </c>
      <c r="H9" s="1">
        <v>1239</v>
      </c>
      <c r="I9" s="1" t="s">
        <v>24</v>
      </c>
      <c r="J9" s="1">
        <v>100347</v>
      </c>
      <c r="K9" s="1" t="str">
        <f>_xlfn.XLOOKUP(H9,'[1]Sheet 1'!$H:$H,'[1]Sheet 1'!$K:$K,"")</f>
        <v>smoke_tobacco_current</v>
      </c>
      <c r="L9" s="1"/>
      <c r="M9" s="1"/>
      <c r="N9" s="2">
        <v>0</v>
      </c>
    </row>
    <row r="10" spans="1:14" x14ac:dyDescent="0.3">
      <c r="A10" s="1" t="s">
        <v>714</v>
      </c>
      <c r="B10" s="1">
        <v>501500</v>
      </c>
      <c r="C10" s="1" t="s">
        <v>715</v>
      </c>
      <c r="D10" s="1"/>
      <c r="E10" s="1" t="s">
        <v>27</v>
      </c>
      <c r="F10" s="1" t="s">
        <v>680</v>
      </c>
      <c r="G10" s="1" t="s">
        <v>716</v>
      </c>
      <c r="H10" s="1">
        <v>20116</v>
      </c>
      <c r="I10" s="1" t="s">
        <v>24</v>
      </c>
      <c r="J10" s="1">
        <v>90</v>
      </c>
      <c r="K10" s="1" t="str">
        <f>_xlfn.XLOOKUP(H10,'[1]Sheet 1'!$H:$H,'[1]Sheet 1'!$K:$K,"")</f>
        <v>smoke_status</v>
      </c>
      <c r="L10" s="1"/>
      <c r="M10" s="1"/>
      <c r="N10" s="2">
        <v>0</v>
      </c>
    </row>
    <row r="11" spans="1:14" x14ac:dyDescent="0.3">
      <c r="A11" s="1" t="s">
        <v>711</v>
      </c>
      <c r="B11" s="1">
        <v>461855</v>
      </c>
      <c r="C11" s="1" t="s">
        <v>712</v>
      </c>
      <c r="D11" s="1"/>
      <c r="E11" s="1" t="s">
        <v>27</v>
      </c>
      <c r="F11" s="1" t="s">
        <v>680</v>
      </c>
      <c r="G11" s="1" t="s">
        <v>713</v>
      </c>
      <c r="H11" s="1">
        <v>1259</v>
      </c>
      <c r="I11" s="1" t="s">
        <v>24</v>
      </c>
      <c r="J11" s="1">
        <v>100370</v>
      </c>
      <c r="K11" s="1" t="str">
        <f>_xlfn.XLOOKUP(H11,'[1]Sheet 1'!$H:$H,'[1]Sheet 1'!$K:$K,"")</f>
        <v>smoke_people_in_household</v>
      </c>
      <c r="L11" s="1"/>
      <c r="M11" s="1"/>
      <c r="N11" s="2">
        <v>0</v>
      </c>
    </row>
    <row r="12" spans="1:14" x14ac:dyDescent="0.3">
      <c r="A12" s="1" t="s">
        <v>708</v>
      </c>
      <c r="B12" s="1">
        <v>153151</v>
      </c>
      <c r="C12" s="1" t="s">
        <v>709</v>
      </c>
      <c r="D12" s="1" t="s">
        <v>16</v>
      </c>
      <c r="E12" s="1" t="s">
        <v>27</v>
      </c>
      <c r="F12" s="1" t="s">
        <v>680</v>
      </c>
      <c r="G12" s="1" t="s">
        <v>710</v>
      </c>
      <c r="H12" s="1">
        <v>20161</v>
      </c>
      <c r="I12" s="1" t="s">
        <v>90</v>
      </c>
      <c r="J12" s="1"/>
      <c r="K12" s="1" t="str">
        <f>_xlfn.XLOOKUP(H12,'[1]Sheet 1'!$H:$H,'[1]Sheet 1'!$K:$K,"")</f>
        <v>smoke_pack_year</v>
      </c>
      <c r="L12" s="1"/>
      <c r="M12" s="1" t="s">
        <v>16</v>
      </c>
      <c r="N12" s="2">
        <v>0</v>
      </c>
    </row>
    <row r="13" spans="1:14" x14ac:dyDescent="0.3">
      <c r="A13" s="1" t="s">
        <v>705</v>
      </c>
      <c r="B13" s="1">
        <v>36798</v>
      </c>
      <c r="C13" s="1" t="s">
        <v>706</v>
      </c>
      <c r="D13" s="1" t="s">
        <v>693</v>
      </c>
      <c r="E13" s="1" t="s">
        <v>27</v>
      </c>
      <c r="F13" s="1" t="s">
        <v>680</v>
      </c>
      <c r="G13" s="1" t="s">
        <v>707</v>
      </c>
      <c r="H13" s="1">
        <v>3456</v>
      </c>
      <c r="I13" s="1" t="s">
        <v>19</v>
      </c>
      <c r="J13" s="1">
        <v>100355</v>
      </c>
      <c r="K13" s="1" t="str">
        <f>_xlfn.XLOOKUP(H13,'[1]Sheet 1'!$H:$H,'[1]Sheet 1'!$K:$K,"")</f>
        <v>smoke_number_daily_current_smoker</v>
      </c>
      <c r="L13" s="1"/>
      <c r="M13" s="1" t="s">
        <v>693</v>
      </c>
      <c r="N13" s="2">
        <v>0</v>
      </c>
    </row>
    <row r="14" spans="1:14" x14ac:dyDescent="0.3">
      <c r="A14" s="1" t="s">
        <v>702</v>
      </c>
      <c r="B14" s="1">
        <v>1821</v>
      </c>
      <c r="C14" s="1" t="s">
        <v>703</v>
      </c>
      <c r="D14" s="1"/>
      <c r="E14" s="1" t="s">
        <v>134</v>
      </c>
      <c r="F14" s="1" t="s">
        <v>680</v>
      </c>
      <c r="G14" s="1" t="s">
        <v>704</v>
      </c>
      <c r="H14" s="1">
        <v>6183</v>
      </c>
      <c r="I14" s="1" t="s">
        <v>19</v>
      </c>
      <c r="J14" s="1">
        <v>100353</v>
      </c>
      <c r="K14" s="1" t="str">
        <f>_xlfn.XLOOKUP(H14,'[1]Sheet 1'!$H:$H,'[1]Sheet 1'!$K:$K,"")</f>
        <v>smoke_number_cig_previous_current_cigar_pipe</v>
      </c>
      <c r="L14" s="1"/>
      <c r="M14" s="1"/>
      <c r="N14" s="2">
        <v>0</v>
      </c>
    </row>
    <row r="15" spans="1:14" x14ac:dyDescent="0.3">
      <c r="A15" s="1" t="s">
        <v>695</v>
      </c>
      <c r="B15" s="1">
        <v>499652</v>
      </c>
      <c r="C15" s="1" t="s">
        <v>696</v>
      </c>
      <c r="D15" s="1"/>
      <c r="E15" s="1" t="s">
        <v>27</v>
      </c>
      <c r="F15" s="1" t="s">
        <v>680</v>
      </c>
      <c r="G15" s="1" t="s">
        <v>697</v>
      </c>
      <c r="H15" s="1">
        <v>20160</v>
      </c>
      <c r="I15" s="1" t="s">
        <v>24</v>
      </c>
      <c r="J15" s="1">
        <v>7</v>
      </c>
      <c r="K15" s="1" t="str">
        <f>_xlfn.XLOOKUP(H15,'[1]Sheet 1'!$H:$H,'[1]Sheet 1'!$K:$K,"")</f>
        <v>smoke_ever</v>
      </c>
      <c r="L15" s="1"/>
      <c r="M15" s="1"/>
      <c r="N15" s="2">
        <v>0</v>
      </c>
    </row>
    <row r="16" spans="1:14" x14ac:dyDescent="0.3">
      <c r="A16" s="1" t="s">
        <v>691</v>
      </c>
      <c r="B16" s="1">
        <v>118902</v>
      </c>
      <c r="C16" s="1" t="s">
        <v>692</v>
      </c>
      <c r="D16" s="1" t="s">
        <v>693</v>
      </c>
      <c r="E16" s="1" t="s">
        <v>27</v>
      </c>
      <c r="F16" s="1" t="s">
        <v>680</v>
      </c>
      <c r="G16" s="1" t="s">
        <v>694</v>
      </c>
      <c r="H16" s="1">
        <v>2887</v>
      </c>
      <c r="I16" s="1" t="s">
        <v>19</v>
      </c>
      <c r="J16" s="1">
        <v>100353</v>
      </c>
      <c r="K16" s="1" t="str">
        <f>_xlfn.XLOOKUP(H16,'[1]Sheet 1'!$H:$H,'[1]Sheet 1'!$K:$K,"")</f>
        <v>smoke_cig_daily_previous</v>
      </c>
      <c r="L16" s="1"/>
      <c r="M16" s="1" t="s">
        <v>693</v>
      </c>
      <c r="N16" s="2">
        <v>0</v>
      </c>
    </row>
    <row r="17" spans="1:14" x14ac:dyDescent="0.3">
      <c r="A17" s="1" t="s">
        <v>675</v>
      </c>
      <c r="B17" s="1">
        <v>60877</v>
      </c>
      <c r="C17" s="1" t="s">
        <v>676</v>
      </c>
      <c r="D17" s="1"/>
      <c r="E17" s="1">
        <v>0</v>
      </c>
      <c r="F17" s="1" t="s">
        <v>654</v>
      </c>
      <c r="G17" s="1" t="s">
        <v>677</v>
      </c>
      <c r="H17" s="1">
        <v>20535</v>
      </c>
      <c r="I17" s="1" t="s">
        <v>24</v>
      </c>
      <c r="J17" s="1">
        <v>508</v>
      </c>
      <c r="K17" s="1" t="str">
        <f>_xlfn.XLOOKUP(H17,'[1]Sheet 1'!$H:$H,'[1]Sheet 1'!$K:$K,"")</f>
        <v>sleep_wake_early</v>
      </c>
      <c r="L17" s="1"/>
      <c r="M17" s="1"/>
      <c r="N17" s="2">
        <v>0</v>
      </c>
    </row>
    <row r="18" spans="1:14" x14ac:dyDescent="0.3">
      <c r="A18" s="1" t="s">
        <v>672</v>
      </c>
      <c r="B18" s="1">
        <v>60877</v>
      </c>
      <c r="C18" s="1" t="s">
        <v>673</v>
      </c>
      <c r="D18" s="1"/>
      <c r="E18" s="1">
        <v>0</v>
      </c>
      <c r="F18" s="1" t="s">
        <v>654</v>
      </c>
      <c r="G18" s="1" t="s">
        <v>674</v>
      </c>
      <c r="H18" s="1">
        <v>20534</v>
      </c>
      <c r="I18" s="1" t="s">
        <v>24</v>
      </c>
      <c r="J18" s="1">
        <v>508</v>
      </c>
      <c r="K18" s="1" t="str">
        <f>_xlfn.XLOOKUP(H18,'[1]Sheet 1'!$H:$H,'[1]Sheet 1'!$K:$K,"")</f>
        <v>sleep_too_much</v>
      </c>
      <c r="L18" s="1"/>
      <c r="M18" s="1"/>
      <c r="N18" s="2">
        <v>0</v>
      </c>
    </row>
    <row r="19" spans="1:14" x14ac:dyDescent="0.3">
      <c r="A19" s="1" t="s">
        <v>962</v>
      </c>
      <c r="B19" s="1">
        <v>501500</v>
      </c>
      <c r="C19" s="1" t="s">
        <v>963</v>
      </c>
      <c r="D19" s="1"/>
      <c r="E19" s="1" t="s">
        <v>27</v>
      </c>
      <c r="F19" s="1" t="s">
        <v>658</v>
      </c>
      <c r="G19" s="6" t="s">
        <v>964</v>
      </c>
      <c r="H19" s="1">
        <v>1210</v>
      </c>
      <c r="I19" s="1" t="s">
        <v>24</v>
      </c>
      <c r="J19" s="1">
        <v>100345</v>
      </c>
      <c r="K19" s="1" t="str">
        <f>_xlfn.XLOOKUP(H19,'[1]Sheet 1'!$H:$H,'[1]Sheet 1'!$K:$K,"")</f>
        <v>sleep_snore</v>
      </c>
      <c r="L19" s="1"/>
      <c r="M19" s="1"/>
      <c r="N19" s="2" t="s">
        <v>27</v>
      </c>
    </row>
    <row r="20" spans="1:14" x14ac:dyDescent="0.3">
      <c r="A20" s="1" t="s">
        <v>669</v>
      </c>
      <c r="B20" s="1">
        <v>501500</v>
      </c>
      <c r="C20" s="1" t="s">
        <v>670</v>
      </c>
      <c r="D20" s="1"/>
      <c r="E20" s="1" t="s">
        <v>27</v>
      </c>
      <c r="F20" s="1" t="s">
        <v>658</v>
      </c>
      <c r="G20" s="1" t="s">
        <v>671</v>
      </c>
      <c r="H20" s="1">
        <v>1200</v>
      </c>
      <c r="I20" s="1" t="s">
        <v>24</v>
      </c>
      <c r="J20" s="1">
        <v>100343</v>
      </c>
      <c r="K20" s="1" t="str">
        <f>_xlfn.XLOOKUP(H20,'[1]Sheet 1'!$H:$H,'[1]Sheet 1'!$K:$K,"")</f>
        <v>sleep_insomnia</v>
      </c>
      <c r="L20" s="1"/>
      <c r="M20" s="1"/>
      <c r="N20" s="2">
        <v>0</v>
      </c>
    </row>
    <row r="21" spans="1:14" x14ac:dyDescent="0.3">
      <c r="A21" s="1" t="s">
        <v>666</v>
      </c>
      <c r="B21" s="1">
        <v>60877</v>
      </c>
      <c r="C21" s="1" t="s">
        <v>667</v>
      </c>
      <c r="D21" s="1"/>
      <c r="E21" s="1">
        <v>0</v>
      </c>
      <c r="F21" s="1" t="s">
        <v>654</v>
      </c>
      <c r="G21" s="1" t="s">
        <v>668</v>
      </c>
      <c r="H21" s="1">
        <v>20533</v>
      </c>
      <c r="I21" s="1" t="s">
        <v>24</v>
      </c>
      <c r="J21" s="1">
        <v>508</v>
      </c>
      <c r="K21" s="1" t="str">
        <f>_xlfn.XLOOKUP(H21,'[1]Sheet 1'!$H:$H,'[1]Sheet 1'!$K:$K,"")</f>
        <v>sleep_falling_asleep_trouble</v>
      </c>
      <c r="L21" s="1"/>
      <c r="M21" s="1"/>
      <c r="N21" s="2">
        <v>0</v>
      </c>
    </row>
    <row r="22" spans="1:14" x14ac:dyDescent="0.3">
      <c r="A22" s="1" t="s">
        <v>663</v>
      </c>
      <c r="B22" s="1">
        <v>501504</v>
      </c>
      <c r="C22" s="1" t="s">
        <v>664</v>
      </c>
      <c r="D22" s="1" t="s">
        <v>579</v>
      </c>
      <c r="E22" s="1" t="s">
        <v>27</v>
      </c>
      <c r="F22" s="1" t="s">
        <v>658</v>
      </c>
      <c r="G22" s="1" t="s">
        <v>665</v>
      </c>
      <c r="H22" s="1">
        <v>1160</v>
      </c>
      <c r="I22" s="1" t="s">
        <v>19</v>
      </c>
      <c r="J22" s="1">
        <v>100291</v>
      </c>
      <c r="K22" s="1" t="str">
        <f>_xlfn.XLOOKUP(H22,'[1]Sheet 1'!$H:$H,'[1]Sheet 1'!$K:$K,"")</f>
        <v>sleep_duration</v>
      </c>
      <c r="L22" s="1"/>
      <c r="M22" s="1" t="s">
        <v>579</v>
      </c>
      <c r="N22" s="2">
        <v>0</v>
      </c>
    </row>
    <row r="23" spans="1:14" x14ac:dyDescent="0.3">
      <c r="A23" s="1" t="s">
        <v>660</v>
      </c>
      <c r="B23" s="1">
        <v>501500</v>
      </c>
      <c r="C23" s="1" t="s">
        <v>661</v>
      </c>
      <c r="D23" s="1"/>
      <c r="E23" s="1" t="s">
        <v>27</v>
      </c>
      <c r="F23" s="1" t="s">
        <v>658</v>
      </c>
      <c r="G23" s="1" t="s">
        <v>662</v>
      </c>
      <c r="H23" s="1">
        <v>1190</v>
      </c>
      <c r="I23" s="1" t="s">
        <v>24</v>
      </c>
      <c r="J23" s="1">
        <v>100343</v>
      </c>
      <c r="K23" s="1" t="str">
        <f>_xlfn.XLOOKUP(H23,'[1]Sheet 1'!$H:$H,'[1]Sheet 1'!$K:$K,"")</f>
        <v>sleep_daytime_nap</v>
      </c>
      <c r="L23" s="1"/>
      <c r="M23" s="1"/>
      <c r="N23" s="2">
        <v>0</v>
      </c>
    </row>
    <row r="24" spans="1:14" x14ac:dyDescent="0.3">
      <c r="A24" s="1" t="s">
        <v>656</v>
      </c>
      <c r="B24" s="1">
        <v>501500</v>
      </c>
      <c r="C24" s="1" t="s">
        <v>657</v>
      </c>
      <c r="D24" s="1"/>
      <c r="E24" s="1" t="s">
        <v>27</v>
      </c>
      <c r="F24" s="1" t="s">
        <v>658</v>
      </c>
      <c r="G24" s="1" t="s">
        <v>659</v>
      </c>
      <c r="H24" s="1">
        <v>1220</v>
      </c>
      <c r="I24" s="1" t="s">
        <v>24</v>
      </c>
      <c r="J24" s="1">
        <v>100346</v>
      </c>
      <c r="K24" s="1" t="str">
        <f>_xlfn.XLOOKUP(H24,'[1]Sheet 1'!$H:$H,'[1]Sheet 1'!$K:$K,"")</f>
        <v>sleep_daytime_dozing</v>
      </c>
      <c r="L24" s="1"/>
      <c r="M24" s="1"/>
      <c r="N24" s="2">
        <v>0</v>
      </c>
    </row>
    <row r="25" spans="1:14" x14ac:dyDescent="0.3">
      <c r="A25" s="1" t="s">
        <v>959</v>
      </c>
      <c r="B25" s="1">
        <v>498820</v>
      </c>
      <c r="C25" s="1" t="s">
        <v>960</v>
      </c>
      <c r="D25" s="1"/>
      <c r="E25" s="1" t="s">
        <v>27</v>
      </c>
      <c r="F25" s="1" t="s">
        <v>658</v>
      </c>
      <c r="G25" s="1" t="s">
        <v>961</v>
      </c>
      <c r="H25" s="1">
        <v>1180</v>
      </c>
      <c r="I25" s="1" t="s">
        <v>24</v>
      </c>
      <c r="J25" s="1">
        <v>100342</v>
      </c>
      <c r="K25" s="1" t="str">
        <f>_xlfn.XLOOKUP(H25,'[1]Sheet 1'!$H:$H,'[1]Sheet 1'!$K:$K,"")</f>
        <v>sleep_chronotype</v>
      </c>
      <c r="L25" s="1"/>
      <c r="M25" s="1"/>
      <c r="N25" s="2" t="s">
        <v>27</v>
      </c>
    </row>
    <row r="26" spans="1:14" x14ac:dyDescent="0.3">
      <c r="A26" s="1" t="s">
        <v>652</v>
      </c>
      <c r="B26" s="1">
        <v>88997</v>
      </c>
      <c r="C26" s="1" t="s">
        <v>653</v>
      </c>
      <c r="D26" s="1"/>
      <c r="E26" s="1">
        <v>0</v>
      </c>
      <c r="F26" s="1" t="s">
        <v>654</v>
      </c>
      <c r="G26" s="1" t="s">
        <v>655</v>
      </c>
      <c r="H26" s="1">
        <v>20532</v>
      </c>
      <c r="I26" s="1" t="s">
        <v>24</v>
      </c>
      <c r="J26" s="1">
        <v>502</v>
      </c>
      <c r="K26" s="1" t="str">
        <f>_xlfn.XLOOKUP(H26,'[1]Sheet 1'!$H:$H,'[1]Sheet 1'!$K:$K,"")</f>
        <v>sleep_change</v>
      </c>
      <c r="L26" s="1"/>
      <c r="M26" s="1"/>
      <c r="N26" s="2">
        <v>0</v>
      </c>
    </row>
    <row r="27" spans="1:14" x14ac:dyDescent="0.3">
      <c r="A27" s="1" t="s">
        <v>649</v>
      </c>
      <c r="B27" s="1">
        <v>502366</v>
      </c>
      <c r="C27" s="1" t="s">
        <v>650</v>
      </c>
      <c r="D27" s="1"/>
      <c r="E27" s="1">
        <v>0</v>
      </c>
      <c r="F27" s="1" t="s">
        <v>17</v>
      </c>
      <c r="G27" s="3" t="s">
        <v>651</v>
      </c>
      <c r="H27" s="1">
        <v>31</v>
      </c>
      <c r="I27" s="1" t="s">
        <v>24</v>
      </c>
      <c r="J27" s="1">
        <v>9</v>
      </c>
      <c r="K27" s="1" t="str">
        <f>_xlfn.XLOOKUP(H27,'[1]Sheet 1'!$H:$H,'[1]Sheet 1'!$K:$K,"")</f>
        <v>sex</v>
      </c>
      <c r="L27" s="1"/>
      <c r="M27" s="1"/>
      <c r="N27" s="2">
        <v>0</v>
      </c>
    </row>
    <row r="28" spans="1:14" x14ac:dyDescent="0.3">
      <c r="A28" s="1" t="s">
        <v>645</v>
      </c>
      <c r="B28" s="1">
        <v>288702</v>
      </c>
      <c r="C28" s="1" t="s">
        <v>646</v>
      </c>
      <c r="D28" s="1" t="s">
        <v>647</v>
      </c>
      <c r="E28" s="1" t="s">
        <v>27</v>
      </c>
      <c r="F28" s="1" t="s">
        <v>607</v>
      </c>
      <c r="G28" s="1" t="s">
        <v>648</v>
      </c>
      <c r="H28" s="1">
        <v>767</v>
      </c>
      <c r="I28" s="1" t="s">
        <v>19</v>
      </c>
      <c r="J28" s="1">
        <v>100291</v>
      </c>
      <c r="K28" s="1" t="str">
        <f>_xlfn.XLOOKUP(H28,'[1]Sheet 1'!$H:$H,'[1]Sheet 1'!$K:$K,"")</f>
        <v>ses_length_working_week</v>
      </c>
      <c r="L28" s="1"/>
      <c r="M28" s="1" t="s">
        <v>647</v>
      </c>
      <c r="N28" s="2">
        <v>0</v>
      </c>
    </row>
    <row r="29" spans="1:14" x14ac:dyDescent="0.3">
      <c r="A29" s="1" t="s">
        <v>642</v>
      </c>
      <c r="B29" s="1">
        <v>288702</v>
      </c>
      <c r="C29" s="1" t="s">
        <v>643</v>
      </c>
      <c r="D29" s="1"/>
      <c r="E29" s="1" t="s">
        <v>27</v>
      </c>
      <c r="F29" s="1" t="s">
        <v>607</v>
      </c>
      <c r="G29" s="3" t="s">
        <v>644</v>
      </c>
      <c r="H29" s="1">
        <v>826</v>
      </c>
      <c r="I29" s="1" t="s">
        <v>24</v>
      </c>
      <c r="J29" s="1">
        <v>100301</v>
      </c>
      <c r="K29" s="1" t="str">
        <f>_xlfn.XLOOKUP(H29,'[1]Sheet 1'!$H:$H,'[1]Sheet 1'!$K:$K,"")</f>
        <v>ses_job_shift_work</v>
      </c>
      <c r="L29" s="1"/>
      <c r="M29" s="1"/>
      <c r="N29" s="2">
        <v>0</v>
      </c>
    </row>
    <row r="30" spans="1:14" x14ac:dyDescent="0.3">
      <c r="A30" s="1" t="s">
        <v>639</v>
      </c>
      <c r="B30" s="1">
        <v>288702</v>
      </c>
      <c r="C30" s="1" t="s">
        <v>640</v>
      </c>
      <c r="D30" s="1"/>
      <c r="E30" s="1" t="s">
        <v>27</v>
      </c>
      <c r="F30" s="1" t="s">
        <v>607</v>
      </c>
      <c r="G30" s="3" t="s">
        <v>641</v>
      </c>
      <c r="H30" s="1">
        <v>806</v>
      </c>
      <c r="I30" s="1" t="s">
        <v>24</v>
      </c>
      <c r="J30" s="1">
        <v>100301</v>
      </c>
      <c r="K30" s="1" t="str">
        <f>_xlfn.XLOOKUP(H30,'[1]Sheet 1'!$H:$H,'[1]Sheet 1'!$K:$K,"")</f>
        <v>ses_job_mainly_walking_or_standing</v>
      </c>
      <c r="L30" s="1"/>
      <c r="M30" s="1"/>
      <c r="N30" s="2">
        <v>0</v>
      </c>
    </row>
    <row r="31" spans="1:14" x14ac:dyDescent="0.3">
      <c r="A31" s="1" t="s">
        <v>636</v>
      </c>
      <c r="B31" s="1">
        <v>288702</v>
      </c>
      <c r="C31" s="1" t="s">
        <v>637</v>
      </c>
      <c r="D31" s="1"/>
      <c r="E31" s="1" t="s">
        <v>27</v>
      </c>
      <c r="F31" s="1" t="s">
        <v>607</v>
      </c>
      <c r="G31" s="1" t="s">
        <v>638</v>
      </c>
      <c r="H31" s="1">
        <v>816</v>
      </c>
      <c r="I31" s="1" t="s">
        <v>24</v>
      </c>
      <c r="J31" s="1">
        <v>100301</v>
      </c>
      <c r="K31" s="1" t="str">
        <f>_xlfn.XLOOKUP(H31,'[1]Sheet 1'!$H:$H,'[1]Sheet 1'!$K:$K,"")</f>
        <v>ses_job_heavy_manual_or_physical_work</v>
      </c>
      <c r="L31" s="1"/>
      <c r="M31" s="1"/>
      <c r="N31" s="2">
        <v>0</v>
      </c>
    </row>
    <row r="32" spans="1:14" x14ac:dyDescent="0.3">
      <c r="A32" s="1" t="s">
        <v>633</v>
      </c>
      <c r="B32" s="1">
        <v>21182</v>
      </c>
      <c r="C32" s="1" t="s">
        <v>634</v>
      </c>
      <c r="D32" s="1"/>
      <c r="E32" s="1">
        <v>0</v>
      </c>
      <c r="F32" s="1" t="s">
        <v>628</v>
      </c>
      <c r="G32" s="3" t="s">
        <v>635</v>
      </c>
      <c r="H32" s="1">
        <v>26426</v>
      </c>
      <c r="I32" s="1" t="s">
        <v>90</v>
      </c>
      <c r="J32" s="1"/>
      <c r="K32" s="1" t="str">
        <f>_xlfn.XLOOKUP(H32,'[1]Sheet 1'!$H:$H,'[1]Sheet 1'!$K:$K,"")</f>
        <v>ses_imd_wales</v>
      </c>
      <c r="L32" s="1"/>
      <c r="M32" s="1"/>
      <c r="N32" s="2">
        <v>0</v>
      </c>
    </row>
    <row r="33" spans="1:14" x14ac:dyDescent="0.3">
      <c r="A33" s="1" t="s">
        <v>630</v>
      </c>
      <c r="B33" s="1">
        <v>35845</v>
      </c>
      <c r="C33" s="1" t="s">
        <v>631</v>
      </c>
      <c r="D33" s="1"/>
      <c r="E33" s="1">
        <v>0</v>
      </c>
      <c r="F33" s="1" t="s">
        <v>628</v>
      </c>
      <c r="G33" s="1" t="s">
        <v>632</v>
      </c>
      <c r="H33" s="1">
        <v>26427</v>
      </c>
      <c r="I33" s="1" t="s">
        <v>90</v>
      </c>
      <c r="J33" s="1"/>
      <c r="K33" s="1" t="str">
        <f>_xlfn.XLOOKUP(H33,'[1]Sheet 1'!$H:$H,'[1]Sheet 1'!$K:$K,"")</f>
        <v>ses_imd_scotland</v>
      </c>
      <c r="L33" s="1"/>
      <c r="M33" s="1"/>
      <c r="N33" s="2">
        <v>0</v>
      </c>
    </row>
    <row r="34" spans="1:14" x14ac:dyDescent="0.3">
      <c r="A34" s="1" t="s">
        <v>626</v>
      </c>
      <c r="B34" s="1">
        <v>432607</v>
      </c>
      <c r="C34" s="1" t="s">
        <v>627</v>
      </c>
      <c r="D34" s="1"/>
      <c r="E34" s="1">
        <v>0</v>
      </c>
      <c r="F34" s="1" t="s">
        <v>628</v>
      </c>
      <c r="G34" s="1" t="s">
        <v>629</v>
      </c>
      <c r="H34" s="1">
        <v>26410</v>
      </c>
      <c r="I34" s="1" t="s">
        <v>90</v>
      </c>
      <c r="J34" s="1"/>
      <c r="K34" s="1" t="str">
        <f>_xlfn.XLOOKUP(H34,'[1]Sheet 1'!$H:$H,'[1]Sheet 1'!$K:$K,"")</f>
        <v>ses_imd_england</v>
      </c>
      <c r="L34" s="1"/>
      <c r="M34" s="1"/>
      <c r="N34" s="2">
        <v>0</v>
      </c>
    </row>
    <row r="35" spans="1:14" x14ac:dyDescent="0.3">
      <c r="A35" s="1" t="s">
        <v>622</v>
      </c>
      <c r="B35" s="1">
        <v>500147</v>
      </c>
      <c r="C35" s="1" t="s">
        <v>623</v>
      </c>
      <c r="D35" s="1" t="s">
        <v>624</v>
      </c>
      <c r="E35" s="1" t="s">
        <v>27</v>
      </c>
      <c r="F35" s="1" t="s">
        <v>596</v>
      </c>
      <c r="G35" s="1" t="s">
        <v>625</v>
      </c>
      <c r="H35" s="1">
        <v>709</v>
      </c>
      <c r="I35" s="1" t="s">
        <v>19</v>
      </c>
      <c r="J35" s="1">
        <v>100291</v>
      </c>
      <c r="K35" s="1" t="str">
        <f>_xlfn.XLOOKUP(H35,'[1]Sheet 1'!$H:$H,'[1]Sheet 1'!$K:$K,"")</f>
        <v>ses_household_size</v>
      </c>
      <c r="L35" s="1"/>
      <c r="M35" s="1" t="s">
        <v>624</v>
      </c>
      <c r="N35" s="2">
        <v>0</v>
      </c>
    </row>
    <row r="36" spans="1:14" x14ac:dyDescent="0.3">
      <c r="A36" s="1" t="s">
        <v>619</v>
      </c>
      <c r="B36" s="1">
        <v>497480</v>
      </c>
      <c r="C36" s="1" t="s">
        <v>620</v>
      </c>
      <c r="D36" s="1"/>
      <c r="E36" s="1" t="s">
        <v>27</v>
      </c>
      <c r="F36" s="1" t="s">
        <v>596</v>
      </c>
      <c r="G36" s="1" t="s">
        <v>621</v>
      </c>
      <c r="H36" s="1">
        <v>738</v>
      </c>
      <c r="I36" s="1" t="s">
        <v>24</v>
      </c>
      <c r="J36" s="1">
        <v>100294</v>
      </c>
      <c r="K36" s="1" t="str">
        <f>_xlfn.XLOOKUP(H36,'[1]Sheet 1'!$H:$H,'[1]Sheet 1'!$K:$K,"")</f>
        <v>ses_household_income_before_tax_avg</v>
      </c>
      <c r="L36" s="1"/>
      <c r="M36" s="1"/>
      <c r="N36" s="2">
        <v>0</v>
      </c>
    </row>
    <row r="37" spans="1:14" x14ac:dyDescent="0.3">
      <c r="A37" s="1" t="s">
        <v>616</v>
      </c>
      <c r="B37" s="1">
        <v>501520</v>
      </c>
      <c r="C37" s="1" t="s">
        <v>617</v>
      </c>
      <c r="D37" s="1"/>
      <c r="E37" s="1" t="s">
        <v>27</v>
      </c>
      <c r="F37" s="1" t="s">
        <v>607</v>
      </c>
      <c r="G37" s="3" t="s">
        <v>618</v>
      </c>
      <c r="H37" s="1">
        <v>6142</v>
      </c>
      <c r="I37" s="1" t="s">
        <v>427</v>
      </c>
      <c r="J37" s="1">
        <v>100295</v>
      </c>
      <c r="K37" s="1" t="str">
        <f>_xlfn.XLOOKUP(H37,'[1]Sheet 1'!$H:$H,'[1]Sheet 1'!$K:$K,"")</f>
        <v>ses_current_employment_status</v>
      </c>
      <c r="L37" s="1"/>
      <c r="M37" s="1"/>
      <c r="N37" s="2">
        <v>0</v>
      </c>
    </row>
    <row r="38" spans="1:14" x14ac:dyDescent="0.3">
      <c r="A38" s="1" t="s">
        <v>613</v>
      </c>
      <c r="B38" s="1">
        <v>268132</v>
      </c>
      <c r="C38" s="1" t="s">
        <v>614</v>
      </c>
      <c r="D38" s="1"/>
      <c r="E38" s="1" t="s">
        <v>27</v>
      </c>
      <c r="F38" s="1" t="s">
        <v>607</v>
      </c>
      <c r="G38" s="1" t="s">
        <v>615</v>
      </c>
      <c r="H38" s="1">
        <v>6143</v>
      </c>
      <c r="I38" s="1" t="s">
        <v>427</v>
      </c>
      <c r="J38" s="1">
        <v>100299</v>
      </c>
      <c r="K38" s="1" t="str">
        <f>_xlfn.XLOOKUP(H38,'[1]Sheet 1'!$H:$H,'[1]Sheet 1'!$K:$K,"")</f>
        <v>ses_commute_transport_type</v>
      </c>
      <c r="L38" s="1"/>
      <c r="M38" s="1"/>
      <c r="N38" s="2">
        <v>0</v>
      </c>
    </row>
    <row r="39" spans="1:14" x14ac:dyDescent="0.3">
      <c r="A39" s="1" t="s">
        <v>609</v>
      </c>
      <c r="B39" s="1">
        <v>286787</v>
      </c>
      <c r="C39" s="1" t="s">
        <v>610</v>
      </c>
      <c r="D39" s="1" t="s">
        <v>611</v>
      </c>
      <c r="E39" s="1" t="s">
        <v>27</v>
      </c>
      <c r="F39" s="1" t="s">
        <v>607</v>
      </c>
      <c r="G39" s="1" t="s">
        <v>612</v>
      </c>
      <c r="H39" s="1">
        <v>777</v>
      </c>
      <c r="I39" s="1" t="s">
        <v>19</v>
      </c>
      <c r="J39" s="1">
        <v>100298</v>
      </c>
      <c r="K39" s="1" t="str">
        <f>_xlfn.XLOOKUP(H39,'[1]Sheet 1'!$H:$H,'[1]Sheet 1'!$K:$K,"")</f>
        <v>ses_commute_frequency</v>
      </c>
      <c r="L39" s="1"/>
      <c r="M39" s="1" t="s">
        <v>611</v>
      </c>
      <c r="N39" s="2">
        <v>0</v>
      </c>
    </row>
    <row r="40" spans="1:14" x14ac:dyDescent="0.3">
      <c r="A40" s="1" t="s">
        <v>604</v>
      </c>
      <c r="B40" s="1">
        <v>268132</v>
      </c>
      <c r="C40" s="1" t="s">
        <v>605</v>
      </c>
      <c r="D40" s="1" t="s">
        <v>606</v>
      </c>
      <c r="E40" s="1" t="s">
        <v>27</v>
      </c>
      <c r="F40" s="1" t="s">
        <v>607</v>
      </c>
      <c r="G40" s="1" t="s">
        <v>608</v>
      </c>
      <c r="H40" s="1">
        <v>796</v>
      </c>
      <c r="I40" s="1" t="s">
        <v>19</v>
      </c>
      <c r="J40" s="1">
        <v>100300</v>
      </c>
      <c r="K40" s="1" t="str">
        <f>_xlfn.XLOOKUP(H40,'[1]Sheet 1'!$H:$H,'[1]Sheet 1'!$K:$K,"")</f>
        <v>ses_commute_distance_home_to_work</v>
      </c>
      <c r="L40" s="1"/>
      <c r="M40" s="1" t="s">
        <v>606</v>
      </c>
      <c r="N40" s="2">
        <v>0</v>
      </c>
    </row>
    <row r="41" spans="1:14" x14ac:dyDescent="0.3">
      <c r="A41" s="1" t="s">
        <v>601</v>
      </c>
      <c r="B41" s="1">
        <v>337333</v>
      </c>
      <c r="C41" s="1" t="s">
        <v>602</v>
      </c>
      <c r="D41" s="1" t="s">
        <v>16</v>
      </c>
      <c r="E41" s="1" t="s">
        <v>134</v>
      </c>
      <c r="F41" s="1" t="s">
        <v>569</v>
      </c>
      <c r="G41" s="1" t="s">
        <v>603</v>
      </c>
      <c r="H41" s="1">
        <v>845</v>
      </c>
      <c r="I41" s="1" t="s">
        <v>19</v>
      </c>
      <c r="J41" s="1">
        <v>100306</v>
      </c>
      <c r="K41" s="1" t="str">
        <f>_xlfn.XLOOKUP(H41,'[1]Sheet 1'!$H:$H,'[1]Sheet 1'!$K:$K,"")</f>
        <v>ses_age_completed_full_time_education</v>
      </c>
      <c r="L41" s="1"/>
      <c r="M41" s="1" t="s">
        <v>16</v>
      </c>
      <c r="N41" s="2">
        <v>0</v>
      </c>
    </row>
    <row r="42" spans="1:14" x14ac:dyDescent="0.3">
      <c r="A42" s="1" t="s">
        <v>598</v>
      </c>
      <c r="B42" s="1">
        <v>501527</v>
      </c>
      <c r="C42" s="1" t="s">
        <v>599</v>
      </c>
      <c r="D42" s="1"/>
      <c r="E42" s="1" t="s">
        <v>27</v>
      </c>
      <c r="F42" s="1" t="s">
        <v>596</v>
      </c>
      <c r="G42" s="1" t="s">
        <v>600</v>
      </c>
      <c r="H42" s="1">
        <v>670</v>
      </c>
      <c r="I42" s="1" t="s">
        <v>24</v>
      </c>
      <c r="J42" s="1">
        <v>100286</v>
      </c>
      <c r="K42" s="1" t="str">
        <f>_xlfn.XLOOKUP(H42,'[1]Sheet 1'!$H:$H,'[1]Sheet 1'!$K:$K,"")</f>
        <v>ses_accom_type</v>
      </c>
      <c r="L42" s="1"/>
      <c r="M42" s="1"/>
      <c r="N42" s="2">
        <v>0</v>
      </c>
    </row>
    <row r="43" spans="1:14" x14ac:dyDescent="0.3">
      <c r="A43" s="1" t="s">
        <v>594</v>
      </c>
      <c r="B43" s="1">
        <v>500149</v>
      </c>
      <c r="C43" s="1" t="s">
        <v>595</v>
      </c>
      <c r="D43" s="1"/>
      <c r="E43" s="1" t="s">
        <v>27</v>
      </c>
      <c r="F43" s="1" t="s">
        <v>596</v>
      </c>
      <c r="G43" s="1" t="s">
        <v>597</v>
      </c>
      <c r="H43" s="1">
        <v>680</v>
      </c>
      <c r="I43" s="1" t="s">
        <v>24</v>
      </c>
      <c r="J43" s="1">
        <v>100287</v>
      </c>
      <c r="K43" s="1" t="str">
        <f>_xlfn.XLOOKUP(H43,'[1]Sheet 1'!$H:$H,'[1]Sheet 1'!$K:$K,"")</f>
        <v>ses_accom_own_or_rent</v>
      </c>
      <c r="L43" s="1"/>
      <c r="M43" s="1"/>
      <c r="N43" s="2">
        <v>0</v>
      </c>
    </row>
    <row r="44" spans="1:14" x14ac:dyDescent="0.3">
      <c r="A44" s="1" t="s">
        <v>591</v>
      </c>
      <c r="B44" s="1">
        <v>430803</v>
      </c>
      <c r="C44" s="1" t="s">
        <v>592</v>
      </c>
      <c r="D44" s="1"/>
      <c r="E44" s="1" t="s">
        <v>27</v>
      </c>
      <c r="F44" s="1" t="s">
        <v>586</v>
      </c>
      <c r="G44" s="1" t="s">
        <v>593</v>
      </c>
      <c r="H44" s="1">
        <v>1120</v>
      </c>
      <c r="I44" s="1" t="s">
        <v>24</v>
      </c>
      <c r="J44" s="1">
        <v>100336</v>
      </c>
      <c r="K44" s="1" t="str">
        <f>_xlfn.XLOOKUP(H44,'[1]Sheet 1'!$H:$H,'[1]Sheet 1'!$K:$K,"")</f>
        <v>sed_weekly_phone_usage_3m</v>
      </c>
      <c r="L44" s="1"/>
      <c r="M44" s="1"/>
      <c r="N44" s="2">
        <v>0</v>
      </c>
    </row>
    <row r="45" spans="1:14" x14ac:dyDescent="0.3">
      <c r="A45" s="1" t="s">
        <v>588</v>
      </c>
      <c r="B45" s="1">
        <v>501507</v>
      </c>
      <c r="C45" s="1" t="s">
        <v>589</v>
      </c>
      <c r="D45" s="1" t="s">
        <v>579</v>
      </c>
      <c r="E45" s="1" t="s">
        <v>27</v>
      </c>
      <c r="F45" s="1" t="s">
        <v>508</v>
      </c>
      <c r="G45" s="1" t="s">
        <v>590</v>
      </c>
      <c r="H45" s="1">
        <v>1070</v>
      </c>
      <c r="I45" s="1" t="s">
        <v>19</v>
      </c>
      <c r="J45" s="1">
        <v>100329</v>
      </c>
      <c r="K45" s="1" t="str">
        <f>_xlfn.XLOOKUP(H45,'[1]Sheet 1'!$H:$H,'[1]Sheet 1'!$K:$K,"")</f>
        <v>sed_tv_watching_time</v>
      </c>
      <c r="L45" s="1"/>
      <c r="M45" s="1" t="s">
        <v>579</v>
      </c>
      <c r="N45" s="2">
        <v>0</v>
      </c>
    </row>
    <row r="46" spans="1:14" x14ac:dyDescent="0.3">
      <c r="A46" s="1" t="s">
        <v>584</v>
      </c>
      <c r="B46" s="1">
        <v>501506</v>
      </c>
      <c r="C46" s="1" t="s">
        <v>585</v>
      </c>
      <c r="D46" s="1"/>
      <c r="E46" s="1" t="s">
        <v>27</v>
      </c>
      <c r="F46" s="1" t="s">
        <v>586</v>
      </c>
      <c r="G46" s="1" t="s">
        <v>587</v>
      </c>
      <c r="H46" s="1">
        <v>1110</v>
      </c>
      <c r="I46" s="1" t="s">
        <v>24</v>
      </c>
      <c r="J46" s="1">
        <v>100335</v>
      </c>
      <c r="K46" s="1" t="str">
        <f>_xlfn.XLOOKUP(H46,'[1]Sheet 1'!$H:$H,'[1]Sheet 1'!$K:$K,"")</f>
        <v>sed_mobile_phone_use_length</v>
      </c>
      <c r="L46" s="1"/>
      <c r="M46" s="1"/>
      <c r="N46" s="2">
        <v>0</v>
      </c>
    </row>
    <row r="47" spans="1:14" x14ac:dyDescent="0.3">
      <c r="A47" s="1" t="s">
        <v>581</v>
      </c>
      <c r="B47" s="1">
        <v>501295</v>
      </c>
      <c r="C47" s="1" t="s">
        <v>582</v>
      </c>
      <c r="D47" s="1" t="s">
        <v>579</v>
      </c>
      <c r="E47" s="1" t="s">
        <v>27</v>
      </c>
      <c r="F47" s="1" t="s">
        <v>508</v>
      </c>
      <c r="G47" s="3" t="s">
        <v>583</v>
      </c>
      <c r="H47" s="1">
        <v>1090</v>
      </c>
      <c r="I47" s="1" t="s">
        <v>19</v>
      </c>
      <c r="J47" s="1">
        <v>100329</v>
      </c>
      <c r="K47" s="1" t="str">
        <f>_xlfn.XLOOKUP(H47,'[1]Sheet 1'!$H:$H,'[1]Sheet 1'!$K:$K,"")</f>
        <v>sed_drive</v>
      </c>
      <c r="L47" s="1"/>
      <c r="M47" s="1" t="s">
        <v>579</v>
      </c>
      <c r="N47" s="2">
        <v>0</v>
      </c>
    </row>
    <row r="48" spans="1:14" x14ac:dyDescent="0.3">
      <c r="A48" s="1" t="s">
        <v>577</v>
      </c>
      <c r="B48" s="1">
        <v>498824</v>
      </c>
      <c r="C48" s="1" t="s">
        <v>578</v>
      </c>
      <c r="D48" s="1" t="s">
        <v>579</v>
      </c>
      <c r="E48" s="1" t="s">
        <v>27</v>
      </c>
      <c r="F48" s="1" t="s">
        <v>508</v>
      </c>
      <c r="G48" s="1" t="s">
        <v>580</v>
      </c>
      <c r="H48" s="1">
        <v>1080</v>
      </c>
      <c r="I48" s="1" t="s">
        <v>19</v>
      </c>
      <c r="J48" s="1">
        <v>100329</v>
      </c>
      <c r="K48" s="1" t="str">
        <f>_xlfn.XLOOKUP(H48,'[1]Sheet 1'!$H:$H,'[1]Sheet 1'!$K:$K,"")</f>
        <v>sed_computer_use_time</v>
      </c>
      <c r="L48" s="1"/>
      <c r="M48" s="1" t="s">
        <v>579</v>
      </c>
      <c r="N48" s="2">
        <v>0</v>
      </c>
    </row>
    <row r="49" spans="1:14" x14ac:dyDescent="0.3">
      <c r="A49" s="1" t="s">
        <v>574</v>
      </c>
      <c r="B49" s="1">
        <v>51604</v>
      </c>
      <c r="C49" s="1" t="s">
        <v>575</v>
      </c>
      <c r="D49" s="1" t="s">
        <v>219</v>
      </c>
      <c r="E49" s="1" t="s">
        <v>27</v>
      </c>
      <c r="F49" s="1" t="s">
        <v>220</v>
      </c>
      <c r="G49" s="3" t="s">
        <v>576</v>
      </c>
      <c r="H49" s="1">
        <v>93</v>
      </c>
      <c r="I49" s="1" t="s">
        <v>19</v>
      </c>
      <c r="J49" s="1"/>
      <c r="K49" s="1" t="str">
        <f>_xlfn.XLOOKUP(H49,'[1]Sheet 1'!$H:$H,'[1]Sheet 1'!$K:$K,"")</f>
        <v>sbp_manual</v>
      </c>
      <c r="L49" s="1"/>
      <c r="M49" s="1" t="s">
        <v>222</v>
      </c>
      <c r="N49" s="2">
        <v>0</v>
      </c>
    </row>
    <row r="50" spans="1:14" x14ac:dyDescent="0.3">
      <c r="A50" s="1" t="s">
        <v>571</v>
      </c>
      <c r="B50" s="1">
        <v>475839</v>
      </c>
      <c r="C50" s="1" t="s">
        <v>572</v>
      </c>
      <c r="D50" s="1" t="s">
        <v>219</v>
      </c>
      <c r="E50" s="1" t="s">
        <v>27</v>
      </c>
      <c r="F50" s="1" t="s">
        <v>220</v>
      </c>
      <c r="G50" s="3" t="s">
        <v>573</v>
      </c>
      <c r="H50" s="1">
        <v>4080</v>
      </c>
      <c r="I50" s="1" t="s">
        <v>19</v>
      </c>
      <c r="J50" s="1"/>
      <c r="K50" s="1" t="str">
        <f>_xlfn.XLOOKUP(H50,'[1]Sheet 1'!$H:$H,'[1]Sheet 1'!$K:$K,"")</f>
        <v>sbp_automated</v>
      </c>
      <c r="L50" s="1"/>
      <c r="M50" s="1" t="s">
        <v>222</v>
      </c>
      <c r="N50" s="2">
        <v>0</v>
      </c>
    </row>
    <row r="51" spans="1:14" x14ac:dyDescent="0.3">
      <c r="A51" s="1" t="s">
        <v>567</v>
      </c>
      <c r="B51" s="1">
        <v>498838</v>
      </c>
      <c r="C51" s="1" t="s">
        <v>568</v>
      </c>
      <c r="D51" s="1"/>
      <c r="E51" s="1" t="s">
        <v>27</v>
      </c>
      <c r="F51" s="1" t="s">
        <v>569</v>
      </c>
      <c r="G51" s="1" t="s">
        <v>570</v>
      </c>
      <c r="H51" s="1">
        <v>6138</v>
      </c>
      <c r="I51" s="1" t="s">
        <v>427</v>
      </c>
      <c r="J51" s="1">
        <v>100305</v>
      </c>
      <c r="K51" s="1" t="str">
        <f>_xlfn.XLOOKUP(H51,'[1]Sheet 1'!$H:$H,'[1]Sheet 1'!$K:$K,"")</f>
        <v>qualification</v>
      </c>
      <c r="L51" s="1"/>
      <c r="M51" s="1"/>
      <c r="N51" s="2">
        <v>0</v>
      </c>
    </row>
    <row r="52" spans="1:14" x14ac:dyDescent="0.3">
      <c r="A52" s="1" t="s">
        <v>1277</v>
      </c>
      <c r="B52" s="1">
        <v>272489</v>
      </c>
      <c r="C52" s="1" t="s">
        <v>1278</v>
      </c>
      <c r="D52" s="1"/>
      <c r="E52" s="1" t="s">
        <v>27</v>
      </c>
      <c r="F52" s="1" t="s">
        <v>837</v>
      </c>
      <c r="G52" s="1" t="s">
        <v>1279</v>
      </c>
      <c r="H52" s="1">
        <v>3140</v>
      </c>
      <c r="I52" s="1" t="s">
        <v>24</v>
      </c>
      <c r="J52" s="1">
        <v>100267</v>
      </c>
      <c r="K52" s="1" t="str">
        <f>_xlfn.XLOOKUP(H52,'[1]Sheet 1'!$H:$H,'[1]Sheet 1'!$K:$K,"")</f>
        <v>pregnant</v>
      </c>
      <c r="L52" s="1"/>
      <c r="M52" s="1"/>
      <c r="N52" s="2">
        <v>0</v>
      </c>
    </row>
    <row r="53" spans="1:14" x14ac:dyDescent="0.3">
      <c r="A53" s="1" t="s">
        <v>532</v>
      </c>
      <c r="B53" s="1">
        <v>394466</v>
      </c>
      <c r="C53" s="1" t="s">
        <v>533</v>
      </c>
      <c r="D53" s="1" t="s">
        <v>534</v>
      </c>
      <c r="E53" s="1">
        <v>0</v>
      </c>
      <c r="F53" s="1" t="s">
        <v>524</v>
      </c>
      <c r="G53" s="3" t="s">
        <v>535</v>
      </c>
      <c r="H53" s="1">
        <v>22040</v>
      </c>
      <c r="I53" s="1" t="s">
        <v>90</v>
      </c>
      <c r="J53" s="1"/>
      <c r="K53" s="1" t="str">
        <f>_xlfn.XLOOKUP(H53,'[1]Sheet 1'!$H:$H,'[1]Sheet 1'!$K:$K,"")</f>
        <v>phys_MET_week</v>
      </c>
      <c r="L53" s="1"/>
      <c r="M53" s="1" t="s">
        <v>534</v>
      </c>
      <c r="N53" s="2">
        <v>0</v>
      </c>
    </row>
    <row r="54" spans="1:14" x14ac:dyDescent="0.3">
      <c r="A54" s="1" t="s">
        <v>4186</v>
      </c>
      <c r="B54" s="1">
        <v>394466</v>
      </c>
      <c r="C54" s="1" t="s">
        <v>4187</v>
      </c>
      <c r="D54" s="1" t="s">
        <v>534</v>
      </c>
      <c r="E54" s="1">
        <v>0</v>
      </c>
      <c r="F54" s="1" t="s">
        <v>524</v>
      </c>
      <c r="G54" s="1" t="s">
        <v>4188</v>
      </c>
      <c r="H54" s="1">
        <v>22037</v>
      </c>
      <c r="I54" s="1" t="s">
        <v>90</v>
      </c>
      <c r="J54" s="1"/>
      <c r="K54" s="1" t="str">
        <f>_xlfn.XLOOKUP(H54,'[1]Sheet 1'!$H:$H,'[1]Sheet 1'!$K:$K,"")</f>
        <v>phys_MET_walking</v>
      </c>
      <c r="L54" s="1"/>
      <c r="M54" s="1" t="s">
        <v>534</v>
      </c>
      <c r="N54" s="2">
        <v>0</v>
      </c>
    </row>
    <row r="55" spans="1:14" x14ac:dyDescent="0.3">
      <c r="A55" s="1" t="s">
        <v>4192</v>
      </c>
      <c r="B55" s="1">
        <v>394466</v>
      </c>
      <c r="C55" s="1" t="s">
        <v>4193</v>
      </c>
      <c r="D55" s="1" t="s">
        <v>534</v>
      </c>
      <c r="E55" s="1">
        <v>0</v>
      </c>
      <c r="F55" s="1" t="s">
        <v>524</v>
      </c>
      <c r="G55" s="1" t="s">
        <v>4194</v>
      </c>
      <c r="H55" s="1">
        <v>22039</v>
      </c>
      <c r="I55" s="1" t="s">
        <v>90</v>
      </c>
      <c r="J55" s="1"/>
      <c r="K55" s="1" t="s">
        <v>21407</v>
      </c>
      <c r="L55" s="1"/>
      <c r="M55" s="1" t="s">
        <v>534</v>
      </c>
      <c r="N55" s="2">
        <v>0</v>
      </c>
    </row>
    <row r="56" spans="1:14" x14ac:dyDescent="0.3">
      <c r="A56" s="1" t="s">
        <v>4189</v>
      </c>
      <c r="B56" s="1">
        <v>394466</v>
      </c>
      <c r="C56" s="1" t="s">
        <v>4190</v>
      </c>
      <c r="D56" s="1" t="s">
        <v>534</v>
      </c>
      <c r="E56" s="1">
        <v>0</v>
      </c>
      <c r="F56" s="1" t="s">
        <v>524</v>
      </c>
      <c r="G56" s="1" t="s">
        <v>4191</v>
      </c>
      <c r="H56" s="1">
        <v>22038</v>
      </c>
      <c r="I56" s="1" t="s">
        <v>90</v>
      </c>
      <c r="J56" s="1"/>
      <c r="K56" s="1" t="str">
        <f>_xlfn.XLOOKUP(H56,'[1]Sheet 1'!$H:$H,'[1]Sheet 1'!$K:$K,"")</f>
        <v>phys_MET_moderate_activity</v>
      </c>
      <c r="L56" s="1"/>
      <c r="M56" s="1" t="s">
        <v>534</v>
      </c>
      <c r="N56" s="2">
        <v>0</v>
      </c>
    </row>
    <row r="57" spans="1:14" x14ac:dyDescent="0.3">
      <c r="A57" s="1" t="s">
        <v>502</v>
      </c>
      <c r="B57" s="1">
        <v>502366</v>
      </c>
      <c r="C57" s="1" t="s">
        <v>503</v>
      </c>
      <c r="D57" s="1"/>
      <c r="E57" s="1">
        <v>0</v>
      </c>
      <c r="F57" s="1" t="s">
        <v>17</v>
      </c>
      <c r="G57" s="1" t="s">
        <v>504</v>
      </c>
      <c r="H57" s="1">
        <v>52</v>
      </c>
      <c r="I57" s="1" t="s">
        <v>24</v>
      </c>
      <c r="J57" s="1">
        <v>8</v>
      </c>
      <c r="K57" s="1" t="str">
        <f>_xlfn.XLOOKUP(H57,'[1]Sheet 1'!$H:$H,'[1]Sheet 1'!$K:$K,"")</f>
        <v>mob</v>
      </c>
      <c r="L57" s="1"/>
      <c r="M57" s="1"/>
      <c r="N57" s="2">
        <v>0</v>
      </c>
    </row>
    <row r="58" spans="1:14" x14ac:dyDescent="0.3">
      <c r="A58" s="1" t="s">
        <v>484</v>
      </c>
      <c r="B58" s="1">
        <v>501484</v>
      </c>
      <c r="C58" s="1" t="s">
        <v>485</v>
      </c>
      <c r="D58" s="1"/>
      <c r="E58" s="1" t="s">
        <v>27</v>
      </c>
      <c r="F58" s="1" t="s">
        <v>446</v>
      </c>
      <c r="G58" s="1" t="s">
        <v>486</v>
      </c>
      <c r="H58" s="1">
        <v>2040</v>
      </c>
      <c r="I58" s="1" t="s">
        <v>24</v>
      </c>
      <c r="J58" s="1">
        <v>100349</v>
      </c>
      <c r="K58" s="1" t="str">
        <f>_xlfn.XLOOKUP(H58,'[1]Sheet 1'!$H:$H,'[1]Sheet 1'!$K:$K,"")</f>
        <v>mh_risk_taking</v>
      </c>
      <c r="L58" s="1"/>
      <c r="M58" s="1"/>
      <c r="N58" s="2">
        <v>0</v>
      </c>
    </row>
    <row r="59" spans="1:14" x14ac:dyDescent="0.3">
      <c r="A59" s="1" t="s">
        <v>481</v>
      </c>
      <c r="B59" s="1">
        <v>401465</v>
      </c>
      <c r="C59" s="1" t="s">
        <v>482</v>
      </c>
      <c r="D59" s="1"/>
      <c r="E59" s="1">
        <v>0</v>
      </c>
      <c r="F59" s="1" t="s">
        <v>446</v>
      </c>
      <c r="G59" s="1" t="s">
        <v>483</v>
      </c>
      <c r="H59" s="1">
        <v>20127</v>
      </c>
      <c r="I59" s="1" t="s">
        <v>19</v>
      </c>
      <c r="J59" s="1"/>
      <c r="K59" s="1" t="str">
        <f>_xlfn.XLOOKUP(H59,'[1]Sheet 1'!$H:$H,'[1]Sheet 1'!$K:$K,"")</f>
        <v>mh_neuroticism_score</v>
      </c>
      <c r="L59" s="1"/>
      <c r="M59" s="1"/>
      <c r="N59" s="2">
        <v>0</v>
      </c>
    </row>
    <row r="60" spans="1:14" x14ac:dyDescent="0.3">
      <c r="A60" s="1" t="s">
        <v>460</v>
      </c>
      <c r="B60" s="1">
        <v>501483</v>
      </c>
      <c r="C60" s="1" t="s">
        <v>461</v>
      </c>
      <c r="D60" s="1"/>
      <c r="E60" s="1" t="s">
        <v>27</v>
      </c>
      <c r="F60" s="1" t="s">
        <v>446</v>
      </c>
      <c r="G60" s="3" t="s">
        <v>462</v>
      </c>
      <c r="H60" s="1">
        <v>2060</v>
      </c>
      <c r="I60" s="1" t="s">
        <v>24</v>
      </c>
      <c r="J60" s="1">
        <v>100484</v>
      </c>
      <c r="K60" s="1" t="str">
        <f>_xlfn.XLOOKUP(H60,'[1]Sheet 1'!$H:$H,'[1]Sheet 1'!$K:$K,"")</f>
        <v>mh_frequency_unenthusiasm_2_weeks</v>
      </c>
      <c r="L60" s="1"/>
      <c r="M60" s="1"/>
      <c r="N60" s="2">
        <v>0</v>
      </c>
    </row>
    <row r="61" spans="1:14" x14ac:dyDescent="0.3">
      <c r="A61" s="1" t="s">
        <v>457</v>
      </c>
      <c r="B61" s="1">
        <v>501481</v>
      </c>
      <c r="C61" s="1" t="s">
        <v>458</v>
      </c>
      <c r="D61" s="1"/>
      <c r="E61" s="1" t="s">
        <v>27</v>
      </c>
      <c r="F61" s="1" t="s">
        <v>446</v>
      </c>
      <c r="G61" s="1" t="s">
        <v>459</v>
      </c>
      <c r="H61" s="1">
        <v>2080</v>
      </c>
      <c r="I61" s="1" t="s">
        <v>24</v>
      </c>
      <c r="J61" s="1">
        <v>100484</v>
      </c>
      <c r="K61" s="1" t="str">
        <f>_xlfn.XLOOKUP(H61,'[1]Sheet 1'!$H:$H,'[1]Sheet 1'!$K:$K,"")</f>
        <v>mh_frequency_tiredness_2_weeks</v>
      </c>
      <c r="L61" s="1"/>
      <c r="M61" s="1"/>
      <c r="N61" s="2">
        <v>0</v>
      </c>
    </row>
    <row r="62" spans="1:14" x14ac:dyDescent="0.3">
      <c r="A62" s="1" t="s">
        <v>454</v>
      </c>
      <c r="B62" s="1">
        <v>501482</v>
      </c>
      <c r="C62" s="1" t="s">
        <v>455</v>
      </c>
      <c r="D62" s="1"/>
      <c r="E62" s="1" t="s">
        <v>27</v>
      </c>
      <c r="F62" s="1" t="s">
        <v>446</v>
      </c>
      <c r="G62" s="1" t="s">
        <v>456</v>
      </c>
      <c r="H62" s="1">
        <v>2070</v>
      </c>
      <c r="I62" s="1" t="s">
        <v>24</v>
      </c>
      <c r="J62" s="1">
        <v>100484</v>
      </c>
      <c r="K62" s="1" t="str">
        <f>_xlfn.XLOOKUP(H62,'[1]Sheet 1'!$H:$H,'[1]Sheet 1'!$K:$K,"")</f>
        <v>mh_frequency_tenseness_2_weeks</v>
      </c>
      <c r="L62" s="1"/>
      <c r="M62" s="1"/>
      <c r="N62" s="2">
        <v>0</v>
      </c>
    </row>
    <row r="63" spans="1:14" x14ac:dyDescent="0.3">
      <c r="A63" s="1" t="s">
        <v>451</v>
      </c>
      <c r="B63" s="1">
        <v>501484</v>
      </c>
      <c r="C63" s="1" t="s">
        <v>452</v>
      </c>
      <c r="D63" s="1"/>
      <c r="E63" s="1" t="s">
        <v>27</v>
      </c>
      <c r="F63" s="1" t="s">
        <v>446</v>
      </c>
      <c r="G63" s="1" t="s">
        <v>453</v>
      </c>
      <c r="H63" s="1">
        <v>2050</v>
      </c>
      <c r="I63" s="1" t="s">
        <v>24</v>
      </c>
      <c r="J63" s="1">
        <v>100484</v>
      </c>
      <c r="K63" s="1" t="str">
        <f>_xlfn.XLOOKUP(H63,'[1]Sheet 1'!$H:$H,'[1]Sheet 1'!$K:$K,"")</f>
        <v>mh_frequency_depression_2_weeks</v>
      </c>
      <c r="L63" s="1"/>
      <c r="M63" s="1"/>
      <c r="N63" s="2">
        <v>0</v>
      </c>
    </row>
    <row r="64" spans="1:14" x14ac:dyDescent="0.3">
      <c r="A64" s="1" t="s">
        <v>448</v>
      </c>
      <c r="B64" s="1">
        <v>498826</v>
      </c>
      <c r="C64" s="1" t="s">
        <v>449</v>
      </c>
      <c r="D64" s="1"/>
      <c r="E64" s="1" t="s">
        <v>27</v>
      </c>
      <c r="F64" s="1" t="s">
        <v>439</v>
      </c>
      <c r="G64" s="1" t="s">
        <v>450</v>
      </c>
      <c r="H64" s="1">
        <v>1031</v>
      </c>
      <c r="I64" s="1" t="s">
        <v>24</v>
      </c>
      <c r="J64" s="1">
        <v>100327</v>
      </c>
      <c r="K64" s="1" t="str">
        <f>_xlfn.XLOOKUP(H64,'[1]Sheet 1'!$H:$H,'[1]Sheet 1'!$K:$K,"")</f>
        <v>mh_freq_visit</v>
      </c>
      <c r="L64" s="1"/>
      <c r="M64" s="1"/>
      <c r="N64" s="2">
        <v>0</v>
      </c>
    </row>
    <row r="65" spans="1:14" x14ac:dyDescent="0.3">
      <c r="A65" s="1" t="s">
        <v>441</v>
      </c>
      <c r="B65" s="1">
        <v>501479</v>
      </c>
      <c r="C65" s="1" t="s">
        <v>442</v>
      </c>
      <c r="D65" s="1"/>
      <c r="E65" s="1" t="s">
        <v>27</v>
      </c>
      <c r="F65" s="1" t="s">
        <v>439</v>
      </c>
      <c r="G65" s="1" t="s">
        <v>443</v>
      </c>
      <c r="H65" s="1">
        <v>2110</v>
      </c>
      <c r="I65" s="1" t="s">
        <v>24</v>
      </c>
      <c r="J65" s="1">
        <v>100501</v>
      </c>
      <c r="K65" s="1" t="str">
        <f>_xlfn.XLOOKUP(H65,'[1]Sheet 1'!$H:$H,'[1]Sheet 1'!$K:$K,"")</f>
        <v>mh_confide</v>
      </c>
      <c r="L65" s="1"/>
      <c r="M65" s="1"/>
      <c r="N65" s="2">
        <v>0</v>
      </c>
    </row>
    <row r="66" spans="1:14" x14ac:dyDescent="0.3">
      <c r="A66" s="1" t="s">
        <v>437</v>
      </c>
      <c r="B66" s="1">
        <v>501508</v>
      </c>
      <c r="C66" s="1" t="s">
        <v>438</v>
      </c>
      <c r="D66" s="1"/>
      <c r="E66" s="1" t="s">
        <v>27</v>
      </c>
      <c r="F66" s="1" t="s">
        <v>439</v>
      </c>
      <c r="G66" s="1" t="s">
        <v>440</v>
      </c>
      <c r="H66" s="1">
        <v>6160</v>
      </c>
      <c r="I66" s="1" t="s">
        <v>427</v>
      </c>
      <c r="J66" s="1">
        <v>100328</v>
      </c>
      <c r="K66" s="1" t="str">
        <f>_xlfn.XLOOKUP(H66,'[1]Sheet 1'!$H:$H,'[1]Sheet 1'!$K:$K,"")</f>
        <v>mh_activities</v>
      </c>
      <c r="L66" s="1"/>
      <c r="M66" s="1"/>
      <c r="N66" s="2">
        <v>0</v>
      </c>
    </row>
    <row r="67" spans="1:14" x14ac:dyDescent="0.3">
      <c r="A67" s="1" t="s">
        <v>1150</v>
      </c>
      <c r="B67" s="1">
        <v>272839</v>
      </c>
      <c r="C67" s="1" t="s">
        <v>1151</v>
      </c>
      <c r="D67" s="1"/>
      <c r="E67" s="1" t="s">
        <v>27</v>
      </c>
      <c r="F67" s="1" t="s">
        <v>1136</v>
      </c>
      <c r="G67" s="1" t="s">
        <v>1152</v>
      </c>
      <c r="H67" s="1">
        <v>2724</v>
      </c>
      <c r="I67" s="1" t="s">
        <v>24</v>
      </c>
      <c r="J67" s="1">
        <v>100579</v>
      </c>
      <c r="K67" s="1" t="str">
        <f>_xlfn.XLOOKUP(H67,'[1]Sheet 1'!$H:$H,'[1]Sheet 1'!$K:$K,"")</f>
        <v>menopause</v>
      </c>
      <c r="L67" s="1"/>
      <c r="M67" s="1"/>
      <c r="N67" s="2">
        <v>0</v>
      </c>
    </row>
    <row r="68" spans="1:14" x14ac:dyDescent="0.3">
      <c r="A68" s="1" t="s">
        <v>434</v>
      </c>
      <c r="B68" s="1">
        <v>498777</v>
      </c>
      <c r="C68" s="1" t="s">
        <v>435</v>
      </c>
      <c r="D68" s="1"/>
      <c r="E68" s="1" t="s">
        <v>27</v>
      </c>
      <c r="F68" s="1" t="s">
        <v>425</v>
      </c>
      <c r="G68" s="1" t="s">
        <v>436</v>
      </c>
      <c r="H68" s="1">
        <v>6154</v>
      </c>
      <c r="I68" s="1" t="s">
        <v>427</v>
      </c>
      <c r="J68" s="1">
        <v>100628</v>
      </c>
      <c r="K68" s="1" t="str">
        <f>_xlfn.XLOOKUP(H68,'[1]Sheet 1'!$H:$H,'[1]Sheet 1'!$K:$K,"")</f>
        <v>med_pain_relief_constipation_heartburn</v>
      </c>
      <c r="L68" s="1"/>
      <c r="M68" s="1"/>
      <c r="N68" s="2">
        <v>0</v>
      </c>
    </row>
    <row r="69" spans="1:14" x14ac:dyDescent="0.3">
      <c r="A69" s="1" t="s">
        <v>431</v>
      </c>
      <c r="B69" s="1">
        <v>501460</v>
      </c>
      <c r="C69" s="1" t="s">
        <v>432</v>
      </c>
      <c r="D69" s="1"/>
      <c r="E69" s="1" t="s">
        <v>27</v>
      </c>
      <c r="F69" s="1" t="s">
        <v>425</v>
      </c>
      <c r="G69" s="1" t="s">
        <v>433</v>
      </c>
      <c r="H69" s="1">
        <v>2492</v>
      </c>
      <c r="I69" s="1" t="s">
        <v>24</v>
      </c>
      <c r="J69" s="1">
        <v>100603</v>
      </c>
      <c r="K69" s="1" t="str">
        <f>_xlfn.XLOOKUP(H69,'[1]Sheet 1'!$H:$H,'[1]Sheet 1'!$K:$K,"")</f>
        <v>med_other</v>
      </c>
      <c r="L69" s="1"/>
      <c r="M69" s="1"/>
      <c r="N69" s="2">
        <v>0</v>
      </c>
    </row>
    <row r="70" spans="1:14" x14ac:dyDescent="0.3">
      <c r="A70" s="1" t="s">
        <v>428</v>
      </c>
      <c r="B70" s="1">
        <v>271367</v>
      </c>
      <c r="C70" s="1" t="s">
        <v>429</v>
      </c>
      <c r="D70" s="1"/>
      <c r="E70" s="1" t="s">
        <v>27</v>
      </c>
      <c r="F70" s="1" t="s">
        <v>425</v>
      </c>
      <c r="G70" s="3" t="s">
        <v>430</v>
      </c>
      <c r="H70" s="1">
        <v>6153</v>
      </c>
      <c r="I70" s="1" t="s">
        <v>427</v>
      </c>
      <c r="J70" s="1">
        <v>100626</v>
      </c>
      <c r="K70" s="1" t="str">
        <f>_xlfn.XLOOKUP(H70,'[1]Sheet 1'!$H:$H,'[1]Sheet 1'!$K:$K,"")</f>
        <v>med_chol_bp_diabetes_hormones</v>
      </c>
      <c r="L70" s="1"/>
      <c r="M70" s="1"/>
      <c r="N70" s="2">
        <v>0</v>
      </c>
    </row>
    <row r="71" spans="1:14" x14ac:dyDescent="0.3">
      <c r="A71" s="1" t="s">
        <v>423</v>
      </c>
      <c r="B71" s="1">
        <v>227398</v>
      </c>
      <c r="C71" s="1" t="s">
        <v>424</v>
      </c>
      <c r="D71" s="1"/>
      <c r="E71" s="1" t="s">
        <v>27</v>
      </c>
      <c r="F71" s="1" t="s">
        <v>425</v>
      </c>
      <c r="G71" s="3" t="s">
        <v>426</v>
      </c>
      <c r="H71" s="1">
        <v>6177</v>
      </c>
      <c r="I71" s="1" t="s">
        <v>427</v>
      </c>
      <c r="J71" s="1">
        <v>100625</v>
      </c>
      <c r="K71" s="1" t="str">
        <f>_xlfn.XLOOKUP(H71,'[1]Sheet 1'!$H:$H,'[1]Sheet 1'!$K:$K,"")</f>
        <v>med_chol_bp_diabetes</v>
      </c>
      <c r="L71" s="1"/>
      <c r="M71" s="1"/>
      <c r="N71" s="2">
        <v>0</v>
      </c>
    </row>
    <row r="72" spans="1:14" x14ac:dyDescent="0.3">
      <c r="A72" s="1" t="s">
        <v>420</v>
      </c>
      <c r="B72" s="1">
        <v>500226</v>
      </c>
      <c r="C72" s="1" t="s">
        <v>420</v>
      </c>
      <c r="D72" s="1" t="s">
        <v>421</v>
      </c>
      <c r="E72" s="1" t="s">
        <v>27</v>
      </c>
      <c r="F72" s="1" t="s">
        <v>206</v>
      </c>
      <c r="G72" s="1" t="s">
        <v>422</v>
      </c>
      <c r="H72" s="1">
        <v>49</v>
      </c>
      <c r="I72" s="1" t="s">
        <v>90</v>
      </c>
      <c r="J72" s="1"/>
      <c r="K72" s="1" t="str">
        <f>_xlfn.XLOOKUP(H72,'[1]Sheet 1'!$H:$H,'[1]Sheet 1'!$K:$K,"")</f>
        <v>hip_circ</v>
      </c>
      <c r="L72" s="1"/>
      <c r="M72" s="1" t="s">
        <v>421</v>
      </c>
      <c r="N72" s="2">
        <v>0</v>
      </c>
    </row>
    <row r="73" spans="1:14" x14ac:dyDescent="0.3">
      <c r="A73" s="1" t="s">
        <v>417</v>
      </c>
      <c r="B73" s="1">
        <v>457396</v>
      </c>
      <c r="C73" s="1" t="s">
        <v>418</v>
      </c>
      <c r="D73" s="1" t="s">
        <v>414</v>
      </c>
      <c r="E73" s="1" t="s">
        <v>27</v>
      </c>
      <c r="F73" s="1" t="s">
        <v>415</v>
      </c>
      <c r="G73" s="1" t="s">
        <v>419</v>
      </c>
      <c r="H73" s="1">
        <v>3062</v>
      </c>
      <c r="I73" s="1" t="s">
        <v>90</v>
      </c>
      <c r="J73" s="1"/>
      <c r="K73" s="1" t="str">
        <f>_xlfn.XLOOKUP(H73,'[1]Sheet 1'!$H:$H,'[1]Sheet 1'!$K:$K,"")</f>
        <v>fvc</v>
      </c>
      <c r="L73" s="1"/>
      <c r="M73" s="1" t="s">
        <v>414</v>
      </c>
      <c r="N73" s="2">
        <v>0</v>
      </c>
    </row>
    <row r="74" spans="1:14" x14ac:dyDescent="0.3">
      <c r="A74" s="1" t="s">
        <v>412</v>
      </c>
      <c r="B74" s="1">
        <v>457396</v>
      </c>
      <c r="C74" s="1" t="s">
        <v>413</v>
      </c>
      <c r="D74" s="1" t="s">
        <v>414</v>
      </c>
      <c r="E74" s="1" t="s">
        <v>27</v>
      </c>
      <c r="F74" s="1" t="s">
        <v>415</v>
      </c>
      <c r="G74" s="1" t="s">
        <v>416</v>
      </c>
      <c r="H74" s="1">
        <v>3063</v>
      </c>
      <c r="I74" s="1" t="s">
        <v>90</v>
      </c>
      <c r="J74" s="1"/>
      <c r="K74" s="1" t="str">
        <f>_xlfn.XLOOKUP(H74,'[1]Sheet 1'!$H:$H,'[1]Sheet 1'!$K:$K,"")</f>
        <v>fev1</v>
      </c>
      <c r="L74" s="1"/>
      <c r="M74" s="1" t="s">
        <v>414</v>
      </c>
      <c r="N74" s="2">
        <v>0</v>
      </c>
    </row>
    <row r="75" spans="1:14" x14ac:dyDescent="0.3">
      <c r="A75" s="1" t="s">
        <v>408</v>
      </c>
      <c r="B75" s="1">
        <v>501479</v>
      </c>
      <c r="C75" s="1" t="s">
        <v>409</v>
      </c>
      <c r="D75" s="1"/>
      <c r="E75" s="1" t="s">
        <v>134</v>
      </c>
      <c r="F75" s="1" t="s">
        <v>410</v>
      </c>
      <c r="G75" s="3" t="s">
        <v>411</v>
      </c>
      <c r="H75" s="1">
        <v>21000</v>
      </c>
      <c r="I75" s="1" t="s">
        <v>24</v>
      </c>
      <c r="J75" s="1">
        <v>1001</v>
      </c>
      <c r="K75" s="1" t="str">
        <f>_xlfn.XLOOKUP(H75,'[1]Sheet 1'!$H:$H,'[1]Sheet 1'!$K:$K,"")</f>
        <v>ethnicity</v>
      </c>
      <c r="L75" s="1"/>
      <c r="M75" s="1"/>
      <c r="N75" s="2">
        <v>0</v>
      </c>
    </row>
    <row r="76" spans="1:14" x14ac:dyDescent="0.3">
      <c r="A76" s="1" t="s">
        <v>405</v>
      </c>
      <c r="B76" s="1">
        <v>440895</v>
      </c>
      <c r="C76" s="1" t="s">
        <v>406</v>
      </c>
      <c r="D76" s="1" t="s">
        <v>133</v>
      </c>
      <c r="E76" s="1" t="s">
        <v>87</v>
      </c>
      <c r="F76" s="1" t="s">
        <v>345</v>
      </c>
      <c r="G76" s="1" t="s">
        <v>407</v>
      </c>
      <c r="H76" s="1">
        <v>24505</v>
      </c>
      <c r="I76" s="1" t="s">
        <v>90</v>
      </c>
      <c r="J76" s="1"/>
      <c r="K76" s="1" t="str">
        <f>_xlfn.XLOOKUP(H76,'[1]Sheet 1'!$H:$H,'[1]Sheet 1'!$K:$K,"")</f>
        <v>env_water_perc_300</v>
      </c>
      <c r="L76" s="1"/>
      <c r="M76" s="1" t="s">
        <v>133</v>
      </c>
      <c r="N76" s="2">
        <v>0</v>
      </c>
    </row>
    <row r="77" spans="1:14" x14ac:dyDescent="0.3">
      <c r="A77" s="1" t="s">
        <v>399</v>
      </c>
      <c r="B77" s="1">
        <v>461068</v>
      </c>
      <c r="C77" s="1" t="s">
        <v>400</v>
      </c>
      <c r="D77" s="1" t="s">
        <v>378</v>
      </c>
      <c r="E77" s="1">
        <v>0</v>
      </c>
      <c r="F77" s="1" t="s">
        <v>379</v>
      </c>
      <c r="G77" s="1" t="s">
        <v>401</v>
      </c>
      <c r="H77" s="1">
        <v>24006</v>
      </c>
      <c r="I77" s="1" t="s">
        <v>90</v>
      </c>
      <c r="J77" s="1"/>
      <c r="K77" s="1" t="str">
        <f>_xlfn.XLOOKUP(H77,'[1]Sheet 1'!$H:$H,'[1]Sheet 1'!$K:$K,"")</f>
        <v>env_pm25_air_pollution_2010</v>
      </c>
      <c r="L77" s="1"/>
      <c r="M77" s="1" t="s">
        <v>378</v>
      </c>
      <c r="N77" s="2">
        <v>0</v>
      </c>
    </row>
    <row r="78" spans="1:14" x14ac:dyDescent="0.3">
      <c r="A78" s="1" t="s">
        <v>396</v>
      </c>
      <c r="B78" s="1">
        <v>494988</v>
      </c>
      <c r="C78" s="1" t="s">
        <v>397</v>
      </c>
      <c r="D78" s="1" t="s">
        <v>378</v>
      </c>
      <c r="E78" s="1">
        <v>0</v>
      </c>
      <c r="F78" s="1" t="s">
        <v>379</v>
      </c>
      <c r="G78" s="1" t="s">
        <v>398</v>
      </c>
      <c r="H78" s="1">
        <v>24004</v>
      </c>
      <c r="I78" s="1" t="s">
        <v>90</v>
      </c>
      <c r="J78" s="1"/>
      <c r="K78" s="1" t="str">
        <f>_xlfn.XLOOKUP(H78,'[1]Sheet 1'!$H:$H,'[1]Sheet 1'!$K:$K,"")</f>
        <v>env_nox_air_pollution_2010</v>
      </c>
      <c r="L78" s="1"/>
      <c r="M78" s="1" t="s">
        <v>378</v>
      </c>
      <c r="N78" s="2">
        <v>0</v>
      </c>
    </row>
    <row r="79" spans="1:14" x14ac:dyDescent="0.3">
      <c r="A79" s="1" t="s">
        <v>390</v>
      </c>
      <c r="B79" s="1">
        <v>494988</v>
      </c>
      <c r="C79" s="1" t="s">
        <v>391</v>
      </c>
      <c r="D79" s="1" t="s">
        <v>392</v>
      </c>
      <c r="E79" s="1">
        <v>0</v>
      </c>
      <c r="F79" s="1" t="s">
        <v>393</v>
      </c>
      <c r="G79" s="1" t="s">
        <v>394</v>
      </c>
      <c r="H79" s="1">
        <v>24022</v>
      </c>
      <c r="I79" s="1" t="s">
        <v>90</v>
      </c>
      <c r="J79" s="1"/>
      <c r="K79" s="1" t="str">
        <f>_xlfn.XLOOKUP(H79,'[1]Sheet 1'!$H:$H,'[1]Sheet 1'!$K:$K,"")</f>
        <v>env_noise_nighttime_avg</v>
      </c>
      <c r="L79" s="1"/>
      <c r="M79" s="1" t="s">
        <v>395</v>
      </c>
      <c r="N79" s="2">
        <v>0</v>
      </c>
    </row>
    <row r="80" spans="1:14" x14ac:dyDescent="0.3">
      <c r="A80" s="1" t="s">
        <v>387</v>
      </c>
      <c r="B80" s="1">
        <v>494988</v>
      </c>
      <c r="C80" s="1" t="s">
        <v>388</v>
      </c>
      <c r="D80" s="1" t="s">
        <v>378</v>
      </c>
      <c r="E80" s="1">
        <v>0</v>
      </c>
      <c r="F80" s="1" t="s">
        <v>379</v>
      </c>
      <c r="G80" s="1" t="s">
        <v>389</v>
      </c>
      <c r="H80" s="1">
        <v>24003</v>
      </c>
      <c r="I80" s="1" t="s">
        <v>90</v>
      </c>
      <c r="J80" s="1"/>
      <c r="K80" s="1" t="str">
        <f>_xlfn.XLOOKUP(H80,'[1]Sheet 1'!$H:$H,'[1]Sheet 1'!$K:$K,"")</f>
        <v>env_no2_air_pollution_2010</v>
      </c>
      <c r="L80" s="1"/>
      <c r="M80" s="1" t="s">
        <v>378</v>
      </c>
      <c r="N80" s="2">
        <v>0</v>
      </c>
    </row>
    <row r="81" spans="1:14" x14ac:dyDescent="0.3">
      <c r="A81" s="1" t="s">
        <v>373</v>
      </c>
      <c r="B81" s="1">
        <v>497549</v>
      </c>
      <c r="C81" s="1" t="s">
        <v>374</v>
      </c>
      <c r="D81" s="1" t="s">
        <v>133</v>
      </c>
      <c r="E81" s="1" t="s">
        <v>87</v>
      </c>
      <c r="F81" s="1" t="s">
        <v>345</v>
      </c>
      <c r="G81" s="1" t="s">
        <v>375</v>
      </c>
      <c r="H81" s="1">
        <v>24507</v>
      </c>
      <c r="I81" s="1" t="s">
        <v>90</v>
      </c>
      <c r="J81" s="1"/>
      <c r="K81" s="1" t="str">
        <f>_xlfn.XLOOKUP(H81,'[1]Sheet 1'!$H:$H,'[1]Sheet 1'!$K:$K,"")</f>
        <v>env_natural_env_perc_300</v>
      </c>
      <c r="L81" s="1"/>
      <c r="M81" s="1" t="s">
        <v>133</v>
      </c>
      <c r="N81" s="2">
        <v>0</v>
      </c>
    </row>
    <row r="82" spans="1:14" x14ac:dyDescent="0.3">
      <c r="A82" s="1" t="s">
        <v>367</v>
      </c>
      <c r="B82" s="1">
        <v>440895</v>
      </c>
      <c r="C82" s="1" t="s">
        <v>368</v>
      </c>
      <c r="D82" s="1" t="s">
        <v>133</v>
      </c>
      <c r="E82" s="1" t="s">
        <v>87</v>
      </c>
      <c r="F82" s="1" t="s">
        <v>345</v>
      </c>
      <c r="G82" s="1" t="s">
        <v>369</v>
      </c>
      <c r="H82" s="1">
        <v>24503</v>
      </c>
      <c r="I82" s="1" t="s">
        <v>90</v>
      </c>
      <c r="J82" s="1"/>
      <c r="K82" s="1" t="str">
        <f>_xlfn.XLOOKUP(H82,'[1]Sheet 1'!$H:$H,'[1]Sheet 1'!$K:$K,"")</f>
        <v>env_greenspace_pct_buffer_300m</v>
      </c>
      <c r="L82" s="1"/>
      <c r="M82" s="1" t="s">
        <v>133</v>
      </c>
      <c r="N82" s="2">
        <v>0</v>
      </c>
    </row>
    <row r="83" spans="1:14" x14ac:dyDescent="0.3">
      <c r="A83" s="1" t="s">
        <v>347</v>
      </c>
      <c r="B83" s="1">
        <v>440895</v>
      </c>
      <c r="C83" s="1" t="s">
        <v>348</v>
      </c>
      <c r="D83" s="1" t="s">
        <v>133</v>
      </c>
      <c r="E83" s="1" t="s">
        <v>87</v>
      </c>
      <c r="F83" s="1" t="s">
        <v>345</v>
      </c>
      <c r="G83" s="1" t="s">
        <v>349</v>
      </c>
      <c r="H83" s="1">
        <v>24504</v>
      </c>
      <c r="I83" s="1" t="s">
        <v>90</v>
      </c>
      <c r="J83" s="1"/>
      <c r="K83" s="1" t="str">
        <f>_xlfn.XLOOKUP(H83,'[1]Sheet 1'!$H:$H,'[1]Sheet 1'!$K:$K,"")</f>
        <v>env_domestic_garden_pct_buffer_300m</v>
      </c>
      <c r="L83" s="1"/>
      <c r="M83" s="1" t="s">
        <v>133</v>
      </c>
      <c r="N83" s="2">
        <v>0</v>
      </c>
    </row>
    <row r="84" spans="1:14" x14ac:dyDescent="0.3">
      <c r="A84" s="1" t="s">
        <v>350</v>
      </c>
      <c r="B84" s="1">
        <v>501460</v>
      </c>
      <c r="C84" s="1" t="s">
        <v>351</v>
      </c>
      <c r="D84" s="1"/>
      <c r="E84" s="1" t="s">
        <v>27</v>
      </c>
      <c r="F84" s="1" t="s">
        <v>352</v>
      </c>
      <c r="G84" s="1" t="s">
        <v>353</v>
      </c>
      <c r="H84" s="1">
        <v>2443</v>
      </c>
      <c r="I84" s="1" t="s">
        <v>24</v>
      </c>
      <c r="J84" s="1">
        <v>100349</v>
      </c>
      <c r="K84" s="1" t="str">
        <f>_xlfn.XLOOKUP(H84,'[1]Sheet 1'!$H:$H,'[1]Sheet 1'!$K:$K,"")</f>
        <v>dx_diabetes</v>
      </c>
      <c r="L84" s="1"/>
      <c r="M84" s="1"/>
      <c r="N84" s="2">
        <v>0</v>
      </c>
    </row>
    <row r="85" spans="1:14" x14ac:dyDescent="0.3">
      <c r="A85" s="1" t="s">
        <v>340</v>
      </c>
      <c r="B85" s="1">
        <v>502366</v>
      </c>
      <c r="C85" s="1" t="s">
        <v>341</v>
      </c>
      <c r="D85" s="1"/>
      <c r="E85" s="1">
        <v>0</v>
      </c>
      <c r="F85" s="1" t="s">
        <v>17</v>
      </c>
      <c r="G85" s="3" t="s">
        <v>342</v>
      </c>
      <c r="H85" s="1">
        <v>33</v>
      </c>
      <c r="I85" s="1" t="s">
        <v>213</v>
      </c>
      <c r="J85" s="1"/>
      <c r="K85" s="1" t="str">
        <f>_xlfn.XLOOKUP(H85,'[1]Sheet 1'!$H:$H,'[1]Sheet 1'!$K:$K,"")</f>
        <v>dob</v>
      </c>
      <c r="L85" s="1"/>
      <c r="M85" s="1"/>
      <c r="N85" s="2">
        <v>0</v>
      </c>
    </row>
    <row r="86" spans="1:14" x14ac:dyDescent="0.3">
      <c r="A86" s="1" t="s">
        <v>336</v>
      </c>
      <c r="B86" s="1">
        <v>501494</v>
      </c>
      <c r="C86" s="1" t="s">
        <v>337</v>
      </c>
      <c r="D86" s="1" t="s">
        <v>338</v>
      </c>
      <c r="E86" s="1" t="s">
        <v>27</v>
      </c>
      <c r="F86" s="1" t="s">
        <v>228</v>
      </c>
      <c r="G86" s="1" t="s">
        <v>339</v>
      </c>
      <c r="H86" s="1">
        <v>1528</v>
      </c>
      <c r="I86" s="1" t="s">
        <v>19</v>
      </c>
      <c r="J86" s="1">
        <v>100373</v>
      </c>
      <c r="K86" s="1" t="str">
        <f>_xlfn.XLOOKUP(H86,'[1]Sheet 1'!$H:$H,'[1]Sheet 1'!$K:$K,"")</f>
        <v>diet_water_intake</v>
      </c>
      <c r="L86" s="1"/>
      <c r="M86" s="1" t="s">
        <v>338</v>
      </c>
      <c r="N86" s="2">
        <v>0</v>
      </c>
    </row>
    <row r="87" spans="1:14" x14ac:dyDescent="0.3">
      <c r="A87" s="1" t="s">
        <v>333</v>
      </c>
      <c r="B87" s="1">
        <v>498812</v>
      </c>
      <c r="C87" s="1" t="s">
        <v>334</v>
      </c>
      <c r="D87" s="1"/>
      <c r="E87" s="1" t="s">
        <v>27</v>
      </c>
      <c r="F87" s="1" t="s">
        <v>228</v>
      </c>
      <c r="G87" s="1" t="s">
        <v>335</v>
      </c>
      <c r="H87" s="1">
        <v>1548</v>
      </c>
      <c r="I87" s="1" t="s">
        <v>24</v>
      </c>
      <c r="J87" s="1">
        <v>100401</v>
      </c>
      <c r="K87" s="1" t="str">
        <f>_xlfn.XLOOKUP(H87,'[1]Sheet 1'!$H:$H,'[1]Sheet 1'!$K:$K,"")</f>
        <v>diet_variation</v>
      </c>
      <c r="L87" s="1"/>
      <c r="M87" s="1"/>
      <c r="N87" s="2">
        <v>0</v>
      </c>
    </row>
    <row r="88" spans="1:14" x14ac:dyDescent="0.3">
      <c r="A88" s="1" t="s">
        <v>330</v>
      </c>
      <c r="B88" s="1">
        <v>210960</v>
      </c>
      <c r="C88" s="1" t="s">
        <v>331</v>
      </c>
      <c r="D88" s="1" t="s">
        <v>239</v>
      </c>
      <c r="E88" s="1" t="s">
        <v>240</v>
      </c>
      <c r="F88" s="1" t="s">
        <v>241</v>
      </c>
      <c r="G88" s="1" t="s">
        <v>332</v>
      </c>
      <c r="H88" s="1">
        <v>100008</v>
      </c>
      <c r="I88" s="1" t="s">
        <v>90</v>
      </c>
      <c r="J88" s="1"/>
      <c r="K88" s="1" t="str">
        <f>_xlfn.XLOOKUP(H88,'[1]Sheet 1'!$H:$H,'[1]Sheet 1'!$K:$K,"")</f>
        <v>diet_total_sugar</v>
      </c>
      <c r="L88" s="1"/>
      <c r="M88" s="1" t="s">
        <v>239</v>
      </c>
      <c r="N88" s="2">
        <v>0</v>
      </c>
    </row>
    <row r="89" spans="1:14" x14ac:dyDescent="0.3">
      <c r="A89" s="1" t="s">
        <v>327</v>
      </c>
      <c r="B89" s="1">
        <v>501494</v>
      </c>
      <c r="C89" s="1" t="s">
        <v>328</v>
      </c>
      <c r="D89" s="1" t="s">
        <v>258</v>
      </c>
      <c r="E89" s="1" t="s">
        <v>27</v>
      </c>
      <c r="F89" s="1" t="s">
        <v>228</v>
      </c>
      <c r="G89" s="1" t="s">
        <v>329</v>
      </c>
      <c r="H89" s="1">
        <v>1488</v>
      </c>
      <c r="I89" s="1" t="s">
        <v>19</v>
      </c>
      <c r="J89" s="1">
        <v>100373</v>
      </c>
      <c r="K89" s="1" t="str">
        <f>_xlfn.XLOOKUP(H89,'[1]Sheet 1'!$H:$H,'[1]Sheet 1'!$K:$K,"")</f>
        <v>diet_tea_intake</v>
      </c>
      <c r="L89" s="1"/>
      <c r="M89" s="1" t="s">
        <v>258</v>
      </c>
      <c r="N89" s="2">
        <v>0</v>
      </c>
    </row>
    <row r="90" spans="1:14" x14ac:dyDescent="0.3">
      <c r="A90" s="1" t="s">
        <v>324</v>
      </c>
      <c r="B90" s="1">
        <v>498812</v>
      </c>
      <c r="C90" s="1" t="s">
        <v>325</v>
      </c>
      <c r="D90" s="1"/>
      <c r="E90" s="1" t="s">
        <v>27</v>
      </c>
      <c r="F90" s="1" t="s">
        <v>228</v>
      </c>
      <c r="G90" s="1" t="s">
        <v>326</v>
      </c>
      <c r="H90" s="1">
        <v>1428</v>
      </c>
      <c r="I90" s="1" t="s">
        <v>24</v>
      </c>
      <c r="J90" s="1">
        <v>100388</v>
      </c>
      <c r="K90" s="1" t="str">
        <f>_xlfn.XLOOKUP(H90,'[1]Sheet 1'!$H:$H,'[1]Sheet 1'!$K:$K,"")</f>
        <v>diet_spread_type</v>
      </c>
      <c r="L90" s="1"/>
      <c r="M90" s="1"/>
      <c r="N90" s="2">
        <v>0</v>
      </c>
    </row>
    <row r="91" spans="1:14" x14ac:dyDescent="0.3">
      <c r="A91" s="1" t="s">
        <v>321</v>
      </c>
      <c r="B91" s="1">
        <v>210960</v>
      </c>
      <c r="C91" s="1" t="s">
        <v>322</v>
      </c>
      <c r="D91" s="1" t="s">
        <v>239</v>
      </c>
      <c r="E91" s="1" t="s">
        <v>240</v>
      </c>
      <c r="F91" s="1" t="s">
        <v>241</v>
      </c>
      <c r="G91" s="1" t="s">
        <v>323</v>
      </c>
      <c r="H91" s="1">
        <v>100006</v>
      </c>
      <c r="I91" s="1" t="s">
        <v>90</v>
      </c>
      <c r="J91" s="1"/>
      <c r="K91" s="1" t="str">
        <f>_xlfn.XLOOKUP(H91,'[1]Sheet 1'!$H:$H,'[1]Sheet 1'!$K:$K,"")</f>
        <v>diet_sat_fat</v>
      </c>
      <c r="L91" s="1"/>
      <c r="M91" s="1" t="s">
        <v>239</v>
      </c>
      <c r="N91" s="2">
        <v>0</v>
      </c>
    </row>
    <row r="92" spans="1:14" x14ac:dyDescent="0.3">
      <c r="A92" s="1" t="s">
        <v>318</v>
      </c>
      <c r="B92" s="1">
        <v>501494</v>
      </c>
      <c r="C92" s="1" t="s">
        <v>319</v>
      </c>
      <c r="D92" s="1"/>
      <c r="E92" s="1" t="s">
        <v>27</v>
      </c>
      <c r="F92" s="1" t="s">
        <v>228</v>
      </c>
      <c r="G92" s="1" t="s">
        <v>320</v>
      </c>
      <c r="H92" s="1">
        <v>1478</v>
      </c>
      <c r="I92" s="1" t="s">
        <v>24</v>
      </c>
      <c r="J92" s="1">
        <v>100394</v>
      </c>
      <c r="K92" s="1" t="str">
        <f>_xlfn.XLOOKUP(H92,'[1]Sheet 1'!$H:$H,'[1]Sheet 1'!$K:$K,"")</f>
        <v>diet_salt_added_food</v>
      </c>
      <c r="L92" s="1"/>
      <c r="M92" s="1"/>
      <c r="N92" s="2">
        <v>0</v>
      </c>
    </row>
    <row r="93" spans="1:14" x14ac:dyDescent="0.3">
      <c r="A93" s="1" t="s">
        <v>315</v>
      </c>
      <c r="B93" s="1">
        <v>501498</v>
      </c>
      <c r="C93" s="1" t="s">
        <v>316</v>
      </c>
      <c r="D93" s="1" t="s">
        <v>265</v>
      </c>
      <c r="E93" s="1" t="s">
        <v>27</v>
      </c>
      <c r="F93" s="1" t="s">
        <v>228</v>
      </c>
      <c r="G93" s="1" t="s">
        <v>317</v>
      </c>
      <c r="H93" s="1">
        <v>1299</v>
      </c>
      <c r="I93" s="1" t="s">
        <v>19</v>
      </c>
      <c r="J93" s="1">
        <v>100373</v>
      </c>
      <c r="K93" s="1" t="str">
        <f>_xlfn.XLOOKUP(H93,'[1]Sheet 1'!$H:$H,'[1]Sheet 1'!$K:$K,"")</f>
        <v>diet_raw_veg_intake</v>
      </c>
      <c r="L93" s="1"/>
      <c r="M93" s="1" t="s">
        <v>265</v>
      </c>
      <c r="N93" s="2">
        <v>0</v>
      </c>
    </row>
    <row r="94" spans="1:14" x14ac:dyDescent="0.3">
      <c r="A94" s="1" t="s">
        <v>312</v>
      </c>
      <c r="B94" s="1">
        <v>210960</v>
      </c>
      <c r="C94" s="1" t="s">
        <v>313</v>
      </c>
      <c r="D94" s="1" t="s">
        <v>239</v>
      </c>
      <c r="E94" s="1" t="s">
        <v>240</v>
      </c>
      <c r="F94" s="1" t="s">
        <v>241</v>
      </c>
      <c r="G94" s="1" t="s">
        <v>314</v>
      </c>
      <c r="H94" s="1">
        <v>100003</v>
      </c>
      <c r="I94" s="1" t="s">
        <v>90</v>
      </c>
      <c r="J94" s="1"/>
      <c r="K94" s="1" t="str">
        <f>_xlfn.XLOOKUP(H94,'[1]Sheet 1'!$H:$H,'[1]Sheet 1'!$K:$K,"")</f>
        <v>diet_protein</v>
      </c>
      <c r="L94" s="1"/>
      <c r="M94" s="1" t="s">
        <v>239</v>
      </c>
      <c r="N94" s="2">
        <v>0</v>
      </c>
    </row>
    <row r="95" spans="1:14" x14ac:dyDescent="0.3">
      <c r="A95" s="1" t="s">
        <v>309</v>
      </c>
      <c r="B95" s="1">
        <v>501496</v>
      </c>
      <c r="C95" s="1" t="s">
        <v>310</v>
      </c>
      <c r="D95" s="1"/>
      <c r="E95" s="1" t="s">
        <v>27</v>
      </c>
      <c r="F95" s="1" t="s">
        <v>228</v>
      </c>
      <c r="G95" s="1" t="s">
        <v>311</v>
      </c>
      <c r="H95" s="1">
        <v>1349</v>
      </c>
      <c r="I95" s="1" t="s">
        <v>24</v>
      </c>
      <c r="J95" s="1">
        <v>100377</v>
      </c>
      <c r="K95" s="1" t="str">
        <f>_xlfn.XLOOKUP(H95,'[1]Sheet 1'!$H:$H,'[1]Sheet 1'!$K:$K,"")</f>
        <v>diet_processed_meat_intake</v>
      </c>
      <c r="L95" s="1"/>
      <c r="M95" s="1"/>
      <c r="N95" s="2">
        <v>0</v>
      </c>
    </row>
    <row r="96" spans="1:14" x14ac:dyDescent="0.3">
      <c r="A96" s="1" t="s">
        <v>306</v>
      </c>
      <c r="B96" s="1">
        <v>501496</v>
      </c>
      <c r="C96" s="1" t="s">
        <v>307</v>
      </c>
      <c r="D96" s="1"/>
      <c r="E96" s="1" t="s">
        <v>27</v>
      </c>
      <c r="F96" s="1" t="s">
        <v>228</v>
      </c>
      <c r="G96" s="1" t="s">
        <v>308</v>
      </c>
      <c r="H96" s="1">
        <v>1359</v>
      </c>
      <c r="I96" s="1" t="s">
        <v>24</v>
      </c>
      <c r="J96" s="1">
        <v>100377</v>
      </c>
      <c r="K96" s="1" t="str">
        <f>_xlfn.XLOOKUP(H96,'[1]Sheet 1'!$H:$H,'[1]Sheet 1'!$K:$K,"")</f>
        <v>diet_poultry_intake</v>
      </c>
      <c r="L96" s="1"/>
      <c r="M96" s="1"/>
      <c r="N96" s="2">
        <v>0</v>
      </c>
    </row>
    <row r="97" spans="1:14" x14ac:dyDescent="0.3">
      <c r="A97" s="1" t="s">
        <v>303</v>
      </c>
      <c r="B97" s="1">
        <v>501494</v>
      </c>
      <c r="C97" s="1" t="s">
        <v>304</v>
      </c>
      <c r="D97" s="1"/>
      <c r="E97" s="1" t="s">
        <v>27</v>
      </c>
      <c r="F97" s="1" t="s">
        <v>228</v>
      </c>
      <c r="G97" s="1" t="s">
        <v>305</v>
      </c>
      <c r="H97" s="1">
        <v>1389</v>
      </c>
      <c r="I97" s="1" t="s">
        <v>24</v>
      </c>
      <c r="J97" s="1">
        <v>100377</v>
      </c>
      <c r="K97" s="1" t="str">
        <f>_xlfn.XLOOKUP(H97,'[1]Sheet 1'!$H:$H,'[1]Sheet 1'!$K:$K,"")</f>
        <v>diet_pork_intake</v>
      </c>
      <c r="L97" s="1"/>
      <c r="M97" s="1"/>
      <c r="N97" s="2">
        <v>0</v>
      </c>
    </row>
    <row r="98" spans="1:14" x14ac:dyDescent="0.3">
      <c r="A98" s="1" t="s">
        <v>300</v>
      </c>
      <c r="B98" s="1">
        <v>210960</v>
      </c>
      <c r="C98" s="1" t="s">
        <v>301</v>
      </c>
      <c r="D98" s="1" t="s">
        <v>239</v>
      </c>
      <c r="E98" s="1" t="s">
        <v>240</v>
      </c>
      <c r="F98" s="1" t="s">
        <v>241</v>
      </c>
      <c r="G98" s="1" t="s">
        <v>302</v>
      </c>
      <c r="H98" s="1">
        <v>100007</v>
      </c>
      <c r="I98" s="1" t="s">
        <v>90</v>
      </c>
      <c r="J98" s="1"/>
      <c r="K98" s="1" t="str">
        <f>_xlfn.XLOOKUP(H98,'[1]Sheet 1'!$H:$H,'[1]Sheet 1'!$K:$K,"")</f>
        <v>diet_polyunsat_fat</v>
      </c>
      <c r="L98" s="1"/>
      <c r="M98" s="1" t="s">
        <v>239</v>
      </c>
      <c r="N98" s="2">
        <v>0</v>
      </c>
    </row>
    <row r="99" spans="1:14" x14ac:dyDescent="0.3">
      <c r="A99" s="1" t="s">
        <v>297</v>
      </c>
      <c r="B99" s="1">
        <v>501497</v>
      </c>
      <c r="C99" s="1" t="s">
        <v>298</v>
      </c>
      <c r="D99" s="1"/>
      <c r="E99" s="1" t="s">
        <v>27</v>
      </c>
      <c r="F99" s="1" t="s">
        <v>228</v>
      </c>
      <c r="G99" s="1" t="s">
        <v>299</v>
      </c>
      <c r="H99" s="1">
        <v>1329</v>
      </c>
      <c r="I99" s="1" t="s">
        <v>24</v>
      </c>
      <c r="J99" s="1">
        <v>100377</v>
      </c>
      <c r="K99" s="1" t="str">
        <f>_xlfn.XLOOKUP(H99,'[1]Sheet 1'!$H:$H,'[1]Sheet 1'!$K:$K,"")</f>
        <v>diet_oily_fish_intake</v>
      </c>
      <c r="L99" s="1"/>
      <c r="M99" s="1"/>
      <c r="N99" s="2">
        <v>0</v>
      </c>
    </row>
    <row r="100" spans="1:14" x14ac:dyDescent="0.3">
      <c r="A100" s="1" t="s">
        <v>294</v>
      </c>
      <c r="B100" s="1">
        <v>501497</v>
      </c>
      <c r="C100" s="1" t="s">
        <v>295</v>
      </c>
      <c r="D100" s="1"/>
      <c r="E100" s="1" t="s">
        <v>27</v>
      </c>
      <c r="F100" s="1" t="s">
        <v>228</v>
      </c>
      <c r="G100" s="1" t="s">
        <v>296</v>
      </c>
      <c r="H100" s="1">
        <v>1339</v>
      </c>
      <c r="I100" s="1" t="s">
        <v>24</v>
      </c>
      <c r="J100" s="1">
        <v>100377</v>
      </c>
      <c r="K100" s="1" t="str">
        <f>_xlfn.XLOOKUP(H100,'[1]Sheet 1'!$H:$H,'[1]Sheet 1'!$K:$K,"")</f>
        <v>diet_non_oily_fish_intake</v>
      </c>
      <c r="L100" s="1"/>
      <c r="M100" s="1"/>
      <c r="N100" s="2">
        <v>0</v>
      </c>
    </row>
    <row r="101" spans="1:14" x14ac:dyDescent="0.3">
      <c r="A101" s="1" t="s">
        <v>291</v>
      </c>
      <c r="B101" s="1">
        <v>501432</v>
      </c>
      <c r="C101" s="1" t="s">
        <v>292</v>
      </c>
      <c r="D101" s="1"/>
      <c r="E101" s="1" t="s">
        <v>27</v>
      </c>
      <c r="F101" s="1" t="s">
        <v>228</v>
      </c>
      <c r="G101" s="1" t="s">
        <v>293</v>
      </c>
      <c r="H101" s="1">
        <v>1418</v>
      </c>
      <c r="I101" s="1" t="s">
        <v>24</v>
      </c>
      <c r="J101" s="1">
        <v>100387</v>
      </c>
      <c r="K101" s="1" t="str">
        <f>_xlfn.XLOOKUP(H101,'[1]Sheet 1'!$H:$H,'[1]Sheet 1'!$K:$K,"")</f>
        <v>diet_milk_type</v>
      </c>
      <c r="L101" s="1"/>
      <c r="M101" s="1"/>
      <c r="N101" s="2">
        <v>0</v>
      </c>
    </row>
    <row r="102" spans="1:14" x14ac:dyDescent="0.3">
      <c r="A102" s="1" t="s">
        <v>288</v>
      </c>
      <c r="B102" s="1">
        <v>501496</v>
      </c>
      <c r="C102" s="1" t="s">
        <v>289</v>
      </c>
      <c r="D102" s="1"/>
      <c r="E102" s="1" t="s">
        <v>27</v>
      </c>
      <c r="F102" s="1" t="s">
        <v>228</v>
      </c>
      <c r="G102" s="1" t="s">
        <v>290</v>
      </c>
      <c r="H102" s="1">
        <v>1379</v>
      </c>
      <c r="I102" s="1" t="s">
        <v>24</v>
      </c>
      <c r="J102" s="1">
        <v>100377</v>
      </c>
      <c r="K102" s="1" t="str">
        <f>_xlfn.XLOOKUP(H102,'[1]Sheet 1'!$H:$H,'[1]Sheet 1'!$K:$K,"")</f>
        <v>diet_lamb_mutton_intake</v>
      </c>
      <c r="L102" s="1"/>
      <c r="M102" s="1"/>
      <c r="N102" s="2">
        <v>0</v>
      </c>
    </row>
    <row r="103" spans="1:14" x14ac:dyDescent="0.3">
      <c r="A103" s="1" t="s">
        <v>285</v>
      </c>
      <c r="B103" s="1">
        <v>501494</v>
      </c>
      <c r="C103" s="1" t="s">
        <v>286</v>
      </c>
      <c r="D103" s="1"/>
      <c r="E103" s="1" t="s">
        <v>27</v>
      </c>
      <c r="F103" s="1" t="s">
        <v>228</v>
      </c>
      <c r="G103" s="1" t="s">
        <v>287</v>
      </c>
      <c r="H103" s="1">
        <v>1518</v>
      </c>
      <c r="I103" s="1" t="s">
        <v>24</v>
      </c>
      <c r="J103" s="1">
        <v>100398</v>
      </c>
      <c r="K103" s="1" t="str">
        <f>_xlfn.XLOOKUP(H103,'[1]Sheet 1'!$H:$H,'[1]Sheet 1'!$K:$K,"")</f>
        <v>diet_hot_drink_temp</v>
      </c>
      <c r="L103" s="1"/>
      <c r="M103" s="1"/>
      <c r="N103" s="2">
        <v>0</v>
      </c>
    </row>
    <row r="104" spans="1:14" x14ac:dyDescent="0.3">
      <c r="A104" s="1" t="s">
        <v>282</v>
      </c>
      <c r="B104" s="1">
        <v>501498</v>
      </c>
      <c r="C104" s="1" t="s">
        <v>283</v>
      </c>
      <c r="D104" s="1" t="s">
        <v>269</v>
      </c>
      <c r="E104" s="1" t="s">
        <v>27</v>
      </c>
      <c r="F104" s="1" t="s">
        <v>228</v>
      </c>
      <c r="G104" s="1" t="s">
        <v>284</v>
      </c>
      <c r="H104" s="1">
        <v>1309</v>
      </c>
      <c r="I104" s="1" t="s">
        <v>19</v>
      </c>
      <c r="J104" s="1">
        <v>100373</v>
      </c>
      <c r="K104" s="1" t="str">
        <f>_xlfn.XLOOKUP(H104,'[1]Sheet 1'!$H:$H,'[1]Sheet 1'!$K:$K,"")</f>
        <v>diet_fresh_fruit_intake</v>
      </c>
      <c r="L104" s="1"/>
      <c r="M104" s="1" t="s">
        <v>269</v>
      </c>
      <c r="N104" s="2">
        <v>0</v>
      </c>
    </row>
    <row r="105" spans="1:14" x14ac:dyDescent="0.3">
      <c r="A105" s="1" t="s">
        <v>279</v>
      </c>
      <c r="B105" s="1">
        <v>210960</v>
      </c>
      <c r="C105" s="1" t="s">
        <v>280</v>
      </c>
      <c r="D105" s="1" t="s">
        <v>239</v>
      </c>
      <c r="E105" s="1" t="s">
        <v>240</v>
      </c>
      <c r="F105" s="1" t="s">
        <v>241</v>
      </c>
      <c r="G105" s="1" t="s">
        <v>281</v>
      </c>
      <c r="H105" s="1">
        <v>100001</v>
      </c>
      <c r="I105" s="1" t="s">
        <v>90</v>
      </c>
      <c r="J105" s="1"/>
      <c r="K105" s="1" t="str">
        <f>_xlfn.XLOOKUP(H105,'[1]Sheet 1'!$H:$H,'[1]Sheet 1'!$K:$K,"")</f>
        <v>diet_food_weight</v>
      </c>
      <c r="L105" s="1"/>
      <c r="M105" s="1" t="s">
        <v>239</v>
      </c>
      <c r="N105" s="2">
        <v>0</v>
      </c>
    </row>
    <row r="106" spans="1:14" x14ac:dyDescent="0.3">
      <c r="A106" s="1" t="s">
        <v>276</v>
      </c>
      <c r="B106" s="1">
        <v>210960</v>
      </c>
      <c r="C106" s="1" t="s">
        <v>277</v>
      </c>
      <c r="D106" s="1" t="s">
        <v>239</v>
      </c>
      <c r="E106" s="1" t="s">
        <v>240</v>
      </c>
      <c r="F106" s="1" t="s">
        <v>241</v>
      </c>
      <c r="G106" s="1" t="s">
        <v>278</v>
      </c>
      <c r="H106" s="1">
        <v>100004</v>
      </c>
      <c r="I106" s="1" t="s">
        <v>90</v>
      </c>
      <c r="J106" s="1"/>
      <c r="K106" s="1" t="str">
        <f>_xlfn.XLOOKUP(H106,'[1]Sheet 1'!$H:$H,'[1]Sheet 1'!$K:$K,"")</f>
        <v>diet_fat</v>
      </c>
      <c r="L106" s="1"/>
      <c r="M106" s="1" t="s">
        <v>239</v>
      </c>
      <c r="N106" s="2">
        <v>0</v>
      </c>
    </row>
    <row r="107" spans="1:14" x14ac:dyDescent="0.3">
      <c r="A107" s="1" t="s">
        <v>271</v>
      </c>
      <c r="B107" s="1">
        <v>210960</v>
      </c>
      <c r="C107" s="1" t="s">
        <v>272</v>
      </c>
      <c r="D107" s="1" t="s">
        <v>273</v>
      </c>
      <c r="E107" s="1" t="s">
        <v>240</v>
      </c>
      <c r="F107" s="1" t="s">
        <v>241</v>
      </c>
      <c r="G107" s="1" t="s">
        <v>274</v>
      </c>
      <c r="H107" s="1">
        <v>100002</v>
      </c>
      <c r="I107" s="1" t="s">
        <v>90</v>
      </c>
      <c r="J107" s="1"/>
      <c r="K107" s="1" t="str">
        <f>_xlfn.XLOOKUP(H107,'[1]Sheet 1'!$H:$H,'[1]Sheet 1'!$K:$K,"")</f>
        <v>diet_energy</v>
      </c>
      <c r="L107" s="1"/>
      <c r="M107" s="1" t="s">
        <v>275</v>
      </c>
      <c r="N107" s="2">
        <v>0</v>
      </c>
    </row>
    <row r="108" spans="1:14" x14ac:dyDescent="0.3">
      <c r="A108" s="1" t="s">
        <v>267</v>
      </c>
      <c r="B108" s="1">
        <v>501497</v>
      </c>
      <c r="C108" s="1" t="s">
        <v>268</v>
      </c>
      <c r="D108" s="1" t="s">
        <v>269</v>
      </c>
      <c r="E108" s="1" t="s">
        <v>27</v>
      </c>
      <c r="F108" s="1" t="s">
        <v>228</v>
      </c>
      <c r="G108" s="1" t="s">
        <v>270</v>
      </c>
      <c r="H108" s="1">
        <v>1319</v>
      </c>
      <c r="I108" s="1" t="s">
        <v>19</v>
      </c>
      <c r="J108" s="1">
        <v>100373</v>
      </c>
      <c r="K108" s="1" t="str">
        <f>_xlfn.XLOOKUP(H108,'[1]Sheet 1'!$H:$H,'[1]Sheet 1'!$K:$K,"")</f>
        <v>diet_dried_fruit_intake</v>
      </c>
      <c r="L108" s="1"/>
      <c r="M108" s="1" t="s">
        <v>269</v>
      </c>
      <c r="N108" s="2">
        <v>0</v>
      </c>
    </row>
    <row r="109" spans="1:14" x14ac:dyDescent="0.3">
      <c r="A109" s="1" t="s">
        <v>263</v>
      </c>
      <c r="B109" s="1">
        <v>501498</v>
      </c>
      <c r="C109" s="1" t="s">
        <v>264</v>
      </c>
      <c r="D109" s="1" t="s">
        <v>265</v>
      </c>
      <c r="E109" s="1" t="s">
        <v>27</v>
      </c>
      <c r="F109" s="1" t="s">
        <v>228</v>
      </c>
      <c r="G109" s="1" t="s">
        <v>266</v>
      </c>
      <c r="H109" s="1">
        <v>1289</v>
      </c>
      <c r="I109" s="1" t="s">
        <v>19</v>
      </c>
      <c r="J109" s="1">
        <v>100373</v>
      </c>
      <c r="K109" s="1" t="str">
        <f>_xlfn.XLOOKUP(H109,'[1]Sheet 1'!$H:$H,'[1]Sheet 1'!$K:$K,"")</f>
        <v>diet_cooked_veg_intake</v>
      </c>
      <c r="L109" s="1"/>
      <c r="M109" s="1" t="s">
        <v>265</v>
      </c>
      <c r="N109" s="2">
        <v>0</v>
      </c>
    </row>
    <row r="110" spans="1:14" x14ac:dyDescent="0.3">
      <c r="A110" s="1" t="s">
        <v>260</v>
      </c>
      <c r="B110" s="1">
        <v>393233</v>
      </c>
      <c r="C110" s="1" t="s">
        <v>261</v>
      </c>
      <c r="D110" s="1"/>
      <c r="E110" s="1" t="s">
        <v>27</v>
      </c>
      <c r="F110" s="1" t="s">
        <v>228</v>
      </c>
      <c r="G110" s="1" t="s">
        <v>262</v>
      </c>
      <c r="H110" s="1">
        <v>1508</v>
      </c>
      <c r="I110" s="1" t="s">
        <v>24</v>
      </c>
      <c r="J110" s="1">
        <v>100397</v>
      </c>
      <c r="K110" s="1" t="str">
        <f>_xlfn.XLOOKUP(H110,'[1]Sheet 1'!$H:$H,'[1]Sheet 1'!$K:$K,"")</f>
        <v>diet_coffee_type</v>
      </c>
      <c r="L110" s="1"/>
      <c r="M110" s="1"/>
      <c r="N110" s="2">
        <v>0</v>
      </c>
    </row>
    <row r="111" spans="1:14" x14ac:dyDescent="0.3">
      <c r="A111" s="1" t="s">
        <v>253</v>
      </c>
      <c r="B111" s="1">
        <v>490408</v>
      </c>
      <c r="C111" s="1" t="s">
        <v>254</v>
      </c>
      <c r="D111" s="1"/>
      <c r="E111" s="1" t="s">
        <v>27</v>
      </c>
      <c r="F111" s="1" t="s">
        <v>228</v>
      </c>
      <c r="G111" s="1" t="s">
        <v>255</v>
      </c>
      <c r="H111" s="1">
        <v>1408</v>
      </c>
      <c r="I111" s="1" t="s">
        <v>24</v>
      </c>
      <c r="J111" s="1">
        <v>100377</v>
      </c>
      <c r="K111" s="1" t="str">
        <f>_xlfn.XLOOKUP(H111,'[1]Sheet 1'!$H:$H,'[1]Sheet 1'!$K:$K,"")</f>
        <v>diet_cheese_intake</v>
      </c>
      <c r="L111" s="1"/>
      <c r="M111" s="1"/>
      <c r="N111" s="2">
        <v>0</v>
      </c>
    </row>
    <row r="112" spans="1:14" x14ac:dyDescent="0.3">
      <c r="A112" s="1" t="s">
        <v>250</v>
      </c>
      <c r="B112" s="1">
        <v>501494</v>
      </c>
      <c r="C112" s="1" t="s">
        <v>251</v>
      </c>
      <c r="D112" s="1"/>
      <c r="E112" s="1" t="s">
        <v>27</v>
      </c>
      <c r="F112" s="1" t="s">
        <v>228</v>
      </c>
      <c r="G112" s="1" t="s">
        <v>252</v>
      </c>
      <c r="H112" s="1">
        <v>1538</v>
      </c>
      <c r="I112" s="1" t="s">
        <v>24</v>
      </c>
      <c r="J112" s="1">
        <v>100400</v>
      </c>
      <c r="K112" s="1" t="str">
        <f>_xlfn.XLOOKUP(H112,'[1]Sheet 1'!$H:$H,'[1]Sheet 1'!$K:$K,"")</f>
        <v>diet_change_5y</v>
      </c>
      <c r="L112" s="1"/>
      <c r="M112" s="1"/>
      <c r="N112" s="2">
        <v>0</v>
      </c>
    </row>
    <row r="113" spans="1:14" x14ac:dyDescent="0.3">
      <c r="A113" s="1" t="s">
        <v>247</v>
      </c>
      <c r="B113" s="1">
        <v>420594</v>
      </c>
      <c r="C113" s="1" t="s">
        <v>248</v>
      </c>
      <c r="D113" s="1"/>
      <c r="E113" s="1" t="s">
        <v>27</v>
      </c>
      <c r="F113" s="1" t="s">
        <v>228</v>
      </c>
      <c r="G113" s="1" t="s">
        <v>249</v>
      </c>
      <c r="H113" s="1">
        <v>1468</v>
      </c>
      <c r="I113" s="1" t="s">
        <v>24</v>
      </c>
      <c r="J113" s="1">
        <v>100393</v>
      </c>
      <c r="K113" s="1" t="str">
        <f>_xlfn.XLOOKUP(H113,'[1]Sheet 1'!$H:$H,'[1]Sheet 1'!$K:$K,"")</f>
        <v>diet_cereal_type</v>
      </c>
      <c r="L113" s="1"/>
      <c r="M113" s="1"/>
      <c r="N113" s="2">
        <v>0</v>
      </c>
    </row>
    <row r="114" spans="1:14" x14ac:dyDescent="0.3">
      <c r="A114" s="1" t="s">
        <v>243</v>
      </c>
      <c r="B114" s="1">
        <v>501400</v>
      </c>
      <c r="C114" s="1" t="s">
        <v>244</v>
      </c>
      <c r="D114" s="1" t="s">
        <v>245</v>
      </c>
      <c r="E114" s="1" t="s">
        <v>27</v>
      </c>
      <c r="F114" s="1" t="s">
        <v>228</v>
      </c>
      <c r="G114" s="1" t="s">
        <v>246</v>
      </c>
      <c r="H114" s="1">
        <v>1458</v>
      </c>
      <c r="I114" s="1" t="s">
        <v>19</v>
      </c>
      <c r="J114" s="1">
        <v>100373</v>
      </c>
      <c r="K114" s="1" t="str">
        <f>_xlfn.XLOOKUP(H114,'[1]Sheet 1'!$H:$H,'[1]Sheet 1'!$K:$K,"")</f>
        <v>diet_cereal_intake</v>
      </c>
      <c r="L114" s="1"/>
      <c r="M114" s="1" t="s">
        <v>245</v>
      </c>
      <c r="N114" s="2">
        <v>0</v>
      </c>
    </row>
    <row r="115" spans="1:14" x14ac:dyDescent="0.3">
      <c r="A115" s="1" t="s">
        <v>237</v>
      </c>
      <c r="B115" s="1">
        <v>210960</v>
      </c>
      <c r="C115" s="1" t="s">
        <v>238</v>
      </c>
      <c r="D115" s="1" t="s">
        <v>239</v>
      </c>
      <c r="E115" s="1" t="s">
        <v>240</v>
      </c>
      <c r="F115" s="1" t="s">
        <v>241</v>
      </c>
      <c r="G115" s="1" t="s">
        <v>242</v>
      </c>
      <c r="H115" s="1">
        <v>100005</v>
      </c>
      <c r="I115" s="1" t="s">
        <v>90</v>
      </c>
      <c r="J115" s="1"/>
      <c r="K115" s="1" t="str">
        <f>_xlfn.XLOOKUP(H115,'[1]Sheet 1'!$H:$H,'[1]Sheet 1'!$K:$K,"")</f>
        <v>diet_carb</v>
      </c>
      <c r="L115" s="1"/>
      <c r="M115" s="1" t="s">
        <v>239</v>
      </c>
      <c r="N115" s="2">
        <v>0</v>
      </c>
    </row>
    <row r="116" spans="1:14" x14ac:dyDescent="0.3">
      <c r="A116" s="1" t="s">
        <v>234</v>
      </c>
      <c r="B116" s="1">
        <v>484235</v>
      </c>
      <c r="C116" s="1" t="s">
        <v>235</v>
      </c>
      <c r="D116" s="1"/>
      <c r="E116" s="1" t="s">
        <v>27</v>
      </c>
      <c r="F116" s="1" t="s">
        <v>228</v>
      </c>
      <c r="G116" s="1" t="s">
        <v>236</v>
      </c>
      <c r="H116" s="1">
        <v>1448</v>
      </c>
      <c r="I116" s="1" t="s">
        <v>24</v>
      </c>
      <c r="J116" s="1">
        <v>100391</v>
      </c>
      <c r="K116" s="1" t="str">
        <f>_xlfn.XLOOKUP(H116,'[1]Sheet 1'!$H:$H,'[1]Sheet 1'!$K:$K,"")</f>
        <v>diet_bread_type</v>
      </c>
      <c r="L116" s="1"/>
      <c r="M116" s="1"/>
      <c r="N116" s="2">
        <v>0</v>
      </c>
    </row>
    <row r="117" spans="1:14" x14ac:dyDescent="0.3">
      <c r="A117" s="1" t="s">
        <v>230</v>
      </c>
      <c r="B117" s="1">
        <v>498812</v>
      </c>
      <c r="C117" s="1" t="s">
        <v>231</v>
      </c>
      <c r="D117" s="1" t="s">
        <v>232</v>
      </c>
      <c r="E117" s="1" t="s">
        <v>27</v>
      </c>
      <c r="F117" s="1" t="s">
        <v>228</v>
      </c>
      <c r="G117" s="1" t="s">
        <v>233</v>
      </c>
      <c r="H117" s="1">
        <v>1438</v>
      </c>
      <c r="I117" s="1" t="s">
        <v>19</v>
      </c>
      <c r="J117" s="1">
        <v>100373</v>
      </c>
      <c r="K117" s="1" t="str">
        <f>_xlfn.XLOOKUP(H117,'[1]Sheet 1'!$H:$H,'[1]Sheet 1'!$K:$K,"")</f>
        <v>diet_bread_intake</v>
      </c>
      <c r="L117" s="1"/>
      <c r="M117" s="1" t="s">
        <v>232</v>
      </c>
      <c r="N117" s="2">
        <v>0</v>
      </c>
    </row>
    <row r="118" spans="1:14" x14ac:dyDescent="0.3">
      <c r="A118" s="1" t="s">
        <v>226</v>
      </c>
      <c r="B118" s="1">
        <v>501496</v>
      </c>
      <c r="C118" s="1" t="s">
        <v>227</v>
      </c>
      <c r="D118" s="1"/>
      <c r="E118" s="1" t="s">
        <v>27</v>
      </c>
      <c r="F118" s="1" t="s">
        <v>228</v>
      </c>
      <c r="G118" s="1" t="s">
        <v>229</v>
      </c>
      <c r="H118" s="1">
        <v>1369</v>
      </c>
      <c r="I118" s="1" t="s">
        <v>24</v>
      </c>
      <c r="J118" s="1">
        <v>100377</v>
      </c>
      <c r="K118" s="1" t="str">
        <f>_xlfn.XLOOKUP(H118,'[1]Sheet 1'!$H:$H,'[1]Sheet 1'!$K:$K,"")</f>
        <v>diet_beef_intake</v>
      </c>
      <c r="L118" s="1"/>
      <c r="M118" s="1"/>
      <c r="N118" s="2">
        <v>0</v>
      </c>
    </row>
    <row r="119" spans="1:14" x14ac:dyDescent="0.3">
      <c r="A119" s="1" t="s">
        <v>223</v>
      </c>
      <c r="B119" s="1">
        <v>51604</v>
      </c>
      <c r="C119" s="1" t="s">
        <v>224</v>
      </c>
      <c r="D119" s="1" t="s">
        <v>219</v>
      </c>
      <c r="E119" s="1" t="s">
        <v>27</v>
      </c>
      <c r="F119" s="1" t="s">
        <v>220</v>
      </c>
      <c r="G119" s="1" t="s">
        <v>225</v>
      </c>
      <c r="H119" s="1">
        <v>94</v>
      </c>
      <c r="I119" s="1" t="s">
        <v>19</v>
      </c>
      <c r="J119" s="1"/>
      <c r="K119" s="1" t="str">
        <f>_xlfn.XLOOKUP(H119,'[1]Sheet 1'!$H:$H,'[1]Sheet 1'!$K:$K,"")</f>
        <v>dbp_manual</v>
      </c>
      <c r="L119" s="1"/>
      <c r="M119" s="1" t="s">
        <v>222</v>
      </c>
      <c r="N119" s="2">
        <v>0</v>
      </c>
    </row>
    <row r="120" spans="1:14" x14ac:dyDescent="0.3">
      <c r="A120" s="1" t="s">
        <v>217</v>
      </c>
      <c r="B120" s="1">
        <v>475844</v>
      </c>
      <c r="C120" s="1" t="s">
        <v>218</v>
      </c>
      <c r="D120" s="1" t="s">
        <v>219</v>
      </c>
      <c r="E120" s="1" t="s">
        <v>27</v>
      </c>
      <c r="F120" s="1" t="s">
        <v>220</v>
      </c>
      <c r="G120" s="1" t="s">
        <v>221</v>
      </c>
      <c r="H120" s="1">
        <v>4079</v>
      </c>
      <c r="I120" s="1" t="s">
        <v>19</v>
      </c>
      <c r="J120" s="1"/>
      <c r="K120" s="1" t="str">
        <f>_xlfn.XLOOKUP(H120,'[1]Sheet 1'!$H:$H,'[1]Sheet 1'!$K:$K,"")</f>
        <v>dbp_automated</v>
      </c>
      <c r="L120" s="1"/>
      <c r="M120" s="1" t="s">
        <v>222</v>
      </c>
      <c r="N120" s="2">
        <v>0</v>
      </c>
    </row>
    <row r="121" spans="1:14" x14ac:dyDescent="0.3">
      <c r="A121" s="1" t="s">
        <v>214</v>
      </c>
      <c r="B121" s="1">
        <v>502366</v>
      </c>
      <c r="C121" s="1" t="s">
        <v>215</v>
      </c>
      <c r="D121" s="1"/>
      <c r="E121" s="1" t="s">
        <v>27</v>
      </c>
      <c r="F121" s="1" t="s">
        <v>82</v>
      </c>
      <c r="G121" s="3" t="s">
        <v>216</v>
      </c>
      <c r="H121" s="1">
        <v>53</v>
      </c>
      <c r="I121" s="1" t="s">
        <v>213</v>
      </c>
      <c r="J121" s="1"/>
      <c r="K121" s="1" t="str">
        <f>_xlfn.XLOOKUP(H121,'[1]Sheet 1'!$H:$H,'[1]Sheet 1'!$K:$K,"")</f>
        <v>date_recr</v>
      </c>
      <c r="L121" s="1"/>
      <c r="M121" s="1"/>
      <c r="N121" s="2">
        <v>0</v>
      </c>
    </row>
    <row r="122" spans="1:14" x14ac:dyDescent="0.3">
      <c r="A122" s="1" t="s">
        <v>209</v>
      </c>
      <c r="B122" s="1">
        <v>1297</v>
      </c>
      <c r="C122" s="1" t="s">
        <v>210</v>
      </c>
      <c r="D122" s="1"/>
      <c r="E122" s="1">
        <v>0</v>
      </c>
      <c r="F122" s="1" t="s">
        <v>211</v>
      </c>
      <c r="G122" s="1" t="s">
        <v>212</v>
      </c>
      <c r="H122" s="1">
        <v>191</v>
      </c>
      <c r="I122" s="1" t="s">
        <v>213</v>
      </c>
      <c r="J122" s="1"/>
      <c r="K122" s="1" t="str">
        <f>_xlfn.XLOOKUP(H122,'[1]Sheet 1'!$H:$H,'[1]Sheet 1'!$K:$K,"")</f>
        <v>date_lost_to_fup</v>
      </c>
      <c r="L122" s="1"/>
      <c r="M122" s="1"/>
      <c r="N122" s="2">
        <v>0</v>
      </c>
    </row>
    <row r="123" spans="1:14" x14ac:dyDescent="0.3">
      <c r="A123" s="1" t="s">
        <v>12713</v>
      </c>
      <c r="B123" s="1">
        <v>44499</v>
      </c>
      <c r="C123" s="1" t="s">
        <v>12714</v>
      </c>
      <c r="D123" s="1"/>
      <c r="E123" s="1">
        <v>0</v>
      </c>
      <c r="F123" s="1" t="s">
        <v>12715</v>
      </c>
      <c r="G123" s="1" t="s">
        <v>12716</v>
      </c>
      <c r="H123" s="1">
        <v>40000</v>
      </c>
      <c r="I123" s="1" t="s">
        <v>213</v>
      </c>
      <c r="J123" s="1"/>
      <c r="K123" s="1" t="str">
        <f>_xlfn.XLOOKUP(H123,'[1]Sheet 1'!$H:$H,'[1]Sheet 1'!$K:$K,"")</f>
        <v>date_death</v>
      </c>
      <c r="L123" s="1"/>
      <c r="M123" s="1"/>
      <c r="N123" s="2">
        <v>0</v>
      </c>
    </row>
    <row r="124" spans="1:14" x14ac:dyDescent="0.3">
      <c r="A124" s="1" t="s">
        <v>203</v>
      </c>
      <c r="B124" s="1">
        <v>499393</v>
      </c>
      <c r="C124" s="1" t="s">
        <v>204</v>
      </c>
      <c r="D124" s="1" t="s">
        <v>205</v>
      </c>
      <c r="E124" s="1" t="s">
        <v>27</v>
      </c>
      <c r="F124" s="1" t="s">
        <v>206</v>
      </c>
      <c r="G124" s="3" t="s">
        <v>207</v>
      </c>
      <c r="H124" s="1">
        <v>21001</v>
      </c>
      <c r="I124" s="1" t="s">
        <v>90</v>
      </c>
      <c r="J124" s="1"/>
      <c r="K124" s="1" t="str">
        <f>_xlfn.XLOOKUP(H124,'[1]Sheet 1'!$H:$H,'[1]Sheet 1'!$K:$K,"")</f>
        <v>bmi</v>
      </c>
      <c r="L124" s="1"/>
      <c r="M124" s="1" t="s">
        <v>208</v>
      </c>
      <c r="N124" s="2">
        <v>0</v>
      </c>
    </row>
    <row r="125" spans="1:14" x14ac:dyDescent="0.3">
      <c r="A125" s="1" t="s">
        <v>201</v>
      </c>
      <c r="B125" s="1">
        <v>479215</v>
      </c>
      <c r="C125" s="1" t="s">
        <v>202</v>
      </c>
      <c r="D125" s="1" t="s">
        <v>155</v>
      </c>
      <c r="E125" s="1" t="s">
        <v>134</v>
      </c>
      <c r="F125" s="1" t="s">
        <v>135</v>
      </c>
      <c r="G125" s="5"/>
      <c r="H125" s="1">
        <v>30000</v>
      </c>
      <c r="I125" s="1" t="s">
        <v>90</v>
      </c>
      <c r="J125" s="1"/>
      <c r="K125" s="1" t="str">
        <f>_xlfn.XLOOKUP(H125,'[1]Sheet 1'!$H:$H,'[1]Sheet 1'!$K:$K,"")</f>
        <v>blood_wbc_count</v>
      </c>
      <c r="L125" s="1"/>
      <c r="M125" s="1" t="s">
        <v>157</v>
      </c>
      <c r="N125" s="2">
        <v>0</v>
      </c>
    </row>
    <row r="126" spans="1:14" x14ac:dyDescent="0.3">
      <c r="A126" s="1" t="s">
        <v>198</v>
      </c>
      <c r="B126" s="1">
        <v>471169</v>
      </c>
      <c r="C126" s="1" t="s">
        <v>199</v>
      </c>
      <c r="D126" s="1" t="s">
        <v>133</v>
      </c>
      <c r="E126" s="1" t="s">
        <v>134</v>
      </c>
      <c r="F126" s="1" t="s">
        <v>135</v>
      </c>
      <c r="G126" s="1" t="s">
        <v>200</v>
      </c>
      <c r="H126" s="1">
        <v>30240</v>
      </c>
      <c r="I126" s="1" t="s">
        <v>90</v>
      </c>
      <c r="J126" s="1"/>
      <c r="K126" s="1" t="str">
        <f>_xlfn.XLOOKUP(H126,'[1]Sheet 1'!$H:$H,'[1]Sheet 1'!$K:$K,"")</f>
        <v>blood_reticulocyte_percentage</v>
      </c>
      <c r="L126" s="1"/>
      <c r="M126" s="1" t="s">
        <v>133</v>
      </c>
      <c r="N126" s="2">
        <v>0</v>
      </c>
    </row>
    <row r="127" spans="1:14" x14ac:dyDescent="0.3">
      <c r="A127" s="1" t="s">
        <v>195</v>
      </c>
      <c r="B127" s="1">
        <v>471169</v>
      </c>
      <c r="C127" s="1" t="s">
        <v>196</v>
      </c>
      <c r="D127" s="1" t="s">
        <v>143</v>
      </c>
      <c r="E127" s="1" t="s">
        <v>134</v>
      </c>
      <c r="F127" s="1" t="s">
        <v>135</v>
      </c>
      <c r="G127" s="1" t="s">
        <v>197</v>
      </c>
      <c r="H127" s="1">
        <v>30250</v>
      </c>
      <c r="I127" s="1" t="s">
        <v>90</v>
      </c>
      <c r="J127" s="1"/>
      <c r="K127" s="1" t="str">
        <f>_xlfn.XLOOKUP(H127,'[1]Sheet 1'!$H:$H,'[1]Sheet 1'!$K:$K,"")</f>
        <v>blood_reticulocyte_count</v>
      </c>
      <c r="L127" s="1"/>
      <c r="M127" s="1" t="s">
        <v>145</v>
      </c>
      <c r="N127" s="2">
        <v>0</v>
      </c>
    </row>
    <row r="128" spans="1:14" x14ac:dyDescent="0.3">
      <c r="A128" s="1" t="s">
        <v>192</v>
      </c>
      <c r="B128" s="1">
        <v>479219</v>
      </c>
      <c r="C128" s="1" t="s">
        <v>193</v>
      </c>
      <c r="D128" s="1" t="s">
        <v>133</v>
      </c>
      <c r="E128" s="1" t="s">
        <v>134</v>
      </c>
      <c r="F128" s="1" t="s">
        <v>135</v>
      </c>
      <c r="G128" s="3" t="s">
        <v>194</v>
      </c>
      <c r="H128" s="1">
        <v>30070</v>
      </c>
      <c r="I128" s="1" t="s">
        <v>90</v>
      </c>
      <c r="J128" s="1"/>
      <c r="K128" s="1" t="str">
        <f>_xlfn.XLOOKUP(H128,'[1]Sheet 1'!$H:$H,'[1]Sheet 1'!$K:$K,"")</f>
        <v>blood_rbc_distribution_width</v>
      </c>
      <c r="L128" s="1"/>
      <c r="M128" s="1" t="s">
        <v>133</v>
      </c>
      <c r="N128" s="2">
        <v>0</v>
      </c>
    </row>
    <row r="129" spans="1:14" x14ac:dyDescent="0.3">
      <c r="A129" s="1" t="s">
        <v>189</v>
      </c>
      <c r="B129" s="1">
        <v>479220</v>
      </c>
      <c r="C129" s="1" t="s">
        <v>190</v>
      </c>
      <c r="D129" s="1" t="s">
        <v>143</v>
      </c>
      <c r="E129" s="1" t="s">
        <v>134</v>
      </c>
      <c r="F129" s="1" t="s">
        <v>135</v>
      </c>
      <c r="G129" s="1" t="s">
        <v>191</v>
      </c>
      <c r="H129" s="1">
        <v>30010</v>
      </c>
      <c r="I129" s="1" t="s">
        <v>90</v>
      </c>
      <c r="J129" s="1"/>
      <c r="K129" s="1" t="str">
        <f>_xlfn.XLOOKUP(H129,'[1]Sheet 1'!$H:$H,'[1]Sheet 1'!$K:$K,"")</f>
        <v>blood_rbc_count</v>
      </c>
      <c r="L129" s="1"/>
      <c r="M129" s="1" t="s">
        <v>145</v>
      </c>
      <c r="N129" s="2">
        <v>0</v>
      </c>
    </row>
    <row r="130" spans="1:14" x14ac:dyDescent="0.3">
      <c r="A130" s="1" t="s">
        <v>186</v>
      </c>
      <c r="B130" s="1">
        <v>479001</v>
      </c>
      <c r="C130" s="1" t="s">
        <v>187</v>
      </c>
      <c r="D130" s="1" t="s">
        <v>133</v>
      </c>
      <c r="E130" s="1" t="s">
        <v>134</v>
      </c>
      <c r="F130" s="1" t="s">
        <v>135</v>
      </c>
      <c r="G130" s="1" t="s">
        <v>188</v>
      </c>
      <c r="H130" s="1">
        <v>30110</v>
      </c>
      <c r="I130" s="1" t="s">
        <v>90</v>
      </c>
      <c r="J130" s="1"/>
      <c r="K130" s="1" t="str">
        <f>_xlfn.XLOOKUP(H130,'[1]Sheet 1'!$H:$H,'[1]Sheet 1'!$K:$K,"")</f>
        <v>blood_platelet_distribution_width</v>
      </c>
      <c r="L130" s="1"/>
      <c r="M130" s="1" t="s">
        <v>133</v>
      </c>
      <c r="N130" s="2">
        <v>0</v>
      </c>
    </row>
    <row r="131" spans="1:14" x14ac:dyDescent="0.3">
      <c r="A131" s="1" t="s">
        <v>183</v>
      </c>
      <c r="B131" s="1">
        <v>479002</v>
      </c>
      <c r="C131" s="1" t="s">
        <v>184</v>
      </c>
      <c r="D131" s="1" t="s">
        <v>133</v>
      </c>
      <c r="E131" s="1" t="s">
        <v>134</v>
      </c>
      <c r="F131" s="1" t="s">
        <v>135</v>
      </c>
      <c r="G131" s="1" t="s">
        <v>185</v>
      </c>
      <c r="H131" s="1">
        <v>30090</v>
      </c>
      <c r="I131" s="1" t="s">
        <v>90</v>
      </c>
      <c r="J131" s="1"/>
      <c r="K131" s="1" t="str">
        <f>_xlfn.XLOOKUP(H131,'[1]Sheet 1'!$H:$H,'[1]Sheet 1'!$K:$K,"")</f>
        <v>blood_platelet_crit</v>
      </c>
      <c r="L131" s="1"/>
      <c r="M131" s="1" t="s">
        <v>133</v>
      </c>
      <c r="N131" s="2">
        <v>0</v>
      </c>
    </row>
    <row r="132" spans="1:14" x14ac:dyDescent="0.3">
      <c r="A132" s="1" t="s">
        <v>180</v>
      </c>
      <c r="B132" s="1">
        <v>479216</v>
      </c>
      <c r="C132" s="1" t="s">
        <v>181</v>
      </c>
      <c r="D132" s="1" t="s">
        <v>155</v>
      </c>
      <c r="E132" s="1" t="s">
        <v>134</v>
      </c>
      <c r="F132" s="1" t="s">
        <v>135</v>
      </c>
      <c r="G132" s="1" t="s">
        <v>182</v>
      </c>
      <c r="H132" s="1">
        <v>30080</v>
      </c>
      <c r="I132" s="1" t="s">
        <v>90</v>
      </c>
      <c r="J132" s="1"/>
      <c r="K132" s="1" t="str">
        <f>_xlfn.XLOOKUP(H132,'[1]Sheet 1'!$H:$H,'[1]Sheet 1'!$K:$K,"")</f>
        <v>blood_platelet_count</v>
      </c>
      <c r="L132" s="1"/>
      <c r="M132" s="1" t="s">
        <v>157</v>
      </c>
      <c r="N132" s="2">
        <v>0</v>
      </c>
    </row>
    <row r="133" spans="1:14" x14ac:dyDescent="0.3">
      <c r="A133" s="1" t="s">
        <v>177</v>
      </c>
      <c r="B133" s="1">
        <v>478357</v>
      </c>
      <c r="C133" s="1" t="s">
        <v>178</v>
      </c>
      <c r="D133" s="1" t="s">
        <v>133</v>
      </c>
      <c r="E133" s="1" t="s">
        <v>134</v>
      </c>
      <c r="F133" s="1" t="s">
        <v>135</v>
      </c>
      <c r="G133" s="1" t="s">
        <v>179</v>
      </c>
      <c r="H133" s="1">
        <v>30200</v>
      </c>
      <c r="I133" s="1" t="s">
        <v>90</v>
      </c>
      <c r="J133" s="1"/>
      <c r="K133" s="1" t="str">
        <f>_xlfn.XLOOKUP(H133,'[1]Sheet 1'!$H:$H,'[1]Sheet 1'!$K:$K,"")</f>
        <v>blood_neutrophill_percentage</v>
      </c>
      <c r="L133" s="1"/>
      <c r="M133" s="1" t="s">
        <v>133</v>
      </c>
      <c r="N133" s="2">
        <v>0</v>
      </c>
    </row>
    <row r="134" spans="1:14" x14ac:dyDescent="0.3">
      <c r="A134" s="1" t="s">
        <v>174</v>
      </c>
      <c r="B134" s="1">
        <v>478352</v>
      </c>
      <c r="C134" s="1" t="s">
        <v>175</v>
      </c>
      <c r="D134" s="1" t="s">
        <v>155</v>
      </c>
      <c r="E134" s="1" t="s">
        <v>134</v>
      </c>
      <c r="F134" s="1" t="s">
        <v>135</v>
      </c>
      <c r="G134" s="1" t="s">
        <v>176</v>
      </c>
      <c r="H134" s="1">
        <v>30140</v>
      </c>
      <c r="I134" s="1" t="s">
        <v>90</v>
      </c>
      <c r="J134" s="1"/>
      <c r="K134" s="1" t="str">
        <f>_xlfn.XLOOKUP(H134,'[1]Sheet 1'!$H:$H,'[1]Sheet 1'!$K:$K,"")</f>
        <v>blood_neutrophill_count</v>
      </c>
      <c r="L134" s="1"/>
      <c r="M134" s="1" t="s">
        <v>157</v>
      </c>
      <c r="N134" s="2">
        <v>0</v>
      </c>
    </row>
    <row r="135" spans="1:14" x14ac:dyDescent="0.3">
      <c r="A135" s="1" t="s">
        <v>171</v>
      </c>
      <c r="B135" s="1">
        <v>478357</v>
      </c>
      <c r="C135" s="1" t="s">
        <v>172</v>
      </c>
      <c r="D135" s="1" t="s">
        <v>133</v>
      </c>
      <c r="E135" s="1" t="s">
        <v>134</v>
      </c>
      <c r="F135" s="1" t="s">
        <v>135</v>
      </c>
      <c r="G135" s="1" t="s">
        <v>173</v>
      </c>
      <c r="H135" s="1">
        <v>30190</v>
      </c>
      <c r="I135" s="1" t="s">
        <v>90</v>
      </c>
      <c r="J135" s="1"/>
      <c r="K135" s="1" t="str">
        <f>_xlfn.XLOOKUP(H135,'[1]Sheet 1'!$H:$H,'[1]Sheet 1'!$K:$K,"")</f>
        <v>blood_monocyte_percentage</v>
      </c>
      <c r="L135" s="1"/>
      <c r="M135" s="1" t="s">
        <v>133</v>
      </c>
      <c r="N135" s="2">
        <v>0</v>
      </c>
    </row>
    <row r="136" spans="1:14" x14ac:dyDescent="0.3">
      <c r="A136" s="1" t="s">
        <v>168</v>
      </c>
      <c r="B136" s="1">
        <v>478352</v>
      </c>
      <c r="C136" s="1" t="s">
        <v>169</v>
      </c>
      <c r="D136" s="1" t="s">
        <v>155</v>
      </c>
      <c r="E136" s="1" t="s">
        <v>134</v>
      </c>
      <c r="F136" s="1" t="s">
        <v>135</v>
      </c>
      <c r="G136" s="1" t="s">
        <v>170</v>
      </c>
      <c r="H136" s="1">
        <v>30130</v>
      </c>
      <c r="I136" s="1" t="s">
        <v>90</v>
      </c>
      <c r="J136" s="1"/>
      <c r="K136" s="1" t="str">
        <f>_xlfn.XLOOKUP(H136,'[1]Sheet 1'!$H:$H,'[1]Sheet 1'!$K:$K,"")</f>
        <v>blood_monocyte_count</v>
      </c>
      <c r="L136" s="1"/>
      <c r="M136" s="1" t="s">
        <v>157</v>
      </c>
      <c r="N136" s="2">
        <v>0</v>
      </c>
    </row>
    <row r="137" spans="1:14" x14ac:dyDescent="0.3">
      <c r="A137" s="1" t="s">
        <v>165</v>
      </c>
      <c r="B137" s="1">
        <v>471168</v>
      </c>
      <c r="C137" s="1" t="s">
        <v>166</v>
      </c>
      <c r="D137" s="1" t="s">
        <v>163</v>
      </c>
      <c r="E137" s="1" t="s">
        <v>134</v>
      </c>
      <c r="F137" s="1" t="s">
        <v>135</v>
      </c>
      <c r="G137" s="1" t="s">
        <v>167</v>
      </c>
      <c r="H137" s="1">
        <v>30260</v>
      </c>
      <c r="I137" s="1" t="s">
        <v>90</v>
      </c>
      <c r="J137" s="1"/>
      <c r="K137" s="1" t="str">
        <f>_xlfn.XLOOKUP(H137,'[1]Sheet 1'!$H:$H,'[1]Sheet 1'!$K:$K,"")</f>
        <v>blood_mean_reticulocyte_volume</v>
      </c>
      <c r="L137" s="1"/>
      <c r="M137" s="1" t="s">
        <v>163</v>
      </c>
      <c r="N137" s="2">
        <v>0</v>
      </c>
    </row>
    <row r="138" spans="1:14" x14ac:dyDescent="0.3">
      <c r="A138" s="1" t="s">
        <v>161</v>
      </c>
      <c r="B138" s="1">
        <v>479211</v>
      </c>
      <c r="C138" s="1" t="s">
        <v>162</v>
      </c>
      <c r="D138" s="1" t="s">
        <v>163</v>
      </c>
      <c r="E138" s="1" t="s">
        <v>134</v>
      </c>
      <c r="F138" s="1" t="s">
        <v>135</v>
      </c>
      <c r="G138" s="1" t="s">
        <v>164</v>
      </c>
      <c r="H138" s="1">
        <v>30100</v>
      </c>
      <c r="I138" s="1" t="s">
        <v>90</v>
      </c>
      <c r="J138" s="1"/>
      <c r="K138" s="1" t="str">
        <f>_xlfn.XLOOKUP(H138,'[1]Sheet 1'!$H:$H,'[1]Sheet 1'!$K:$K,"")</f>
        <v>blood_mean_platelet_thrombocyte_volume</v>
      </c>
      <c r="L138" s="1"/>
      <c r="M138" s="1" t="s">
        <v>163</v>
      </c>
      <c r="N138" s="2">
        <v>0</v>
      </c>
    </row>
    <row r="139" spans="1:14" x14ac:dyDescent="0.3">
      <c r="A139" s="1" t="s">
        <v>158</v>
      </c>
      <c r="B139" s="1">
        <v>478357</v>
      </c>
      <c r="C139" s="1" t="s">
        <v>159</v>
      </c>
      <c r="D139" s="1" t="s">
        <v>133</v>
      </c>
      <c r="E139" s="1" t="s">
        <v>134</v>
      </c>
      <c r="F139" s="1" t="s">
        <v>135</v>
      </c>
      <c r="G139" s="1" t="s">
        <v>160</v>
      </c>
      <c r="H139" s="1">
        <v>30180</v>
      </c>
      <c r="I139" s="1" t="s">
        <v>90</v>
      </c>
      <c r="J139" s="1"/>
      <c r="K139" s="1" t="str">
        <f>_xlfn.XLOOKUP(H139,'[1]Sheet 1'!$H:$H,'[1]Sheet 1'!$K:$K,"")</f>
        <v>blood_lymphocyte_percentage</v>
      </c>
      <c r="L139" s="1"/>
      <c r="M139" s="1" t="s">
        <v>133</v>
      </c>
      <c r="N139" s="2">
        <v>0</v>
      </c>
    </row>
    <row r="140" spans="1:14" x14ac:dyDescent="0.3">
      <c r="A140" s="1" t="s">
        <v>153</v>
      </c>
      <c r="B140" s="1">
        <v>478352</v>
      </c>
      <c r="C140" s="1" t="s">
        <v>154</v>
      </c>
      <c r="D140" s="1" t="s">
        <v>155</v>
      </c>
      <c r="E140" s="1" t="s">
        <v>134</v>
      </c>
      <c r="F140" s="1" t="s">
        <v>135</v>
      </c>
      <c r="G140" s="1" t="s">
        <v>156</v>
      </c>
      <c r="H140" s="1">
        <v>30120</v>
      </c>
      <c r="I140" s="1" t="s">
        <v>90</v>
      </c>
      <c r="J140" s="1"/>
      <c r="K140" s="1" t="str">
        <f>_xlfn.XLOOKUP(H140,'[1]Sheet 1'!$H:$H,'[1]Sheet 1'!$K:$K,"")</f>
        <v>blood_lymphocyte_count</v>
      </c>
      <c r="L140" s="1"/>
      <c r="M140" s="1" t="s">
        <v>157</v>
      </c>
      <c r="N140" s="2">
        <v>0</v>
      </c>
    </row>
    <row r="141" spans="1:14" x14ac:dyDescent="0.3">
      <c r="A141" s="1" t="s">
        <v>149</v>
      </c>
      <c r="B141" s="1">
        <v>470907</v>
      </c>
      <c r="C141" s="1" t="s">
        <v>150</v>
      </c>
      <c r="D141" s="1" t="s">
        <v>151</v>
      </c>
      <c r="E141" s="1" t="s">
        <v>134</v>
      </c>
      <c r="F141" s="1" t="s">
        <v>135</v>
      </c>
      <c r="G141" s="1" t="s">
        <v>152</v>
      </c>
      <c r="H141" s="1">
        <v>30280</v>
      </c>
      <c r="I141" s="1" t="s">
        <v>90</v>
      </c>
      <c r="J141" s="1"/>
      <c r="K141" s="1" t="str">
        <f>_xlfn.XLOOKUP(H141,'[1]Sheet 1'!$H:$H,'[1]Sheet 1'!$K:$K,"")</f>
        <v>blood_immature_reticulocyte_fraction</v>
      </c>
      <c r="L141" s="1"/>
      <c r="M141" s="1" t="s">
        <v>151</v>
      </c>
      <c r="N141" s="2">
        <v>0</v>
      </c>
    </row>
    <row r="142" spans="1:14" x14ac:dyDescent="0.3">
      <c r="A142" s="1" t="s">
        <v>146</v>
      </c>
      <c r="B142" s="1">
        <v>470909</v>
      </c>
      <c r="C142" s="1" t="s">
        <v>147</v>
      </c>
      <c r="D142" s="1" t="s">
        <v>133</v>
      </c>
      <c r="E142" s="1" t="s">
        <v>134</v>
      </c>
      <c r="F142" s="1" t="s">
        <v>135</v>
      </c>
      <c r="G142" s="1" t="s">
        <v>148</v>
      </c>
      <c r="H142" s="1">
        <v>30290</v>
      </c>
      <c r="I142" s="1" t="s">
        <v>90</v>
      </c>
      <c r="J142" s="1"/>
      <c r="K142" s="1" t="str">
        <f>_xlfn.XLOOKUP(H142,'[1]Sheet 1'!$H:$H,'[1]Sheet 1'!$K:$K,"")</f>
        <v>blood_high_light_scatter_reticulocyte_percentage</v>
      </c>
      <c r="L142" s="1"/>
      <c r="M142" s="1" t="s">
        <v>133</v>
      </c>
      <c r="N142" s="2">
        <v>0</v>
      </c>
    </row>
    <row r="143" spans="1:14" x14ac:dyDescent="0.3">
      <c r="A143" s="1" t="s">
        <v>141</v>
      </c>
      <c r="B143" s="1">
        <v>470908</v>
      </c>
      <c r="C143" s="1" t="s">
        <v>142</v>
      </c>
      <c r="D143" s="1" t="s">
        <v>143</v>
      </c>
      <c r="E143" s="1" t="s">
        <v>134</v>
      </c>
      <c r="F143" s="1" t="s">
        <v>135</v>
      </c>
      <c r="G143" s="1" t="s">
        <v>144</v>
      </c>
      <c r="H143" s="1">
        <v>30300</v>
      </c>
      <c r="I143" s="1" t="s">
        <v>90</v>
      </c>
      <c r="J143" s="1"/>
      <c r="K143" s="1" t="str">
        <f>_xlfn.XLOOKUP(H143,'[1]Sheet 1'!$H:$H,'[1]Sheet 1'!$K:$K,"")</f>
        <v>blood_high_light_scatter_reticulocyte_count</v>
      </c>
      <c r="L143" s="1"/>
      <c r="M143" s="1" t="s">
        <v>145</v>
      </c>
      <c r="N143" s="2">
        <v>0</v>
      </c>
    </row>
    <row r="144" spans="1:14" x14ac:dyDescent="0.3">
      <c r="A144" s="1" t="s">
        <v>137</v>
      </c>
      <c r="B144" s="1">
        <v>479219</v>
      </c>
      <c r="C144" s="1" t="s">
        <v>138</v>
      </c>
      <c r="D144" s="1" t="s">
        <v>139</v>
      </c>
      <c r="E144" s="1" t="s">
        <v>134</v>
      </c>
      <c r="F144" s="1" t="s">
        <v>135</v>
      </c>
      <c r="G144" s="1" t="s">
        <v>140</v>
      </c>
      <c r="H144" s="1">
        <v>30020</v>
      </c>
      <c r="I144" s="1" t="s">
        <v>90</v>
      </c>
      <c r="J144" s="1"/>
      <c r="K144" s="1" t="str">
        <f>_xlfn.XLOOKUP(H144,'[1]Sheet 1'!$H:$H,'[1]Sheet 1'!$K:$K,"")</f>
        <v>blood_hb_conc</v>
      </c>
      <c r="L144" s="1"/>
      <c r="M144" s="1" t="s">
        <v>139</v>
      </c>
      <c r="N144" s="2">
        <v>0</v>
      </c>
    </row>
    <row r="145" spans="1:14" x14ac:dyDescent="0.3">
      <c r="A145" s="1" t="s">
        <v>131</v>
      </c>
      <c r="B145" s="1">
        <v>479220</v>
      </c>
      <c r="C145" s="1" t="s">
        <v>132</v>
      </c>
      <c r="D145" s="1" t="s">
        <v>133</v>
      </c>
      <c r="E145" s="1" t="s">
        <v>134</v>
      </c>
      <c r="F145" s="1" t="s">
        <v>135</v>
      </c>
      <c r="G145" s="1" t="s">
        <v>136</v>
      </c>
      <c r="H145" s="1">
        <v>30030</v>
      </c>
      <c r="I145" s="1" t="s">
        <v>90</v>
      </c>
      <c r="J145" s="1"/>
      <c r="K145" s="1" t="str">
        <f>_xlfn.XLOOKUP(H145,'[1]Sheet 1'!$H:$H,'[1]Sheet 1'!$K:$K,"")</f>
        <v>blood_haematocrit_percentage</v>
      </c>
      <c r="L145" s="1"/>
      <c r="M145" s="1" t="s">
        <v>133</v>
      </c>
      <c r="N145" s="2">
        <v>0</v>
      </c>
    </row>
    <row r="146" spans="1:14" x14ac:dyDescent="0.3">
      <c r="A146" s="1" t="s">
        <v>128</v>
      </c>
      <c r="B146" s="1">
        <v>470346</v>
      </c>
      <c r="C146" s="1" t="s">
        <v>129</v>
      </c>
      <c r="D146" s="1" t="s">
        <v>96</v>
      </c>
      <c r="E146" s="1" t="s">
        <v>87</v>
      </c>
      <c r="F146" s="1" t="s">
        <v>88</v>
      </c>
      <c r="G146" s="3" t="s">
        <v>130</v>
      </c>
      <c r="H146" s="1">
        <v>30870</v>
      </c>
      <c r="I146" s="1" t="s">
        <v>90</v>
      </c>
      <c r="J146" s="1"/>
      <c r="K146" s="1" t="str">
        <f>_xlfn.XLOOKUP(H146,'[1]Sheet 1'!$H:$H,'[1]Sheet 1'!$K:$K,"")</f>
        <v>biochem_triglycerides</v>
      </c>
      <c r="L146" s="1"/>
      <c r="M146" s="1" t="s">
        <v>98</v>
      </c>
      <c r="N146" s="2">
        <v>0</v>
      </c>
    </row>
    <row r="147" spans="1:14" x14ac:dyDescent="0.3">
      <c r="A147" s="1" t="s">
        <v>122</v>
      </c>
      <c r="B147" s="1">
        <v>483810</v>
      </c>
      <c r="C147" s="1" t="s">
        <v>123</v>
      </c>
      <c r="D147" s="1" t="s">
        <v>124</v>
      </c>
      <c r="E147" s="1" t="s">
        <v>87</v>
      </c>
      <c r="F147" s="1" t="s">
        <v>125</v>
      </c>
      <c r="G147" s="3" t="s">
        <v>126</v>
      </c>
      <c r="H147" s="1">
        <v>30530</v>
      </c>
      <c r="I147" s="1" t="s">
        <v>90</v>
      </c>
      <c r="J147" s="1"/>
      <c r="K147" s="1" t="str">
        <f>_xlfn.XLOOKUP(H147,'[1]Sheet 1'!$H:$H,'[1]Sheet 1'!$K:$K,"")</f>
        <v>biochem_sodium_urine</v>
      </c>
      <c r="L147" s="1"/>
      <c r="M147" s="1" t="s">
        <v>127</v>
      </c>
      <c r="N147" s="2">
        <v>0</v>
      </c>
    </row>
    <row r="148" spans="1:14" x14ac:dyDescent="0.3">
      <c r="A148" s="1" t="s">
        <v>117</v>
      </c>
      <c r="B148" s="1">
        <v>377555</v>
      </c>
      <c r="C148" s="1" t="s">
        <v>118</v>
      </c>
      <c r="D148" s="1" t="s">
        <v>119</v>
      </c>
      <c r="E148" s="1" t="s">
        <v>87</v>
      </c>
      <c r="F148" s="1" t="s">
        <v>88</v>
      </c>
      <c r="G148" s="3" t="s">
        <v>120</v>
      </c>
      <c r="H148" s="1">
        <v>30790</v>
      </c>
      <c r="I148" s="1" t="s">
        <v>90</v>
      </c>
      <c r="J148" s="1"/>
      <c r="K148" s="1" t="str">
        <f>_xlfn.XLOOKUP(H148,'[1]Sheet 1'!$H:$H,'[1]Sheet 1'!$K:$K,"")</f>
        <v>biochem_lipoa</v>
      </c>
      <c r="L148" s="1"/>
      <c r="M148" s="1" t="s">
        <v>121</v>
      </c>
      <c r="N148" s="2">
        <v>0</v>
      </c>
    </row>
    <row r="149" spans="1:14" x14ac:dyDescent="0.3">
      <c r="A149" s="1" t="s">
        <v>114</v>
      </c>
      <c r="B149" s="1">
        <v>469878</v>
      </c>
      <c r="C149" s="1" t="s">
        <v>115</v>
      </c>
      <c r="D149" s="1" t="s">
        <v>96</v>
      </c>
      <c r="E149" s="1" t="s">
        <v>87</v>
      </c>
      <c r="F149" s="1" t="s">
        <v>88</v>
      </c>
      <c r="G149" s="3" t="s">
        <v>116</v>
      </c>
      <c r="H149" s="1">
        <v>30780</v>
      </c>
      <c r="I149" s="1" t="s">
        <v>90</v>
      </c>
      <c r="J149" s="1"/>
      <c r="K149" s="1" t="str">
        <f>_xlfn.XLOOKUP(H149,'[1]Sheet 1'!$H:$H,'[1]Sheet 1'!$K:$K,"")</f>
        <v>biochem_ldl</v>
      </c>
      <c r="L149" s="1"/>
      <c r="M149" s="1" t="s">
        <v>98</v>
      </c>
      <c r="N149" s="2">
        <v>0</v>
      </c>
    </row>
    <row r="150" spans="1:14" x14ac:dyDescent="0.3">
      <c r="A150" s="1" t="s">
        <v>111</v>
      </c>
      <c r="B150" s="1">
        <v>432018</v>
      </c>
      <c r="C150" s="1" t="s">
        <v>112</v>
      </c>
      <c r="D150" s="1" t="s">
        <v>96</v>
      </c>
      <c r="E150" s="1" t="s">
        <v>87</v>
      </c>
      <c r="F150" s="1" t="s">
        <v>88</v>
      </c>
      <c r="G150" s="1" t="s">
        <v>113</v>
      </c>
      <c r="H150" s="1">
        <v>30760</v>
      </c>
      <c r="I150" s="1" t="s">
        <v>90</v>
      </c>
      <c r="J150" s="1"/>
      <c r="K150" s="1" t="str">
        <f>_xlfn.XLOOKUP(H150,'[1]Sheet 1'!$H:$H,'[1]Sheet 1'!$K:$K,"")</f>
        <v>biochem_hdl</v>
      </c>
      <c r="L150" s="1"/>
      <c r="M150" s="1" t="s">
        <v>98</v>
      </c>
      <c r="N150" s="2">
        <v>0</v>
      </c>
    </row>
    <row r="151" spans="1:14" x14ac:dyDescent="0.3">
      <c r="A151" s="1" t="s">
        <v>107</v>
      </c>
      <c r="B151" s="1">
        <v>467782</v>
      </c>
      <c r="C151" s="1" t="s">
        <v>108</v>
      </c>
      <c r="D151" s="1" t="s">
        <v>109</v>
      </c>
      <c r="E151" s="1" t="s">
        <v>87</v>
      </c>
      <c r="F151" s="1" t="s">
        <v>88</v>
      </c>
      <c r="G151" s="1" t="s">
        <v>110</v>
      </c>
      <c r="H151" s="1">
        <v>30750</v>
      </c>
      <c r="I151" s="1" t="s">
        <v>90</v>
      </c>
      <c r="J151" s="1"/>
      <c r="K151" s="1" t="str">
        <f>_xlfn.XLOOKUP(H151,'[1]Sheet 1'!$H:$H,'[1]Sheet 1'!$K:$K,"")</f>
        <v>biochem_hba1c</v>
      </c>
      <c r="L151" s="1"/>
      <c r="M151" s="1" t="s">
        <v>109</v>
      </c>
      <c r="N151" s="2">
        <v>0</v>
      </c>
    </row>
    <row r="152" spans="1:14" x14ac:dyDescent="0.3">
      <c r="A152" s="1" t="s">
        <v>104</v>
      </c>
      <c r="B152" s="1">
        <v>431727</v>
      </c>
      <c r="C152" s="1" t="s">
        <v>105</v>
      </c>
      <c r="D152" s="1" t="s">
        <v>96</v>
      </c>
      <c r="E152" s="1" t="s">
        <v>87</v>
      </c>
      <c r="F152" s="1" t="s">
        <v>88</v>
      </c>
      <c r="G152" s="1" t="s">
        <v>106</v>
      </c>
      <c r="H152" s="1">
        <v>30740</v>
      </c>
      <c r="I152" s="1" t="s">
        <v>90</v>
      </c>
      <c r="J152" s="1"/>
      <c r="K152" s="1" t="str">
        <f>_xlfn.XLOOKUP(H152,'[1]Sheet 1'!$H:$H,'[1]Sheet 1'!$K:$K,"")</f>
        <v>biochem_glucose</v>
      </c>
      <c r="L152" s="1"/>
      <c r="M152" s="1" t="s">
        <v>98</v>
      </c>
      <c r="N152" s="2">
        <v>0</v>
      </c>
    </row>
    <row r="153" spans="1:14" x14ac:dyDescent="0.3">
      <c r="A153" s="1" t="s">
        <v>99</v>
      </c>
      <c r="B153" s="1">
        <v>469727</v>
      </c>
      <c r="C153" s="1" t="s">
        <v>100</v>
      </c>
      <c r="D153" s="1" t="s">
        <v>101</v>
      </c>
      <c r="E153" s="1" t="s">
        <v>87</v>
      </c>
      <c r="F153" s="1" t="s">
        <v>88</v>
      </c>
      <c r="G153" s="1" t="s">
        <v>102</v>
      </c>
      <c r="H153" s="1">
        <v>30710</v>
      </c>
      <c r="I153" s="1" t="s">
        <v>90</v>
      </c>
      <c r="J153" s="1"/>
      <c r="K153" s="1" t="str">
        <f>_xlfn.XLOOKUP(H153,'[1]Sheet 1'!$H:$H,'[1]Sheet 1'!$K:$K,"")</f>
        <v>biochem_crp</v>
      </c>
      <c r="L153" s="1"/>
      <c r="M153" s="1" t="s">
        <v>103</v>
      </c>
      <c r="N153" s="2">
        <v>0</v>
      </c>
    </row>
    <row r="154" spans="1:14" x14ac:dyDescent="0.3">
      <c r="A154" s="1" t="s">
        <v>94</v>
      </c>
      <c r="B154" s="1">
        <v>470716</v>
      </c>
      <c r="C154" s="1" t="s">
        <v>95</v>
      </c>
      <c r="D154" s="1" t="s">
        <v>96</v>
      </c>
      <c r="E154" s="1" t="s">
        <v>87</v>
      </c>
      <c r="F154" s="1" t="s">
        <v>88</v>
      </c>
      <c r="G154" s="3" t="s">
        <v>97</v>
      </c>
      <c r="H154" s="1">
        <v>30690</v>
      </c>
      <c r="I154" s="1" t="s">
        <v>90</v>
      </c>
      <c r="J154" s="1"/>
      <c r="K154" s="1" t="str">
        <f>_xlfn.XLOOKUP(H154,'[1]Sheet 1'!$H:$H,'[1]Sheet 1'!$K:$K,"")</f>
        <v>biochem_cholesterol</v>
      </c>
      <c r="L154" s="1"/>
      <c r="M154" s="1" t="s">
        <v>98</v>
      </c>
      <c r="N154" s="2">
        <v>0</v>
      </c>
    </row>
    <row r="155" spans="1:14" x14ac:dyDescent="0.3">
      <c r="A155" s="1" t="s">
        <v>92</v>
      </c>
      <c r="B155" s="1">
        <v>468384</v>
      </c>
      <c r="C155" s="1" t="s">
        <v>85</v>
      </c>
      <c r="D155" s="1" t="s">
        <v>86</v>
      </c>
      <c r="E155" s="1" t="s">
        <v>87</v>
      </c>
      <c r="F155" s="1" t="s">
        <v>88</v>
      </c>
      <c r="G155" s="1" t="s">
        <v>93</v>
      </c>
      <c r="H155" s="1">
        <v>30640</v>
      </c>
      <c r="I155" s="1" t="s">
        <v>90</v>
      </c>
      <c r="J155" s="1"/>
      <c r="K155" s="1" t="str">
        <f>_xlfn.XLOOKUP(H155,'[1]Sheet 1'!$H:$H,'[1]Sheet 1'!$K:$K,"")</f>
        <v>biochem_apob</v>
      </c>
      <c r="L155" s="1"/>
      <c r="M155" s="1" t="s">
        <v>91</v>
      </c>
      <c r="N155" s="2">
        <v>0</v>
      </c>
    </row>
    <row r="156" spans="1:14" x14ac:dyDescent="0.3">
      <c r="A156" s="1" t="s">
        <v>84</v>
      </c>
      <c r="B156" s="1">
        <v>429675</v>
      </c>
      <c r="C156" s="1" t="s">
        <v>85</v>
      </c>
      <c r="D156" s="1" t="s">
        <v>86</v>
      </c>
      <c r="E156" s="1" t="s">
        <v>87</v>
      </c>
      <c r="F156" s="1" t="s">
        <v>88</v>
      </c>
      <c r="G156" s="1" t="s">
        <v>89</v>
      </c>
      <c r="H156" s="1">
        <v>30630</v>
      </c>
      <c r="I156" s="1" t="s">
        <v>90</v>
      </c>
      <c r="J156" s="1"/>
      <c r="K156" s="1" t="str">
        <f>_xlfn.XLOOKUP(H156,'[1]Sheet 1'!$H:$H,'[1]Sheet 1'!$K:$K,"")</f>
        <v>biochem_apoa</v>
      </c>
      <c r="L156" s="1"/>
      <c r="M156" s="1" t="s">
        <v>91</v>
      </c>
      <c r="N156" s="2">
        <v>0</v>
      </c>
    </row>
    <row r="157" spans="1:14" x14ac:dyDescent="0.3">
      <c r="A157" s="1" t="s">
        <v>80</v>
      </c>
      <c r="B157" s="1">
        <v>502366</v>
      </c>
      <c r="C157" s="1" t="s">
        <v>81</v>
      </c>
      <c r="D157" s="1"/>
      <c r="E157" s="1" t="s">
        <v>27</v>
      </c>
      <c r="F157" s="1" t="s">
        <v>82</v>
      </c>
      <c r="G157" s="1" t="s">
        <v>83</v>
      </c>
      <c r="H157" s="1">
        <v>54</v>
      </c>
      <c r="I157" s="1" t="s">
        <v>24</v>
      </c>
      <c r="J157" s="1">
        <v>10</v>
      </c>
      <c r="K157" s="1" t="str">
        <f>_xlfn.XLOOKUP(H157,'[1]Sheet 1'!$H:$H,'[1]Sheet 1'!$K:$K,"")</f>
        <v>assessment_centre_location</v>
      </c>
      <c r="L157" s="1"/>
      <c r="M157" s="1"/>
      <c r="N157" s="2">
        <v>0</v>
      </c>
    </row>
    <row r="158" spans="1:14" x14ac:dyDescent="0.3">
      <c r="A158" s="1" t="s">
        <v>77</v>
      </c>
      <c r="B158" s="1">
        <v>397424</v>
      </c>
      <c r="C158" s="1" t="s">
        <v>78</v>
      </c>
      <c r="D158" s="1"/>
      <c r="E158" s="1" t="s">
        <v>27</v>
      </c>
      <c r="F158" s="1" t="s">
        <v>28</v>
      </c>
      <c r="G158" s="1" t="s">
        <v>79</v>
      </c>
      <c r="H158" s="1">
        <v>1618</v>
      </c>
      <c r="I158" s="1" t="s">
        <v>24</v>
      </c>
      <c r="J158" s="1">
        <v>100416</v>
      </c>
      <c r="K158" s="1" t="str">
        <f>_xlfn.XLOOKUP(H158,'[1]Sheet 1'!$H:$H,'[1]Sheet 1'!$K:$K,"")</f>
        <v>alc_with_meals</v>
      </c>
      <c r="L158" s="1"/>
      <c r="M158" s="1"/>
      <c r="N158" s="2">
        <v>0</v>
      </c>
    </row>
    <row r="159" spans="1:14" x14ac:dyDescent="0.3">
      <c r="A159" s="1" t="s">
        <v>57</v>
      </c>
      <c r="B159" s="1">
        <v>501494</v>
      </c>
      <c r="C159" s="1"/>
      <c r="D159" s="1"/>
      <c r="E159" s="1" t="s">
        <v>27</v>
      </c>
      <c r="F159" s="1" t="s">
        <v>28</v>
      </c>
      <c r="G159" s="1" t="s">
        <v>58</v>
      </c>
      <c r="H159" s="1">
        <v>20117</v>
      </c>
      <c r="I159" s="1" t="s">
        <v>24</v>
      </c>
      <c r="J159" s="1">
        <v>90</v>
      </c>
      <c r="K159" s="1" t="str">
        <f>_xlfn.XLOOKUP(H159,'[1]Sheet 1'!$H:$H,'[1]Sheet 1'!$K:$K,"")</f>
        <v>alc_status</v>
      </c>
      <c r="L159" s="1"/>
      <c r="M159" s="1"/>
      <c r="N159" s="2">
        <v>0</v>
      </c>
    </row>
    <row r="160" spans="1:14" x14ac:dyDescent="0.3">
      <c r="A160" s="1" t="s">
        <v>30</v>
      </c>
      <c r="B160" s="1">
        <v>501494</v>
      </c>
      <c r="C160" s="1" t="s">
        <v>31</v>
      </c>
      <c r="D160" s="1"/>
      <c r="E160" s="1" t="s">
        <v>27</v>
      </c>
      <c r="F160" s="1" t="s">
        <v>28</v>
      </c>
      <c r="G160" s="3" t="s">
        <v>32</v>
      </c>
      <c r="H160" s="1">
        <v>1558</v>
      </c>
      <c r="I160" s="1" t="s">
        <v>24</v>
      </c>
      <c r="J160" s="1">
        <v>100402</v>
      </c>
      <c r="K160" s="1" t="str">
        <f>_xlfn.XLOOKUP(H160,'[1]Sheet 1'!$H:$H,'[1]Sheet 1'!$K:$K,"")</f>
        <v>alc_freq</v>
      </c>
      <c r="L160" s="1"/>
      <c r="M160" s="1"/>
      <c r="N160" s="2">
        <v>0</v>
      </c>
    </row>
    <row r="161" spans="1:14" x14ac:dyDescent="0.3">
      <c r="A161" s="1" t="s">
        <v>14</v>
      </c>
      <c r="B161" s="1">
        <v>502366</v>
      </c>
      <c r="C161" s="1" t="s">
        <v>15</v>
      </c>
      <c r="D161" s="1" t="s">
        <v>16</v>
      </c>
      <c r="E161" s="1">
        <v>0</v>
      </c>
      <c r="F161" s="1" t="s">
        <v>17</v>
      </c>
      <c r="G161" s="3" t="s">
        <v>18</v>
      </c>
      <c r="H161" s="1">
        <v>21022</v>
      </c>
      <c r="I161" s="1" t="s">
        <v>19</v>
      </c>
      <c r="J161" s="1"/>
      <c r="K161" s="1" t="str">
        <f>_xlfn.XLOOKUP(H161,'[1]Sheet 1'!$H:$H,'[1]Sheet 1'!$K:$K,"")</f>
        <v>age_recr</v>
      </c>
      <c r="L161" s="1"/>
      <c r="M161" s="1" t="s">
        <v>16</v>
      </c>
      <c r="N161" s="2">
        <v>0</v>
      </c>
    </row>
    <row r="162" spans="1:14" x14ac:dyDescent="0.3">
      <c r="A162" s="1" t="s">
        <v>20</v>
      </c>
      <c r="B162" s="1">
        <v>143622</v>
      </c>
      <c r="C162" s="1" t="s">
        <v>21</v>
      </c>
      <c r="D162" s="1"/>
      <c r="E162" s="1">
        <v>0</v>
      </c>
      <c r="F162" s="1" t="s">
        <v>22</v>
      </c>
      <c r="G162" s="1" t="s">
        <v>23</v>
      </c>
      <c r="H162" s="1">
        <v>20403</v>
      </c>
      <c r="I162" s="1" t="s">
        <v>24</v>
      </c>
      <c r="J162" s="1">
        <v>522</v>
      </c>
      <c r="K162" s="1" t="str">
        <f>_xlfn.XLOOKUP(H162,'[1]Sheet 1'!$H:$H,'[1]Sheet 1'!$K:$K,"")</f>
        <v/>
      </c>
      <c r="L162" s="1"/>
      <c r="M162" s="1"/>
      <c r="N162" s="2">
        <v>0</v>
      </c>
    </row>
    <row r="163" spans="1:14" x14ac:dyDescent="0.3">
      <c r="A163" s="1" t="s">
        <v>25</v>
      </c>
      <c r="B163" s="1">
        <v>43179</v>
      </c>
      <c r="C163" s="1" t="s">
        <v>26</v>
      </c>
      <c r="D163" s="1"/>
      <c r="E163" s="1" t="s">
        <v>27</v>
      </c>
      <c r="F163" s="1" t="s">
        <v>28</v>
      </c>
      <c r="G163" s="1" t="s">
        <v>29</v>
      </c>
      <c r="H163" s="1">
        <v>3731</v>
      </c>
      <c r="I163" s="1" t="s">
        <v>24</v>
      </c>
      <c r="J163" s="1">
        <v>100352</v>
      </c>
      <c r="K163" s="1" t="str">
        <f>_xlfn.XLOOKUP(H163,'[1]Sheet 1'!$H:$H,'[1]Sheet 1'!$K:$K,"")</f>
        <v/>
      </c>
      <c r="L163" s="1"/>
      <c r="M163" s="1"/>
      <c r="N163" s="2">
        <v>0</v>
      </c>
    </row>
    <row r="164" spans="1:14" x14ac:dyDescent="0.3">
      <c r="A164" s="1" t="s">
        <v>33</v>
      </c>
      <c r="B164" s="1">
        <v>56008</v>
      </c>
      <c r="C164" s="1" t="s">
        <v>34</v>
      </c>
      <c r="D164" s="1" t="s">
        <v>35</v>
      </c>
      <c r="E164" s="1" t="s">
        <v>27</v>
      </c>
      <c r="F164" s="1" t="s">
        <v>28</v>
      </c>
      <c r="G164" s="1" t="s">
        <v>36</v>
      </c>
      <c r="H164" s="1">
        <v>4429</v>
      </c>
      <c r="I164" s="1" t="s">
        <v>19</v>
      </c>
      <c r="J164" s="1">
        <v>100291</v>
      </c>
      <c r="K164" s="1" t="str">
        <f>_xlfn.XLOOKUP(H164,'[1]Sheet 1'!$H:$H,'[1]Sheet 1'!$K:$K,"")</f>
        <v/>
      </c>
      <c r="L164" s="1"/>
      <c r="M164" s="1" t="s">
        <v>35</v>
      </c>
      <c r="N164" s="2">
        <v>0</v>
      </c>
    </row>
    <row r="165" spans="1:14" x14ac:dyDescent="0.3">
      <c r="A165" s="1" t="s">
        <v>37</v>
      </c>
      <c r="B165" s="1">
        <v>56008</v>
      </c>
      <c r="C165" s="1" t="s">
        <v>38</v>
      </c>
      <c r="D165" s="1" t="s">
        <v>39</v>
      </c>
      <c r="E165" s="1" t="s">
        <v>27</v>
      </c>
      <c r="F165" s="1" t="s">
        <v>28</v>
      </c>
      <c r="G165" s="1" t="s">
        <v>40</v>
      </c>
      <c r="H165" s="1">
        <v>4418</v>
      </c>
      <c r="I165" s="1" t="s">
        <v>19</v>
      </c>
      <c r="J165" s="1">
        <v>100291</v>
      </c>
      <c r="K165" s="1" t="str">
        <f>_xlfn.XLOOKUP(H165,'[1]Sheet 1'!$H:$H,'[1]Sheet 1'!$K:$K,"")</f>
        <v/>
      </c>
      <c r="L165" s="1"/>
      <c r="M165" s="1" t="s">
        <v>39</v>
      </c>
      <c r="N165" s="2">
        <v>0</v>
      </c>
    </row>
    <row r="166" spans="1:14" x14ac:dyDescent="0.3">
      <c r="A166" s="1" t="s">
        <v>41</v>
      </c>
      <c r="B166" s="1">
        <v>56008</v>
      </c>
      <c r="C166" s="1" t="s">
        <v>42</v>
      </c>
      <c r="D166" s="1" t="s">
        <v>39</v>
      </c>
      <c r="E166" s="1" t="s">
        <v>27</v>
      </c>
      <c r="F166" s="1" t="s">
        <v>28</v>
      </c>
      <c r="G166" s="1" t="s">
        <v>43</v>
      </c>
      <c r="H166" s="1">
        <v>4451</v>
      </c>
      <c r="I166" s="1" t="s">
        <v>19</v>
      </c>
      <c r="J166" s="1">
        <v>100291</v>
      </c>
      <c r="K166" s="1" t="str">
        <f>_xlfn.XLOOKUP(H166,'[1]Sheet 1'!$H:$H,'[1]Sheet 1'!$K:$K,"")</f>
        <v/>
      </c>
      <c r="L166" s="1"/>
      <c r="M166" s="1" t="s">
        <v>39</v>
      </c>
      <c r="N166" s="2">
        <v>0</v>
      </c>
    </row>
    <row r="167" spans="1:14" x14ac:dyDescent="0.3">
      <c r="A167" s="1" t="s">
        <v>44</v>
      </c>
      <c r="B167" s="1">
        <v>56008</v>
      </c>
      <c r="C167" s="1" t="s">
        <v>45</v>
      </c>
      <c r="D167" s="1" t="s">
        <v>39</v>
      </c>
      <c r="E167" s="1" t="s">
        <v>27</v>
      </c>
      <c r="F167" s="1" t="s">
        <v>28</v>
      </c>
      <c r="G167" s="1" t="s">
        <v>46</v>
      </c>
      <c r="H167" s="1">
        <v>4462</v>
      </c>
      <c r="I167" s="1" t="s">
        <v>19</v>
      </c>
      <c r="J167" s="1">
        <v>100291</v>
      </c>
      <c r="K167" s="1" t="str">
        <f>_xlfn.XLOOKUP(H167,'[1]Sheet 1'!$H:$H,'[1]Sheet 1'!$K:$K,"")</f>
        <v/>
      </c>
      <c r="L167" s="1"/>
      <c r="M167" s="1" t="s">
        <v>39</v>
      </c>
      <c r="N167" s="2">
        <v>0</v>
      </c>
    </row>
    <row r="168" spans="1:14" x14ac:dyDescent="0.3">
      <c r="A168" s="1" t="s">
        <v>47</v>
      </c>
      <c r="B168" s="1">
        <v>56008</v>
      </c>
      <c r="C168" s="1" t="s">
        <v>48</v>
      </c>
      <c r="D168" s="1" t="s">
        <v>39</v>
      </c>
      <c r="E168" s="1" t="s">
        <v>27</v>
      </c>
      <c r="F168" s="1" t="s">
        <v>28</v>
      </c>
      <c r="G168" s="3" t="s">
        <v>49</v>
      </c>
      <c r="H168" s="1">
        <v>4407</v>
      </c>
      <c r="I168" s="1" t="s">
        <v>19</v>
      </c>
      <c r="J168" s="1">
        <v>100291</v>
      </c>
      <c r="K168" s="1" t="str">
        <f>_xlfn.XLOOKUP(H168,'[1]Sheet 1'!$H:$H,'[1]Sheet 1'!$K:$K,"")</f>
        <v/>
      </c>
      <c r="L168" s="1"/>
      <c r="M168" s="1" t="s">
        <v>39</v>
      </c>
      <c r="N168" s="2">
        <v>0</v>
      </c>
    </row>
    <row r="169" spans="1:14" x14ac:dyDescent="0.3">
      <c r="A169" s="1" t="s">
        <v>50</v>
      </c>
      <c r="B169" s="1">
        <v>56008</v>
      </c>
      <c r="C169" s="1" t="s">
        <v>51</v>
      </c>
      <c r="D169" s="1" t="s">
        <v>52</v>
      </c>
      <c r="E169" s="1" t="s">
        <v>27</v>
      </c>
      <c r="F169" s="1" t="s">
        <v>28</v>
      </c>
      <c r="G169" s="1" t="s">
        <v>53</v>
      </c>
      <c r="H169" s="1">
        <v>4440</v>
      </c>
      <c r="I169" s="1" t="s">
        <v>19</v>
      </c>
      <c r="J169" s="1">
        <v>100291</v>
      </c>
      <c r="K169" s="1" t="str">
        <f>_xlfn.XLOOKUP(H169,'[1]Sheet 1'!$H:$H,'[1]Sheet 1'!$K:$K,"")</f>
        <v/>
      </c>
      <c r="L169" s="1"/>
      <c r="M169" s="1" t="s">
        <v>52</v>
      </c>
      <c r="N169" s="2">
        <v>0</v>
      </c>
    </row>
    <row r="170" spans="1:14" x14ac:dyDescent="0.3">
      <c r="A170" s="1" t="s">
        <v>54</v>
      </c>
      <c r="B170" s="1">
        <v>143622</v>
      </c>
      <c r="C170" s="1" t="s">
        <v>55</v>
      </c>
      <c r="D170" s="1"/>
      <c r="E170" s="1">
        <v>0</v>
      </c>
      <c r="F170" s="1" t="s">
        <v>22</v>
      </c>
      <c r="G170" s="1" t="s">
        <v>56</v>
      </c>
      <c r="H170" s="1">
        <v>20416</v>
      </c>
      <c r="I170" s="1" t="s">
        <v>24</v>
      </c>
      <c r="J170" s="1">
        <v>523</v>
      </c>
      <c r="K170" s="1" t="str">
        <f>_xlfn.XLOOKUP(H170,'[1]Sheet 1'!$H:$H,'[1]Sheet 1'!$K:$K,"")</f>
        <v/>
      </c>
      <c r="L170" s="1"/>
      <c r="M170" s="1"/>
      <c r="N170" s="2">
        <v>0</v>
      </c>
    </row>
    <row r="171" spans="1:14" x14ac:dyDescent="0.3">
      <c r="A171" s="1" t="s">
        <v>59</v>
      </c>
      <c r="B171" s="1">
        <v>349989</v>
      </c>
      <c r="C171" s="1" t="s">
        <v>60</v>
      </c>
      <c r="D171" s="1" t="s">
        <v>35</v>
      </c>
      <c r="E171" s="1" t="s">
        <v>27</v>
      </c>
      <c r="F171" s="1" t="s">
        <v>28</v>
      </c>
      <c r="G171" s="1" t="s">
        <v>61</v>
      </c>
      <c r="H171" s="1">
        <v>1588</v>
      </c>
      <c r="I171" s="1" t="s">
        <v>19</v>
      </c>
      <c r="J171" s="1">
        <v>100291</v>
      </c>
      <c r="K171" s="1" t="str">
        <f>_xlfn.XLOOKUP(H171,'[1]Sheet 1'!$H:$H,'[1]Sheet 1'!$K:$K,"")</f>
        <v/>
      </c>
      <c r="L171" s="1"/>
      <c r="M171" s="1" t="s">
        <v>35</v>
      </c>
      <c r="N171" s="2">
        <v>0</v>
      </c>
    </row>
    <row r="172" spans="1:14" x14ac:dyDescent="0.3">
      <c r="A172" s="1" t="s">
        <v>62</v>
      </c>
      <c r="B172" s="1">
        <v>349989</v>
      </c>
      <c r="C172" s="1" t="s">
        <v>63</v>
      </c>
      <c r="D172" s="1" t="s">
        <v>39</v>
      </c>
      <c r="E172" s="1" t="s">
        <v>27</v>
      </c>
      <c r="F172" s="1" t="s">
        <v>28</v>
      </c>
      <c r="G172" s="1" t="s">
        <v>64</v>
      </c>
      <c r="H172" s="1">
        <v>1578</v>
      </c>
      <c r="I172" s="1" t="s">
        <v>19</v>
      </c>
      <c r="J172" s="1">
        <v>100291</v>
      </c>
      <c r="K172" s="1" t="str">
        <f>_xlfn.XLOOKUP(H172,'[1]Sheet 1'!$H:$H,'[1]Sheet 1'!$K:$K,"")</f>
        <v/>
      </c>
      <c r="L172" s="1"/>
      <c r="M172" s="1" t="s">
        <v>39</v>
      </c>
      <c r="N172" s="2">
        <v>0</v>
      </c>
    </row>
    <row r="173" spans="1:14" x14ac:dyDescent="0.3">
      <c r="A173" s="1" t="s">
        <v>65</v>
      </c>
      <c r="B173" s="1">
        <v>349989</v>
      </c>
      <c r="C173" s="1" t="s">
        <v>66</v>
      </c>
      <c r="D173" s="1" t="s">
        <v>39</v>
      </c>
      <c r="E173" s="1" t="s">
        <v>27</v>
      </c>
      <c r="F173" s="1" t="s">
        <v>28</v>
      </c>
      <c r="G173" s="1" t="s">
        <v>67</v>
      </c>
      <c r="H173" s="1">
        <v>1608</v>
      </c>
      <c r="I173" s="1" t="s">
        <v>19</v>
      </c>
      <c r="J173" s="1">
        <v>100291</v>
      </c>
      <c r="K173" s="1" t="str">
        <f>_xlfn.XLOOKUP(H173,'[1]Sheet 1'!$H:$H,'[1]Sheet 1'!$K:$K,"")</f>
        <v/>
      </c>
      <c r="L173" s="1"/>
      <c r="M173" s="1" t="s">
        <v>39</v>
      </c>
      <c r="N173" s="2">
        <v>0</v>
      </c>
    </row>
    <row r="174" spans="1:14" x14ac:dyDescent="0.3">
      <c r="A174" s="1" t="s">
        <v>68</v>
      </c>
      <c r="B174" s="1">
        <v>156763</v>
      </c>
      <c r="C174" s="1" t="s">
        <v>69</v>
      </c>
      <c r="D174" s="1" t="s">
        <v>39</v>
      </c>
      <c r="E174" s="1" t="s">
        <v>27</v>
      </c>
      <c r="F174" s="1" t="s">
        <v>28</v>
      </c>
      <c r="G174" s="3" t="s">
        <v>70</v>
      </c>
      <c r="H174" s="1">
        <v>5364</v>
      </c>
      <c r="I174" s="1" t="s">
        <v>19</v>
      </c>
      <c r="J174" s="1">
        <v>100291</v>
      </c>
      <c r="K174" s="1" t="str">
        <f>_xlfn.XLOOKUP(H174,'[1]Sheet 1'!$H:$H,'[1]Sheet 1'!$K:$K,"")</f>
        <v/>
      </c>
      <c r="L174" s="1"/>
      <c r="M174" s="1" t="s">
        <v>39</v>
      </c>
      <c r="N174" s="2">
        <v>0</v>
      </c>
    </row>
    <row r="175" spans="1:14" x14ac:dyDescent="0.3">
      <c r="A175" s="1" t="s">
        <v>71</v>
      </c>
      <c r="B175" s="1">
        <v>349990</v>
      </c>
      <c r="C175" s="1" t="s">
        <v>72</v>
      </c>
      <c r="D175" s="1" t="s">
        <v>39</v>
      </c>
      <c r="E175" s="1" t="s">
        <v>27</v>
      </c>
      <c r="F175" s="1" t="s">
        <v>28</v>
      </c>
      <c r="G175" s="1" t="s">
        <v>73</v>
      </c>
      <c r="H175" s="1">
        <v>1568</v>
      </c>
      <c r="I175" s="1" t="s">
        <v>19</v>
      </c>
      <c r="J175" s="1">
        <v>100291</v>
      </c>
      <c r="K175" s="1" t="str">
        <f>_xlfn.XLOOKUP(H175,'[1]Sheet 1'!$H:$H,'[1]Sheet 1'!$K:$K,"")</f>
        <v/>
      </c>
      <c r="L175" s="1"/>
      <c r="M175" s="1" t="s">
        <v>39</v>
      </c>
      <c r="N175" s="2">
        <v>0</v>
      </c>
    </row>
    <row r="176" spans="1:14" x14ac:dyDescent="0.3">
      <c r="A176" s="1" t="s">
        <v>74</v>
      </c>
      <c r="B176" s="1">
        <v>349989</v>
      </c>
      <c r="C176" s="1" t="s">
        <v>75</v>
      </c>
      <c r="D176" s="1" t="s">
        <v>52</v>
      </c>
      <c r="E176" s="1" t="s">
        <v>27</v>
      </c>
      <c r="F176" s="1" t="s">
        <v>28</v>
      </c>
      <c r="G176" s="1" t="s">
        <v>76</v>
      </c>
      <c r="H176" s="1">
        <v>1598</v>
      </c>
      <c r="I176" s="1" t="s">
        <v>19</v>
      </c>
      <c r="J176" s="1">
        <v>100291</v>
      </c>
      <c r="K176" s="1" t="str">
        <f>_xlfn.XLOOKUP(H176,'[1]Sheet 1'!$H:$H,'[1]Sheet 1'!$K:$K,"")</f>
        <v/>
      </c>
      <c r="L176" s="1"/>
      <c r="M176" s="1" t="s">
        <v>52</v>
      </c>
      <c r="N176" s="2">
        <v>0</v>
      </c>
    </row>
    <row r="177" spans="1:14" x14ac:dyDescent="0.3">
      <c r="A177" s="1" t="s">
        <v>256</v>
      </c>
      <c r="B177" s="1">
        <v>501494</v>
      </c>
      <c r="C177" s="1" t="s">
        <v>257</v>
      </c>
      <c r="D177" s="1" t="s">
        <v>258</v>
      </c>
      <c r="E177" s="1" t="s">
        <v>27</v>
      </c>
      <c r="F177" s="1" t="s">
        <v>228</v>
      </c>
      <c r="G177" s="1" t="s">
        <v>259</v>
      </c>
      <c r="H177" s="1">
        <v>1498</v>
      </c>
      <c r="I177" s="1" t="s">
        <v>19</v>
      </c>
      <c r="J177" s="1">
        <v>100373</v>
      </c>
      <c r="K177" s="1" t="str">
        <f>_xlfn.XLOOKUP(H177,'[1]Sheet 1'!$H:$H,'[1]Sheet 1'!$K:$K,"")</f>
        <v/>
      </c>
      <c r="L177" s="1"/>
      <c r="M177" s="1" t="s">
        <v>258</v>
      </c>
      <c r="N177" s="2">
        <v>0</v>
      </c>
    </row>
    <row r="178" spans="1:14" x14ac:dyDescent="0.3">
      <c r="A178" s="1" t="s">
        <v>354</v>
      </c>
      <c r="B178" s="1">
        <v>119887</v>
      </c>
      <c r="C178" s="1" t="s">
        <v>355</v>
      </c>
      <c r="D178" s="1"/>
      <c r="E178" s="1">
        <v>0</v>
      </c>
      <c r="F178" s="1" t="s">
        <v>356</v>
      </c>
      <c r="G178" s="1" t="s">
        <v>357</v>
      </c>
      <c r="H178" s="1">
        <v>22610</v>
      </c>
      <c r="I178" s="1" t="s">
        <v>24</v>
      </c>
      <c r="J178" s="1">
        <v>493</v>
      </c>
      <c r="K178" s="1" t="str">
        <f>_xlfn.XLOOKUP(H178,'[1]Sheet 1'!$H:$H,'[1]Sheet 1'!$K:$K,"")</f>
        <v/>
      </c>
      <c r="L178" s="1"/>
      <c r="M178" s="1"/>
      <c r="N178" s="2">
        <v>0</v>
      </c>
    </row>
    <row r="179" spans="1:14" x14ac:dyDescent="0.3">
      <c r="A179" s="1" t="s">
        <v>358</v>
      </c>
      <c r="B179" s="1">
        <v>119937</v>
      </c>
      <c r="C179" s="1" t="s">
        <v>359</v>
      </c>
      <c r="D179" s="1"/>
      <c r="E179" s="1">
        <v>0</v>
      </c>
      <c r="F179" s="1" t="s">
        <v>356</v>
      </c>
      <c r="G179" s="1" t="s">
        <v>360</v>
      </c>
      <c r="H179" s="1">
        <v>22611</v>
      </c>
      <c r="I179" s="1" t="s">
        <v>24</v>
      </c>
      <c r="J179" s="1">
        <v>493</v>
      </c>
      <c r="K179" s="1" t="str">
        <f>_xlfn.XLOOKUP(H179,'[1]Sheet 1'!$H:$H,'[1]Sheet 1'!$K:$K,"")</f>
        <v/>
      </c>
      <c r="L179" s="1"/>
      <c r="M179" s="1"/>
      <c r="N179" s="2">
        <v>0</v>
      </c>
    </row>
    <row r="180" spans="1:14" x14ac:dyDescent="0.3">
      <c r="A180" s="1" t="s">
        <v>361</v>
      </c>
      <c r="B180" s="1">
        <v>120059</v>
      </c>
      <c r="C180" s="1" t="s">
        <v>362</v>
      </c>
      <c r="D180" s="1"/>
      <c r="E180" s="1">
        <v>0</v>
      </c>
      <c r="F180" s="1" t="s">
        <v>356</v>
      </c>
      <c r="G180" s="1" t="s">
        <v>363</v>
      </c>
      <c r="H180" s="1">
        <v>22606</v>
      </c>
      <c r="I180" s="1" t="s">
        <v>24</v>
      </c>
      <c r="J180" s="1">
        <v>493</v>
      </c>
      <c r="K180" s="1" t="str">
        <f>_xlfn.XLOOKUP(H180,'[1]Sheet 1'!$H:$H,'[1]Sheet 1'!$K:$K,"")</f>
        <v/>
      </c>
      <c r="L180" s="1"/>
      <c r="M180" s="1"/>
      <c r="N180" s="2">
        <v>0</v>
      </c>
    </row>
    <row r="181" spans="1:14" x14ac:dyDescent="0.3">
      <c r="A181" s="1" t="s">
        <v>343</v>
      </c>
      <c r="B181" s="1">
        <v>440895</v>
      </c>
      <c r="C181" s="1" t="s">
        <v>344</v>
      </c>
      <c r="D181" s="1" t="s">
        <v>133</v>
      </c>
      <c r="E181" s="1" t="s">
        <v>87</v>
      </c>
      <c r="F181" s="1" t="s">
        <v>345</v>
      </c>
      <c r="G181" s="1" t="s">
        <v>346</v>
      </c>
      <c r="H181" s="1">
        <v>24501</v>
      </c>
      <c r="I181" s="1" t="s">
        <v>90</v>
      </c>
      <c r="J181" s="1"/>
      <c r="K181" s="1" t="str">
        <f>_xlfn.XLOOKUP(H181,'[1]Sheet 1'!$H:$H,'[1]Sheet 1'!$K:$K,"")</f>
        <v/>
      </c>
      <c r="L181" s="1"/>
      <c r="M181" s="1" t="s">
        <v>133</v>
      </c>
      <c r="N181" s="2">
        <v>0</v>
      </c>
    </row>
    <row r="182" spans="1:14" x14ac:dyDescent="0.3">
      <c r="A182" s="1" t="s">
        <v>364</v>
      </c>
      <c r="B182" s="1">
        <v>440895</v>
      </c>
      <c r="C182" s="1" t="s">
        <v>365</v>
      </c>
      <c r="D182" s="1" t="s">
        <v>133</v>
      </c>
      <c r="E182" s="1" t="s">
        <v>87</v>
      </c>
      <c r="F182" s="1" t="s">
        <v>345</v>
      </c>
      <c r="G182" s="1" t="s">
        <v>366</v>
      </c>
      <c r="H182" s="1">
        <v>24500</v>
      </c>
      <c r="I182" s="1" t="s">
        <v>90</v>
      </c>
      <c r="J182" s="1"/>
      <c r="K182" s="1" t="str">
        <f>_xlfn.XLOOKUP(H182,'[1]Sheet 1'!$H:$H,'[1]Sheet 1'!$K:$K,"")</f>
        <v/>
      </c>
      <c r="L182" s="1"/>
      <c r="M182" s="1" t="s">
        <v>133</v>
      </c>
      <c r="N182" s="2">
        <v>0</v>
      </c>
    </row>
    <row r="183" spans="1:14" x14ac:dyDescent="0.3">
      <c r="A183" s="1" t="s">
        <v>370</v>
      </c>
      <c r="B183" s="1">
        <v>497549</v>
      </c>
      <c r="C183" s="1" t="s">
        <v>371</v>
      </c>
      <c r="D183" s="1" t="s">
        <v>133</v>
      </c>
      <c r="E183" s="1" t="s">
        <v>87</v>
      </c>
      <c r="F183" s="1" t="s">
        <v>345</v>
      </c>
      <c r="G183" s="1" t="s">
        <v>372</v>
      </c>
      <c r="H183" s="1">
        <v>24506</v>
      </c>
      <c r="I183" s="1" t="s">
        <v>90</v>
      </c>
      <c r="J183" s="1"/>
      <c r="K183" s="1" t="str">
        <f>_xlfn.XLOOKUP(H183,'[1]Sheet 1'!$H:$H,'[1]Sheet 1'!$K:$K,"")</f>
        <v/>
      </c>
      <c r="L183" s="1"/>
      <c r="M183" s="1" t="s">
        <v>133</v>
      </c>
      <c r="N183" s="2">
        <v>0</v>
      </c>
    </row>
    <row r="184" spans="1:14" x14ac:dyDescent="0.3">
      <c r="A184" s="1" t="s">
        <v>376</v>
      </c>
      <c r="B184" s="1">
        <v>494988</v>
      </c>
      <c r="C184" s="1" t="s">
        <v>377</v>
      </c>
      <c r="D184" s="1" t="s">
        <v>378</v>
      </c>
      <c r="E184" s="1">
        <v>0</v>
      </c>
      <c r="F184" s="1" t="s">
        <v>379</v>
      </c>
      <c r="G184" s="1" t="s">
        <v>380</v>
      </c>
      <c r="H184" s="1">
        <v>24016</v>
      </c>
      <c r="I184" s="1" t="s">
        <v>90</v>
      </c>
      <c r="J184" s="1"/>
      <c r="K184" s="1" t="str">
        <f>_xlfn.XLOOKUP(H184,'[1]Sheet 1'!$H:$H,'[1]Sheet 1'!$K:$K,"")</f>
        <v/>
      </c>
      <c r="L184" s="1"/>
      <c r="M184" s="1" t="s">
        <v>378</v>
      </c>
      <c r="N184" s="2">
        <v>0</v>
      </c>
    </row>
    <row r="185" spans="1:14" x14ac:dyDescent="0.3">
      <c r="A185" s="1" t="s">
        <v>381</v>
      </c>
      <c r="B185" s="1">
        <v>494988</v>
      </c>
      <c r="C185" s="1" t="s">
        <v>382</v>
      </c>
      <c r="D185" s="1" t="s">
        <v>378</v>
      </c>
      <c r="E185" s="1">
        <v>0</v>
      </c>
      <c r="F185" s="1" t="s">
        <v>379</v>
      </c>
      <c r="G185" s="1" t="s">
        <v>383</v>
      </c>
      <c r="H185" s="1">
        <v>24017</v>
      </c>
      <c r="I185" s="1" t="s">
        <v>90</v>
      </c>
      <c r="J185" s="1"/>
      <c r="K185" s="1" t="str">
        <f>_xlfn.XLOOKUP(H185,'[1]Sheet 1'!$H:$H,'[1]Sheet 1'!$K:$K,"")</f>
        <v/>
      </c>
      <c r="L185" s="1"/>
      <c r="M185" s="1" t="s">
        <v>378</v>
      </c>
      <c r="N185" s="2">
        <v>0</v>
      </c>
    </row>
    <row r="186" spans="1:14" x14ac:dyDescent="0.3">
      <c r="A186" s="1" t="s">
        <v>384</v>
      </c>
      <c r="B186" s="1">
        <v>494988</v>
      </c>
      <c r="C186" s="1" t="s">
        <v>385</v>
      </c>
      <c r="D186" s="1" t="s">
        <v>378</v>
      </c>
      <c r="E186" s="1">
        <v>0</v>
      </c>
      <c r="F186" s="1" t="s">
        <v>379</v>
      </c>
      <c r="G186" s="3" t="s">
        <v>386</v>
      </c>
      <c r="H186" s="1">
        <v>24018</v>
      </c>
      <c r="I186" s="1" t="s">
        <v>90</v>
      </c>
      <c r="J186" s="1"/>
      <c r="K186" s="1" t="str">
        <f>_xlfn.XLOOKUP(H186,'[1]Sheet 1'!$H:$H,'[1]Sheet 1'!$K:$K,"")</f>
        <v/>
      </c>
      <c r="L186" s="1"/>
      <c r="M186" s="1" t="s">
        <v>378</v>
      </c>
      <c r="N186" s="2">
        <v>0</v>
      </c>
    </row>
    <row r="187" spans="1:14" x14ac:dyDescent="0.3">
      <c r="A187" s="1" t="s">
        <v>402</v>
      </c>
      <c r="B187" s="1">
        <v>440895</v>
      </c>
      <c r="C187" s="1" t="s">
        <v>403</v>
      </c>
      <c r="D187" s="1" t="s">
        <v>133</v>
      </c>
      <c r="E187" s="1" t="s">
        <v>87</v>
      </c>
      <c r="F187" s="1" t="s">
        <v>345</v>
      </c>
      <c r="G187" s="1" t="s">
        <v>404</v>
      </c>
      <c r="H187" s="1">
        <v>24502</v>
      </c>
      <c r="I187" s="1" t="s">
        <v>90</v>
      </c>
      <c r="J187" s="1"/>
      <c r="K187" s="1" t="str">
        <f>_xlfn.XLOOKUP(H187,'[1]Sheet 1'!$H:$H,'[1]Sheet 1'!$K:$K,"")</f>
        <v/>
      </c>
      <c r="L187" s="1"/>
      <c r="M187" s="1" t="s">
        <v>133</v>
      </c>
      <c r="N187" s="2">
        <v>0</v>
      </c>
    </row>
    <row r="188" spans="1:14" x14ac:dyDescent="0.3">
      <c r="A188" s="1" t="s">
        <v>444</v>
      </c>
      <c r="B188" s="1">
        <v>501486</v>
      </c>
      <c r="C188" s="1" t="s">
        <v>445</v>
      </c>
      <c r="D188" s="1"/>
      <c r="E188" s="1" t="s">
        <v>27</v>
      </c>
      <c r="F188" s="1" t="s">
        <v>446</v>
      </c>
      <c r="G188" s="1" t="s">
        <v>447</v>
      </c>
      <c r="H188" s="1">
        <v>1960</v>
      </c>
      <c r="I188" s="1" t="s">
        <v>24</v>
      </c>
      <c r="J188" s="1">
        <v>100349</v>
      </c>
      <c r="K188" s="1" t="str">
        <f>_xlfn.XLOOKUP(H188,'[1]Sheet 1'!$H:$H,'[1]Sheet 1'!$K:$K,"")</f>
        <v/>
      </c>
      <c r="L188" s="1"/>
      <c r="M188" s="1"/>
      <c r="N188" s="2">
        <v>0</v>
      </c>
    </row>
    <row r="189" spans="1:14" x14ac:dyDescent="0.3">
      <c r="A189" s="1" t="s">
        <v>463</v>
      </c>
      <c r="B189" s="1">
        <v>501484</v>
      </c>
      <c r="C189" s="1" t="s">
        <v>464</v>
      </c>
      <c r="D189" s="1"/>
      <c r="E189" s="1" t="s">
        <v>27</v>
      </c>
      <c r="F189" s="1" t="s">
        <v>446</v>
      </c>
      <c r="G189" s="1" t="s">
        <v>465</v>
      </c>
      <c r="H189" s="1">
        <v>2030</v>
      </c>
      <c r="I189" s="1" t="s">
        <v>24</v>
      </c>
      <c r="J189" s="1">
        <v>100349</v>
      </c>
      <c r="K189" s="1" t="str">
        <f>_xlfn.XLOOKUP(H189,'[1]Sheet 1'!$H:$H,'[1]Sheet 1'!$K:$K,"")</f>
        <v/>
      </c>
      <c r="L189" s="1"/>
      <c r="M189" s="1"/>
      <c r="N189" s="2">
        <v>0</v>
      </c>
    </row>
    <row r="190" spans="1:14" x14ac:dyDescent="0.3">
      <c r="A190" s="1" t="s">
        <v>466</v>
      </c>
      <c r="B190" s="1">
        <v>501487</v>
      </c>
      <c r="C190" s="1" t="s">
        <v>467</v>
      </c>
      <c r="D190" s="1"/>
      <c r="E190" s="1" t="s">
        <v>27</v>
      </c>
      <c r="F190" s="1" t="s">
        <v>446</v>
      </c>
      <c r="G190" s="1" t="s">
        <v>468</v>
      </c>
      <c r="H190" s="1">
        <v>1940</v>
      </c>
      <c r="I190" s="1" t="s">
        <v>24</v>
      </c>
      <c r="J190" s="1">
        <v>100349</v>
      </c>
      <c r="K190" s="1" t="str">
        <f>_xlfn.XLOOKUP(H190,'[1]Sheet 1'!$H:$H,'[1]Sheet 1'!$K:$K,"")</f>
        <v/>
      </c>
      <c r="L190" s="1"/>
      <c r="M190" s="1"/>
      <c r="N190" s="2">
        <v>0</v>
      </c>
    </row>
    <row r="191" spans="1:14" x14ac:dyDescent="0.3">
      <c r="A191" s="1" t="s">
        <v>469</v>
      </c>
      <c r="B191" s="1">
        <v>501484</v>
      </c>
      <c r="C191" s="1" t="s">
        <v>470</v>
      </c>
      <c r="D191" s="1"/>
      <c r="E191" s="1" t="s">
        <v>27</v>
      </c>
      <c r="F191" s="1" t="s">
        <v>446</v>
      </c>
      <c r="G191" s="1" t="s">
        <v>471</v>
      </c>
      <c r="H191" s="1">
        <v>2020</v>
      </c>
      <c r="I191" s="1" t="s">
        <v>24</v>
      </c>
      <c r="J191" s="1">
        <v>100349</v>
      </c>
      <c r="K191" s="1" t="str">
        <f>_xlfn.XLOOKUP(H191,'[1]Sheet 1'!$H:$H,'[1]Sheet 1'!$K:$K,"")</f>
        <v/>
      </c>
      <c r="L191" s="1"/>
      <c r="M191" s="1"/>
      <c r="N191" s="2">
        <v>0</v>
      </c>
    </row>
    <row r="192" spans="1:14" x14ac:dyDescent="0.3">
      <c r="A192" s="1" t="s">
        <v>472</v>
      </c>
      <c r="B192" s="1">
        <v>501487</v>
      </c>
      <c r="C192" s="1" t="s">
        <v>473</v>
      </c>
      <c r="D192" s="1"/>
      <c r="E192" s="1" t="s">
        <v>27</v>
      </c>
      <c r="F192" s="1" t="s">
        <v>446</v>
      </c>
      <c r="G192" s="1" t="s">
        <v>474</v>
      </c>
      <c r="H192" s="1">
        <v>1930</v>
      </c>
      <c r="I192" s="1" t="s">
        <v>24</v>
      </c>
      <c r="J192" s="1">
        <v>100349</v>
      </c>
      <c r="K192" s="1" t="str">
        <f>_xlfn.XLOOKUP(H192,'[1]Sheet 1'!$H:$H,'[1]Sheet 1'!$K:$K,"")</f>
        <v/>
      </c>
      <c r="L192" s="1"/>
      <c r="M192" s="1"/>
      <c r="N192" s="2">
        <v>0</v>
      </c>
    </row>
    <row r="193" spans="1:14" x14ac:dyDescent="0.3">
      <c r="A193" s="1" t="s">
        <v>475</v>
      </c>
      <c r="B193" s="1">
        <v>501487</v>
      </c>
      <c r="C193" s="1" t="s">
        <v>476</v>
      </c>
      <c r="D193" s="1"/>
      <c r="E193" s="1" t="s">
        <v>27</v>
      </c>
      <c r="F193" s="1" t="s">
        <v>446</v>
      </c>
      <c r="G193" s="1" t="s">
        <v>477</v>
      </c>
      <c r="H193" s="1">
        <v>1920</v>
      </c>
      <c r="I193" s="1" t="s">
        <v>24</v>
      </c>
      <c r="J193" s="1">
        <v>100349</v>
      </c>
      <c r="K193" s="1" t="str">
        <f>_xlfn.XLOOKUP(H193,'[1]Sheet 1'!$H:$H,'[1]Sheet 1'!$K:$K,"")</f>
        <v/>
      </c>
      <c r="L193" s="1"/>
      <c r="M193" s="1"/>
      <c r="N193" s="2">
        <v>0</v>
      </c>
    </row>
    <row r="194" spans="1:14" x14ac:dyDescent="0.3">
      <c r="A194" s="1" t="s">
        <v>478</v>
      </c>
      <c r="B194" s="1">
        <v>501486</v>
      </c>
      <c r="C194" s="1" t="s">
        <v>479</v>
      </c>
      <c r="D194" s="1"/>
      <c r="E194" s="1" t="s">
        <v>27</v>
      </c>
      <c r="F194" s="1" t="s">
        <v>446</v>
      </c>
      <c r="G194" s="1" t="s">
        <v>480</v>
      </c>
      <c r="H194" s="1">
        <v>1970</v>
      </c>
      <c r="I194" s="1" t="s">
        <v>24</v>
      </c>
      <c r="J194" s="1">
        <v>100349</v>
      </c>
      <c r="K194" s="1" t="str">
        <f>_xlfn.XLOOKUP(H194,'[1]Sheet 1'!$H:$H,'[1]Sheet 1'!$K:$K,"")</f>
        <v/>
      </c>
      <c r="L194" s="1"/>
      <c r="M194" s="1"/>
      <c r="N194" s="2">
        <v>0</v>
      </c>
    </row>
    <row r="195" spans="1:14" x14ac:dyDescent="0.3">
      <c r="A195" s="1" t="s">
        <v>487</v>
      </c>
      <c r="B195" s="1">
        <v>501486</v>
      </c>
      <c r="C195" s="1" t="s">
        <v>488</v>
      </c>
      <c r="D195" s="1"/>
      <c r="E195" s="1" t="s">
        <v>27</v>
      </c>
      <c r="F195" s="1" t="s">
        <v>446</v>
      </c>
      <c r="G195" s="1" t="s">
        <v>489</v>
      </c>
      <c r="H195" s="1">
        <v>1950</v>
      </c>
      <c r="I195" s="1" t="s">
        <v>24</v>
      </c>
      <c r="J195" s="1">
        <v>100349</v>
      </c>
      <c r="K195" s="1" t="str">
        <f>_xlfn.XLOOKUP(H195,'[1]Sheet 1'!$H:$H,'[1]Sheet 1'!$K:$K,"")</f>
        <v/>
      </c>
      <c r="L195" s="1"/>
      <c r="M195" s="1"/>
      <c r="N195" s="2">
        <v>0</v>
      </c>
    </row>
    <row r="196" spans="1:14" x14ac:dyDescent="0.3">
      <c r="A196" s="1" t="s">
        <v>490</v>
      </c>
      <c r="B196" s="1">
        <v>501485</v>
      </c>
      <c r="C196" s="1" t="s">
        <v>491</v>
      </c>
      <c r="D196" s="1"/>
      <c r="E196" s="1" t="s">
        <v>27</v>
      </c>
      <c r="F196" s="1" t="s">
        <v>446</v>
      </c>
      <c r="G196" s="1" t="s">
        <v>492</v>
      </c>
      <c r="H196" s="1">
        <v>2010</v>
      </c>
      <c r="I196" s="1" t="s">
        <v>24</v>
      </c>
      <c r="J196" s="1">
        <v>100349</v>
      </c>
      <c r="K196" s="1" t="str">
        <f>_xlfn.XLOOKUP(H196,'[1]Sheet 1'!$H:$H,'[1]Sheet 1'!$K:$K,"")</f>
        <v/>
      </c>
      <c r="L196" s="1"/>
      <c r="M196" s="1"/>
      <c r="N196" s="2">
        <v>0</v>
      </c>
    </row>
    <row r="197" spans="1:14" x14ac:dyDescent="0.3">
      <c r="A197" s="1" t="s">
        <v>493</v>
      </c>
      <c r="B197" s="1">
        <v>501485</v>
      </c>
      <c r="C197" s="1" t="s">
        <v>494</v>
      </c>
      <c r="D197" s="1"/>
      <c r="E197" s="1" t="s">
        <v>27</v>
      </c>
      <c r="F197" s="1" t="s">
        <v>446</v>
      </c>
      <c r="G197" s="1" t="s">
        <v>495</v>
      </c>
      <c r="H197" s="1">
        <v>1990</v>
      </c>
      <c r="I197" s="1" t="s">
        <v>24</v>
      </c>
      <c r="J197" s="1">
        <v>100349</v>
      </c>
      <c r="K197" s="1" t="str">
        <f>_xlfn.XLOOKUP(H197,'[1]Sheet 1'!$H:$H,'[1]Sheet 1'!$K:$K,"")</f>
        <v/>
      </c>
      <c r="L197" s="1"/>
      <c r="M197" s="1"/>
      <c r="N197" s="2">
        <v>0</v>
      </c>
    </row>
    <row r="198" spans="1:14" x14ac:dyDescent="0.3">
      <c r="A198" s="1" t="s">
        <v>496</v>
      </c>
      <c r="B198" s="1">
        <v>501485</v>
      </c>
      <c r="C198" s="1" t="s">
        <v>497</v>
      </c>
      <c r="D198" s="1"/>
      <c r="E198" s="1" t="s">
        <v>27</v>
      </c>
      <c r="F198" s="1" t="s">
        <v>446</v>
      </c>
      <c r="G198" s="1" t="s">
        <v>498</v>
      </c>
      <c r="H198" s="1">
        <v>1980</v>
      </c>
      <c r="I198" s="1" t="s">
        <v>24</v>
      </c>
      <c r="J198" s="1">
        <v>100349</v>
      </c>
      <c r="K198" s="1" t="str">
        <f>_xlfn.XLOOKUP(H198,'[1]Sheet 1'!$H:$H,'[1]Sheet 1'!$K:$K,"")</f>
        <v/>
      </c>
      <c r="L198" s="1"/>
      <c r="M198" s="1"/>
      <c r="N198" s="2">
        <v>0</v>
      </c>
    </row>
    <row r="199" spans="1:14" x14ac:dyDescent="0.3">
      <c r="A199" s="1" t="s">
        <v>499</v>
      </c>
      <c r="B199" s="1">
        <v>501485</v>
      </c>
      <c r="C199" s="1" t="s">
        <v>500</v>
      </c>
      <c r="D199" s="1"/>
      <c r="E199" s="1" t="s">
        <v>27</v>
      </c>
      <c r="F199" s="1" t="s">
        <v>446</v>
      </c>
      <c r="G199" s="1" t="s">
        <v>501</v>
      </c>
      <c r="H199" s="1">
        <v>2000</v>
      </c>
      <c r="I199" s="1" t="s">
        <v>24</v>
      </c>
      <c r="J199" s="1">
        <v>100349</v>
      </c>
      <c r="K199" s="1" t="str">
        <f>_xlfn.XLOOKUP(H199,'[1]Sheet 1'!$H:$H,'[1]Sheet 1'!$K:$K,"")</f>
        <v/>
      </c>
      <c r="L199" s="1"/>
      <c r="M199" s="1"/>
      <c r="N199" s="2">
        <v>0</v>
      </c>
    </row>
    <row r="200" spans="1:14" x14ac:dyDescent="0.3">
      <c r="A200" s="1" t="s">
        <v>505</v>
      </c>
      <c r="B200" s="1">
        <v>501512</v>
      </c>
      <c r="C200" s="1" t="s">
        <v>506</v>
      </c>
      <c r="D200" s="1" t="s">
        <v>507</v>
      </c>
      <c r="E200" s="1" t="s">
        <v>27</v>
      </c>
      <c r="F200" s="1" t="s">
        <v>508</v>
      </c>
      <c r="G200" s="1" t="s">
        <v>509</v>
      </c>
      <c r="H200" s="1">
        <v>884</v>
      </c>
      <c r="I200" s="1" t="s">
        <v>19</v>
      </c>
      <c r="J200" s="1">
        <v>100291</v>
      </c>
      <c r="K200" s="1" t="str">
        <f>_xlfn.XLOOKUP(H200,'[1]Sheet 1'!$H:$H,'[1]Sheet 1'!$K:$K,"")</f>
        <v/>
      </c>
      <c r="L200" s="1"/>
      <c r="M200" s="1" t="s">
        <v>507</v>
      </c>
      <c r="N200" s="2">
        <v>0</v>
      </c>
    </row>
    <row r="201" spans="1:14" x14ac:dyDescent="0.3">
      <c r="A201" s="1" t="s">
        <v>510</v>
      </c>
      <c r="B201" s="1">
        <v>501512</v>
      </c>
      <c r="C201" s="1" t="s">
        <v>511</v>
      </c>
      <c r="D201" s="1" t="s">
        <v>507</v>
      </c>
      <c r="E201" s="1" t="s">
        <v>27</v>
      </c>
      <c r="F201" s="1" t="s">
        <v>508</v>
      </c>
      <c r="G201" s="1" t="s">
        <v>512</v>
      </c>
      <c r="H201" s="1">
        <v>904</v>
      </c>
      <c r="I201" s="1" t="s">
        <v>19</v>
      </c>
      <c r="J201" s="1">
        <v>100291</v>
      </c>
      <c r="K201" s="1" t="str">
        <f>_xlfn.XLOOKUP(H201,'[1]Sheet 1'!$H:$H,'[1]Sheet 1'!$K:$K,"")</f>
        <v/>
      </c>
      <c r="L201" s="1"/>
      <c r="M201" s="1" t="s">
        <v>507</v>
      </c>
      <c r="N201" s="2">
        <v>0</v>
      </c>
    </row>
    <row r="202" spans="1:14" x14ac:dyDescent="0.3">
      <c r="A202" s="4" t="s">
        <v>513</v>
      </c>
      <c r="B202" s="4">
        <v>501516</v>
      </c>
      <c r="C202" s="4" t="s">
        <v>514</v>
      </c>
      <c r="D202" s="4" t="s">
        <v>507</v>
      </c>
      <c r="E202" s="4" t="s">
        <v>27</v>
      </c>
      <c r="F202" s="4" t="s">
        <v>508</v>
      </c>
      <c r="G202" s="4" t="s">
        <v>515</v>
      </c>
      <c r="H202" s="4">
        <v>864</v>
      </c>
      <c r="I202" s="4" t="s">
        <v>19</v>
      </c>
      <c r="J202" s="4">
        <v>100307</v>
      </c>
      <c r="K202" s="1" t="str">
        <f>_xlfn.XLOOKUP(H202,'[1]Sheet 1'!$H:$H,'[1]Sheet 1'!$K:$K,"")</f>
        <v/>
      </c>
      <c r="L202" s="4"/>
      <c r="M202" s="4" t="s">
        <v>507</v>
      </c>
      <c r="N202" s="2">
        <v>0</v>
      </c>
    </row>
    <row r="203" spans="1:14" x14ac:dyDescent="0.3">
      <c r="A203" s="1" t="s">
        <v>516</v>
      </c>
      <c r="B203" s="1">
        <v>219189</v>
      </c>
      <c r="C203" s="1" t="s">
        <v>517</v>
      </c>
      <c r="D203" s="1"/>
      <c r="E203" s="1" t="s">
        <v>27</v>
      </c>
      <c r="F203" s="1" t="s">
        <v>508</v>
      </c>
      <c r="G203" s="1" t="s">
        <v>518</v>
      </c>
      <c r="H203" s="1">
        <v>2634</v>
      </c>
      <c r="I203" s="1" t="s">
        <v>24</v>
      </c>
      <c r="J203" s="1">
        <v>100318</v>
      </c>
      <c r="K203" s="1" t="str">
        <f>_xlfn.XLOOKUP(H203,'[1]Sheet 1'!$H:$H,'[1]Sheet 1'!$K:$K,"")</f>
        <v/>
      </c>
      <c r="L203" s="1"/>
      <c r="M203" s="1"/>
      <c r="N203" s="2">
        <v>0</v>
      </c>
    </row>
    <row r="204" spans="1:14" x14ac:dyDescent="0.3">
      <c r="A204" s="1" t="s">
        <v>519</v>
      </c>
      <c r="B204" s="1">
        <v>219189</v>
      </c>
      <c r="C204" s="1" t="s">
        <v>520</v>
      </c>
      <c r="D204" s="1"/>
      <c r="E204" s="1" t="s">
        <v>27</v>
      </c>
      <c r="F204" s="1" t="s">
        <v>508</v>
      </c>
      <c r="G204" s="1" t="s">
        <v>521</v>
      </c>
      <c r="H204" s="1">
        <v>2624</v>
      </c>
      <c r="I204" s="1" t="s">
        <v>24</v>
      </c>
      <c r="J204" s="1">
        <v>100317</v>
      </c>
      <c r="K204" s="1" t="str">
        <f>_xlfn.XLOOKUP(H204,'[1]Sheet 1'!$H:$H,'[1]Sheet 1'!$K:$K,"")</f>
        <v/>
      </c>
      <c r="L204" s="1"/>
      <c r="M204" s="1"/>
      <c r="N204" s="2">
        <v>0</v>
      </c>
    </row>
    <row r="205" spans="1:14" x14ac:dyDescent="0.3">
      <c r="A205" s="1" t="s">
        <v>522</v>
      </c>
      <c r="B205" s="1">
        <v>394466</v>
      </c>
      <c r="C205" s="1" t="s">
        <v>523</v>
      </c>
      <c r="D205" s="1"/>
      <c r="E205" s="1">
        <v>0</v>
      </c>
      <c r="F205" s="1" t="s">
        <v>524</v>
      </c>
      <c r="G205" s="1" t="s">
        <v>525</v>
      </c>
      <c r="H205" s="1">
        <v>22032</v>
      </c>
      <c r="I205" s="1" t="s">
        <v>24</v>
      </c>
      <c r="J205" s="1">
        <v>100700</v>
      </c>
      <c r="K205" s="1" t="str">
        <f>_xlfn.XLOOKUP(H205,'[1]Sheet 1'!$H:$H,'[1]Sheet 1'!$K:$K,"")</f>
        <v/>
      </c>
      <c r="L205" s="1"/>
      <c r="M205" s="1"/>
      <c r="N205" s="2">
        <v>0</v>
      </c>
    </row>
    <row r="206" spans="1:14" x14ac:dyDescent="0.3">
      <c r="A206" s="1" t="s">
        <v>526</v>
      </c>
      <c r="B206" s="1">
        <v>265295</v>
      </c>
      <c r="C206" s="1" t="s">
        <v>527</v>
      </c>
      <c r="D206" s="1"/>
      <c r="E206" s="1" t="s">
        <v>27</v>
      </c>
      <c r="F206" s="1" t="s">
        <v>508</v>
      </c>
      <c r="G206" s="1" t="s">
        <v>528</v>
      </c>
      <c r="H206" s="1">
        <v>1021</v>
      </c>
      <c r="I206" s="1" t="s">
        <v>24</v>
      </c>
      <c r="J206" s="1">
        <v>100318</v>
      </c>
      <c r="K206" s="1" t="str">
        <f>_xlfn.XLOOKUP(H206,'[1]Sheet 1'!$H:$H,'[1]Sheet 1'!$K:$K,"")</f>
        <v/>
      </c>
      <c r="L206" s="1"/>
      <c r="M206" s="1"/>
      <c r="N206" s="2">
        <v>0</v>
      </c>
    </row>
    <row r="207" spans="1:14" x14ac:dyDescent="0.3">
      <c r="A207" s="1" t="s">
        <v>529</v>
      </c>
      <c r="B207" s="1">
        <v>265295</v>
      </c>
      <c r="C207" s="1" t="s">
        <v>530</v>
      </c>
      <c r="D207" s="1"/>
      <c r="E207" s="1" t="s">
        <v>27</v>
      </c>
      <c r="F207" s="1" t="s">
        <v>508</v>
      </c>
      <c r="G207" s="1" t="s">
        <v>531</v>
      </c>
      <c r="H207" s="1">
        <v>1011</v>
      </c>
      <c r="I207" s="1" t="s">
        <v>24</v>
      </c>
      <c r="J207" s="1">
        <v>100317</v>
      </c>
      <c r="K207" s="1" t="str">
        <f>_xlfn.XLOOKUP(H207,'[1]Sheet 1'!$H:$H,'[1]Sheet 1'!$K:$K,"")</f>
        <v/>
      </c>
      <c r="L207" s="1"/>
      <c r="M207" s="1"/>
      <c r="N207" s="2">
        <v>0</v>
      </c>
    </row>
    <row r="208" spans="1:14" x14ac:dyDescent="0.3">
      <c r="A208" s="1" t="s">
        <v>536</v>
      </c>
      <c r="B208" s="1">
        <v>420364</v>
      </c>
      <c r="C208" s="1" t="s">
        <v>537</v>
      </c>
      <c r="D208" s="1" t="s">
        <v>538</v>
      </c>
      <c r="E208" s="1" t="s">
        <v>27</v>
      </c>
      <c r="F208" s="1" t="s">
        <v>508</v>
      </c>
      <c r="G208" s="1" t="s">
        <v>539</v>
      </c>
      <c r="H208" s="1">
        <v>894</v>
      </c>
      <c r="I208" s="1" t="s">
        <v>19</v>
      </c>
      <c r="J208" s="1">
        <v>100291</v>
      </c>
      <c r="K208" s="1" t="str">
        <f>_xlfn.XLOOKUP(H208,'[1]Sheet 1'!$H:$H,'[1]Sheet 1'!$K:$K,"")</f>
        <v/>
      </c>
      <c r="L208" s="1"/>
      <c r="M208" s="1" t="s">
        <v>538</v>
      </c>
      <c r="N208" s="2">
        <v>0</v>
      </c>
    </row>
    <row r="209" spans="1:14" x14ac:dyDescent="0.3">
      <c r="A209" s="1" t="s">
        <v>540</v>
      </c>
      <c r="B209" s="1">
        <v>394466</v>
      </c>
      <c r="C209" s="1" t="s">
        <v>541</v>
      </c>
      <c r="D209" s="1"/>
      <c r="E209" s="1">
        <v>0</v>
      </c>
      <c r="F209" s="1" t="s">
        <v>524</v>
      </c>
      <c r="G209" s="1" t="s">
        <v>542</v>
      </c>
      <c r="H209" s="1">
        <v>22035</v>
      </c>
      <c r="I209" s="1" t="s">
        <v>24</v>
      </c>
      <c r="J209" s="1">
        <v>7</v>
      </c>
      <c r="K209" s="1" t="str">
        <f>_xlfn.XLOOKUP(H209,'[1]Sheet 1'!$H:$H,'[1]Sheet 1'!$K:$K,"")</f>
        <v/>
      </c>
      <c r="L209" s="1"/>
      <c r="M209" s="1"/>
      <c r="N209" s="2">
        <v>0</v>
      </c>
    </row>
    <row r="210" spans="1:14" x14ac:dyDescent="0.3">
      <c r="A210" s="1" t="s">
        <v>543</v>
      </c>
      <c r="B210" s="1">
        <v>394466</v>
      </c>
      <c r="C210" s="1" t="s">
        <v>544</v>
      </c>
      <c r="D210" s="1"/>
      <c r="E210" s="1">
        <v>0</v>
      </c>
      <c r="F210" s="1" t="s">
        <v>524</v>
      </c>
      <c r="G210" s="1" t="s">
        <v>545</v>
      </c>
      <c r="H210" s="1">
        <v>22036</v>
      </c>
      <c r="I210" s="1" t="s">
        <v>24</v>
      </c>
      <c r="J210" s="1">
        <v>7</v>
      </c>
      <c r="K210" s="1" t="str">
        <f>_xlfn.XLOOKUP(H210,'[1]Sheet 1'!$H:$H,'[1]Sheet 1'!$K:$K,"")</f>
        <v/>
      </c>
      <c r="L210" s="1"/>
      <c r="M210" s="1"/>
      <c r="N210" s="2">
        <v>0</v>
      </c>
    </row>
    <row r="211" spans="1:14" x14ac:dyDescent="0.3">
      <c r="A211" s="1" t="s">
        <v>546</v>
      </c>
      <c r="B211" s="1">
        <v>54748</v>
      </c>
      <c r="C211" s="1" t="s">
        <v>547</v>
      </c>
      <c r="D211" s="1"/>
      <c r="E211" s="1" t="s">
        <v>27</v>
      </c>
      <c r="F211" s="1" t="s">
        <v>508</v>
      </c>
      <c r="G211" s="1" t="s">
        <v>548</v>
      </c>
      <c r="H211" s="1">
        <v>1001</v>
      </c>
      <c r="I211" s="1" t="s">
        <v>24</v>
      </c>
      <c r="J211" s="1">
        <v>100318</v>
      </c>
      <c r="K211" s="1" t="str">
        <f>_xlfn.XLOOKUP(H211,'[1]Sheet 1'!$H:$H,'[1]Sheet 1'!$K:$K,"")</f>
        <v/>
      </c>
      <c r="L211" s="1"/>
      <c r="M211" s="1"/>
      <c r="N211" s="2">
        <v>0</v>
      </c>
    </row>
    <row r="212" spans="1:14" x14ac:dyDescent="0.3">
      <c r="A212" s="1" t="s">
        <v>549</v>
      </c>
      <c r="B212" s="1">
        <v>54748</v>
      </c>
      <c r="C212" s="1" t="s">
        <v>550</v>
      </c>
      <c r="D212" s="1"/>
      <c r="E212" s="1" t="s">
        <v>27</v>
      </c>
      <c r="F212" s="1" t="s">
        <v>508</v>
      </c>
      <c r="G212" s="1" t="s">
        <v>551</v>
      </c>
      <c r="H212" s="1">
        <v>991</v>
      </c>
      <c r="I212" s="1" t="s">
        <v>24</v>
      </c>
      <c r="J212" s="1">
        <v>100317</v>
      </c>
      <c r="K212" s="1" t="str">
        <f>_xlfn.XLOOKUP(H212,'[1]Sheet 1'!$H:$H,'[1]Sheet 1'!$K:$K,"")</f>
        <v/>
      </c>
      <c r="L212" s="1"/>
      <c r="M212" s="1"/>
      <c r="N212" s="2">
        <v>0</v>
      </c>
    </row>
    <row r="213" spans="1:14" x14ac:dyDescent="0.3">
      <c r="A213" s="1" t="s">
        <v>552</v>
      </c>
      <c r="B213" s="1">
        <v>499626</v>
      </c>
      <c r="C213" s="1" t="s">
        <v>553</v>
      </c>
      <c r="D213" s="1"/>
      <c r="E213" s="1" t="s">
        <v>27</v>
      </c>
      <c r="F213" s="1" t="s">
        <v>508</v>
      </c>
      <c r="G213" s="1" t="s">
        <v>554</v>
      </c>
      <c r="H213" s="1">
        <v>924</v>
      </c>
      <c r="I213" s="1" t="s">
        <v>24</v>
      </c>
      <c r="J213" s="1">
        <v>100313</v>
      </c>
      <c r="K213" s="1" t="str">
        <f>_xlfn.XLOOKUP(H213,'[1]Sheet 1'!$H:$H,'[1]Sheet 1'!$K:$K,"")</f>
        <v/>
      </c>
      <c r="L213" s="1"/>
      <c r="M213" s="1"/>
      <c r="N213" s="2">
        <v>0</v>
      </c>
    </row>
    <row r="214" spans="1:14" x14ac:dyDescent="0.3">
      <c r="A214" s="1" t="s">
        <v>555</v>
      </c>
      <c r="B214" s="1">
        <v>307765</v>
      </c>
      <c r="C214" s="1" t="s">
        <v>556</v>
      </c>
      <c r="D214" s="1" t="s">
        <v>538</v>
      </c>
      <c r="E214" s="1" t="s">
        <v>27</v>
      </c>
      <c r="F214" s="1" t="s">
        <v>508</v>
      </c>
      <c r="G214" s="1" t="s">
        <v>557</v>
      </c>
      <c r="H214" s="1">
        <v>914</v>
      </c>
      <c r="I214" s="1" t="s">
        <v>19</v>
      </c>
      <c r="J214" s="1">
        <v>100291</v>
      </c>
      <c r="K214" s="1" t="str">
        <f>_xlfn.XLOOKUP(H214,'[1]Sheet 1'!$H:$H,'[1]Sheet 1'!$K:$K,"")</f>
        <v/>
      </c>
      <c r="L214" s="1"/>
      <c r="M214" s="1" t="s">
        <v>538</v>
      </c>
      <c r="N214" s="2">
        <v>0</v>
      </c>
    </row>
    <row r="215" spans="1:14" x14ac:dyDescent="0.3">
      <c r="A215" s="1" t="s">
        <v>558</v>
      </c>
      <c r="B215" s="1">
        <v>480650</v>
      </c>
      <c r="C215" s="1" t="s">
        <v>559</v>
      </c>
      <c r="D215" s="1" t="s">
        <v>538</v>
      </c>
      <c r="E215" s="1" t="s">
        <v>27</v>
      </c>
      <c r="F215" s="1" t="s">
        <v>508</v>
      </c>
      <c r="G215" s="1" t="s">
        <v>560</v>
      </c>
      <c r="H215" s="1">
        <v>874</v>
      </c>
      <c r="I215" s="1" t="s">
        <v>19</v>
      </c>
      <c r="J215" s="1">
        <v>100291</v>
      </c>
      <c r="K215" s="1" t="str">
        <f>_xlfn.XLOOKUP(H215,'[1]Sheet 1'!$H:$H,'[1]Sheet 1'!$K:$K,"")</f>
        <v/>
      </c>
      <c r="L215" s="1"/>
      <c r="M215" s="1" t="s">
        <v>538</v>
      </c>
      <c r="N215" s="2">
        <v>0</v>
      </c>
    </row>
    <row r="216" spans="1:14" x14ac:dyDescent="0.3">
      <c r="A216" s="1" t="s">
        <v>561</v>
      </c>
      <c r="B216" s="1">
        <v>363526</v>
      </c>
      <c r="C216" s="1" t="s">
        <v>562</v>
      </c>
      <c r="D216" s="1"/>
      <c r="E216" s="1" t="s">
        <v>27</v>
      </c>
      <c r="F216" s="1" t="s">
        <v>508</v>
      </c>
      <c r="G216" s="1" t="s">
        <v>563</v>
      </c>
      <c r="H216" s="1">
        <v>981</v>
      </c>
      <c r="I216" s="1" t="s">
        <v>24</v>
      </c>
      <c r="J216" s="1">
        <v>100318</v>
      </c>
      <c r="K216" s="1" t="str">
        <f>_xlfn.XLOOKUP(H216,'[1]Sheet 1'!$H:$H,'[1]Sheet 1'!$K:$K,"")</f>
        <v/>
      </c>
      <c r="L216" s="1"/>
      <c r="M216" s="1"/>
      <c r="N216" s="2">
        <v>0</v>
      </c>
    </row>
    <row r="217" spans="1:14" x14ac:dyDescent="0.3">
      <c r="A217" s="1" t="s">
        <v>564</v>
      </c>
      <c r="B217" s="1">
        <v>363526</v>
      </c>
      <c r="C217" s="1" t="s">
        <v>565</v>
      </c>
      <c r="D217" s="1"/>
      <c r="E217" s="1" t="s">
        <v>27</v>
      </c>
      <c r="F217" s="1" t="s">
        <v>508</v>
      </c>
      <c r="G217" s="1" t="s">
        <v>566</v>
      </c>
      <c r="H217" s="1">
        <v>971</v>
      </c>
      <c r="I217" s="1" t="s">
        <v>24</v>
      </c>
      <c r="J217" s="1">
        <v>100317</v>
      </c>
      <c r="K217" s="1" t="str">
        <f>_xlfn.XLOOKUP(H217,'[1]Sheet 1'!$H:$H,'[1]Sheet 1'!$K:$K,"")</f>
        <v/>
      </c>
      <c r="L217" s="1"/>
      <c r="M217" s="1"/>
      <c r="N217" s="2">
        <v>0</v>
      </c>
    </row>
    <row r="218" spans="1:14" x14ac:dyDescent="0.3">
      <c r="A218" s="1" t="s">
        <v>678</v>
      </c>
      <c r="B218" s="1">
        <v>39595</v>
      </c>
      <c r="C218" s="1" t="s">
        <v>679</v>
      </c>
      <c r="D218" s="1" t="s">
        <v>16</v>
      </c>
      <c r="E218" s="1" t="s">
        <v>27</v>
      </c>
      <c r="F218" s="1" t="s">
        <v>680</v>
      </c>
      <c r="G218" s="1" t="s">
        <v>681</v>
      </c>
      <c r="H218" s="1">
        <v>3436</v>
      </c>
      <c r="I218" s="1" t="s">
        <v>19</v>
      </c>
      <c r="J218" s="1">
        <v>100291</v>
      </c>
      <c r="K218" s="1" t="str">
        <f>_xlfn.XLOOKUP(H218,'[1]Sheet 1'!$H:$H,'[1]Sheet 1'!$K:$K,"")</f>
        <v/>
      </c>
      <c r="L218" s="1"/>
      <c r="M218" s="1" t="s">
        <v>16</v>
      </c>
      <c r="N218" s="2">
        <v>0</v>
      </c>
    </row>
    <row r="219" spans="1:14" x14ac:dyDescent="0.3">
      <c r="A219" s="1" t="s">
        <v>682</v>
      </c>
      <c r="B219" s="1">
        <v>124379</v>
      </c>
      <c r="C219" s="1" t="s">
        <v>683</v>
      </c>
      <c r="D219" s="1" t="s">
        <v>16</v>
      </c>
      <c r="E219" s="1" t="s">
        <v>27</v>
      </c>
      <c r="F219" s="1" t="s">
        <v>680</v>
      </c>
      <c r="G219" s="1" t="s">
        <v>684</v>
      </c>
      <c r="H219" s="1">
        <v>2867</v>
      </c>
      <c r="I219" s="1" t="s">
        <v>19</v>
      </c>
      <c r="J219" s="1">
        <v>100291</v>
      </c>
      <c r="K219" s="1" t="str">
        <f>_xlfn.XLOOKUP(H219,'[1]Sheet 1'!$H:$H,'[1]Sheet 1'!$K:$K,"")</f>
        <v/>
      </c>
      <c r="L219" s="1"/>
      <c r="M219" s="1" t="s">
        <v>16</v>
      </c>
      <c r="N219" s="2">
        <v>0</v>
      </c>
    </row>
    <row r="220" spans="1:14" x14ac:dyDescent="0.3">
      <c r="A220" s="1" t="s">
        <v>685</v>
      </c>
      <c r="B220" s="1">
        <v>124379</v>
      </c>
      <c r="C220" s="1" t="s">
        <v>686</v>
      </c>
      <c r="D220" s="1" t="s">
        <v>16</v>
      </c>
      <c r="E220" s="1" t="s">
        <v>27</v>
      </c>
      <c r="F220" s="1" t="s">
        <v>680</v>
      </c>
      <c r="G220" s="1" t="s">
        <v>687</v>
      </c>
      <c r="H220" s="1">
        <v>2897</v>
      </c>
      <c r="I220" s="1" t="s">
        <v>19</v>
      </c>
      <c r="J220" s="1">
        <v>100291</v>
      </c>
      <c r="K220" s="1" t="str">
        <f>_xlfn.XLOOKUP(H220,'[1]Sheet 1'!$H:$H,'[1]Sheet 1'!$K:$K,"")</f>
        <v/>
      </c>
      <c r="L220" s="1"/>
      <c r="M220" s="1" t="s">
        <v>16</v>
      </c>
      <c r="N220" s="2">
        <v>0</v>
      </c>
    </row>
    <row r="221" spans="1:14" x14ac:dyDescent="0.3">
      <c r="A221" s="1" t="s">
        <v>688</v>
      </c>
      <c r="B221" s="1">
        <v>1821</v>
      </c>
      <c r="C221" s="1" t="s">
        <v>689</v>
      </c>
      <c r="D221" s="1" t="s">
        <v>16</v>
      </c>
      <c r="E221" s="1" t="s">
        <v>134</v>
      </c>
      <c r="F221" s="1" t="s">
        <v>680</v>
      </c>
      <c r="G221" s="1" t="s">
        <v>690</v>
      </c>
      <c r="H221" s="1">
        <v>6194</v>
      </c>
      <c r="I221" s="1" t="s">
        <v>19</v>
      </c>
      <c r="J221" s="1">
        <v>100291</v>
      </c>
      <c r="K221" s="1" t="str">
        <f>_xlfn.XLOOKUP(H221,'[1]Sheet 1'!$H:$H,'[1]Sheet 1'!$K:$K,"")</f>
        <v/>
      </c>
      <c r="L221" s="1"/>
      <c r="M221" s="1" t="s">
        <v>16</v>
      </c>
      <c r="N221" s="2">
        <v>0</v>
      </c>
    </row>
    <row r="222" spans="1:14" x14ac:dyDescent="0.3">
      <c r="A222" s="1" t="s">
        <v>698</v>
      </c>
      <c r="B222" s="1">
        <v>494132</v>
      </c>
      <c r="C222" s="1" t="s">
        <v>699</v>
      </c>
      <c r="D222" s="1"/>
      <c r="E222" s="1" t="s">
        <v>134</v>
      </c>
      <c r="F222" s="1" t="s">
        <v>700</v>
      </c>
      <c r="G222" s="1" t="s">
        <v>701</v>
      </c>
      <c r="H222" s="1">
        <v>1787</v>
      </c>
      <c r="I222" s="1" t="s">
        <v>24</v>
      </c>
      <c r="J222" s="1">
        <v>100349</v>
      </c>
      <c r="K222" s="1" t="str">
        <f>_xlfn.XLOOKUP(H222,'[1]Sheet 1'!$H:$H,'[1]Sheet 1'!$K:$K,"")</f>
        <v/>
      </c>
      <c r="L222" s="1"/>
      <c r="M222" s="1"/>
      <c r="N222" s="2">
        <v>0</v>
      </c>
    </row>
    <row r="223" spans="1:14" x14ac:dyDescent="0.3">
      <c r="A223" s="1" t="s">
        <v>741</v>
      </c>
      <c r="B223" s="1">
        <v>501525</v>
      </c>
      <c r="C223" s="1" t="s">
        <v>742</v>
      </c>
      <c r="D223" s="1" t="s">
        <v>743</v>
      </c>
      <c r="E223" s="1" t="s">
        <v>27</v>
      </c>
      <c r="F223" s="1" t="s">
        <v>744</v>
      </c>
      <c r="G223" s="3" t="s">
        <v>745</v>
      </c>
      <c r="H223" s="1">
        <v>3</v>
      </c>
      <c r="I223" s="1" t="s">
        <v>19</v>
      </c>
      <c r="J223" s="1"/>
      <c r="K223" s="1" t="str">
        <f>_xlfn.XLOOKUP(H223,'[1]Sheet 1'!$H:$H,'[1]Sheet 1'!$K:$K,"")</f>
        <v/>
      </c>
      <c r="L223" s="1"/>
      <c r="M223" s="1" t="s">
        <v>743</v>
      </c>
      <c r="N223" s="2" t="s">
        <v>27</v>
      </c>
    </row>
    <row r="224" spans="1:14" x14ac:dyDescent="0.3">
      <c r="A224" s="1" t="s">
        <v>746</v>
      </c>
      <c r="B224" s="1">
        <v>498056</v>
      </c>
      <c r="C224" s="1" t="s">
        <v>747</v>
      </c>
      <c r="D224" s="1" t="s">
        <v>743</v>
      </c>
      <c r="E224" s="1" t="s">
        <v>27</v>
      </c>
      <c r="F224" s="1" t="s">
        <v>744</v>
      </c>
      <c r="G224" s="3" t="s">
        <v>748</v>
      </c>
      <c r="H224" s="1">
        <v>4</v>
      </c>
      <c r="I224" s="1" t="s">
        <v>19</v>
      </c>
      <c r="J224" s="1"/>
      <c r="K224" s="1" t="str">
        <f>_xlfn.XLOOKUP(H224,'[1]Sheet 1'!$H:$H,'[1]Sheet 1'!$K:$K,"")</f>
        <v/>
      </c>
      <c r="L224" s="1"/>
      <c r="M224" s="1" t="s">
        <v>743</v>
      </c>
      <c r="N224" s="2" t="s">
        <v>27</v>
      </c>
    </row>
    <row r="225" spans="1:14" x14ac:dyDescent="0.3">
      <c r="A225" s="1" t="s">
        <v>749</v>
      </c>
      <c r="B225" s="1">
        <v>501198</v>
      </c>
      <c r="C225" s="1" t="s">
        <v>750</v>
      </c>
      <c r="D225" s="1" t="s">
        <v>743</v>
      </c>
      <c r="E225" s="1" t="s">
        <v>27</v>
      </c>
      <c r="F225" s="1" t="s">
        <v>744</v>
      </c>
      <c r="G225" s="3" t="s">
        <v>751</v>
      </c>
      <c r="H225" s="1">
        <v>5</v>
      </c>
      <c r="I225" s="1" t="s">
        <v>19</v>
      </c>
      <c r="J225" s="1"/>
      <c r="K225" s="1" t="str">
        <f>_xlfn.XLOOKUP(H225,'[1]Sheet 1'!$H:$H,'[1]Sheet 1'!$K:$K,"")</f>
        <v/>
      </c>
      <c r="L225" s="1"/>
      <c r="M225" s="1" t="s">
        <v>743</v>
      </c>
      <c r="N225" s="2" t="s">
        <v>27</v>
      </c>
    </row>
    <row r="226" spans="1:14" x14ac:dyDescent="0.3">
      <c r="A226" s="1" t="s">
        <v>752</v>
      </c>
      <c r="B226" s="1">
        <v>499099</v>
      </c>
      <c r="C226" s="1" t="s">
        <v>753</v>
      </c>
      <c r="D226" s="1" t="s">
        <v>743</v>
      </c>
      <c r="E226" s="1" t="s">
        <v>27</v>
      </c>
      <c r="F226" s="1" t="s">
        <v>744</v>
      </c>
      <c r="G226" s="3" t="s">
        <v>754</v>
      </c>
      <c r="H226" s="1">
        <v>6</v>
      </c>
      <c r="I226" s="1" t="s">
        <v>19</v>
      </c>
      <c r="J226" s="1"/>
      <c r="K226" s="1" t="str">
        <f>_xlfn.XLOOKUP(H226,'[1]Sheet 1'!$H:$H,'[1]Sheet 1'!$K:$K,"")</f>
        <v/>
      </c>
      <c r="L226" s="1"/>
      <c r="M226" s="1" t="s">
        <v>743</v>
      </c>
      <c r="N226" s="2" t="s">
        <v>27</v>
      </c>
    </row>
    <row r="227" spans="1:14" x14ac:dyDescent="0.3">
      <c r="A227" s="1" t="s">
        <v>755</v>
      </c>
      <c r="B227" s="1">
        <v>324690</v>
      </c>
      <c r="C227" s="1" t="s">
        <v>756</v>
      </c>
      <c r="D227" s="1"/>
      <c r="E227" s="1">
        <v>0</v>
      </c>
      <c r="F227" s="1" t="s">
        <v>757</v>
      </c>
      <c r="G227" s="3" t="s">
        <v>758</v>
      </c>
      <c r="H227" s="1">
        <v>19</v>
      </c>
      <c r="I227" s="1" t="s">
        <v>24</v>
      </c>
      <c r="J227" s="1">
        <v>100260</v>
      </c>
      <c r="K227" s="1" t="str">
        <f>_xlfn.XLOOKUP(H227,'[1]Sheet 1'!$H:$H,'[1]Sheet 1'!$K:$K,"")</f>
        <v/>
      </c>
      <c r="L227" s="1"/>
      <c r="M227" s="1"/>
      <c r="N227" s="2">
        <v>0</v>
      </c>
    </row>
    <row r="228" spans="1:14" x14ac:dyDescent="0.3">
      <c r="A228" s="1" t="s">
        <v>759</v>
      </c>
      <c r="B228" s="1">
        <v>500718</v>
      </c>
      <c r="C228" s="1" t="s">
        <v>760</v>
      </c>
      <c r="D228" s="1"/>
      <c r="E228" s="1" t="s">
        <v>27</v>
      </c>
      <c r="F228" s="1" t="s">
        <v>206</v>
      </c>
      <c r="G228" s="3" t="s">
        <v>761</v>
      </c>
      <c r="H228" s="1">
        <v>21</v>
      </c>
      <c r="I228" s="1" t="s">
        <v>24</v>
      </c>
      <c r="J228" s="1">
        <v>100261</v>
      </c>
      <c r="K228" s="1" t="str">
        <f>_xlfn.XLOOKUP(H228,'[1]Sheet 1'!$H:$H,'[1]Sheet 1'!$K:$K,"")</f>
        <v/>
      </c>
      <c r="L228" s="1"/>
      <c r="M228" s="1"/>
      <c r="N228" s="2" t="s">
        <v>27</v>
      </c>
    </row>
    <row r="229" spans="1:14" x14ac:dyDescent="0.3">
      <c r="A229" s="1" t="s">
        <v>762</v>
      </c>
      <c r="B229" s="1">
        <v>460216</v>
      </c>
      <c r="C229" s="1" t="s">
        <v>762</v>
      </c>
      <c r="D229" s="1"/>
      <c r="E229" s="1" t="s">
        <v>27</v>
      </c>
      <c r="F229" s="1" t="s">
        <v>415</v>
      </c>
      <c r="G229" s="3" t="s">
        <v>763</v>
      </c>
      <c r="H229" s="1">
        <v>23</v>
      </c>
      <c r="I229" s="1" t="s">
        <v>24</v>
      </c>
      <c r="J229" s="1">
        <v>100270</v>
      </c>
      <c r="K229" s="1" t="str">
        <f>_xlfn.XLOOKUP(H229,'[1]Sheet 1'!$H:$H,'[1]Sheet 1'!$K:$K,"")</f>
        <v/>
      </c>
      <c r="L229" s="1"/>
      <c r="M229" s="1"/>
      <c r="N229" s="2" t="s">
        <v>27</v>
      </c>
    </row>
    <row r="230" spans="1:14" x14ac:dyDescent="0.3">
      <c r="A230" s="1" t="s">
        <v>764</v>
      </c>
      <c r="B230" s="1">
        <v>501198</v>
      </c>
      <c r="C230" s="1" t="s">
        <v>765</v>
      </c>
      <c r="D230" s="1"/>
      <c r="E230" s="1" t="s">
        <v>27</v>
      </c>
      <c r="F230" s="1" t="s">
        <v>766</v>
      </c>
      <c r="G230" s="3" t="s">
        <v>767</v>
      </c>
      <c r="H230" s="1">
        <v>35</v>
      </c>
      <c r="I230" s="1" t="s">
        <v>24</v>
      </c>
      <c r="J230" s="1">
        <v>7</v>
      </c>
      <c r="K230" s="1" t="str">
        <f>_xlfn.XLOOKUP(H230,'[1]Sheet 1'!$H:$H,'[1]Sheet 1'!$K:$K,"")</f>
        <v/>
      </c>
      <c r="L230" s="1"/>
      <c r="M230" s="1"/>
      <c r="N230" s="2" t="s">
        <v>27</v>
      </c>
    </row>
    <row r="231" spans="1:14" x14ac:dyDescent="0.3">
      <c r="A231" s="1" t="s">
        <v>768</v>
      </c>
      <c r="B231" s="1">
        <v>498814</v>
      </c>
      <c r="C231" s="1" t="s">
        <v>769</v>
      </c>
      <c r="D231" s="1"/>
      <c r="E231" s="1" t="s">
        <v>27</v>
      </c>
      <c r="F231" s="1" t="s">
        <v>220</v>
      </c>
      <c r="G231" s="1" t="s">
        <v>770</v>
      </c>
      <c r="H231" s="1">
        <v>36</v>
      </c>
      <c r="I231" s="1" t="s">
        <v>771</v>
      </c>
      <c r="J231" s="1"/>
      <c r="K231" s="1" t="str">
        <f>_xlfn.XLOOKUP(H231,'[1]Sheet 1'!$H:$H,'[1]Sheet 1'!$K:$K,"")</f>
        <v/>
      </c>
      <c r="L231" s="1"/>
      <c r="M231" s="1"/>
      <c r="N231" s="2" t="s">
        <v>27</v>
      </c>
    </row>
    <row r="232" spans="1:14" x14ac:dyDescent="0.3">
      <c r="A232" s="1" t="s">
        <v>772</v>
      </c>
      <c r="B232" s="1">
        <v>498814</v>
      </c>
      <c r="C232" s="1" t="s">
        <v>773</v>
      </c>
      <c r="D232" s="1"/>
      <c r="E232" s="1" t="s">
        <v>27</v>
      </c>
      <c r="F232" s="1" t="s">
        <v>220</v>
      </c>
      <c r="G232" s="1" t="s">
        <v>774</v>
      </c>
      <c r="H232" s="1">
        <v>37</v>
      </c>
      <c r="I232" s="1" t="s">
        <v>771</v>
      </c>
      <c r="J232" s="1"/>
      <c r="K232" s="1" t="str">
        <f>_xlfn.XLOOKUP(H232,'[1]Sheet 1'!$H:$H,'[1]Sheet 1'!$K:$K,"")</f>
        <v/>
      </c>
      <c r="L232" s="1"/>
      <c r="M232" s="1"/>
      <c r="N232" s="2" t="s">
        <v>27</v>
      </c>
    </row>
    <row r="233" spans="1:14" x14ac:dyDescent="0.3">
      <c r="A233" s="1" t="s">
        <v>775</v>
      </c>
      <c r="B233" s="1">
        <v>498057</v>
      </c>
      <c r="C233" s="1" t="s">
        <v>776</v>
      </c>
      <c r="D233" s="1"/>
      <c r="E233" s="1" t="s">
        <v>27</v>
      </c>
      <c r="F233" s="1" t="s">
        <v>777</v>
      </c>
      <c r="G233" s="1" t="s">
        <v>778</v>
      </c>
      <c r="H233" s="1">
        <v>38</v>
      </c>
      <c r="I233" s="1" t="s">
        <v>771</v>
      </c>
      <c r="J233" s="1"/>
      <c r="K233" s="1" t="str">
        <f>_xlfn.XLOOKUP(H233,'[1]Sheet 1'!$H:$H,'[1]Sheet 1'!$K:$K,"")</f>
        <v/>
      </c>
      <c r="L233" s="1"/>
      <c r="M233" s="1"/>
      <c r="N233" s="2" t="s">
        <v>27</v>
      </c>
    </row>
    <row r="234" spans="1:14" x14ac:dyDescent="0.3">
      <c r="A234" s="1" t="s">
        <v>779</v>
      </c>
      <c r="B234" s="1">
        <v>498057</v>
      </c>
      <c r="C234" s="1" t="s">
        <v>780</v>
      </c>
      <c r="D234" s="1"/>
      <c r="E234" s="1" t="s">
        <v>27</v>
      </c>
      <c r="F234" s="1" t="s">
        <v>206</v>
      </c>
      <c r="G234" s="1" t="s">
        <v>781</v>
      </c>
      <c r="H234" s="1">
        <v>39</v>
      </c>
      <c r="I234" s="1" t="s">
        <v>771</v>
      </c>
      <c r="J234" s="1"/>
      <c r="K234" s="1" t="str">
        <f>_xlfn.XLOOKUP(H234,'[1]Sheet 1'!$H:$H,'[1]Sheet 1'!$K:$K,"")</f>
        <v/>
      </c>
      <c r="L234" s="1"/>
      <c r="M234" s="1"/>
      <c r="N234" s="2" t="s">
        <v>27</v>
      </c>
    </row>
    <row r="235" spans="1:14" x14ac:dyDescent="0.3">
      <c r="A235" s="1" t="s">
        <v>782</v>
      </c>
      <c r="B235" s="1">
        <v>498057</v>
      </c>
      <c r="C235" s="1" t="s">
        <v>783</v>
      </c>
      <c r="D235" s="1"/>
      <c r="E235" s="1" t="s">
        <v>27</v>
      </c>
      <c r="F235" s="1" t="s">
        <v>206</v>
      </c>
      <c r="G235" s="1" t="s">
        <v>784</v>
      </c>
      <c r="H235" s="1">
        <v>40</v>
      </c>
      <c r="I235" s="1" t="s">
        <v>771</v>
      </c>
      <c r="J235" s="1"/>
      <c r="K235" s="1" t="str">
        <f>_xlfn.XLOOKUP(H235,'[1]Sheet 1'!$H:$H,'[1]Sheet 1'!$K:$K,"")</f>
        <v/>
      </c>
      <c r="L235" s="1"/>
      <c r="M235" s="1"/>
      <c r="N235" s="2" t="s">
        <v>27</v>
      </c>
    </row>
    <row r="236" spans="1:14" x14ac:dyDescent="0.3">
      <c r="A236" s="1" t="s">
        <v>785</v>
      </c>
      <c r="B236" s="1">
        <v>498057</v>
      </c>
      <c r="C236" s="1" t="s">
        <v>786</v>
      </c>
      <c r="D236" s="1"/>
      <c r="E236" s="1" t="s">
        <v>27</v>
      </c>
      <c r="F236" s="1" t="s">
        <v>206</v>
      </c>
      <c r="G236" s="1" t="s">
        <v>787</v>
      </c>
      <c r="H236" s="1">
        <v>41</v>
      </c>
      <c r="I236" s="1" t="s">
        <v>771</v>
      </c>
      <c r="J236" s="1"/>
      <c r="K236" s="1" t="str">
        <f>_xlfn.XLOOKUP(H236,'[1]Sheet 1'!$H:$H,'[1]Sheet 1'!$K:$K,"")</f>
        <v/>
      </c>
      <c r="L236" s="1"/>
      <c r="M236" s="1"/>
      <c r="N236" s="2" t="s">
        <v>27</v>
      </c>
    </row>
    <row r="237" spans="1:14" x14ac:dyDescent="0.3">
      <c r="A237" s="1" t="s">
        <v>788</v>
      </c>
      <c r="B237" s="1">
        <v>498057</v>
      </c>
      <c r="C237" s="1" t="s">
        <v>789</v>
      </c>
      <c r="D237" s="1"/>
      <c r="E237" s="1" t="s">
        <v>27</v>
      </c>
      <c r="F237" s="1" t="s">
        <v>415</v>
      </c>
      <c r="G237" s="1" t="s">
        <v>790</v>
      </c>
      <c r="H237" s="1">
        <v>42</v>
      </c>
      <c r="I237" s="1" t="s">
        <v>771</v>
      </c>
      <c r="J237" s="1"/>
      <c r="K237" s="1" t="str">
        <f>_xlfn.XLOOKUP(H237,'[1]Sheet 1'!$H:$H,'[1]Sheet 1'!$K:$K,"")</f>
        <v/>
      </c>
      <c r="L237" s="1"/>
      <c r="M237" s="1"/>
      <c r="N237" s="2" t="s">
        <v>27</v>
      </c>
    </row>
    <row r="238" spans="1:14" x14ac:dyDescent="0.3">
      <c r="A238" s="1" t="s">
        <v>791</v>
      </c>
      <c r="B238" s="1">
        <v>498057</v>
      </c>
      <c r="C238" s="1" t="s">
        <v>792</v>
      </c>
      <c r="D238" s="1"/>
      <c r="E238" s="1" t="s">
        <v>27</v>
      </c>
      <c r="F238" s="1" t="s">
        <v>793</v>
      </c>
      <c r="G238" s="1" t="s">
        <v>794</v>
      </c>
      <c r="H238" s="1">
        <v>43</v>
      </c>
      <c r="I238" s="1" t="s">
        <v>771</v>
      </c>
      <c r="J238" s="1"/>
      <c r="K238" s="1" t="str">
        <f>_xlfn.XLOOKUP(H238,'[1]Sheet 1'!$H:$H,'[1]Sheet 1'!$K:$K,"")</f>
        <v/>
      </c>
      <c r="L238" s="1"/>
      <c r="M238" s="1"/>
      <c r="N238" s="2" t="s">
        <v>27</v>
      </c>
    </row>
    <row r="239" spans="1:14" x14ac:dyDescent="0.3">
      <c r="A239" s="1" t="s">
        <v>795</v>
      </c>
      <c r="B239" s="1">
        <v>498057</v>
      </c>
      <c r="C239" s="1" t="s">
        <v>796</v>
      </c>
      <c r="D239" s="1"/>
      <c r="E239" s="1" t="s">
        <v>27</v>
      </c>
      <c r="F239" s="1" t="s">
        <v>206</v>
      </c>
      <c r="G239" s="1" t="s">
        <v>797</v>
      </c>
      <c r="H239" s="1">
        <v>44</v>
      </c>
      <c r="I239" s="1" t="s">
        <v>771</v>
      </c>
      <c r="J239" s="1"/>
      <c r="K239" s="1" t="str">
        <f>_xlfn.XLOOKUP(H239,'[1]Sheet 1'!$H:$H,'[1]Sheet 1'!$K:$K,"")</f>
        <v/>
      </c>
      <c r="L239" s="1"/>
      <c r="M239" s="1"/>
      <c r="N239" s="2" t="s">
        <v>27</v>
      </c>
    </row>
    <row r="240" spans="1:14" x14ac:dyDescent="0.3">
      <c r="A240" s="1" t="s">
        <v>798</v>
      </c>
      <c r="B240" s="1">
        <v>497954</v>
      </c>
      <c r="C240" s="1" t="s">
        <v>799</v>
      </c>
      <c r="D240" s="1"/>
      <c r="E240" s="1" t="s">
        <v>27</v>
      </c>
      <c r="F240" s="1" t="s">
        <v>757</v>
      </c>
      <c r="G240" s="1" t="s">
        <v>800</v>
      </c>
      <c r="H240" s="1">
        <v>45</v>
      </c>
      <c r="I240" s="1" t="s">
        <v>771</v>
      </c>
      <c r="J240" s="1"/>
      <c r="K240" s="1" t="str">
        <f>_xlfn.XLOOKUP(H240,'[1]Sheet 1'!$H:$H,'[1]Sheet 1'!$K:$K,"")</f>
        <v/>
      </c>
      <c r="L240" s="1"/>
      <c r="M240" s="1"/>
      <c r="N240" s="2" t="s">
        <v>27</v>
      </c>
    </row>
    <row r="241" spans="1:14" x14ac:dyDescent="0.3">
      <c r="A241" s="1" t="s">
        <v>801</v>
      </c>
      <c r="B241" s="1">
        <v>499206</v>
      </c>
      <c r="C241" s="1" t="s">
        <v>802</v>
      </c>
      <c r="D241" s="1" t="s">
        <v>803</v>
      </c>
      <c r="E241" s="1" t="s">
        <v>27</v>
      </c>
      <c r="F241" s="1" t="s">
        <v>777</v>
      </c>
      <c r="G241" s="1" t="s">
        <v>804</v>
      </c>
      <c r="H241" s="1">
        <v>46</v>
      </c>
      <c r="I241" s="1" t="s">
        <v>19</v>
      </c>
      <c r="J241" s="1"/>
      <c r="K241" s="1" t="str">
        <f>_xlfn.XLOOKUP(H241,'[1]Sheet 1'!$H:$H,'[1]Sheet 1'!$K:$K,"")</f>
        <v/>
      </c>
      <c r="L241" s="1"/>
      <c r="M241" s="1" t="s">
        <v>805</v>
      </c>
      <c r="N241" s="2" t="s">
        <v>27</v>
      </c>
    </row>
    <row r="242" spans="1:14" x14ac:dyDescent="0.3">
      <c r="A242" s="1" t="s">
        <v>806</v>
      </c>
      <c r="B242" s="1">
        <v>499280</v>
      </c>
      <c r="C242" s="1" t="s">
        <v>807</v>
      </c>
      <c r="D242" s="1" t="s">
        <v>803</v>
      </c>
      <c r="E242" s="1" t="s">
        <v>27</v>
      </c>
      <c r="F242" s="1" t="s">
        <v>777</v>
      </c>
      <c r="G242" s="1" t="s">
        <v>808</v>
      </c>
      <c r="H242" s="1">
        <v>47</v>
      </c>
      <c r="I242" s="1" t="s">
        <v>19</v>
      </c>
      <c r="J242" s="1"/>
      <c r="K242" s="1" t="str">
        <f>_xlfn.XLOOKUP(H242,'[1]Sheet 1'!$H:$H,'[1]Sheet 1'!$K:$K,"")</f>
        <v/>
      </c>
      <c r="L242" s="1"/>
      <c r="M242" s="1" t="s">
        <v>805</v>
      </c>
      <c r="N242" s="2" t="s">
        <v>27</v>
      </c>
    </row>
    <row r="243" spans="1:14" x14ac:dyDescent="0.3">
      <c r="A243" s="1" t="s">
        <v>809</v>
      </c>
      <c r="B243" s="1">
        <v>499930</v>
      </c>
      <c r="C243" s="1" t="s">
        <v>810</v>
      </c>
      <c r="D243" s="1" t="s">
        <v>421</v>
      </c>
      <c r="E243" s="1" t="s">
        <v>27</v>
      </c>
      <c r="F243" s="1" t="s">
        <v>206</v>
      </c>
      <c r="G243" s="1" t="s">
        <v>811</v>
      </c>
      <c r="H243" s="1">
        <v>50</v>
      </c>
      <c r="I243" s="1" t="s">
        <v>90</v>
      </c>
      <c r="J243" s="1"/>
      <c r="K243" s="1" t="str">
        <f>_xlfn.XLOOKUP(H243,'[1]Sheet 1'!$H:$H,'[1]Sheet 1'!$K:$K,"")</f>
        <v/>
      </c>
      <c r="L243" s="1"/>
      <c r="M243" s="1" t="s">
        <v>421</v>
      </c>
      <c r="N243" s="2">
        <v>0</v>
      </c>
    </row>
    <row r="244" spans="1:14" x14ac:dyDescent="0.3">
      <c r="A244" s="1" t="s">
        <v>812</v>
      </c>
      <c r="B244" s="1">
        <v>497269</v>
      </c>
      <c r="C244" s="1" t="s">
        <v>813</v>
      </c>
      <c r="D244" s="1" t="s">
        <v>421</v>
      </c>
      <c r="E244" s="1" t="s">
        <v>27</v>
      </c>
      <c r="F244" s="1" t="s">
        <v>206</v>
      </c>
      <c r="G244" s="1" t="s">
        <v>814</v>
      </c>
      <c r="H244" s="1">
        <v>51</v>
      </c>
      <c r="I244" s="1" t="s">
        <v>90</v>
      </c>
      <c r="J244" s="1"/>
      <c r="K244" s="1" t="str">
        <f>_xlfn.XLOOKUP(H244,'[1]Sheet 1'!$H:$H,'[1]Sheet 1'!$K:$K,"")</f>
        <v/>
      </c>
      <c r="L244" s="1"/>
      <c r="M244" s="1" t="s">
        <v>421</v>
      </c>
      <c r="N244" s="2" t="s">
        <v>27</v>
      </c>
    </row>
    <row r="245" spans="1:14" x14ac:dyDescent="0.3">
      <c r="A245" s="1" t="s">
        <v>815</v>
      </c>
      <c r="B245" s="1">
        <v>502366</v>
      </c>
      <c r="C245" s="1" t="s">
        <v>816</v>
      </c>
      <c r="D245" s="1"/>
      <c r="E245" s="1" t="s">
        <v>27</v>
      </c>
      <c r="F245" s="1" t="s">
        <v>82</v>
      </c>
      <c r="G245" s="1" t="s">
        <v>817</v>
      </c>
      <c r="H245" s="1">
        <v>55</v>
      </c>
      <c r="I245" s="1" t="s">
        <v>24</v>
      </c>
      <c r="J245" s="1">
        <v>8</v>
      </c>
      <c r="K245" s="1" t="str">
        <f>_xlfn.XLOOKUP(H245,'[1]Sheet 1'!$H:$H,'[1]Sheet 1'!$K:$K,"")</f>
        <v/>
      </c>
      <c r="L245" s="1"/>
      <c r="M245" s="1"/>
      <c r="N245" s="2" t="s">
        <v>27</v>
      </c>
    </row>
    <row r="246" spans="1:14" x14ac:dyDescent="0.3">
      <c r="A246" s="1" t="s">
        <v>818</v>
      </c>
      <c r="B246" s="1">
        <v>498235</v>
      </c>
      <c r="C246" s="1" t="s">
        <v>819</v>
      </c>
      <c r="D246" s="1"/>
      <c r="E246" s="1" t="s">
        <v>134</v>
      </c>
      <c r="F246" s="1" t="s">
        <v>820</v>
      </c>
      <c r="G246" s="1" t="s">
        <v>821</v>
      </c>
      <c r="H246" s="1">
        <v>62</v>
      </c>
      <c r="I246" s="1" t="s">
        <v>24</v>
      </c>
      <c r="J246" s="1">
        <v>100641</v>
      </c>
      <c r="K246" s="1" t="str">
        <f>_xlfn.XLOOKUP(H246,'[1]Sheet 1'!$H:$H,'[1]Sheet 1'!$K:$K,"")</f>
        <v/>
      </c>
      <c r="L246" s="1"/>
      <c r="M246" s="1"/>
      <c r="N246" s="2" t="s">
        <v>134</v>
      </c>
    </row>
    <row r="247" spans="1:14" x14ac:dyDescent="0.3">
      <c r="A247" s="1" t="s">
        <v>822</v>
      </c>
      <c r="B247" s="1">
        <v>501198</v>
      </c>
      <c r="C247" s="1" t="s">
        <v>823</v>
      </c>
      <c r="D247" s="1"/>
      <c r="E247" s="1" t="s">
        <v>27</v>
      </c>
      <c r="F247" s="1" t="s">
        <v>766</v>
      </c>
      <c r="G247" s="1" t="s">
        <v>824</v>
      </c>
      <c r="H247" s="1">
        <v>68</v>
      </c>
      <c r="I247" s="1" t="s">
        <v>19</v>
      </c>
      <c r="J247" s="1"/>
      <c r="K247" s="1" t="str">
        <f>_xlfn.XLOOKUP(H247,'[1]Sheet 1'!$H:$H,'[1]Sheet 1'!$K:$K,"")</f>
        <v/>
      </c>
      <c r="L247" s="1"/>
      <c r="M247" s="1"/>
      <c r="N247" s="2" t="s">
        <v>27</v>
      </c>
    </row>
    <row r="248" spans="1:14" x14ac:dyDescent="0.3">
      <c r="A248" s="1" t="s">
        <v>825</v>
      </c>
      <c r="B248" s="1">
        <v>501183</v>
      </c>
      <c r="C248" s="1" t="s">
        <v>826</v>
      </c>
      <c r="D248" s="1" t="s">
        <v>647</v>
      </c>
      <c r="E248" s="1" t="s">
        <v>27</v>
      </c>
      <c r="F248" s="1" t="s">
        <v>766</v>
      </c>
      <c r="G248" s="1" t="s">
        <v>827</v>
      </c>
      <c r="H248" s="1">
        <v>74</v>
      </c>
      <c r="I248" s="1" t="s">
        <v>19</v>
      </c>
      <c r="J248" s="1"/>
      <c r="K248" s="1" t="str">
        <f>_xlfn.XLOOKUP(H248,'[1]Sheet 1'!$H:$H,'[1]Sheet 1'!$K:$K,"")</f>
        <v/>
      </c>
      <c r="L248" s="1"/>
      <c r="M248" s="1" t="s">
        <v>647</v>
      </c>
      <c r="N248" s="2" t="s">
        <v>27</v>
      </c>
    </row>
    <row r="249" spans="1:14" x14ac:dyDescent="0.3">
      <c r="A249" s="1" t="s">
        <v>828</v>
      </c>
      <c r="B249" s="1">
        <v>42721</v>
      </c>
      <c r="C249" s="1" t="s">
        <v>829</v>
      </c>
      <c r="D249" s="1" t="s">
        <v>830</v>
      </c>
      <c r="E249" s="1">
        <v>0</v>
      </c>
      <c r="F249" s="1" t="s">
        <v>757</v>
      </c>
      <c r="G249" s="1" t="s">
        <v>831</v>
      </c>
      <c r="H249" s="1">
        <v>77</v>
      </c>
      <c r="I249" s="1" t="s">
        <v>90</v>
      </c>
      <c r="J249" s="1"/>
      <c r="K249" s="1" t="str">
        <f>_xlfn.XLOOKUP(H249,'[1]Sheet 1'!$H:$H,'[1]Sheet 1'!$K:$K,"")</f>
        <v/>
      </c>
      <c r="L249" s="1"/>
      <c r="M249" s="1" t="s">
        <v>832</v>
      </c>
      <c r="N249" s="2">
        <v>0</v>
      </c>
    </row>
    <row r="250" spans="1:14" x14ac:dyDescent="0.3">
      <c r="A250" s="1" t="s">
        <v>833</v>
      </c>
      <c r="B250" s="1">
        <v>279018</v>
      </c>
      <c r="C250" s="1" t="s">
        <v>829</v>
      </c>
      <c r="D250" s="1" t="s">
        <v>830</v>
      </c>
      <c r="E250" s="1">
        <v>0</v>
      </c>
      <c r="F250" s="1" t="s">
        <v>757</v>
      </c>
      <c r="G250" s="1" t="s">
        <v>834</v>
      </c>
      <c r="H250" s="1">
        <v>78</v>
      </c>
      <c r="I250" s="1" t="s">
        <v>90</v>
      </c>
      <c r="J250" s="1"/>
      <c r="K250" s="1" t="str">
        <f>_xlfn.XLOOKUP(H250,'[1]Sheet 1'!$H:$H,'[1]Sheet 1'!$K:$K,"")</f>
        <v/>
      </c>
      <c r="L250" s="1"/>
      <c r="M250" s="1" t="s">
        <v>832</v>
      </c>
      <c r="N250" s="2">
        <v>0</v>
      </c>
    </row>
    <row r="251" spans="1:14" x14ac:dyDescent="0.3">
      <c r="A251" s="1" t="s">
        <v>835</v>
      </c>
      <c r="B251" s="1">
        <v>47755</v>
      </c>
      <c r="C251" s="1" t="s">
        <v>836</v>
      </c>
      <c r="D251" s="1"/>
      <c r="E251" s="1" t="s">
        <v>27</v>
      </c>
      <c r="F251" s="1" t="s">
        <v>837</v>
      </c>
      <c r="G251" s="1" t="s">
        <v>838</v>
      </c>
      <c r="H251" s="1">
        <v>84</v>
      </c>
      <c r="I251" s="1" t="s">
        <v>19</v>
      </c>
      <c r="J251" s="1">
        <v>37</v>
      </c>
      <c r="K251" s="1" t="str">
        <f>_xlfn.XLOOKUP(H251,'[1]Sheet 1'!$H:$H,'[1]Sheet 1'!$K:$K,"")</f>
        <v/>
      </c>
      <c r="L251" s="1"/>
      <c r="M251" s="1"/>
      <c r="N251" s="2" t="s">
        <v>27</v>
      </c>
    </row>
    <row r="252" spans="1:14" x14ac:dyDescent="0.3">
      <c r="A252" s="1" t="s">
        <v>839</v>
      </c>
      <c r="B252" s="1">
        <v>391820</v>
      </c>
      <c r="C252" s="1" t="s">
        <v>840</v>
      </c>
      <c r="D252" s="1"/>
      <c r="E252" s="1" t="s">
        <v>27</v>
      </c>
      <c r="F252" s="1" t="s">
        <v>837</v>
      </c>
      <c r="G252" s="1" t="s">
        <v>841</v>
      </c>
      <c r="H252" s="1">
        <v>87</v>
      </c>
      <c r="I252" s="1" t="s">
        <v>19</v>
      </c>
      <c r="J252" s="1">
        <v>37</v>
      </c>
      <c r="K252" s="1" t="str">
        <f>_xlfn.XLOOKUP(H252,'[1]Sheet 1'!$H:$H,'[1]Sheet 1'!$K:$K,"")</f>
        <v/>
      </c>
      <c r="L252" s="1"/>
      <c r="M252" s="1"/>
      <c r="N252" s="2" t="s">
        <v>27</v>
      </c>
    </row>
    <row r="253" spans="1:14" x14ac:dyDescent="0.3">
      <c r="A253" s="1" t="s">
        <v>842</v>
      </c>
      <c r="B253" s="1">
        <v>401987</v>
      </c>
      <c r="C253" s="1" t="s">
        <v>843</v>
      </c>
      <c r="D253" s="1"/>
      <c r="E253" s="1" t="s">
        <v>27</v>
      </c>
      <c r="F253" s="1" t="s">
        <v>844</v>
      </c>
      <c r="G253" s="1" t="s">
        <v>845</v>
      </c>
      <c r="H253" s="1">
        <v>92</v>
      </c>
      <c r="I253" s="1" t="s">
        <v>19</v>
      </c>
      <c r="J253" s="1">
        <v>37</v>
      </c>
      <c r="K253" s="1" t="str">
        <f>_xlfn.XLOOKUP(H253,'[1]Sheet 1'!$H:$H,'[1]Sheet 1'!$K:$K,"")</f>
        <v/>
      </c>
      <c r="L253" s="1"/>
      <c r="M253" s="1"/>
      <c r="N253" s="2" t="s">
        <v>27</v>
      </c>
    </row>
    <row r="254" spans="1:14" x14ac:dyDescent="0.3">
      <c r="A254" s="1" t="s">
        <v>846</v>
      </c>
      <c r="B254" s="1">
        <v>51604</v>
      </c>
      <c r="C254" s="1" t="s">
        <v>847</v>
      </c>
      <c r="D254" s="1"/>
      <c r="E254" s="1" t="s">
        <v>27</v>
      </c>
      <c r="F254" s="1" t="s">
        <v>220</v>
      </c>
      <c r="G254" s="1" t="s">
        <v>848</v>
      </c>
      <c r="H254" s="1">
        <v>95</v>
      </c>
      <c r="I254" s="1" t="s">
        <v>19</v>
      </c>
      <c r="J254" s="1"/>
      <c r="K254" s="1" t="str">
        <f>_xlfn.XLOOKUP(H254,'[1]Sheet 1'!$H:$H,'[1]Sheet 1'!$K:$K,"")</f>
        <v/>
      </c>
      <c r="L254" s="1"/>
      <c r="M254" s="1"/>
      <c r="N254" s="2" t="s">
        <v>27</v>
      </c>
    </row>
    <row r="255" spans="1:14" x14ac:dyDescent="0.3">
      <c r="A255" s="1" t="s">
        <v>849</v>
      </c>
      <c r="B255" s="1">
        <v>501525</v>
      </c>
      <c r="C255" s="1" t="s">
        <v>850</v>
      </c>
      <c r="D255" s="1" t="s">
        <v>743</v>
      </c>
      <c r="E255" s="1" t="s">
        <v>27</v>
      </c>
      <c r="F255" s="1" t="s">
        <v>220</v>
      </c>
      <c r="G255" s="1" t="s">
        <v>851</v>
      </c>
      <c r="H255" s="1">
        <v>96</v>
      </c>
      <c r="I255" s="1" t="s">
        <v>19</v>
      </c>
      <c r="J255" s="1"/>
      <c r="K255" s="1" t="str">
        <f>_xlfn.XLOOKUP(H255,'[1]Sheet 1'!$H:$H,'[1]Sheet 1'!$K:$K,"")</f>
        <v/>
      </c>
      <c r="L255" s="1"/>
      <c r="M255" s="1" t="s">
        <v>743</v>
      </c>
      <c r="N255" s="2" t="s">
        <v>27</v>
      </c>
    </row>
    <row r="256" spans="1:14" x14ac:dyDescent="0.3">
      <c r="A256" s="1" t="s">
        <v>852</v>
      </c>
      <c r="B256" s="1">
        <v>475844</v>
      </c>
      <c r="C256" s="1" t="s">
        <v>853</v>
      </c>
      <c r="D256" s="1" t="s">
        <v>854</v>
      </c>
      <c r="E256" s="1" t="s">
        <v>27</v>
      </c>
      <c r="F256" s="1" t="s">
        <v>220</v>
      </c>
      <c r="G256" s="1" t="s">
        <v>855</v>
      </c>
      <c r="H256" s="1">
        <v>102</v>
      </c>
      <c r="I256" s="1" t="s">
        <v>19</v>
      </c>
      <c r="J256" s="1"/>
      <c r="K256" s="1" t="str">
        <f>_xlfn.XLOOKUP(H256,'[1]Sheet 1'!$H:$H,'[1]Sheet 1'!$K:$K,"")</f>
        <v/>
      </c>
      <c r="L256" s="1"/>
      <c r="M256" s="1" t="s">
        <v>854</v>
      </c>
      <c r="N256" s="2" t="s">
        <v>27</v>
      </c>
    </row>
    <row r="257" spans="1:14" x14ac:dyDescent="0.3">
      <c r="A257" s="1" t="s">
        <v>856</v>
      </c>
      <c r="B257" s="1">
        <v>501507</v>
      </c>
      <c r="C257" s="1" t="s">
        <v>857</v>
      </c>
      <c r="D257" s="1"/>
      <c r="E257" s="1" t="s">
        <v>87</v>
      </c>
      <c r="F257" s="1" t="s">
        <v>820</v>
      </c>
      <c r="G257" s="1" t="s">
        <v>858</v>
      </c>
      <c r="H257" s="1">
        <v>111</v>
      </c>
      <c r="I257" s="1" t="s">
        <v>24</v>
      </c>
      <c r="J257" s="1">
        <v>7</v>
      </c>
      <c r="K257" s="1" t="str">
        <f>_xlfn.XLOOKUP(H257,'[1]Sheet 1'!$H:$H,'[1]Sheet 1'!$K:$K,"")</f>
        <v/>
      </c>
      <c r="L257" s="1"/>
      <c r="M257" s="1"/>
      <c r="N257" s="2" t="s">
        <v>87</v>
      </c>
    </row>
    <row r="258" spans="1:14" x14ac:dyDescent="0.3">
      <c r="A258" s="1" t="s">
        <v>859</v>
      </c>
      <c r="B258" s="1">
        <v>501507</v>
      </c>
      <c r="C258" s="1" t="s">
        <v>860</v>
      </c>
      <c r="D258" s="1"/>
      <c r="E258" s="1" t="s">
        <v>134</v>
      </c>
      <c r="F258" s="1" t="s">
        <v>861</v>
      </c>
      <c r="G258" s="1" t="s">
        <v>862</v>
      </c>
      <c r="H258" s="1">
        <v>120</v>
      </c>
      <c r="I258" s="1" t="s">
        <v>24</v>
      </c>
      <c r="J258" s="1">
        <v>100258</v>
      </c>
      <c r="K258" s="1" t="str">
        <f>_xlfn.XLOOKUP(H258,'[1]Sheet 1'!$H:$H,'[1]Sheet 1'!$K:$K,"")</f>
        <v/>
      </c>
      <c r="L258" s="1"/>
      <c r="M258" s="1"/>
      <c r="N258" s="2" t="s">
        <v>134</v>
      </c>
    </row>
    <row r="259" spans="1:14" x14ac:dyDescent="0.3">
      <c r="A259" s="1" t="s">
        <v>863</v>
      </c>
      <c r="B259" s="1">
        <v>452175</v>
      </c>
      <c r="C259" s="1" t="s">
        <v>864</v>
      </c>
      <c r="D259" s="1" t="s">
        <v>865</v>
      </c>
      <c r="E259" s="1" t="s">
        <v>134</v>
      </c>
      <c r="F259" s="1" t="s">
        <v>861</v>
      </c>
      <c r="G259" s="1" t="s">
        <v>866</v>
      </c>
      <c r="H259" s="1">
        <v>129</v>
      </c>
      <c r="I259" s="1" t="s">
        <v>19</v>
      </c>
      <c r="J259" s="1">
        <v>170</v>
      </c>
      <c r="K259" s="1" t="str">
        <f>_xlfn.XLOOKUP(H259,'[1]Sheet 1'!$H:$H,'[1]Sheet 1'!$K:$K,"")</f>
        <v/>
      </c>
      <c r="L259" s="1"/>
      <c r="M259" s="1" t="s">
        <v>865</v>
      </c>
      <c r="N259" s="2" t="s">
        <v>134</v>
      </c>
    </row>
    <row r="260" spans="1:14" x14ac:dyDescent="0.3">
      <c r="A260" s="1" t="s">
        <v>867</v>
      </c>
      <c r="B260" s="1">
        <v>452175</v>
      </c>
      <c r="C260" s="1" t="s">
        <v>868</v>
      </c>
      <c r="D260" s="1" t="s">
        <v>865</v>
      </c>
      <c r="E260" s="1" t="s">
        <v>134</v>
      </c>
      <c r="F260" s="1" t="s">
        <v>861</v>
      </c>
      <c r="G260" s="1" t="s">
        <v>869</v>
      </c>
      <c r="H260" s="1">
        <v>130</v>
      </c>
      <c r="I260" s="1" t="s">
        <v>19</v>
      </c>
      <c r="J260" s="1">
        <v>170</v>
      </c>
      <c r="K260" s="1" t="str">
        <f>_xlfn.XLOOKUP(H260,'[1]Sheet 1'!$H:$H,'[1]Sheet 1'!$K:$K,"")</f>
        <v/>
      </c>
      <c r="L260" s="1"/>
      <c r="M260" s="1" t="s">
        <v>865</v>
      </c>
      <c r="N260" s="2" t="s">
        <v>134</v>
      </c>
    </row>
    <row r="261" spans="1:14" x14ac:dyDescent="0.3">
      <c r="A261" s="1" t="s">
        <v>870</v>
      </c>
      <c r="B261" s="1">
        <v>347110</v>
      </c>
      <c r="C261" s="1" t="s">
        <v>871</v>
      </c>
      <c r="D261" s="1"/>
      <c r="E261" s="1" t="s">
        <v>27</v>
      </c>
      <c r="F261" s="1" t="s">
        <v>872</v>
      </c>
      <c r="G261" s="1" t="s">
        <v>873</v>
      </c>
      <c r="H261" s="1">
        <v>132</v>
      </c>
      <c r="I261" s="1" t="s">
        <v>24</v>
      </c>
      <c r="J261" s="1">
        <v>2</v>
      </c>
      <c r="K261" s="1" t="str">
        <f>_xlfn.XLOOKUP(H261,'[1]Sheet 1'!$H:$H,'[1]Sheet 1'!$K:$K,"")</f>
        <v/>
      </c>
      <c r="L261" s="1"/>
      <c r="M261" s="1"/>
      <c r="N261" s="2" t="s">
        <v>27</v>
      </c>
    </row>
    <row r="262" spans="1:14" x14ac:dyDescent="0.3">
      <c r="A262" s="1" t="s">
        <v>874</v>
      </c>
      <c r="B262" s="1">
        <v>501525</v>
      </c>
      <c r="C262" s="1" t="s">
        <v>875</v>
      </c>
      <c r="D262" s="1"/>
      <c r="E262" s="1" t="s">
        <v>27</v>
      </c>
      <c r="F262" s="1" t="s">
        <v>837</v>
      </c>
      <c r="G262" s="1" t="s">
        <v>876</v>
      </c>
      <c r="H262" s="1">
        <v>134</v>
      </c>
      <c r="I262" s="1" t="s">
        <v>19</v>
      </c>
      <c r="J262" s="1"/>
      <c r="K262" s="1" t="str">
        <f>_xlfn.XLOOKUP(H262,'[1]Sheet 1'!$H:$H,'[1]Sheet 1'!$K:$K,"")</f>
        <v/>
      </c>
      <c r="L262" s="1"/>
      <c r="M262" s="1"/>
      <c r="N262" s="2" t="s">
        <v>27</v>
      </c>
    </row>
    <row r="263" spans="1:14" x14ac:dyDescent="0.3">
      <c r="A263" s="1" t="s">
        <v>877</v>
      </c>
      <c r="B263" s="1">
        <v>501525</v>
      </c>
      <c r="C263" s="1" t="s">
        <v>878</v>
      </c>
      <c r="D263" s="1"/>
      <c r="E263" s="1" t="s">
        <v>27</v>
      </c>
      <c r="F263" s="1" t="s">
        <v>837</v>
      </c>
      <c r="G263" s="1" t="s">
        <v>879</v>
      </c>
      <c r="H263" s="1">
        <v>135</v>
      </c>
      <c r="I263" s="1" t="s">
        <v>19</v>
      </c>
      <c r="J263" s="1"/>
      <c r="K263" s="1" t="str">
        <f>_xlfn.XLOOKUP(H263,'[1]Sheet 1'!$H:$H,'[1]Sheet 1'!$K:$K,"")</f>
        <v/>
      </c>
      <c r="L263" s="1"/>
      <c r="M263" s="1"/>
      <c r="N263" s="2" t="s">
        <v>27</v>
      </c>
    </row>
    <row r="264" spans="1:14" x14ac:dyDescent="0.3">
      <c r="A264" s="1" t="s">
        <v>880</v>
      </c>
      <c r="B264" s="1">
        <v>501525</v>
      </c>
      <c r="C264" s="1" t="s">
        <v>881</v>
      </c>
      <c r="D264" s="1"/>
      <c r="E264" s="1" t="s">
        <v>27</v>
      </c>
      <c r="F264" s="1" t="s">
        <v>844</v>
      </c>
      <c r="G264" s="1" t="s">
        <v>882</v>
      </c>
      <c r="H264" s="1">
        <v>136</v>
      </c>
      <c r="I264" s="1" t="s">
        <v>19</v>
      </c>
      <c r="J264" s="1"/>
      <c r="K264" s="1" t="str">
        <f>_xlfn.XLOOKUP(H264,'[1]Sheet 1'!$H:$H,'[1]Sheet 1'!$K:$K,"")</f>
        <v/>
      </c>
      <c r="L264" s="1"/>
      <c r="M264" s="1"/>
      <c r="N264" s="2" t="s">
        <v>27</v>
      </c>
    </row>
    <row r="265" spans="1:14" x14ac:dyDescent="0.3">
      <c r="A265" s="1" t="s">
        <v>883</v>
      </c>
      <c r="B265" s="1">
        <v>501525</v>
      </c>
      <c r="C265" s="1" t="s">
        <v>884</v>
      </c>
      <c r="D265" s="1"/>
      <c r="E265" s="1" t="s">
        <v>27</v>
      </c>
      <c r="F265" s="1" t="s">
        <v>885</v>
      </c>
      <c r="G265" s="1" t="s">
        <v>886</v>
      </c>
      <c r="H265" s="1">
        <v>137</v>
      </c>
      <c r="I265" s="1" t="s">
        <v>19</v>
      </c>
      <c r="J265" s="1"/>
      <c r="K265" s="1" t="str">
        <f>_xlfn.XLOOKUP(H265,'[1]Sheet 1'!$H:$H,'[1]Sheet 1'!$K:$K,"")</f>
        <v/>
      </c>
      <c r="L265" s="1"/>
      <c r="M265" s="1"/>
      <c r="N265" s="2" t="s">
        <v>27</v>
      </c>
    </row>
    <row r="266" spans="1:14" x14ac:dyDescent="0.3">
      <c r="A266" s="1" t="s">
        <v>887</v>
      </c>
      <c r="B266" s="1">
        <v>1297</v>
      </c>
      <c r="C266" s="1" t="s">
        <v>888</v>
      </c>
      <c r="D266" s="1"/>
      <c r="E266" s="1">
        <v>0</v>
      </c>
      <c r="F266" s="1" t="s">
        <v>211</v>
      </c>
      <c r="G266" s="1" t="s">
        <v>889</v>
      </c>
      <c r="H266" s="1">
        <v>190</v>
      </c>
      <c r="I266" s="1" t="s">
        <v>24</v>
      </c>
      <c r="J266" s="1">
        <v>1965</v>
      </c>
      <c r="K266" s="1" t="str">
        <f>_xlfn.XLOOKUP(H266,'[1]Sheet 1'!$H:$H,'[1]Sheet 1'!$K:$K,"")</f>
        <v/>
      </c>
      <c r="L266" s="1"/>
      <c r="M266" s="1"/>
      <c r="N266" s="2">
        <v>0</v>
      </c>
    </row>
    <row r="267" spans="1:14" x14ac:dyDescent="0.3">
      <c r="A267" s="1" t="s">
        <v>890</v>
      </c>
      <c r="B267" s="1">
        <v>502364</v>
      </c>
      <c r="C267" s="1" t="s">
        <v>891</v>
      </c>
      <c r="D267" s="1"/>
      <c r="E267" s="1">
        <v>0</v>
      </c>
      <c r="F267" s="1" t="s">
        <v>892</v>
      </c>
      <c r="G267" s="1" t="s">
        <v>893</v>
      </c>
      <c r="H267" s="1">
        <v>200</v>
      </c>
      <c r="I267" s="1" t="s">
        <v>213</v>
      </c>
      <c r="J267" s="1"/>
      <c r="K267" s="1" t="str">
        <f>_xlfn.XLOOKUP(H267,'[1]Sheet 1'!$H:$H,'[1]Sheet 1'!$K:$K,"")</f>
        <v/>
      </c>
      <c r="L267" s="1"/>
      <c r="M267" s="1"/>
      <c r="N267" s="2">
        <v>0</v>
      </c>
    </row>
    <row r="268" spans="1:14" x14ac:dyDescent="0.3">
      <c r="A268" s="1" t="s">
        <v>894</v>
      </c>
      <c r="B268" s="1">
        <v>502361</v>
      </c>
      <c r="C268" s="1" t="s">
        <v>895</v>
      </c>
      <c r="D268" s="1"/>
      <c r="E268" s="1">
        <v>0</v>
      </c>
      <c r="F268" s="1" t="s">
        <v>892</v>
      </c>
      <c r="G268" s="1" t="s">
        <v>896</v>
      </c>
      <c r="H268" s="1">
        <v>393</v>
      </c>
      <c r="I268" s="1" t="s">
        <v>24</v>
      </c>
      <c r="J268" s="1">
        <v>1200</v>
      </c>
      <c r="K268" s="1" t="str">
        <f>_xlfn.XLOOKUP(H268,'[1]Sheet 1'!$H:$H,'[1]Sheet 1'!$K:$K,"")</f>
        <v/>
      </c>
      <c r="L268" s="1"/>
      <c r="M268" s="1"/>
      <c r="N268" s="2">
        <v>0</v>
      </c>
    </row>
    <row r="269" spans="1:14" x14ac:dyDescent="0.3">
      <c r="A269" s="1" t="s">
        <v>897</v>
      </c>
      <c r="B269" s="1">
        <v>498817</v>
      </c>
      <c r="C269" s="1"/>
      <c r="D269" s="1"/>
      <c r="E269" s="1" t="s">
        <v>27</v>
      </c>
      <c r="F269" s="1" t="s">
        <v>898</v>
      </c>
      <c r="G269" s="1" t="s">
        <v>899</v>
      </c>
      <c r="H269" s="1">
        <v>396</v>
      </c>
      <c r="I269" s="1" t="s">
        <v>19</v>
      </c>
      <c r="J269" s="1"/>
      <c r="K269" s="1" t="str">
        <f>_xlfn.XLOOKUP(H269,'[1]Sheet 1'!$H:$H,'[1]Sheet 1'!$K:$K,"")</f>
        <v/>
      </c>
      <c r="L269" s="1"/>
      <c r="M269" s="1"/>
      <c r="N269" s="2" t="s">
        <v>27</v>
      </c>
    </row>
    <row r="270" spans="1:14" x14ac:dyDescent="0.3">
      <c r="A270" s="1" t="s">
        <v>900</v>
      </c>
      <c r="B270" s="1">
        <v>498817</v>
      </c>
      <c r="C270" s="1"/>
      <c r="D270" s="1"/>
      <c r="E270" s="1" t="s">
        <v>27</v>
      </c>
      <c r="F270" s="1" t="s">
        <v>898</v>
      </c>
      <c r="G270" s="1" t="s">
        <v>901</v>
      </c>
      <c r="H270" s="1">
        <v>397</v>
      </c>
      <c r="I270" s="1" t="s">
        <v>19</v>
      </c>
      <c r="J270" s="1"/>
      <c r="K270" s="1" t="str">
        <f>_xlfn.XLOOKUP(H270,'[1]Sheet 1'!$H:$H,'[1]Sheet 1'!$K:$K,"")</f>
        <v/>
      </c>
      <c r="L270" s="1"/>
      <c r="M270" s="1"/>
      <c r="N270" s="2" t="s">
        <v>27</v>
      </c>
    </row>
    <row r="271" spans="1:14" x14ac:dyDescent="0.3">
      <c r="A271" s="1" t="s">
        <v>902</v>
      </c>
      <c r="B271" s="1">
        <v>498817</v>
      </c>
      <c r="C271" s="1" t="s">
        <v>903</v>
      </c>
      <c r="D271" s="1"/>
      <c r="E271" s="1" t="s">
        <v>27</v>
      </c>
      <c r="F271" s="1" t="s">
        <v>898</v>
      </c>
      <c r="G271" s="1" t="s">
        <v>904</v>
      </c>
      <c r="H271" s="1">
        <v>398</v>
      </c>
      <c r="I271" s="1" t="s">
        <v>19</v>
      </c>
      <c r="J271" s="1"/>
      <c r="K271" s="1" t="str">
        <f>_xlfn.XLOOKUP(H271,'[1]Sheet 1'!$H:$H,'[1]Sheet 1'!$K:$K,"")</f>
        <v/>
      </c>
      <c r="L271" s="1"/>
      <c r="M271" s="1"/>
      <c r="N271" s="2" t="s">
        <v>27</v>
      </c>
    </row>
    <row r="272" spans="1:14" x14ac:dyDescent="0.3">
      <c r="A272" s="1" t="s">
        <v>905</v>
      </c>
      <c r="B272" s="1">
        <v>498817</v>
      </c>
      <c r="C272" s="1" t="s">
        <v>906</v>
      </c>
      <c r="D272" s="1"/>
      <c r="E272" s="1" t="s">
        <v>27</v>
      </c>
      <c r="F272" s="1" t="s">
        <v>898</v>
      </c>
      <c r="G272" s="1" t="s">
        <v>907</v>
      </c>
      <c r="H272" s="1">
        <v>399</v>
      </c>
      <c r="I272" s="1" t="s">
        <v>19</v>
      </c>
      <c r="J272" s="1"/>
      <c r="K272" s="1" t="str">
        <f>_xlfn.XLOOKUP(H272,'[1]Sheet 1'!$H:$H,'[1]Sheet 1'!$K:$K,"")</f>
        <v/>
      </c>
      <c r="L272" s="1"/>
      <c r="M272" s="1"/>
      <c r="N272" s="2" t="s">
        <v>27</v>
      </c>
    </row>
    <row r="273" spans="1:14" x14ac:dyDescent="0.3">
      <c r="A273" s="1" t="s">
        <v>908</v>
      </c>
      <c r="B273" s="1">
        <v>498817</v>
      </c>
      <c r="C273" s="1"/>
      <c r="D273" s="1" t="s">
        <v>909</v>
      </c>
      <c r="E273" s="1" t="s">
        <v>27</v>
      </c>
      <c r="F273" s="1" t="s">
        <v>898</v>
      </c>
      <c r="G273" s="1" t="s">
        <v>910</v>
      </c>
      <c r="H273" s="1">
        <v>400</v>
      </c>
      <c r="I273" s="1" t="s">
        <v>19</v>
      </c>
      <c r="J273" s="1">
        <v>402</v>
      </c>
      <c r="K273" s="1" t="str">
        <f>_xlfn.XLOOKUP(H273,'[1]Sheet 1'!$H:$H,'[1]Sheet 1'!$K:$K,"")</f>
        <v/>
      </c>
      <c r="L273" s="1"/>
      <c r="M273" s="1" t="s">
        <v>909</v>
      </c>
      <c r="N273" s="2" t="s">
        <v>27</v>
      </c>
    </row>
    <row r="274" spans="1:14" x14ac:dyDescent="0.3">
      <c r="A274" s="1" t="s">
        <v>911</v>
      </c>
      <c r="B274" s="1">
        <v>496687</v>
      </c>
      <c r="C274" s="1"/>
      <c r="D274" s="1"/>
      <c r="E274" s="1" t="s">
        <v>27</v>
      </c>
      <c r="F274" s="1" t="s">
        <v>912</v>
      </c>
      <c r="G274" s="1" t="s">
        <v>913</v>
      </c>
      <c r="H274" s="1">
        <v>401</v>
      </c>
      <c r="I274" s="1" t="s">
        <v>24</v>
      </c>
      <c r="J274" s="1">
        <v>92</v>
      </c>
      <c r="K274" s="1" t="str">
        <f>_xlfn.XLOOKUP(H274,'[1]Sheet 1'!$H:$H,'[1]Sheet 1'!$K:$K,"")</f>
        <v/>
      </c>
      <c r="L274" s="1"/>
      <c r="M274" s="1"/>
      <c r="N274" s="2" t="s">
        <v>27</v>
      </c>
    </row>
    <row r="275" spans="1:14" x14ac:dyDescent="0.3">
      <c r="A275" s="1" t="s">
        <v>914</v>
      </c>
      <c r="B275" s="1">
        <v>496687</v>
      </c>
      <c r="C275" s="1"/>
      <c r="D275" s="1"/>
      <c r="E275" s="1" t="s">
        <v>27</v>
      </c>
      <c r="F275" s="1" t="s">
        <v>912</v>
      </c>
      <c r="G275" s="1" t="s">
        <v>915</v>
      </c>
      <c r="H275" s="1">
        <v>402</v>
      </c>
      <c r="I275" s="1" t="s">
        <v>24</v>
      </c>
      <c r="J275" s="1">
        <v>92</v>
      </c>
      <c r="K275" s="1" t="str">
        <f>_xlfn.XLOOKUP(H275,'[1]Sheet 1'!$H:$H,'[1]Sheet 1'!$K:$K,"")</f>
        <v/>
      </c>
      <c r="L275" s="1"/>
      <c r="M275" s="1"/>
      <c r="N275" s="2" t="s">
        <v>27</v>
      </c>
    </row>
    <row r="276" spans="1:14" x14ac:dyDescent="0.3">
      <c r="A276" s="1" t="s">
        <v>916</v>
      </c>
      <c r="B276" s="1">
        <v>496687</v>
      </c>
      <c r="C276" s="1" t="s">
        <v>917</v>
      </c>
      <c r="D276" s="1"/>
      <c r="E276" s="1" t="s">
        <v>27</v>
      </c>
      <c r="F276" s="1" t="s">
        <v>912</v>
      </c>
      <c r="G276" s="1" t="s">
        <v>918</v>
      </c>
      <c r="H276" s="1">
        <v>403</v>
      </c>
      <c r="I276" s="1" t="s">
        <v>19</v>
      </c>
      <c r="J276" s="1"/>
      <c r="K276" s="1" t="str">
        <f>_xlfn.XLOOKUP(H276,'[1]Sheet 1'!$H:$H,'[1]Sheet 1'!$K:$K,"")</f>
        <v/>
      </c>
      <c r="L276" s="1"/>
      <c r="M276" s="1"/>
      <c r="N276" s="2" t="s">
        <v>27</v>
      </c>
    </row>
    <row r="277" spans="1:14" x14ac:dyDescent="0.3">
      <c r="A277" s="1" t="s">
        <v>919</v>
      </c>
      <c r="B277" s="1">
        <v>494356</v>
      </c>
      <c r="C277" s="1" t="s">
        <v>920</v>
      </c>
      <c r="D277" s="1" t="s">
        <v>921</v>
      </c>
      <c r="E277" s="1" t="s">
        <v>27</v>
      </c>
      <c r="F277" s="1" t="s">
        <v>912</v>
      </c>
      <c r="G277" s="1" t="s">
        <v>922</v>
      </c>
      <c r="H277" s="1">
        <v>404</v>
      </c>
      <c r="I277" s="1" t="s">
        <v>19</v>
      </c>
      <c r="J277" s="1"/>
      <c r="K277" s="1" t="str">
        <f>_xlfn.XLOOKUP(H277,'[1]Sheet 1'!$H:$H,'[1]Sheet 1'!$K:$K,"")</f>
        <v/>
      </c>
      <c r="L277" s="1"/>
      <c r="M277" s="1" t="s">
        <v>921</v>
      </c>
      <c r="N277" s="2" t="s">
        <v>27</v>
      </c>
    </row>
    <row r="278" spans="1:14" x14ac:dyDescent="0.3">
      <c r="A278" s="1" t="s">
        <v>923</v>
      </c>
      <c r="B278" s="1">
        <v>501537</v>
      </c>
      <c r="C278" s="1"/>
      <c r="D278" s="1" t="s">
        <v>909</v>
      </c>
      <c r="E278" s="1" t="s">
        <v>27</v>
      </c>
      <c r="F278" s="1" t="s">
        <v>744</v>
      </c>
      <c r="G278" s="1" t="s">
        <v>924</v>
      </c>
      <c r="H278" s="1">
        <v>630</v>
      </c>
      <c r="I278" s="1" t="s">
        <v>19</v>
      </c>
      <c r="J278" s="1"/>
      <c r="K278" s="1" t="str">
        <f>_xlfn.XLOOKUP(H278,'[1]Sheet 1'!$H:$H,'[1]Sheet 1'!$K:$K,"")</f>
        <v/>
      </c>
      <c r="L278" s="1"/>
      <c r="M278" s="1" t="s">
        <v>909</v>
      </c>
      <c r="N278" s="2" t="s">
        <v>27</v>
      </c>
    </row>
    <row r="279" spans="1:14" x14ac:dyDescent="0.3">
      <c r="A279" s="1" t="s">
        <v>925</v>
      </c>
      <c r="B279" s="1">
        <v>501523</v>
      </c>
      <c r="C279" s="1" t="s">
        <v>926</v>
      </c>
      <c r="D279" s="1" t="s">
        <v>16</v>
      </c>
      <c r="E279" s="1" t="s">
        <v>27</v>
      </c>
      <c r="F279" s="1" t="s">
        <v>596</v>
      </c>
      <c r="G279" s="1" t="s">
        <v>927</v>
      </c>
      <c r="H279" s="1">
        <v>699</v>
      </c>
      <c r="I279" s="1" t="s">
        <v>19</v>
      </c>
      <c r="J279" s="1">
        <v>100290</v>
      </c>
      <c r="K279" s="1" t="str">
        <f>_xlfn.XLOOKUP(H279,'[1]Sheet 1'!$H:$H,'[1]Sheet 1'!$K:$K,"")</f>
        <v/>
      </c>
      <c r="L279" s="1"/>
      <c r="M279" s="1" t="s">
        <v>16</v>
      </c>
      <c r="N279" s="2" t="s">
        <v>27</v>
      </c>
    </row>
    <row r="280" spans="1:14" x14ac:dyDescent="0.3">
      <c r="A280" s="1" t="s">
        <v>928</v>
      </c>
      <c r="B280" s="1">
        <v>500147</v>
      </c>
      <c r="C280" s="1" t="s">
        <v>929</v>
      </c>
      <c r="D280" s="1"/>
      <c r="E280" s="1" t="s">
        <v>27</v>
      </c>
      <c r="F280" s="1" t="s">
        <v>596</v>
      </c>
      <c r="G280" s="1" t="s">
        <v>930</v>
      </c>
      <c r="H280" s="1">
        <v>728</v>
      </c>
      <c r="I280" s="1" t="s">
        <v>24</v>
      </c>
      <c r="J280" s="1">
        <v>100293</v>
      </c>
      <c r="K280" s="1" t="str">
        <f>_xlfn.XLOOKUP(H280,'[1]Sheet 1'!$H:$H,'[1]Sheet 1'!$K:$K,"")</f>
        <v/>
      </c>
      <c r="L280" s="1"/>
      <c r="M280" s="1"/>
      <c r="N280" s="2" t="s">
        <v>27</v>
      </c>
    </row>
    <row r="281" spans="1:14" x14ac:dyDescent="0.3">
      <c r="A281" s="1" t="s">
        <v>931</v>
      </c>
      <c r="B281" s="1">
        <v>288701</v>
      </c>
      <c r="C281" s="1" t="s">
        <v>932</v>
      </c>
      <c r="D281" s="1" t="s">
        <v>16</v>
      </c>
      <c r="E281" s="1" t="s">
        <v>27</v>
      </c>
      <c r="F281" s="1" t="s">
        <v>607</v>
      </c>
      <c r="G281" s="1" t="s">
        <v>933</v>
      </c>
      <c r="H281" s="1">
        <v>757</v>
      </c>
      <c r="I281" s="1" t="s">
        <v>19</v>
      </c>
      <c r="J281" s="1">
        <v>100290</v>
      </c>
      <c r="K281" s="1" t="str">
        <f>_xlfn.XLOOKUP(H281,'[1]Sheet 1'!$H:$H,'[1]Sheet 1'!$K:$K,"")</f>
        <v/>
      </c>
      <c r="L281" s="1"/>
      <c r="M281" s="1" t="s">
        <v>16</v>
      </c>
      <c r="N281" s="2" t="s">
        <v>27</v>
      </c>
    </row>
    <row r="282" spans="1:14" x14ac:dyDescent="0.3">
      <c r="A282" s="1" t="s">
        <v>934</v>
      </c>
      <c r="B282" s="1">
        <v>496960</v>
      </c>
      <c r="C282" s="1" t="s">
        <v>935</v>
      </c>
      <c r="D282" s="1"/>
      <c r="E282" s="1" t="s">
        <v>27</v>
      </c>
      <c r="F282" s="1" t="s">
        <v>508</v>
      </c>
      <c r="G282" s="1" t="s">
        <v>936</v>
      </c>
      <c r="H282" s="1">
        <v>943</v>
      </c>
      <c r="I282" s="1" t="s">
        <v>24</v>
      </c>
      <c r="J282" s="1">
        <v>100314</v>
      </c>
      <c r="K282" s="1" t="str">
        <f>_xlfn.XLOOKUP(H282,'[1]Sheet 1'!$H:$H,'[1]Sheet 1'!$K:$K,"")</f>
        <v/>
      </c>
      <c r="L282" s="1"/>
      <c r="M282" s="1"/>
      <c r="N282" s="2">
        <v>0</v>
      </c>
    </row>
    <row r="283" spans="1:14" x14ac:dyDescent="0.3">
      <c r="A283" s="1" t="s">
        <v>937</v>
      </c>
      <c r="B283" s="1">
        <v>498826</v>
      </c>
      <c r="C283" s="1" t="s">
        <v>938</v>
      </c>
      <c r="D283" s="1" t="s">
        <v>579</v>
      </c>
      <c r="E283" s="1" t="s">
        <v>27</v>
      </c>
      <c r="F283" s="1" t="s">
        <v>939</v>
      </c>
      <c r="G283" s="1" t="s">
        <v>940</v>
      </c>
      <c r="H283" s="1">
        <v>1050</v>
      </c>
      <c r="I283" s="1" t="s">
        <v>19</v>
      </c>
      <c r="J283" s="1">
        <v>100329</v>
      </c>
      <c r="K283" s="1" t="str">
        <f>_xlfn.XLOOKUP(H283,'[1]Sheet 1'!$H:$H,'[1]Sheet 1'!$K:$K,"")</f>
        <v/>
      </c>
      <c r="L283" s="1"/>
      <c r="M283" s="1" t="s">
        <v>579</v>
      </c>
      <c r="N283" s="2" t="s">
        <v>27</v>
      </c>
    </row>
    <row r="284" spans="1:14" x14ac:dyDescent="0.3">
      <c r="A284" s="1" t="s">
        <v>941</v>
      </c>
      <c r="B284" s="1">
        <v>498826</v>
      </c>
      <c r="C284" s="1" t="s">
        <v>942</v>
      </c>
      <c r="D284" s="1" t="s">
        <v>579</v>
      </c>
      <c r="E284" s="1" t="s">
        <v>27</v>
      </c>
      <c r="F284" s="1" t="s">
        <v>939</v>
      </c>
      <c r="G284" s="1" t="s">
        <v>943</v>
      </c>
      <c r="H284" s="1">
        <v>1060</v>
      </c>
      <c r="I284" s="1" t="s">
        <v>19</v>
      </c>
      <c r="J284" s="1">
        <v>100329</v>
      </c>
      <c r="K284" s="1" t="str">
        <f>_xlfn.XLOOKUP(H284,'[1]Sheet 1'!$H:$H,'[1]Sheet 1'!$K:$K,"")</f>
        <v/>
      </c>
      <c r="L284" s="1"/>
      <c r="M284" s="1" t="s">
        <v>579</v>
      </c>
      <c r="N284" s="2" t="s">
        <v>27</v>
      </c>
    </row>
    <row r="285" spans="1:14" x14ac:dyDescent="0.3">
      <c r="A285" s="1" t="s">
        <v>944</v>
      </c>
      <c r="B285" s="1">
        <v>501295</v>
      </c>
      <c r="C285" s="1" t="s">
        <v>945</v>
      </c>
      <c r="D285" s="1"/>
      <c r="E285" s="1" t="s">
        <v>27</v>
      </c>
      <c r="F285" s="1" t="s">
        <v>508</v>
      </c>
      <c r="G285" s="1" t="s">
        <v>946</v>
      </c>
      <c r="H285" s="1">
        <v>1100</v>
      </c>
      <c r="I285" s="1" t="s">
        <v>24</v>
      </c>
      <c r="J285" s="1">
        <v>100334</v>
      </c>
      <c r="K285" s="1" t="str">
        <f>_xlfn.XLOOKUP(H285,'[1]Sheet 1'!$H:$H,'[1]Sheet 1'!$K:$K,"")</f>
        <v/>
      </c>
      <c r="L285" s="1"/>
      <c r="M285" s="1"/>
      <c r="N285" s="2" t="s">
        <v>27</v>
      </c>
    </row>
    <row r="286" spans="1:14" x14ac:dyDescent="0.3">
      <c r="A286" s="1" t="s">
        <v>947</v>
      </c>
      <c r="B286" s="1">
        <v>430803</v>
      </c>
      <c r="C286" s="1" t="s">
        <v>948</v>
      </c>
      <c r="D286" s="1"/>
      <c r="E286" s="1" t="s">
        <v>27</v>
      </c>
      <c r="F286" s="1" t="s">
        <v>586</v>
      </c>
      <c r="G286" s="1" t="s">
        <v>949</v>
      </c>
      <c r="H286" s="1">
        <v>1130</v>
      </c>
      <c r="I286" s="1" t="s">
        <v>24</v>
      </c>
      <c r="J286" s="1">
        <v>100337</v>
      </c>
      <c r="K286" s="1" t="str">
        <f>_xlfn.XLOOKUP(H286,'[1]Sheet 1'!$H:$H,'[1]Sheet 1'!$K:$K,"")</f>
        <v/>
      </c>
      <c r="L286" s="1"/>
      <c r="M286" s="1"/>
      <c r="N286" s="2" t="s">
        <v>27</v>
      </c>
    </row>
    <row r="287" spans="1:14" x14ac:dyDescent="0.3">
      <c r="A287" s="1" t="s">
        <v>950</v>
      </c>
      <c r="B287" s="1">
        <v>430803</v>
      </c>
      <c r="C287" s="1" t="s">
        <v>951</v>
      </c>
      <c r="D287" s="1"/>
      <c r="E287" s="1" t="s">
        <v>27</v>
      </c>
      <c r="F287" s="1" t="s">
        <v>586</v>
      </c>
      <c r="G287" s="1" t="s">
        <v>952</v>
      </c>
      <c r="H287" s="1">
        <v>1140</v>
      </c>
      <c r="I287" s="1" t="s">
        <v>24</v>
      </c>
      <c r="J287" s="1">
        <v>100338</v>
      </c>
      <c r="K287" s="1" t="str">
        <f>_xlfn.XLOOKUP(H287,'[1]Sheet 1'!$H:$H,'[1]Sheet 1'!$K:$K,"")</f>
        <v/>
      </c>
      <c r="L287" s="1"/>
      <c r="M287" s="1"/>
      <c r="N287" s="2" t="s">
        <v>27</v>
      </c>
    </row>
    <row r="288" spans="1:14" x14ac:dyDescent="0.3">
      <c r="A288" s="1" t="s">
        <v>953</v>
      </c>
      <c r="B288" s="1">
        <v>430802</v>
      </c>
      <c r="C288" s="1" t="s">
        <v>954</v>
      </c>
      <c r="D288" s="1"/>
      <c r="E288" s="1" t="s">
        <v>27</v>
      </c>
      <c r="F288" s="1" t="s">
        <v>586</v>
      </c>
      <c r="G288" s="1" t="s">
        <v>955</v>
      </c>
      <c r="H288" s="1">
        <v>1150</v>
      </c>
      <c r="I288" s="1" t="s">
        <v>24</v>
      </c>
      <c r="J288" s="1">
        <v>100339</v>
      </c>
      <c r="K288" s="1" t="str">
        <f>_xlfn.XLOOKUP(H288,'[1]Sheet 1'!$H:$H,'[1]Sheet 1'!$K:$K,"")</f>
        <v/>
      </c>
      <c r="L288" s="1"/>
      <c r="M288" s="1"/>
      <c r="N288" s="2" t="s">
        <v>27</v>
      </c>
    </row>
    <row r="289" spans="1:14" x14ac:dyDescent="0.3">
      <c r="A289" s="1" t="s">
        <v>956</v>
      </c>
      <c r="B289" s="1">
        <v>498822</v>
      </c>
      <c r="C289" s="1" t="s">
        <v>957</v>
      </c>
      <c r="D289" s="1"/>
      <c r="E289" s="1" t="s">
        <v>27</v>
      </c>
      <c r="F289" s="1" t="s">
        <v>658</v>
      </c>
      <c r="G289" s="1" t="s">
        <v>958</v>
      </c>
      <c r="H289" s="1">
        <v>1170</v>
      </c>
      <c r="I289" s="1" t="s">
        <v>24</v>
      </c>
      <c r="J289" s="1">
        <v>100341</v>
      </c>
      <c r="K289" s="1" t="str">
        <f>_xlfn.XLOOKUP(H289,'[1]Sheet 1'!$H:$H,'[1]Sheet 1'!$K:$K,"")</f>
        <v/>
      </c>
      <c r="L289" s="1"/>
      <c r="M289" s="1"/>
      <c r="N289" s="2" t="s">
        <v>27</v>
      </c>
    </row>
    <row r="290" spans="1:14" x14ac:dyDescent="0.3">
      <c r="A290" s="1" t="s">
        <v>965</v>
      </c>
      <c r="B290" s="1">
        <v>460996</v>
      </c>
      <c r="C290" s="1" t="s">
        <v>966</v>
      </c>
      <c r="D290" s="1"/>
      <c r="E290" s="1" t="s">
        <v>27</v>
      </c>
      <c r="F290" s="1" t="s">
        <v>28</v>
      </c>
      <c r="G290" s="1" t="s">
        <v>967</v>
      </c>
      <c r="H290" s="1">
        <v>1628</v>
      </c>
      <c r="I290" s="1" t="s">
        <v>24</v>
      </c>
      <c r="J290" s="1">
        <v>100417</v>
      </c>
      <c r="K290" s="1" t="str">
        <f>_xlfn.XLOOKUP(H290,'[1]Sheet 1'!$H:$H,'[1]Sheet 1'!$K:$K,"")</f>
        <v/>
      </c>
      <c r="L290" s="1"/>
      <c r="M290" s="1"/>
      <c r="N290" s="2" t="s">
        <v>27</v>
      </c>
    </row>
    <row r="291" spans="1:14" x14ac:dyDescent="0.3">
      <c r="A291" s="1" t="s">
        <v>968</v>
      </c>
      <c r="B291" s="1">
        <v>501472</v>
      </c>
      <c r="C291" s="1" t="s">
        <v>969</v>
      </c>
      <c r="D291" s="1"/>
      <c r="E291" s="1" t="s">
        <v>134</v>
      </c>
      <c r="F291" s="1" t="s">
        <v>700</v>
      </c>
      <c r="G291" s="1" t="s">
        <v>970</v>
      </c>
      <c r="H291" s="1">
        <v>1647</v>
      </c>
      <c r="I291" s="1" t="s">
        <v>24</v>
      </c>
      <c r="J291" s="1">
        <v>100420</v>
      </c>
      <c r="K291" s="1" t="str">
        <f>_xlfn.XLOOKUP(H291,'[1]Sheet 1'!$H:$H,'[1]Sheet 1'!$K:$K,"")</f>
        <v/>
      </c>
      <c r="L291" s="1"/>
      <c r="M291" s="1"/>
      <c r="N291" s="2" t="s">
        <v>134</v>
      </c>
    </row>
    <row r="292" spans="1:14" x14ac:dyDescent="0.3">
      <c r="A292" s="1" t="s">
        <v>971</v>
      </c>
      <c r="B292" s="1">
        <v>501472</v>
      </c>
      <c r="C292" s="1" t="s">
        <v>972</v>
      </c>
      <c r="D292" s="1"/>
      <c r="E292" s="1" t="s">
        <v>134</v>
      </c>
      <c r="F292" s="1" t="s">
        <v>700</v>
      </c>
      <c r="G292" s="1" t="s">
        <v>973</v>
      </c>
      <c r="H292" s="1">
        <v>1677</v>
      </c>
      <c r="I292" s="1" t="s">
        <v>24</v>
      </c>
      <c r="J292" s="1">
        <v>100349</v>
      </c>
      <c r="K292" s="1" t="str">
        <f>_xlfn.XLOOKUP(H292,'[1]Sheet 1'!$H:$H,'[1]Sheet 1'!$K:$K,"")</f>
        <v/>
      </c>
      <c r="L292" s="1"/>
      <c r="M292" s="1"/>
      <c r="N292" s="2" t="s">
        <v>134</v>
      </c>
    </row>
    <row r="293" spans="1:14" x14ac:dyDescent="0.3">
      <c r="A293" s="1" t="s">
        <v>974</v>
      </c>
      <c r="B293" s="1">
        <v>501472</v>
      </c>
      <c r="C293" s="1" t="s">
        <v>975</v>
      </c>
      <c r="D293" s="1"/>
      <c r="E293" s="1" t="s">
        <v>134</v>
      </c>
      <c r="F293" s="1" t="s">
        <v>700</v>
      </c>
      <c r="G293" s="1" t="s">
        <v>976</v>
      </c>
      <c r="H293" s="1">
        <v>1687</v>
      </c>
      <c r="I293" s="1" t="s">
        <v>24</v>
      </c>
      <c r="J293" s="1">
        <v>100428</v>
      </c>
      <c r="K293" s="1" t="str">
        <f>_xlfn.XLOOKUP(H293,'[1]Sheet 1'!$H:$H,'[1]Sheet 1'!$K:$K,"")</f>
        <v/>
      </c>
      <c r="L293" s="1"/>
      <c r="M293" s="1"/>
      <c r="N293" s="2" t="s">
        <v>134</v>
      </c>
    </row>
    <row r="294" spans="1:14" x14ac:dyDescent="0.3">
      <c r="A294" s="1" t="s">
        <v>977</v>
      </c>
      <c r="B294" s="1">
        <v>501472</v>
      </c>
      <c r="C294" s="1" t="s">
        <v>975</v>
      </c>
      <c r="D294" s="1"/>
      <c r="E294" s="1" t="s">
        <v>134</v>
      </c>
      <c r="F294" s="1" t="s">
        <v>700</v>
      </c>
      <c r="G294" s="1" t="s">
        <v>978</v>
      </c>
      <c r="H294" s="1">
        <v>1697</v>
      </c>
      <c r="I294" s="1" t="s">
        <v>24</v>
      </c>
      <c r="J294" s="1">
        <v>100429</v>
      </c>
      <c r="K294" s="1" t="str">
        <f>_xlfn.XLOOKUP(H294,'[1]Sheet 1'!$H:$H,'[1]Sheet 1'!$K:$K,"")</f>
        <v/>
      </c>
      <c r="L294" s="1"/>
      <c r="M294" s="1"/>
      <c r="N294" s="2" t="s">
        <v>134</v>
      </c>
    </row>
    <row r="295" spans="1:14" x14ac:dyDescent="0.3">
      <c r="A295" s="1" t="s">
        <v>979</v>
      </c>
      <c r="B295" s="1">
        <v>501472</v>
      </c>
      <c r="C295" s="1" t="s">
        <v>980</v>
      </c>
      <c r="D295" s="1"/>
      <c r="E295" s="1" t="s">
        <v>134</v>
      </c>
      <c r="F295" s="1" t="s">
        <v>700</v>
      </c>
      <c r="G295" s="1" t="s">
        <v>981</v>
      </c>
      <c r="H295" s="1">
        <v>1707</v>
      </c>
      <c r="I295" s="1" t="s">
        <v>24</v>
      </c>
      <c r="J295" s="1">
        <v>100430</v>
      </c>
      <c r="K295" s="1" t="str">
        <f>_xlfn.XLOOKUP(H295,'[1]Sheet 1'!$H:$H,'[1]Sheet 1'!$K:$K,"")</f>
        <v/>
      </c>
      <c r="L295" s="1"/>
      <c r="M295" s="1"/>
      <c r="N295" s="2" t="s">
        <v>134</v>
      </c>
    </row>
    <row r="296" spans="1:14" x14ac:dyDescent="0.3">
      <c r="A296" s="1" t="s">
        <v>982</v>
      </c>
      <c r="B296" s="1">
        <v>501471</v>
      </c>
      <c r="C296" s="1" t="s">
        <v>983</v>
      </c>
      <c r="D296" s="1"/>
      <c r="E296" s="1" t="s">
        <v>134</v>
      </c>
      <c r="F296" s="1" t="s">
        <v>939</v>
      </c>
      <c r="G296" s="1" t="s">
        <v>984</v>
      </c>
      <c r="H296" s="1">
        <v>1717</v>
      </c>
      <c r="I296" s="1" t="s">
        <v>24</v>
      </c>
      <c r="J296" s="1">
        <v>100431</v>
      </c>
      <c r="K296" s="1" t="str">
        <f>_xlfn.XLOOKUP(H296,'[1]Sheet 1'!$H:$H,'[1]Sheet 1'!$K:$K,"")</f>
        <v/>
      </c>
      <c r="L296" s="1"/>
      <c r="M296" s="1"/>
      <c r="N296" s="2" t="s">
        <v>134</v>
      </c>
    </row>
    <row r="297" spans="1:14" x14ac:dyDescent="0.3">
      <c r="A297" s="1" t="s">
        <v>985</v>
      </c>
      <c r="B297" s="1">
        <v>498271</v>
      </c>
      <c r="C297" s="1" t="s">
        <v>986</v>
      </c>
      <c r="D297" s="1"/>
      <c r="E297" s="1" t="s">
        <v>134</v>
      </c>
      <c r="F297" s="1" t="s">
        <v>939</v>
      </c>
      <c r="G297" s="1" t="s">
        <v>987</v>
      </c>
      <c r="H297" s="1">
        <v>1727</v>
      </c>
      <c r="I297" s="1" t="s">
        <v>24</v>
      </c>
      <c r="J297" s="1">
        <v>100432</v>
      </c>
      <c r="K297" s="1" t="str">
        <f>_xlfn.XLOOKUP(H297,'[1]Sheet 1'!$H:$H,'[1]Sheet 1'!$K:$K,"")</f>
        <v/>
      </c>
      <c r="L297" s="1"/>
      <c r="M297" s="1"/>
      <c r="N297" s="2" t="s">
        <v>134</v>
      </c>
    </row>
    <row r="298" spans="1:14" x14ac:dyDescent="0.3">
      <c r="A298" s="1" t="s">
        <v>988</v>
      </c>
      <c r="B298" s="1">
        <v>498271</v>
      </c>
      <c r="C298" s="1" t="s">
        <v>989</v>
      </c>
      <c r="D298" s="1" t="s">
        <v>611</v>
      </c>
      <c r="E298" s="1" t="s">
        <v>134</v>
      </c>
      <c r="F298" s="1" t="s">
        <v>939</v>
      </c>
      <c r="G298" s="1" t="s">
        <v>990</v>
      </c>
      <c r="H298" s="1">
        <v>1737</v>
      </c>
      <c r="I298" s="1" t="s">
        <v>19</v>
      </c>
      <c r="J298" s="1">
        <v>100291</v>
      </c>
      <c r="K298" s="1" t="str">
        <f>_xlfn.XLOOKUP(H298,'[1]Sheet 1'!$H:$H,'[1]Sheet 1'!$K:$K,"")</f>
        <v/>
      </c>
      <c r="L298" s="1"/>
      <c r="M298" s="1" t="s">
        <v>611</v>
      </c>
      <c r="N298" s="2" t="s">
        <v>134</v>
      </c>
    </row>
    <row r="299" spans="1:14" x14ac:dyDescent="0.3">
      <c r="A299" s="1" t="s">
        <v>991</v>
      </c>
      <c r="B299" s="1">
        <v>501471</v>
      </c>
      <c r="C299" s="1" t="s">
        <v>992</v>
      </c>
      <c r="D299" s="1"/>
      <c r="E299" s="1" t="s">
        <v>134</v>
      </c>
      <c r="F299" s="1" t="s">
        <v>939</v>
      </c>
      <c r="G299" s="1" t="s">
        <v>993</v>
      </c>
      <c r="H299" s="1">
        <v>1747</v>
      </c>
      <c r="I299" s="1" t="s">
        <v>24</v>
      </c>
      <c r="J299" s="1">
        <v>100434</v>
      </c>
      <c r="K299" s="1" t="str">
        <f>_xlfn.XLOOKUP(H299,'[1]Sheet 1'!$H:$H,'[1]Sheet 1'!$K:$K,"")</f>
        <v/>
      </c>
      <c r="L299" s="1"/>
      <c r="M299" s="1"/>
      <c r="N299" s="2" t="s">
        <v>134</v>
      </c>
    </row>
    <row r="300" spans="1:14" x14ac:dyDescent="0.3">
      <c r="A300" s="1" t="s">
        <v>994</v>
      </c>
      <c r="B300" s="1">
        <v>498809</v>
      </c>
      <c r="C300" s="1" t="s">
        <v>995</v>
      </c>
      <c r="D300" s="1"/>
      <c r="E300" s="1" t="s">
        <v>27</v>
      </c>
      <c r="F300" s="1" t="s">
        <v>939</v>
      </c>
      <c r="G300" s="1" t="s">
        <v>996</v>
      </c>
      <c r="H300" s="1">
        <v>1757</v>
      </c>
      <c r="I300" s="1" t="s">
        <v>24</v>
      </c>
      <c r="J300" s="1">
        <v>100435</v>
      </c>
      <c r="K300" s="1" t="str">
        <f>_xlfn.XLOOKUP(H300,'[1]Sheet 1'!$H:$H,'[1]Sheet 1'!$K:$K,"")</f>
        <v/>
      </c>
      <c r="L300" s="1"/>
      <c r="M300" s="1"/>
      <c r="N300" s="2" t="s">
        <v>27</v>
      </c>
    </row>
    <row r="301" spans="1:14" x14ac:dyDescent="0.3">
      <c r="A301" s="1" t="s">
        <v>997</v>
      </c>
      <c r="B301" s="1">
        <v>501491</v>
      </c>
      <c r="C301" s="1" t="s">
        <v>998</v>
      </c>
      <c r="D301" s="1"/>
      <c r="E301" s="1" t="s">
        <v>27</v>
      </c>
      <c r="F301" s="1" t="s">
        <v>700</v>
      </c>
      <c r="G301" s="1" t="s">
        <v>999</v>
      </c>
      <c r="H301" s="1">
        <v>1767</v>
      </c>
      <c r="I301" s="1" t="s">
        <v>24</v>
      </c>
      <c r="J301" s="1">
        <v>100349</v>
      </c>
      <c r="K301" s="1" t="str">
        <f>_xlfn.XLOOKUP(H301,'[1]Sheet 1'!$H:$H,'[1]Sheet 1'!$K:$K,"")</f>
        <v/>
      </c>
      <c r="L301" s="1"/>
      <c r="M301" s="1"/>
      <c r="N301" s="2" t="s">
        <v>27</v>
      </c>
    </row>
    <row r="302" spans="1:14" x14ac:dyDescent="0.3">
      <c r="A302" s="1" t="s">
        <v>1000</v>
      </c>
      <c r="B302" s="1">
        <v>494132</v>
      </c>
      <c r="C302" s="1" t="s">
        <v>1001</v>
      </c>
      <c r="D302" s="1"/>
      <c r="E302" s="1" t="s">
        <v>134</v>
      </c>
      <c r="F302" s="1" t="s">
        <v>700</v>
      </c>
      <c r="G302" s="1" t="s">
        <v>1002</v>
      </c>
      <c r="H302" s="1">
        <v>1777</v>
      </c>
      <c r="I302" s="1" t="s">
        <v>24</v>
      </c>
      <c r="J302" s="1">
        <v>100349</v>
      </c>
      <c r="K302" s="1" t="str">
        <f>_xlfn.XLOOKUP(H302,'[1]Sheet 1'!$H:$H,'[1]Sheet 1'!$K:$K,"")</f>
        <v/>
      </c>
      <c r="L302" s="1"/>
      <c r="M302" s="1"/>
      <c r="N302" s="2" t="s">
        <v>134</v>
      </c>
    </row>
    <row r="303" spans="1:14" x14ac:dyDescent="0.3">
      <c r="A303" s="1" t="s">
        <v>1003</v>
      </c>
      <c r="B303" s="1">
        <v>494180</v>
      </c>
      <c r="C303" s="1" t="s">
        <v>1004</v>
      </c>
      <c r="D303" s="1"/>
      <c r="E303" s="1" t="s">
        <v>27</v>
      </c>
      <c r="F303" s="1" t="s">
        <v>1005</v>
      </c>
      <c r="G303" s="1" t="s">
        <v>1006</v>
      </c>
      <c r="H303" s="1">
        <v>1797</v>
      </c>
      <c r="I303" s="1" t="s">
        <v>24</v>
      </c>
      <c r="J303" s="1">
        <v>100349</v>
      </c>
      <c r="K303" s="1" t="str">
        <f>_xlfn.XLOOKUP(H303,'[1]Sheet 1'!$H:$H,'[1]Sheet 1'!$K:$K,"")</f>
        <v/>
      </c>
      <c r="L303" s="1"/>
      <c r="M303" s="1"/>
      <c r="N303" s="2" t="s">
        <v>27</v>
      </c>
    </row>
    <row r="304" spans="1:14" x14ac:dyDescent="0.3">
      <c r="A304" s="1" t="s">
        <v>1007</v>
      </c>
      <c r="B304" s="1">
        <v>390993</v>
      </c>
      <c r="C304" s="1" t="s">
        <v>1008</v>
      </c>
      <c r="D304" s="1" t="s">
        <v>16</v>
      </c>
      <c r="E304" s="1" t="s">
        <v>27</v>
      </c>
      <c r="F304" s="1" t="s">
        <v>1005</v>
      </c>
      <c r="G304" s="1" t="s">
        <v>1009</v>
      </c>
      <c r="H304" s="1">
        <v>1807</v>
      </c>
      <c r="I304" s="1" t="s">
        <v>19</v>
      </c>
      <c r="J304" s="1">
        <v>100291</v>
      </c>
      <c r="K304" s="1" t="str">
        <f>_xlfn.XLOOKUP(H304,'[1]Sheet 1'!$H:$H,'[1]Sheet 1'!$K:$K,"")</f>
        <v/>
      </c>
      <c r="L304" s="1"/>
      <c r="M304" s="1" t="s">
        <v>16</v>
      </c>
      <c r="N304" s="2" t="s">
        <v>27</v>
      </c>
    </row>
    <row r="305" spans="1:14" x14ac:dyDescent="0.3">
      <c r="A305" s="1" t="s">
        <v>1010</v>
      </c>
      <c r="B305" s="1">
        <v>494180</v>
      </c>
      <c r="C305" s="1" t="s">
        <v>1011</v>
      </c>
      <c r="D305" s="1"/>
      <c r="E305" s="1" t="s">
        <v>27</v>
      </c>
      <c r="F305" s="1" t="s">
        <v>1005</v>
      </c>
      <c r="G305" s="1" t="s">
        <v>1012</v>
      </c>
      <c r="H305" s="1">
        <v>1835</v>
      </c>
      <c r="I305" s="1" t="s">
        <v>24</v>
      </c>
      <c r="J305" s="1">
        <v>100349</v>
      </c>
      <c r="K305" s="1" t="str">
        <f>_xlfn.XLOOKUP(H305,'[1]Sheet 1'!$H:$H,'[1]Sheet 1'!$K:$K,"")</f>
        <v/>
      </c>
      <c r="L305" s="1"/>
      <c r="M305" s="1"/>
      <c r="N305" s="2" t="s">
        <v>27</v>
      </c>
    </row>
    <row r="306" spans="1:14" x14ac:dyDescent="0.3">
      <c r="A306" s="1" t="s">
        <v>1013</v>
      </c>
      <c r="B306" s="1">
        <v>199383</v>
      </c>
      <c r="C306" s="1" t="s">
        <v>1014</v>
      </c>
      <c r="D306" s="1" t="s">
        <v>16</v>
      </c>
      <c r="E306" s="1" t="s">
        <v>27</v>
      </c>
      <c r="F306" s="1" t="s">
        <v>1005</v>
      </c>
      <c r="G306" s="1" t="s">
        <v>1015</v>
      </c>
      <c r="H306" s="1">
        <v>1845</v>
      </c>
      <c r="I306" s="1" t="s">
        <v>19</v>
      </c>
      <c r="J306" s="1">
        <v>100291</v>
      </c>
      <c r="K306" s="1" t="str">
        <f>_xlfn.XLOOKUP(H306,'[1]Sheet 1'!$H:$H,'[1]Sheet 1'!$K:$K,"")</f>
        <v/>
      </c>
      <c r="L306" s="1"/>
      <c r="M306" s="1" t="s">
        <v>16</v>
      </c>
      <c r="N306" s="2" t="s">
        <v>27</v>
      </c>
    </row>
    <row r="307" spans="1:14" x14ac:dyDescent="0.3">
      <c r="A307" s="1" t="s">
        <v>1016</v>
      </c>
      <c r="B307" s="1">
        <v>494177</v>
      </c>
      <c r="C307" s="1" t="s">
        <v>1017</v>
      </c>
      <c r="D307" s="1"/>
      <c r="E307" s="1" t="s">
        <v>27</v>
      </c>
      <c r="F307" s="1" t="s">
        <v>1005</v>
      </c>
      <c r="G307" s="1" t="s">
        <v>1018</v>
      </c>
      <c r="H307" s="1">
        <v>1873</v>
      </c>
      <c r="I307" s="1" t="s">
        <v>19</v>
      </c>
      <c r="J307" s="1">
        <v>100291</v>
      </c>
      <c r="K307" s="1" t="str">
        <f>_xlfn.XLOOKUP(H307,'[1]Sheet 1'!$H:$H,'[1]Sheet 1'!$K:$K,"")</f>
        <v/>
      </c>
      <c r="L307" s="1"/>
      <c r="M307" s="1"/>
      <c r="N307" s="2" t="s">
        <v>27</v>
      </c>
    </row>
    <row r="308" spans="1:14" x14ac:dyDescent="0.3">
      <c r="A308" s="1" t="s">
        <v>1019</v>
      </c>
      <c r="B308" s="1">
        <v>494177</v>
      </c>
      <c r="C308" s="1" t="s">
        <v>1020</v>
      </c>
      <c r="D308" s="1"/>
      <c r="E308" s="1" t="s">
        <v>27</v>
      </c>
      <c r="F308" s="1" t="s">
        <v>1005</v>
      </c>
      <c r="G308" s="1" t="s">
        <v>1021</v>
      </c>
      <c r="H308" s="1">
        <v>1883</v>
      </c>
      <c r="I308" s="1" t="s">
        <v>19</v>
      </c>
      <c r="J308" s="1">
        <v>100291</v>
      </c>
      <c r="K308" s="1" t="str">
        <f>_xlfn.XLOOKUP(H308,'[1]Sheet 1'!$H:$H,'[1]Sheet 1'!$K:$K,"")</f>
        <v/>
      </c>
      <c r="L308" s="1"/>
      <c r="M308" s="1"/>
      <c r="N308" s="2" t="s">
        <v>27</v>
      </c>
    </row>
    <row r="309" spans="1:14" x14ac:dyDescent="0.3">
      <c r="A309" s="1" t="s">
        <v>1022</v>
      </c>
      <c r="B309" s="1">
        <v>501480</v>
      </c>
      <c r="C309" s="1" t="s">
        <v>1023</v>
      </c>
      <c r="D309" s="1"/>
      <c r="E309" s="1" t="s">
        <v>27</v>
      </c>
      <c r="F309" s="1" t="s">
        <v>446</v>
      </c>
      <c r="G309" s="3" t="s">
        <v>1024</v>
      </c>
      <c r="H309" s="1">
        <v>2090</v>
      </c>
      <c r="I309" s="1" t="s">
        <v>24</v>
      </c>
      <c r="J309" s="1">
        <v>100349</v>
      </c>
      <c r="K309" s="1" t="str">
        <f>_xlfn.XLOOKUP(H309,'[1]Sheet 1'!$H:$H,'[1]Sheet 1'!$K:$K,"")</f>
        <v/>
      </c>
      <c r="L309" s="1"/>
      <c r="M309" s="1"/>
      <c r="N309" s="2" t="s">
        <v>27</v>
      </c>
    </row>
    <row r="310" spans="1:14" x14ac:dyDescent="0.3">
      <c r="A310" s="1" t="s">
        <v>1025</v>
      </c>
      <c r="B310" s="1">
        <v>501480</v>
      </c>
      <c r="C310" s="1" t="s">
        <v>1026</v>
      </c>
      <c r="D310" s="1"/>
      <c r="E310" s="1" t="s">
        <v>27</v>
      </c>
      <c r="F310" s="1" t="s">
        <v>446</v>
      </c>
      <c r="G310" s="1" t="s">
        <v>1027</v>
      </c>
      <c r="H310" s="1">
        <v>2100</v>
      </c>
      <c r="I310" s="1" t="s">
        <v>24</v>
      </c>
      <c r="J310" s="1">
        <v>100349</v>
      </c>
      <c r="K310" s="1" t="str">
        <f>_xlfn.XLOOKUP(H310,'[1]Sheet 1'!$H:$H,'[1]Sheet 1'!$K:$K,"")</f>
        <v/>
      </c>
      <c r="L310" s="1"/>
      <c r="M310" s="1"/>
      <c r="N310" s="2" t="s">
        <v>27</v>
      </c>
    </row>
    <row r="311" spans="1:14" x14ac:dyDescent="0.3">
      <c r="A311" s="1" t="s">
        <v>1028</v>
      </c>
      <c r="B311" s="1">
        <v>501474</v>
      </c>
      <c r="C311" s="1" t="s">
        <v>1029</v>
      </c>
      <c r="D311" s="1"/>
      <c r="E311" s="1" t="s">
        <v>27</v>
      </c>
      <c r="F311" s="1" t="s">
        <v>1030</v>
      </c>
      <c r="G311" s="1" t="s">
        <v>1031</v>
      </c>
      <c r="H311" s="1">
        <v>2129</v>
      </c>
      <c r="I311" s="1" t="s">
        <v>24</v>
      </c>
      <c r="J311" s="1">
        <v>100503</v>
      </c>
      <c r="K311" s="1" t="str">
        <f>_xlfn.XLOOKUP(H311,'[1]Sheet 1'!$H:$H,'[1]Sheet 1'!$K:$K,"")</f>
        <v/>
      </c>
      <c r="L311" s="1"/>
      <c r="M311" s="1"/>
      <c r="N311" s="2" t="s">
        <v>27</v>
      </c>
    </row>
    <row r="312" spans="1:14" x14ac:dyDescent="0.3">
      <c r="A312" s="1" t="s">
        <v>1032</v>
      </c>
      <c r="B312" s="1">
        <v>456786</v>
      </c>
      <c r="C312" s="1" t="s">
        <v>1033</v>
      </c>
      <c r="D312" s="1" t="s">
        <v>16</v>
      </c>
      <c r="E312" s="1" t="s">
        <v>27</v>
      </c>
      <c r="F312" s="1" t="s">
        <v>1030</v>
      </c>
      <c r="G312" s="1" t="s">
        <v>1034</v>
      </c>
      <c r="H312" s="1">
        <v>2139</v>
      </c>
      <c r="I312" s="1" t="s">
        <v>19</v>
      </c>
      <c r="J312" s="1">
        <v>100504</v>
      </c>
      <c r="K312" s="1" t="str">
        <f>_xlfn.XLOOKUP(H312,'[1]Sheet 1'!$H:$H,'[1]Sheet 1'!$K:$K,"")</f>
        <v/>
      </c>
      <c r="L312" s="1"/>
      <c r="M312" s="1" t="s">
        <v>16</v>
      </c>
      <c r="N312" s="2" t="s">
        <v>27</v>
      </c>
    </row>
    <row r="313" spans="1:14" x14ac:dyDescent="0.3">
      <c r="A313" s="1" t="s">
        <v>1035</v>
      </c>
      <c r="B313" s="1">
        <v>452608</v>
      </c>
      <c r="C313" s="1" t="s">
        <v>1036</v>
      </c>
      <c r="D313" s="1"/>
      <c r="E313" s="1" t="s">
        <v>27</v>
      </c>
      <c r="F313" s="1" t="s">
        <v>1030</v>
      </c>
      <c r="G313" s="1" t="s">
        <v>1037</v>
      </c>
      <c r="H313" s="1">
        <v>2149</v>
      </c>
      <c r="I313" s="1" t="s">
        <v>19</v>
      </c>
      <c r="J313" s="1">
        <v>100291</v>
      </c>
      <c r="K313" s="1" t="str">
        <f>_xlfn.XLOOKUP(H313,'[1]Sheet 1'!$H:$H,'[1]Sheet 1'!$K:$K,"")</f>
        <v/>
      </c>
      <c r="L313" s="1"/>
      <c r="M313" s="1"/>
      <c r="N313" s="2" t="s">
        <v>27</v>
      </c>
    </row>
    <row r="314" spans="1:14" x14ac:dyDescent="0.3">
      <c r="A314" s="1" t="s">
        <v>1038</v>
      </c>
      <c r="B314" s="1">
        <v>452608</v>
      </c>
      <c r="C314" s="1" t="s">
        <v>1039</v>
      </c>
      <c r="D314" s="1"/>
      <c r="E314" s="1" t="s">
        <v>27</v>
      </c>
      <c r="F314" s="1" t="s">
        <v>1030</v>
      </c>
      <c r="G314" s="1" t="s">
        <v>1040</v>
      </c>
      <c r="H314" s="1">
        <v>2159</v>
      </c>
      <c r="I314" s="1" t="s">
        <v>24</v>
      </c>
      <c r="J314" s="1">
        <v>100352</v>
      </c>
      <c r="K314" s="1" t="str">
        <f>_xlfn.XLOOKUP(H314,'[1]Sheet 1'!$H:$H,'[1]Sheet 1'!$K:$K,"")</f>
        <v/>
      </c>
      <c r="L314" s="1"/>
      <c r="M314" s="1"/>
      <c r="N314" s="2" t="s">
        <v>27</v>
      </c>
    </row>
    <row r="315" spans="1:14" x14ac:dyDescent="0.3">
      <c r="A315" s="1" t="s">
        <v>1041</v>
      </c>
      <c r="B315" s="1">
        <v>501473</v>
      </c>
      <c r="C315" s="1" t="s">
        <v>1042</v>
      </c>
      <c r="D315" s="1"/>
      <c r="E315" s="1" t="s">
        <v>27</v>
      </c>
      <c r="F315" s="1" t="s">
        <v>1043</v>
      </c>
      <c r="G315" s="1" t="s">
        <v>1044</v>
      </c>
      <c r="H315" s="1">
        <v>2178</v>
      </c>
      <c r="I315" s="1" t="s">
        <v>24</v>
      </c>
      <c r="J315" s="1">
        <v>100508</v>
      </c>
      <c r="K315" s="1" t="str">
        <f>_xlfn.XLOOKUP(H315,'[1]Sheet 1'!$H:$H,'[1]Sheet 1'!$K:$K,"")</f>
        <v/>
      </c>
      <c r="L315" s="1"/>
      <c r="M315" s="1"/>
      <c r="N315" s="2">
        <v>0</v>
      </c>
    </row>
    <row r="316" spans="1:14" x14ac:dyDescent="0.3">
      <c r="A316" s="1" t="s">
        <v>1045</v>
      </c>
      <c r="B316" s="1">
        <v>501473</v>
      </c>
      <c r="C316" s="1" t="s">
        <v>1046</v>
      </c>
      <c r="D316" s="1"/>
      <c r="E316" s="1" t="s">
        <v>27</v>
      </c>
      <c r="F316" s="1" t="s">
        <v>1043</v>
      </c>
      <c r="G316" s="1" t="s">
        <v>1047</v>
      </c>
      <c r="H316" s="1">
        <v>2188</v>
      </c>
      <c r="I316" s="1" t="s">
        <v>24</v>
      </c>
      <c r="J316" s="1">
        <v>100349</v>
      </c>
      <c r="K316" s="1" t="str">
        <f>_xlfn.XLOOKUP(H316,'[1]Sheet 1'!$H:$H,'[1]Sheet 1'!$K:$K,"")</f>
        <v/>
      </c>
      <c r="L316" s="1"/>
      <c r="M316" s="1"/>
      <c r="N316" s="2">
        <v>0</v>
      </c>
    </row>
    <row r="317" spans="1:14" x14ac:dyDescent="0.3">
      <c r="A317" s="1" t="s">
        <v>1048</v>
      </c>
      <c r="B317" s="1">
        <v>501472</v>
      </c>
      <c r="C317" s="1" t="s">
        <v>1049</v>
      </c>
      <c r="D317" s="1"/>
      <c r="E317" s="1" t="s">
        <v>27</v>
      </c>
      <c r="F317" s="1" t="s">
        <v>1050</v>
      </c>
      <c r="G317" s="1" t="s">
        <v>1051</v>
      </c>
      <c r="H317" s="1">
        <v>2207</v>
      </c>
      <c r="I317" s="1" t="s">
        <v>24</v>
      </c>
      <c r="J317" s="1">
        <v>100352</v>
      </c>
      <c r="K317" s="1" t="str">
        <f>_xlfn.XLOOKUP(H317,'[1]Sheet 1'!$H:$H,'[1]Sheet 1'!$K:$K,"")</f>
        <v/>
      </c>
      <c r="L317" s="1"/>
      <c r="M317" s="1"/>
      <c r="N317" s="2" t="s">
        <v>27</v>
      </c>
    </row>
    <row r="318" spans="1:14" x14ac:dyDescent="0.3">
      <c r="A318" s="1" t="s">
        <v>1052</v>
      </c>
      <c r="B318" s="1">
        <v>448056</v>
      </c>
      <c r="C318" s="1" t="s">
        <v>1053</v>
      </c>
      <c r="D318" s="1"/>
      <c r="E318" s="1" t="s">
        <v>27</v>
      </c>
      <c r="F318" s="1" t="s">
        <v>1050</v>
      </c>
      <c r="G318" s="1" t="s">
        <v>1054</v>
      </c>
      <c r="H318" s="1">
        <v>2217</v>
      </c>
      <c r="I318" s="1" t="s">
        <v>19</v>
      </c>
      <c r="J318" s="1">
        <v>100291</v>
      </c>
      <c r="K318" s="1" t="str">
        <f>_xlfn.XLOOKUP(H318,'[1]Sheet 1'!$H:$H,'[1]Sheet 1'!$K:$K,"")</f>
        <v/>
      </c>
      <c r="L318" s="1"/>
      <c r="M318" s="1"/>
      <c r="N318" s="2" t="s">
        <v>27</v>
      </c>
    </row>
    <row r="319" spans="1:14" x14ac:dyDescent="0.3">
      <c r="A319" s="1" t="s">
        <v>1055</v>
      </c>
      <c r="B319" s="1">
        <v>501472</v>
      </c>
      <c r="C319" s="1" t="s">
        <v>1056</v>
      </c>
      <c r="D319" s="1"/>
      <c r="E319" s="1" t="s">
        <v>27</v>
      </c>
      <c r="F319" s="1" t="s">
        <v>1050</v>
      </c>
      <c r="G319" s="1" t="s">
        <v>1057</v>
      </c>
      <c r="H319" s="1">
        <v>2227</v>
      </c>
      <c r="I319" s="1" t="s">
        <v>24</v>
      </c>
      <c r="J319" s="1">
        <v>100352</v>
      </c>
      <c r="K319" s="1" t="str">
        <f>_xlfn.XLOOKUP(H319,'[1]Sheet 1'!$H:$H,'[1]Sheet 1'!$K:$K,"")</f>
        <v/>
      </c>
      <c r="L319" s="1"/>
      <c r="M319" s="1"/>
      <c r="N319" s="2" t="s">
        <v>27</v>
      </c>
    </row>
    <row r="320" spans="1:14" x14ac:dyDescent="0.3">
      <c r="A320" s="1" t="s">
        <v>1058</v>
      </c>
      <c r="B320" s="1">
        <v>501472</v>
      </c>
      <c r="C320" s="1" t="s">
        <v>1059</v>
      </c>
      <c r="D320" s="1"/>
      <c r="E320" s="1" t="s">
        <v>27</v>
      </c>
      <c r="F320" s="1" t="s">
        <v>586</v>
      </c>
      <c r="G320" s="1" t="s">
        <v>1060</v>
      </c>
      <c r="H320" s="1">
        <v>2237</v>
      </c>
      <c r="I320" s="1" t="s">
        <v>24</v>
      </c>
      <c r="J320" s="1">
        <v>100639</v>
      </c>
      <c r="K320" s="1" t="str">
        <f>_xlfn.XLOOKUP(H320,'[1]Sheet 1'!$H:$H,'[1]Sheet 1'!$K:$K,"")</f>
        <v/>
      </c>
      <c r="L320" s="1"/>
      <c r="M320" s="1"/>
      <c r="N320" s="2" t="s">
        <v>27</v>
      </c>
    </row>
    <row r="321" spans="1:14" x14ac:dyDescent="0.3">
      <c r="A321" s="1" t="s">
        <v>1061</v>
      </c>
      <c r="B321" s="1">
        <v>498790</v>
      </c>
      <c r="C321" s="1" t="s">
        <v>1062</v>
      </c>
      <c r="D321" s="1"/>
      <c r="E321" s="1" t="s">
        <v>27</v>
      </c>
      <c r="F321" s="1" t="s">
        <v>1063</v>
      </c>
      <c r="G321" s="1" t="s">
        <v>1064</v>
      </c>
      <c r="H321" s="1">
        <v>2247</v>
      </c>
      <c r="I321" s="1" t="s">
        <v>24</v>
      </c>
      <c r="J321" s="1">
        <v>100631</v>
      </c>
      <c r="K321" s="1" t="str">
        <f>_xlfn.XLOOKUP(H321,'[1]Sheet 1'!$H:$H,'[1]Sheet 1'!$K:$K,"")</f>
        <v/>
      </c>
      <c r="L321" s="1"/>
      <c r="M321" s="1"/>
      <c r="N321" s="2" t="s">
        <v>27</v>
      </c>
    </row>
    <row r="322" spans="1:14" x14ac:dyDescent="0.3">
      <c r="A322" s="1" t="s">
        <v>1065</v>
      </c>
      <c r="B322" s="1">
        <v>501342</v>
      </c>
      <c r="C322" s="1" t="s">
        <v>1066</v>
      </c>
      <c r="D322" s="1"/>
      <c r="E322" s="1" t="s">
        <v>27</v>
      </c>
      <c r="F322" s="1" t="s">
        <v>1063</v>
      </c>
      <c r="G322" s="1" t="s">
        <v>1067</v>
      </c>
      <c r="H322" s="1">
        <v>2257</v>
      </c>
      <c r="I322" s="1" t="s">
        <v>24</v>
      </c>
      <c r="J322" s="1">
        <v>100349</v>
      </c>
      <c r="K322" s="1" t="str">
        <f>_xlfn.XLOOKUP(H322,'[1]Sheet 1'!$H:$H,'[1]Sheet 1'!$K:$K,"")</f>
        <v/>
      </c>
      <c r="L322" s="1"/>
      <c r="M322" s="1"/>
      <c r="N322" s="2" t="s">
        <v>27</v>
      </c>
    </row>
    <row r="323" spans="1:14" x14ac:dyDescent="0.3">
      <c r="A323" s="1" t="s">
        <v>1068</v>
      </c>
      <c r="B323" s="1">
        <v>498790</v>
      </c>
      <c r="C323" s="1" t="s">
        <v>1069</v>
      </c>
      <c r="D323" s="1"/>
      <c r="E323" s="1" t="s">
        <v>27</v>
      </c>
      <c r="F323" s="1" t="s">
        <v>939</v>
      </c>
      <c r="G323" s="1" t="s">
        <v>1070</v>
      </c>
      <c r="H323" s="1">
        <v>2267</v>
      </c>
      <c r="I323" s="1" t="s">
        <v>24</v>
      </c>
      <c r="J323" s="1">
        <v>100536</v>
      </c>
      <c r="K323" s="1" t="str">
        <f>_xlfn.XLOOKUP(H323,'[1]Sheet 1'!$H:$H,'[1]Sheet 1'!$K:$K,"")</f>
        <v/>
      </c>
      <c r="L323" s="1"/>
      <c r="M323" s="1"/>
      <c r="N323" s="2" t="s">
        <v>27</v>
      </c>
    </row>
    <row r="324" spans="1:14" x14ac:dyDescent="0.3">
      <c r="A324" s="1" t="s">
        <v>1071</v>
      </c>
      <c r="B324" s="1">
        <v>498790</v>
      </c>
      <c r="C324" s="1" t="s">
        <v>1072</v>
      </c>
      <c r="D324" s="1" t="s">
        <v>1073</v>
      </c>
      <c r="E324" s="1" t="s">
        <v>27</v>
      </c>
      <c r="F324" s="1" t="s">
        <v>939</v>
      </c>
      <c r="G324" s="1" t="s">
        <v>1074</v>
      </c>
      <c r="H324" s="1">
        <v>2277</v>
      </c>
      <c r="I324" s="1" t="s">
        <v>19</v>
      </c>
      <c r="J324" s="1">
        <v>100537</v>
      </c>
      <c r="K324" s="1" t="str">
        <f>_xlfn.XLOOKUP(H324,'[1]Sheet 1'!$H:$H,'[1]Sheet 1'!$K:$K,"")</f>
        <v/>
      </c>
      <c r="L324" s="1"/>
      <c r="M324" s="1" t="s">
        <v>1073</v>
      </c>
      <c r="N324" s="2" t="s">
        <v>27</v>
      </c>
    </row>
    <row r="325" spans="1:14" x14ac:dyDescent="0.3">
      <c r="A325" s="1" t="s">
        <v>1075</v>
      </c>
      <c r="B325" s="1">
        <v>501471</v>
      </c>
      <c r="C325" s="1" t="s">
        <v>1076</v>
      </c>
      <c r="D325" s="1"/>
      <c r="E325" s="1" t="s">
        <v>27</v>
      </c>
      <c r="F325" s="1" t="s">
        <v>1043</v>
      </c>
      <c r="G325" s="1" t="s">
        <v>1077</v>
      </c>
      <c r="H325" s="1">
        <v>2296</v>
      </c>
      <c r="I325" s="1" t="s">
        <v>24</v>
      </c>
      <c r="J325" s="1">
        <v>100539</v>
      </c>
      <c r="K325" s="1" t="str">
        <f>_xlfn.XLOOKUP(H325,'[1]Sheet 1'!$H:$H,'[1]Sheet 1'!$K:$K,"")</f>
        <v/>
      </c>
      <c r="L325" s="1"/>
      <c r="M325" s="1"/>
      <c r="N325" s="2" t="s">
        <v>27</v>
      </c>
    </row>
    <row r="326" spans="1:14" x14ac:dyDescent="0.3">
      <c r="A326" s="1" t="s">
        <v>1078</v>
      </c>
      <c r="B326" s="1">
        <v>501471</v>
      </c>
      <c r="C326" s="1" t="s">
        <v>1079</v>
      </c>
      <c r="D326" s="1"/>
      <c r="E326" s="1" t="s">
        <v>27</v>
      </c>
      <c r="F326" s="1" t="s">
        <v>1043</v>
      </c>
      <c r="G326" s="1" t="s">
        <v>1080</v>
      </c>
      <c r="H326" s="1">
        <v>2306</v>
      </c>
      <c r="I326" s="1" t="s">
        <v>24</v>
      </c>
      <c r="J326" s="1">
        <v>100540</v>
      </c>
      <c r="K326" s="1" t="str">
        <f>_xlfn.XLOOKUP(H326,'[1]Sheet 1'!$H:$H,'[1]Sheet 1'!$K:$K,"")</f>
        <v/>
      </c>
      <c r="L326" s="1"/>
      <c r="M326" s="1"/>
      <c r="N326" s="2" t="s">
        <v>27</v>
      </c>
    </row>
    <row r="327" spans="1:14" x14ac:dyDescent="0.3">
      <c r="A327" s="1" t="s">
        <v>1081</v>
      </c>
      <c r="B327" s="1">
        <v>501470</v>
      </c>
      <c r="C327" s="1" t="s">
        <v>1082</v>
      </c>
      <c r="D327" s="1"/>
      <c r="E327" s="1" t="s">
        <v>27</v>
      </c>
      <c r="F327" s="1" t="s">
        <v>1083</v>
      </c>
      <c r="G327" s="1" t="s">
        <v>1084</v>
      </c>
      <c r="H327" s="1">
        <v>2316</v>
      </c>
      <c r="I327" s="1" t="s">
        <v>24</v>
      </c>
      <c r="J327" s="1">
        <v>100349</v>
      </c>
      <c r="K327" s="1" t="str">
        <f>_xlfn.XLOOKUP(H327,'[1]Sheet 1'!$H:$H,'[1]Sheet 1'!$K:$K,"")</f>
        <v/>
      </c>
      <c r="L327" s="1"/>
      <c r="M327" s="1"/>
      <c r="N327" s="2" t="s">
        <v>27</v>
      </c>
    </row>
    <row r="328" spans="1:14" x14ac:dyDescent="0.3">
      <c r="A328" s="1" t="s">
        <v>1085</v>
      </c>
      <c r="B328" s="1">
        <v>501468</v>
      </c>
      <c r="C328" s="1" t="s">
        <v>1086</v>
      </c>
      <c r="D328" s="1"/>
      <c r="E328" s="1" t="s">
        <v>27</v>
      </c>
      <c r="F328" s="1" t="s">
        <v>1087</v>
      </c>
      <c r="G328" s="1" t="s">
        <v>1088</v>
      </c>
      <c r="H328" s="1">
        <v>2335</v>
      </c>
      <c r="I328" s="1" t="s">
        <v>24</v>
      </c>
      <c r="J328" s="1">
        <v>100349</v>
      </c>
      <c r="K328" s="1" t="str">
        <f>_xlfn.XLOOKUP(H328,'[1]Sheet 1'!$H:$H,'[1]Sheet 1'!$K:$K,"")</f>
        <v/>
      </c>
      <c r="L328" s="1"/>
      <c r="M328" s="1"/>
      <c r="N328" s="2">
        <v>0</v>
      </c>
    </row>
    <row r="329" spans="1:14" x14ac:dyDescent="0.3">
      <c r="A329" s="1" t="s">
        <v>1089</v>
      </c>
      <c r="B329" s="1">
        <v>501467</v>
      </c>
      <c r="C329" s="1" t="s">
        <v>1090</v>
      </c>
      <c r="D329" s="1"/>
      <c r="E329" s="1" t="s">
        <v>27</v>
      </c>
      <c r="F329" s="1" t="s">
        <v>1091</v>
      </c>
      <c r="G329" s="1" t="s">
        <v>1092</v>
      </c>
      <c r="H329" s="1">
        <v>2345</v>
      </c>
      <c r="I329" s="1" t="s">
        <v>24</v>
      </c>
      <c r="J329" s="1">
        <v>100349</v>
      </c>
      <c r="K329" s="1" t="str">
        <f>_xlfn.XLOOKUP(H329,'[1]Sheet 1'!$H:$H,'[1]Sheet 1'!$K:$K,"")</f>
        <v/>
      </c>
      <c r="L329" s="1"/>
      <c r="M329" s="1"/>
      <c r="N329" s="2" t="s">
        <v>27</v>
      </c>
    </row>
    <row r="330" spans="1:14" x14ac:dyDescent="0.3">
      <c r="A330" s="1" t="s">
        <v>1093</v>
      </c>
      <c r="B330" s="1">
        <v>191834</v>
      </c>
      <c r="C330" s="1" t="s">
        <v>1094</v>
      </c>
      <c r="D330" s="1" t="s">
        <v>16</v>
      </c>
      <c r="E330" s="1" t="s">
        <v>27</v>
      </c>
      <c r="F330" s="1" t="s">
        <v>1091</v>
      </c>
      <c r="G330" s="1" t="s">
        <v>1095</v>
      </c>
      <c r="H330" s="1">
        <v>2355</v>
      </c>
      <c r="I330" s="1" t="s">
        <v>19</v>
      </c>
      <c r="J330" s="1">
        <v>100567</v>
      </c>
      <c r="K330" s="1" t="str">
        <f>_xlfn.XLOOKUP(H330,'[1]Sheet 1'!$H:$H,'[1]Sheet 1'!$K:$K,"")</f>
        <v/>
      </c>
      <c r="L330" s="1"/>
      <c r="M330" s="1" t="s">
        <v>16</v>
      </c>
      <c r="N330" s="2" t="s">
        <v>27</v>
      </c>
    </row>
    <row r="331" spans="1:14" x14ac:dyDescent="0.3">
      <c r="A331" s="1" t="s">
        <v>1096</v>
      </c>
      <c r="B331" s="1">
        <v>228612</v>
      </c>
      <c r="C331" s="1" t="s">
        <v>1097</v>
      </c>
      <c r="D331" s="1"/>
      <c r="E331" s="1" t="s">
        <v>27</v>
      </c>
      <c r="F331" s="1" t="s">
        <v>1091</v>
      </c>
      <c r="G331" s="1" t="s">
        <v>1098</v>
      </c>
      <c r="H331" s="1">
        <v>2365</v>
      </c>
      <c r="I331" s="1" t="s">
        <v>24</v>
      </c>
      <c r="J331" s="1">
        <v>100349</v>
      </c>
      <c r="K331" s="1" t="str">
        <f>_xlfn.XLOOKUP(H331,'[1]Sheet 1'!$H:$H,'[1]Sheet 1'!$K:$K,"")</f>
        <v/>
      </c>
      <c r="L331" s="1"/>
      <c r="M331" s="1"/>
      <c r="N331" s="2" t="s">
        <v>27</v>
      </c>
    </row>
    <row r="332" spans="1:14" x14ac:dyDescent="0.3">
      <c r="A332" s="1" t="s">
        <v>1099</v>
      </c>
      <c r="B332" s="1">
        <v>227157</v>
      </c>
      <c r="C332" s="1" t="s">
        <v>1100</v>
      </c>
      <c r="D332" s="1"/>
      <c r="E332" s="1" t="s">
        <v>134</v>
      </c>
      <c r="F332" s="1" t="s">
        <v>1101</v>
      </c>
      <c r="G332" s="1" t="s">
        <v>1102</v>
      </c>
      <c r="H332" s="1">
        <v>2375</v>
      </c>
      <c r="I332" s="1" t="s">
        <v>24</v>
      </c>
      <c r="J332" s="1">
        <v>100570</v>
      </c>
      <c r="K332" s="1" t="str">
        <f>_xlfn.XLOOKUP(H332,'[1]Sheet 1'!$H:$H,'[1]Sheet 1'!$K:$K,"")</f>
        <v/>
      </c>
      <c r="L332" s="1"/>
      <c r="M332" s="1"/>
      <c r="N332" s="2" t="s">
        <v>134</v>
      </c>
    </row>
    <row r="333" spans="1:14" x14ac:dyDescent="0.3">
      <c r="A333" s="1" t="s">
        <v>1103</v>
      </c>
      <c r="B333" s="1">
        <v>227157</v>
      </c>
      <c r="C333" s="1" t="s">
        <v>1104</v>
      </c>
      <c r="D333" s="1"/>
      <c r="E333" s="1" t="s">
        <v>134</v>
      </c>
      <c r="F333" s="1" t="s">
        <v>1101</v>
      </c>
      <c r="G333" s="1" t="s">
        <v>1105</v>
      </c>
      <c r="H333" s="1">
        <v>2385</v>
      </c>
      <c r="I333" s="1" t="s">
        <v>24</v>
      </c>
      <c r="J333" s="1">
        <v>100570</v>
      </c>
      <c r="K333" s="1" t="str">
        <f>_xlfn.XLOOKUP(H333,'[1]Sheet 1'!$H:$H,'[1]Sheet 1'!$K:$K,"")</f>
        <v/>
      </c>
      <c r="L333" s="1"/>
      <c r="M333" s="1"/>
      <c r="N333" s="2" t="s">
        <v>134</v>
      </c>
    </row>
    <row r="334" spans="1:14" x14ac:dyDescent="0.3">
      <c r="A334" s="1" t="s">
        <v>1106</v>
      </c>
      <c r="B334" s="1">
        <v>227400</v>
      </c>
      <c r="C334" s="1" t="s">
        <v>1107</v>
      </c>
      <c r="D334" s="1"/>
      <c r="E334" s="1" t="s">
        <v>27</v>
      </c>
      <c r="F334" s="1" t="s">
        <v>1101</v>
      </c>
      <c r="G334" s="1" t="s">
        <v>1108</v>
      </c>
      <c r="H334" s="1">
        <v>2395</v>
      </c>
      <c r="I334" s="1" t="s">
        <v>24</v>
      </c>
      <c r="J334" s="1">
        <v>100572</v>
      </c>
      <c r="K334" s="1" t="str">
        <f>_xlfn.XLOOKUP(H334,'[1]Sheet 1'!$H:$H,'[1]Sheet 1'!$K:$K,"")</f>
        <v/>
      </c>
      <c r="L334" s="1"/>
      <c r="M334" s="1"/>
      <c r="N334" s="2" t="s">
        <v>27</v>
      </c>
    </row>
    <row r="335" spans="1:14" x14ac:dyDescent="0.3">
      <c r="A335" s="1" t="s">
        <v>1109</v>
      </c>
      <c r="B335" s="1">
        <v>227400</v>
      </c>
      <c r="C335" s="1" t="s">
        <v>1110</v>
      </c>
      <c r="D335" s="1"/>
      <c r="E335" s="1" t="s">
        <v>27</v>
      </c>
      <c r="F335" s="1" t="s">
        <v>1101</v>
      </c>
      <c r="G335" s="1" t="s">
        <v>1111</v>
      </c>
      <c r="H335" s="1">
        <v>2405</v>
      </c>
      <c r="I335" s="1" t="s">
        <v>19</v>
      </c>
      <c r="J335" s="1">
        <v>100291</v>
      </c>
      <c r="K335" s="1" t="str">
        <f>_xlfn.XLOOKUP(H335,'[1]Sheet 1'!$H:$H,'[1]Sheet 1'!$K:$K,"")</f>
        <v/>
      </c>
      <c r="L335" s="1"/>
      <c r="M335" s="1"/>
      <c r="N335" s="2" t="s">
        <v>27</v>
      </c>
    </row>
    <row r="336" spans="1:14" x14ac:dyDescent="0.3">
      <c r="A336" s="1" t="s">
        <v>1112</v>
      </c>
      <c r="B336" s="1">
        <v>228611</v>
      </c>
      <c r="C336" s="1" t="s">
        <v>1113</v>
      </c>
      <c r="D336" s="1"/>
      <c r="E336" s="1" t="s">
        <v>27</v>
      </c>
      <c r="F336" s="1" t="s">
        <v>1114</v>
      </c>
      <c r="G336" s="1" t="s">
        <v>1115</v>
      </c>
      <c r="H336" s="1">
        <v>2415</v>
      </c>
      <c r="I336" s="1" t="s">
        <v>24</v>
      </c>
      <c r="J336" s="1">
        <v>100603</v>
      </c>
      <c r="K336" s="1" t="str">
        <f>_xlfn.XLOOKUP(H336,'[1]Sheet 1'!$H:$H,'[1]Sheet 1'!$K:$K,"")</f>
        <v/>
      </c>
      <c r="L336" s="1"/>
      <c r="M336" s="1"/>
      <c r="N336" s="2">
        <v>0</v>
      </c>
    </row>
    <row r="337" spans="1:14" x14ac:dyDescent="0.3">
      <c r="A337" s="1" t="s">
        <v>1116</v>
      </c>
      <c r="B337" s="1">
        <v>501460</v>
      </c>
      <c r="C337" s="1" t="s">
        <v>1117</v>
      </c>
      <c r="D337" s="1"/>
      <c r="E337" s="1" t="s">
        <v>27</v>
      </c>
      <c r="F337" s="1" t="s">
        <v>352</v>
      </c>
      <c r="G337" s="1" t="s">
        <v>1118</v>
      </c>
      <c r="H337" s="1">
        <v>2453</v>
      </c>
      <c r="I337" s="1" t="s">
        <v>24</v>
      </c>
      <c r="J337" s="1">
        <v>100603</v>
      </c>
      <c r="K337" s="1" t="str">
        <f>_xlfn.XLOOKUP(H337,'[1]Sheet 1'!$H:$H,'[1]Sheet 1'!$K:$K,"")</f>
        <v/>
      </c>
      <c r="L337" s="1"/>
      <c r="M337" s="1"/>
      <c r="N337" s="2" t="s">
        <v>27</v>
      </c>
    </row>
    <row r="338" spans="1:14" x14ac:dyDescent="0.3">
      <c r="A338" s="1" t="s">
        <v>1119</v>
      </c>
      <c r="B338" s="1">
        <v>501460</v>
      </c>
      <c r="C338" s="1" t="s">
        <v>1120</v>
      </c>
      <c r="D338" s="1"/>
      <c r="E338" s="1" t="s">
        <v>27</v>
      </c>
      <c r="F338" s="1" t="s">
        <v>352</v>
      </c>
      <c r="G338" s="1" t="s">
        <v>1121</v>
      </c>
      <c r="H338" s="1">
        <v>2463</v>
      </c>
      <c r="I338" s="1" t="s">
        <v>24</v>
      </c>
      <c r="J338" s="1">
        <v>100349</v>
      </c>
      <c r="K338" s="1" t="str">
        <f>_xlfn.XLOOKUP(H338,'[1]Sheet 1'!$H:$H,'[1]Sheet 1'!$K:$K,"")</f>
        <v/>
      </c>
      <c r="L338" s="1"/>
      <c r="M338" s="1"/>
      <c r="N338" s="2" t="s">
        <v>27</v>
      </c>
    </row>
    <row r="339" spans="1:14" x14ac:dyDescent="0.3">
      <c r="A339" s="1" t="s">
        <v>1122</v>
      </c>
      <c r="B339" s="1">
        <v>501460</v>
      </c>
      <c r="C339" s="1" t="s">
        <v>1123</v>
      </c>
      <c r="D339" s="1"/>
      <c r="E339" s="1" t="s">
        <v>27</v>
      </c>
      <c r="F339" s="1" t="s">
        <v>352</v>
      </c>
      <c r="G339" s="1" t="s">
        <v>1124</v>
      </c>
      <c r="H339" s="1">
        <v>2473</v>
      </c>
      <c r="I339" s="1" t="s">
        <v>24</v>
      </c>
      <c r="J339" s="1">
        <v>100603</v>
      </c>
      <c r="K339" s="1" t="str">
        <f>_xlfn.XLOOKUP(H339,'[1]Sheet 1'!$H:$H,'[1]Sheet 1'!$K:$K,"")</f>
        <v/>
      </c>
      <c r="L339" s="1"/>
      <c r="M339" s="1"/>
      <c r="N339" s="2">
        <v>0</v>
      </c>
    </row>
    <row r="340" spans="1:14" x14ac:dyDescent="0.3">
      <c r="A340" s="1" t="s">
        <v>1125</v>
      </c>
      <c r="B340" s="1">
        <v>143238</v>
      </c>
      <c r="C340" s="1" t="s">
        <v>1126</v>
      </c>
      <c r="D340" s="1"/>
      <c r="E340" s="1" t="s">
        <v>27</v>
      </c>
      <c r="F340" s="1" t="s">
        <v>680</v>
      </c>
      <c r="G340" s="1" t="s">
        <v>1127</v>
      </c>
      <c r="H340" s="1">
        <v>2644</v>
      </c>
      <c r="I340" s="1" t="s">
        <v>24</v>
      </c>
      <c r="J340" s="1">
        <v>100349</v>
      </c>
      <c r="K340" s="1" t="str">
        <f>_xlfn.XLOOKUP(H340,'[1]Sheet 1'!$H:$H,'[1]Sheet 1'!$K:$K,"")</f>
        <v/>
      </c>
      <c r="L340" s="1"/>
      <c r="M340" s="1"/>
      <c r="N340" s="2" t="s">
        <v>27</v>
      </c>
    </row>
    <row r="341" spans="1:14" x14ac:dyDescent="0.3">
      <c r="A341" s="1" t="s">
        <v>1128</v>
      </c>
      <c r="B341" s="1">
        <v>265818</v>
      </c>
      <c r="C341" s="1" t="s">
        <v>1129</v>
      </c>
      <c r="D341" s="1"/>
      <c r="E341" s="1" t="s">
        <v>27</v>
      </c>
      <c r="F341" s="1" t="s">
        <v>228</v>
      </c>
      <c r="G341" s="1" t="s">
        <v>1130</v>
      </c>
      <c r="H341" s="1">
        <v>2654</v>
      </c>
      <c r="I341" s="1" t="s">
        <v>24</v>
      </c>
      <c r="J341" s="1">
        <v>100389</v>
      </c>
      <c r="K341" s="1" t="str">
        <f>_xlfn.XLOOKUP(H341,'[1]Sheet 1'!$H:$H,'[1]Sheet 1'!$K:$K,"")</f>
        <v/>
      </c>
      <c r="L341" s="1"/>
      <c r="M341" s="1"/>
      <c r="N341" s="2" t="s">
        <v>27</v>
      </c>
    </row>
    <row r="342" spans="1:14" x14ac:dyDescent="0.3">
      <c r="A342" s="1" t="s">
        <v>1131</v>
      </c>
      <c r="B342" s="1">
        <v>223963</v>
      </c>
      <c r="C342" s="1" t="s">
        <v>1132</v>
      </c>
      <c r="D342" s="1"/>
      <c r="E342" s="1" t="s">
        <v>27</v>
      </c>
      <c r="F342" s="1" t="s">
        <v>28</v>
      </c>
      <c r="G342" s="1" t="s">
        <v>1133</v>
      </c>
      <c r="H342" s="1">
        <v>2664</v>
      </c>
      <c r="I342" s="1" t="s">
        <v>24</v>
      </c>
      <c r="J342" s="1">
        <v>100418</v>
      </c>
      <c r="K342" s="1" t="str">
        <f>_xlfn.XLOOKUP(H342,'[1]Sheet 1'!$H:$H,'[1]Sheet 1'!$K:$K,"")</f>
        <v/>
      </c>
      <c r="L342" s="1"/>
      <c r="M342" s="1"/>
      <c r="N342" s="2" t="s">
        <v>27</v>
      </c>
    </row>
    <row r="343" spans="1:14" x14ac:dyDescent="0.3">
      <c r="A343" s="1" t="s">
        <v>1134</v>
      </c>
      <c r="B343" s="1">
        <v>272839</v>
      </c>
      <c r="C343" s="1" t="s">
        <v>1135</v>
      </c>
      <c r="D343" s="1"/>
      <c r="E343" s="1" t="s">
        <v>27</v>
      </c>
      <c r="F343" s="1" t="s">
        <v>1136</v>
      </c>
      <c r="G343" s="1" t="s">
        <v>1137</v>
      </c>
      <c r="H343" s="1">
        <v>2674</v>
      </c>
      <c r="I343" s="1" t="s">
        <v>24</v>
      </c>
      <c r="J343" s="1">
        <v>100349</v>
      </c>
      <c r="K343" s="1" t="str">
        <f>_xlfn.XLOOKUP(H343,'[1]Sheet 1'!$H:$H,'[1]Sheet 1'!$K:$K,"")</f>
        <v/>
      </c>
      <c r="L343" s="1"/>
      <c r="M343" s="1"/>
      <c r="N343" s="2" t="s">
        <v>27</v>
      </c>
    </row>
    <row r="344" spans="1:14" x14ac:dyDescent="0.3">
      <c r="A344" s="1" t="s">
        <v>1138</v>
      </c>
      <c r="B344" s="1">
        <v>226216</v>
      </c>
      <c r="C344" s="1" t="s">
        <v>1139</v>
      </c>
      <c r="D344" s="1" t="s">
        <v>16</v>
      </c>
      <c r="E344" s="1" t="s">
        <v>27</v>
      </c>
      <c r="F344" s="1" t="s">
        <v>1136</v>
      </c>
      <c r="G344" s="1" t="s">
        <v>1140</v>
      </c>
      <c r="H344" s="1">
        <v>2684</v>
      </c>
      <c r="I344" s="1" t="s">
        <v>19</v>
      </c>
      <c r="J344" s="1">
        <v>100567</v>
      </c>
      <c r="K344" s="1" t="str">
        <f>_xlfn.XLOOKUP(H344,'[1]Sheet 1'!$H:$H,'[1]Sheet 1'!$K:$K,"")</f>
        <v/>
      </c>
      <c r="L344" s="1"/>
      <c r="M344" s="1" t="s">
        <v>16</v>
      </c>
      <c r="N344" s="2" t="s">
        <v>27</v>
      </c>
    </row>
    <row r="345" spans="1:14" x14ac:dyDescent="0.3">
      <c r="A345" s="1" t="s">
        <v>1141</v>
      </c>
      <c r="B345" s="1">
        <v>272839</v>
      </c>
      <c r="C345" s="1" t="s">
        <v>1142</v>
      </c>
      <c r="D345" s="1"/>
      <c r="E345" s="1" t="s">
        <v>27</v>
      </c>
      <c r="F345" s="1" t="s">
        <v>1136</v>
      </c>
      <c r="G345" s="1" t="s">
        <v>1143</v>
      </c>
      <c r="H345" s="1">
        <v>2694</v>
      </c>
      <c r="I345" s="1" t="s">
        <v>24</v>
      </c>
      <c r="J345" s="1">
        <v>100349</v>
      </c>
      <c r="K345" s="1" t="str">
        <f>_xlfn.XLOOKUP(H345,'[1]Sheet 1'!$H:$H,'[1]Sheet 1'!$K:$K,"")</f>
        <v/>
      </c>
      <c r="L345" s="1"/>
      <c r="M345" s="1"/>
      <c r="N345" s="2" t="s">
        <v>27</v>
      </c>
    </row>
    <row r="346" spans="1:14" x14ac:dyDescent="0.3">
      <c r="A346" s="1" t="s">
        <v>1144</v>
      </c>
      <c r="B346" s="1">
        <v>265900</v>
      </c>
      <c r="C346" s="1" t="s">
        <v>1145</v>
      </c>
      <c r="D346" s="1" t="s">
        <v>16</v>
      </c>
      <c r="E346" s="1" t="s">
        <v>27</v>
      </c>
      <c r="F346" s="1" t="s">
        <v>1136</v>
      </c>
      <c r="G346" s="1" t="s">
        <v>1146</v>
      </c>
      <c r="H346" s="1">
        <v>2704</v>
      </c>
      <c r="I346" s="1" t="s">
        <v>19</v>
      </c>
      <c r="J346" s="1">
        <v>100569</v>
      </c>
      <c r="K346" s="1" t="str">
        <f>_xlfn.XLOOKUP(H346,'[1]Sheet 1'!$H:$H,'[1]Sheet 1'!$K:$K,"")</f>
        <v/>
      </c>
      <c r="L346" s="1"/>
      <c r="M346" s="1" t="s">
        <v>16</v>
      </c>
      <c r="N346" s="2" t="s">
        <v>27</v>
      </c>
    </row>
    <row r="347" spans="1:14" x14ac:dyDescent="0.3">
      <c r="A347" s="1" t="s">
        <v>1147</v>
      </c>
      <c r="B347" s="1">
        <v>272839</v>
      </c>
      <c r="C347" s="1" t="s">
        <v>1148</v>
      </c>
      <c r="D347" s="1" t="s">
        <v>16</v>
      </c>
      <c r="E347" s="1" t="s">
        <v>27</v>
      </c>
      <c r="F347" s="1" t="s">
        <v>1136</v>
      </c>
      <c r="G347" s="1" t="s">
        <v>1149</v>
      </c>
      <c r="H347" s="1">
        <v>2714</v>
      </c>
      <c r="I347" s="1" t="s">
        <v>19</v>
      </c>
      <c r="J347" s="1">
        <v>100291</v>
      </c>
      <c r="K347" s="1" t="str">
        <f>_xlfn.XLOOKUP(H347,'[1]Sheet 1'!$H:$H,'[1]Sheet 1'!$K:$K,"")</f>
        <v/>
      </c>
      <c r="L347" s="1"/>
      <c r="M347" s="1" t="s">
        <v>16</v>
      </c>
      <c r="N347" s="2" t="s">
        <v>27</v>
      </c>
    </row>
    <row r="348" spans="1:14" x14ac:dyDescent="0.3">
      <c r="A348" s="1" t="s">
        <v>1153</v>
      </c>
      <c r="B348" s="1">
        <v>272837</v>
      </c>
      <c r="C348" s="1" t="s">
        <v>1154</v>
      </c>
      <c r="D348" s="1" t="s">
        <v>1155</v>
      </c>
      <c r="E348" s="1" t="s">
        <v>27</v>
      </c>
      <c r="F348" s="1" t="s">
        <v>1136</v>
      </c>
      <c r="G348" s="1" t="s">
        <v>1156</v>
      </c>
      <c r="H348" s="1">
        <v>2734</v>
      </c>
      <c r="I348" s="1" t="s">
        <v>19</v>
      </c>
      <c r="J348" s="1">
        <v>100584</v>
      </c>
      <c r="K348" s="1" t="str">
        <f>_xlfn.XLOOKUP(H348,'[1]Sheet 1'!$H:$H,'[1]Sheet 1'!$K:$K,"")</f>
        <v/>
      </c>
      <c r="L348" s="1"/>
      <c r="M348" s="1" t="s">
        <v>1155</v>
      </c>
      <c r="N348" s="2" t="s">
        <v>27</v>
      </c>
    </row>
    <row r="349" spans="1:14" x14ac:dyDescent="0.3">
      <c r="A349" s="1" t="s">
        <v>1157</v>
      </c>
      <c r="B349" s="1">
        <v>221454</v>
      </c>
      <c r="C349" s="1" t="s">
        <v>1158</v>
      </c>
      <c r="D349" s="1" t="s">
        <v>1159</v>
      </c>
      <c r="E349" s="1" t="s">
        <v>27</v>
      </c>
      <c r="F349" s="1" t="s">
        <v>1136</v>
      </c>
      <c r="G349" s="1" t="s">
        <v>1160</v>
      </c>
      <c r="H349" s="1">
        <v>2744</v>
      </c>
      <c r="I349" s="1" t="s">
        <v>19</v>
      </c>
      <c r="J349" s="1">
        <v>100585</v>
      </c>
      <c r="K349" s="1" t="str">
        <f>_xlfn.XLOOKUP(H349,'[1]Sheet 1'!$H:$H,'[1]Sheet 1'!$K:$K,"")</f>
        <v/>
      </c>
      <c r="L349" s="1"/>
      <c r="M349" s="1" t="s">
        <v>1159</v>
      </c>
      <c r="N349" s="2" t="s">
        <v>27</v>
      </c>
    </row>
    <row r="350" spans="1:14" x14ac:dyDescent="0.3">
      <c r="A350" s="1" t="s">
        <v>1161</v>
      </c>
      <c r="B350" s="1">
        <v>185000</v>
      </c>
      <c r="C350" s="1" t="s">
        <v>1162</v>
      </c>
      <c r="D350" s="1" t="s">
        <v>16</v>
      </c>
      <c r="E350" s="1" t="s">
        <v>27</v>
      </c>
      <c r="F350" s="1" t="s">
        <v>1136</v>
      </c>
      <c r="G350" s="1" t="s">
        <v>1163</v>
      </c>
      <c r="H350" s="1">
        <v>2754</v>
      </c>
      <c r="I350" s="1" t="s">
        <v>19</v>
      </c>
      <c r="J350" s="1">
        <v>100586</v>
      </c>
      <c r="K350" s="1" t="str">
        <f>_xlfn.XLOOKUP(H350,'[1]Sheet 1'!$H:$H,'[1]Sheet 1'!$K:$K,"")</f>
        <v/>
      </c>
      <c r="L350" s="1"/>
      <c r="M350" s="1" t="s">
        <v>16</v>
      </c>
      <c r="N350" s="2" t="s">
        <v>27</v>
      </c>
    </row>
    <row r="351" spans="1:14" x14ac:dyDescent="0.3">
      <c r="A351" s="1" t="s">
        <v>1164</v>
      </c>
      <c r="B351" s="1">
        <v>185000</v>
      </c>
      <c r="C351" s="1" t="s">
        <v>1165</v>
      </c>
      <c r="D351" s="1" t="s">
        <v>16</v>
      </c>
      <c r="E351" s="1" t="s">
        <v>27</v>
      </c>
      <c r="F351" s="1" t="s">
        <v>1136</v>
      </c>
      <c r="G351" s="1" t="s">
        <v>1166</v>
      </c>
      <c r="H351" s="1">
        <v>2764</v>
      </c>
      <c r="I351" s="1" t="s">
        <v>19</v>
      </c>
      <c r="J351" s="1">
        <v>100586</v>
      </c>
      <c r="K351" s="1" t="str">
        <f>_xlfn.XLOOKUP(H351,'[1]Sheet 1'!$H:$H,'[1]Sheet 1'!$K:$K,"")</f>
        <v/>
      </c>
      <c r="L351" s="1"/>
      <c r="M351" s="1" t="s">
        <v>16</v>
      </c>
      <c r="N351" s="2" t="s">
        <v>27</v>
      </c>
    </row>
    <row r="352" spans="1:14" x14ac:dyDescent="0.3">
      <c r="A352" s="1" t="s">
        <v>1167</v>
      </c>
      <c r="B352" s="1">
        <v>272836</v>
      </c>
      <c r="C352" s="1" t="s">
        <v>1168</v>
      </c>
      <c r="D352" s="1"/>
      <c r="E352" s="1" t="s">
        <v>27</v>
      </c>
      <c r="F352" s="1" t="s">
        <v>1136</v>
      </c>
      <c r="G352" s="1" t="s">
        <v>1169</v>
      </c>
      <c r="H352" s="1">
        <v>2774</v>
      </c>
      <c r="I352" s="1" t="s">
        <v>24</v>
      </c>
      <c r="J352" s="1">
        <v>100349</v>
      </c>
      <c r="K352" s="1" t="str">
        <f>_xlfn.XLOOKUP(H352,'[1]Sheet 1'!$H:$H,'[1]Sheet 1'!$K:$K,"")</f>
        <v/>
      </c>
      <c r="L352" s="1"/>
      <c r="M352" s="1"/>
      <c r="N352" s="2" t="s">
        <v>27</v>
      </c>
    </row>
    <row r="353" spans="1:14" x14ac:dyDescent="0.3">
      <c r="A353" s="1" t="s">
        <v>1170</v>
      </c>
      <c r="B353" s="1">
        <v>272836</v>
      </c>
      <c r="C353" s="1" t="s">
        <v>1171</v>
      </c>
      <c r="D353" s="1"/>
      <c r="E353" s="1" t="s">
        <v>27</v>
      </c>
      <c r="F353" s="1" t="s">
        <v>1136</v>
      </c>
      <c r="G353" s="1" t="s">
        <v>1172</v>
      </c>
      <c r="H353" s="1">
        <v>2784</v>
      </c>
      <c r="I353" s="1" t="s">
        <v>24</v>
      </c>
      <c r="J353" s="1">
        <v>100349</v>
      </c>
      <c r="K353" s="1" t="str">
        <f>_xlfn.XLOOKUP(H353,'[1]Sheet 1'!$H:$H,'[1]Sheet 1'!$K:$K,"")</f>
        <v/>
      </c>
      <c r="L353" s="1"/>
      <c r="M353" s="1"/>
      <c r="N353" s="2" t="s">
        <v>27</v>
      </c>
    </row>
    <row r="354" spans="1:14" x14ac:dyDescent="0.3">
      <c r="A354" s="1" t="s">
        <v>1173</v>
      </c>
      <c r="B354" s="1">
        <v>220822</v>
      </c>
      <c r="C354" s="1" t="s">
        <v>1174</v>
      </c>
      <c r="D354" s="1" t="s">
        <v>16</v>
      </c>
      <c r="E354" s="1" t="s">
        <v>27</v>
      </c>
      <c r="F354" s="1" t="s">
        <v>1136</v>
      </c>
      <c r="G354" s="1" t="s">
        <v>1175</v>
      </c>
      <c r="H354" s="1">
        <v>2794</v>
      </c>
      <c r="I354" s="1" t="s">
        <v>19</v>
      </c>
      <c r="J354" s="1">
        <v>100291</v>
      </c>
      <c r="K354" s="1" t="str">
        <f>_xlfn.XLOOKUP(H354,'[1]Sheet 1'!$H:$H,'[1]Sheet 1'!$K:$K,"")</f>
        <v/>
      </c>
      <c r="L354" s="1"/>
      <c r="M354" s="1" t="s">
        <v>16</v>
      </c>
      <c r="N354" s="2" t="s">
        <v>27</v>
      </c>
    </row>
    <row r="355" spans="1:14" x14ac:dyDescent="0.3">
      <c r="A355" s="1" t="s">
        <v>1176</v>
      </c>
      <c r="B355" s="1">
        <v>220515</v>
      </c>
      <c r="C355" s="1" t="s">
        <v>1177</v>
      </c>
      <c r="D355" s="1" t="s">
        <v>16</v>
      </c>
      <c r="E355" s="1" t="s">
        <v>27</v>
      </c>
      <c r="F355" s="1" t="s">
        <v>1136</v>
      </c>
      <c r="G355" s="1" t="s">
        <v>1178</v>
      </c>
      <c r="H355" s="1">
        <v>2804</v>
      </c>
      <c r="I355" s="1" t="s">
        <v>19</v>
      </c>
      <c r="J355" s="1">
        <v>100595</v>
      </c>
      <c r="K355" s="1" t="str">
        <f>_xlfn.XLOOKUP(H355,'[1]Sheet 1'!$H:$H,'[1]Sheet 1'!$K:$K,"")</f>
        <v/>
      </c>
      <c r="L355" s="1"/>
      <c r="M355" s="1" t="s">
        <v>16</v>
      </c>
      <c r="N355" s="2" t="s">
        <v>27</v>
      </c>
    </row>
    <row r="356" spans="1:14" x14ac:dyDescent="0.3">
      <c r="A356" s="1" t="s">
        <v>1179</v>
      </c>
      <c r="B356" s="1">
        <v>272836</v>
      </c>
      <c r="C356" s="1" t="s">
        <v>1180</v>
      </c>
      <c r="D356" s="1"/>
      <c r="E356" s="1" t="s">
        <v>27</v>
      </c>
      <c r="F356" s="1" t="s">
        <v>1136</v>
      </c>
      <c r="G356" s="1" t="s">
        <v>1181</v>
      </c>
      <c r="H356" s="1">
        <v>2814</v>
      </c>
      <c r="I356" s="1" t="s">
        <v>24</v>
      </c>
      <c r="J356" s="1">
        <v>100349</v>
      </c>
      <c r="K356" s="1" t="str">
        <f>_xlfn.XLOOKUP(H356,'[1]Sheet 1'!$H:$H,'[1]Sheet 1'!$K:$K,"")</f>
        <v/>
      </c>
      <c r="L356" s="1"/>
      <c r="M356" s="1"/>
      <c r="N356" s="2" t="s">
        <v>27</v>
      </c>
    </row>
    <row r="357" spans="1:14" x14ac:dyDescent="0.3">
      <c r="A357" s="1" t="s">
        <v>1182</v>
      </c>
      <c r="B357" s="1">
        <v>52313</v>
      </c>
      <c r="C357" s="1" t="s">
        <v>1183</v>
      </c>
      <c r="D357" s="1" t="s">
        <v>16</v>
      </c>
      <c r="E357" s="1" t="s">
        <v>27</v>
      </c>
      <c r="F357" s="1" t="s">
        <v>1136</v>
      </c>
      <c r="G357" s="1" t="s">
        <v>1184</v>
      </c>
      <c r="H357" s="1">
        <v>2824</v>
      </c>
      <c r="I357" s="1" t="s">
        <v>19</v>
      </c>
      <c r="J357" s="1">
        <v>100291</v>
      </c>
      <c r="K357" s="1" t="str">
        <f>_xlfn.XLOOKUP(H357,'[1]Sheet 1'!$H:$H,'[1]Sheet 1'!$K:$K,"")</f>
        <v/>
      </c>
      <c r="L357" s="1"/>
      <c r="M357" s="1" t="s">
        <v>16</v>
      </c>
      <c r="N357" s="2" t="s">
        <v>27</v>
      </c>
    </row>
    <row r="358" spans="1:14" x14ac:dyDescent="0.3">
      <c r="A358" s="1" t="s">
        <v>1185</v>
      </c>
      <c r="B358" s="1">
        <v>272836</v>
      </c>
      <c r="C358" s="1" t="s">
        <v>1186</v>
      </c>
      <c r="D358" s="1"/>
      <c r="E358" s="1" t="s">
        <v>27</v>
      </c>
      <c r="F358" s="1" t="s">
        <v>1136</v>
      </c>
      <c r="G358" s="1" t="s">
        <v>1187</v>
      </c>
      <c r="H358" s="1">
        <v>2834</v>
      </c>
      <c r="I358" s="1" t="s">
        <v>24</v>
      </c>
      <c r="J358" s="1">
        <v>100599</v>
      </c>
      <c r="K358" s="1" t="str">
        <f>_xlfn.XLOOKUP(H358,'[1]Sheet 1'!$H:$H,'[1]Sheet 1'!$K:$K,"")</f>
        <v/>
      </c>
      <c r="L358" s="1"/>
      <c r="M358" s="1"/>
      <c r="N358" s="2" t="s">
        <v>27</v>
      </c>
    </row>
    <row r="359" spans="1:14" x14ac:dyDescent="0.3">
      <c r="A359" s="1" t="s">
        <v>1188</v>
      </c>
      <c r="B359" s="1">
        <v>272836</v>
      </c>
      <c r="C359" s="1" t="s">
        <v>1189</v>
      </c>
      <c r="D359" s="1"/>
      <c r="E359" s="1" t="s">
        <v>27</v>
      </c>
      <c r="F359" s="1" t="s">
        <v>1114</v>
      </c>
      <c r="G359" s="1" t="s">
        <v>1190</v>
      </c>
      <c r="H359" s="1">
        <v>2844</v>
      </c>
      <c r="I359" s="1" t="s">
        <v>24</v>
      </c>
      <c r="J359" s="1">
        <v>100603</v>
      </c>
      <c r="K359" s="1" t="str">
        <f>_xlfn.XLOOKUP(H359,'[1]Sheet 1'!$H:$H,'[1]Sheet 1'!$K:$K,"")</f>
        <v/>
      </c>
      <c r="L359" s="1"/>
      <c r="M359" s="1"/>
      <c r="N359" s="2">
        <v>0</v>
      </c>
    </row>
    <row r="360" spans="1:14" x14ac:dyDescent="0.3">
      <c r="A360" s="1" t="s">
        <v>1191</v>
      </c>
      <c r="B360" s="1">
        <v>123655</v>
      </c>
      <c r="C360" s="1" t="s">
        <v>1192</v>
      </c>
      <c r="D360" s="1"/>
      <c r="E360" s="1" t="s">
        <v>27</v>
      </c>
      <c r="F360" s="1" t="s">
        <v>680</v>
      </c>
      <c r="G360" s="1" t="s">
        <v>1193</v>
      </c>
      <c r="H360" s="1">
        <v>2907</v>
      </c>
      <c r="I360" s="1" t="s">
        <v>24</v>
      </c>
      <c r="J360" s="1">
        <v>100349</v>
      </c>
      <c r="K360" s="1" t="str">
        <f>_xlfn.XLOOKUP(H360,'[1]Sheet 1'!$H:$H,'[1]Sheet 1'!$K:$K,"")</f>
        <v/>
      </c>
      <c r="L360" s="1"/>
      <c r="M360" s="1"/>
      <c r="N360" s="2" t="s">
        <v>27</v>
      </c>
    </row>
    <row r="361" spans="1:14" x14ac:dyDescent="0.3">
      <c r="A361" s="1" t="s">
        <v>1194</v>
      </c>
      <c r="B361" s="1">
        <v>123655</v>
      </c>
      <c r="C361" s="1" t="s">
        <v>1195</v>
      </c>
      <c r="D361" s="1"/>
      <c r="E361" s="1" t="s">
        <v>27</v>
      </c>
      <c r="F361" s="1" t="s">
        <v>680</v>
      </c>
      <c r="G361" s="1" t="s">
        <v>1196</v>
      </c>
      <c r="H361" s="1">
        <v>2926</v>
      </c>
      <c r="I361" s="1" t="s">
        <v>19</v>
      </c>
      <c r="J361" s="1">
        <v>100291</v>
      </c>
      <c r="K361" s="1" t="str">
        <f>_xlfn.XLOOKUP(H361,'[1]Sheet 1'!$H:$H,'[1]Sheet 1'!$K:$K,"")</f>
        <v/>
      </c>
      <c r="L361" s="1"/>
      <c r="M361" s="1"/>
      <c r="N361" s="2" t="s">
        <v>27</v>
      </c>
    </row>
    <row r="362" spans="1:14" x14ac:dyDescent="0.3">
      <c r="A362" s="1" t="s">
        <v>1197</v>
      </c>
      <c r="B362" s="1">
        <v>123655</v>
      </c>
      <c r="C362" s="1" t="s">
        <v>1198</v>
      </c>
      <c r="D362" s="1"/>
      <c r="E362" s="1" t="s">
        <v>27</v>
      </c>
      <c r="F362" s="1" t="s">
        <v>680</v>
      </c>
      <c r="G362" s="1" t="s">
        <v>1199</v>
      </c>
      <c r="H362" s="1">
        <v>2936</v>
      </c>
      <c r="I362" s="1" t="s">
        <v>24</v>
      </c>
      <c r="J362" s="1">
        <v>100369</v>
      </c>
      <c r="K362" s="1" t="str">
        <f>_xlfn.XLOOKUP(H362,'[1]Sheet 1'!$H:$H,'[1]Sheet 1'!$K:$K,"")</f>
        <v/>
      </c>
      <c r="L362" s="1"/>
      <c r="M362" s="1"/>
      <c r="N362" s="2" t="s">
        <v>27</v>
      </c>
    </row>
    <row r="363" spans="1:14" x14ac:dyDescent="0.3">
      <c r="A363" s="1" t="s">
        <v>1200</v>
      </c>
      <c r="B363" s="1">
        <v>114695</v>
      </c>
      <c r="C363" s="1" t="s">
        <v>1201</v>
      </c>
      <c r="D363" s="1" t="s">
        <v>16</v>
      </c>
      <c r="E363" s="1" t="s">
        <v>27</v>
      </c>
      <c r="F363" s="1" t="s">
        <v>1005</v>
      </c>
      <c r="G363" s="1" t="s">
        <v>1202</v>
      </c>
      <c r="H363" s="1">
        <v>2946</v>
      </c>
      <c r="I363" s="1" t="s">
        <v>19</v>
      </c>
      <c r="J363" s="1">
        <v>100291</v>
      </c>
      <c r="K363" s="1" t="str">
        <f>_xlfn.XLOOKUP(H363,'[1]Sheet 1'!$H:$H,'[1]Sheet 1'!$K:$K,"")</f>
        <v/>
      </c>
      <c r="L363" s="1"/>
      <c r="M363" s="1" t="s">
        <v>16</v>
      </c>
      <c r="N363" s="2" t="s">
        <v>27</v>
      </c>
    </row>
    <row r="364" spans="1:14" x14ac:dyDescent="0.3">
      <c r="A364" s="1" t="s">
        <v>1203</v>
      </c>
      <c r="B364" s="1">
        <v>9562</v>
      </c>
      <c r="C364" s="1" t="s">
        <v>1204</v>
      </c>
      <c r="D364" s="1"/>
      <c r="E364" s="1" t="s">
        <v>27</v>
      </c>
      <c r="F364" s="1" t="s">
        <v>1205</v>
      </c>
      <c r="G364" s="1" t="s">
        <v>1206</v>
      </c>
      <c r="H364" s="1">
        <v>2956</v>
      </c>
      <c r="I364" s="1" t="s">
        <v>24</v>
      </c>
      <c r="J364" s="1">
        <v>100349</v>
      </c>
      <c r="K364" s="1" t="str">
        <f>_xlfn.XLOOKUP(H364,'[1]Sheet 1'!$H:$H,'[1]Sheet 1'!$K:$K,"")</f>
        <v/>
      </c>
      <c r="L364" s="1"/>
      <c r="M364" s="1"/>
      <c r="N364" s="2">
        <v>0</v>
      </c>
    </row>
    <row r="365" spans="1:14" x14ac:dyDescent="0.3">
      <c r="A365" s="1" t="s">
        <v>1207</v>
      </c>
      <c r="B365" s="1">
        <v>143703</v>
      </c>
      <c r="C365" s="1" t="s">
        <v>1208</v>
      </c>
      <c r="D365" s="1" t="s">
        <v>16</v>
      </c>
      <c r="E365" s="1" t="s">
        <v>27</v>
      </c>
      <c r="F365" s="1" t="s">
        <v>352</v>
      </c>
      <c r="G365" s="1" t="s">
        <v>1209</v>
      </c>
      <c r="H365" s="1">
        <v>2966</v>
      </c>
      <c r="I365" s="1" t="s">
        <v>19</v>
      </c>
      <c r="J365" s="1">
        <v>100291</v>
      </c>
      <c r="K365" s="1" t="str">
        <f>_xlfn.XLOOKUP(H365,'[1]Sheet 1'!$H:$H,'[1]Sheet 1'!$K:$K,"")</f>
        <v/>
      </c>
      <c r="L365" s="1"/>
      <c r="M365" s="1" t="s">
        <v>16</v>
      </c>
      <c r="N365" s="2" t="s">
        <v>27</v>
      </c>
    </row>
    <row r="366" spans="1:14" x14ac:dyDescent="0.3">
      <c r="A366" s="1" t="s">
        <v>1210</v>
      </c>
      <c r="B366" s="1">
        <v>27887</v>
      </c>
      <c r="C366" s="1" t="s">
        <v>1211</v>
      </c>
      <c r="D366" s="1" t="s">
        <v>16</v>
      </c>
      <c r="E366" s="1" t="s">
        <v>27</v>
      </c>
      <c r="F366" s="1" t="s">
        <v>352</v>
      </c>
      <c r="G366" s="1" t="s">
        <v>1212</v>
      </c>
      <c r="H366" s="1">
        <v>2976</v>
      </c>
      <c r="I366" s="1" t="s">
        <v>19</v>
      </c>
      <c r="J366" s="1">
        <v>100291</v>
      </c>
      <c r="K366" s="1" t="str">
        <f>_xlfn.XLOOKUP(H366,'[1]Sheet 1'!$H:$H,'[1]Sheet 1'!$K:$K,"")</f>
        <v/>
      </c>
      <c r="L366" s="1"/>
      <c r="M366" s="1" t="s">
        <v>16</v>
      </c>
      <c r="N366" s="2">
        <v>0</v>
      </c>
    </row>
    <row r="367" spans="1:14" x14ac:dyDescent="0.3">
      <c r="A367" s="1" t="s">
        <v>1213</v>
      </c>
      <c r="B367" s="1">
        <v>27913</v>
      </c>
      <c r="C367" s="1" t="s">
        <v>1214</v>
      </c>
      <c r="D367" s="1"/>
      <c r="E367" s="1" t="s">
        <v>27</v>
      </c>
      <c r="F367" s="1" t="s">
        <v>352</v>
      </c>
      <c r="G367" s="1" t="s">
        <v>1215</v>
      </c>
      <c r="H367" s="1">
        <v>2986</v>
      </c>
      <c r="I367" s="1" t="s">
        <v>24</v>
      </c>
      <c r="J367" s="1">
        <v>100349</v>
      </c>
      <c r="K367" s="1" t="str">
        <f>_xlfn.XLOOKUP(H367,'[1]Sheet 1'!$H:$H,'[1]Sheet 1'!$K:$K,"")</f>
        <v/>
      </c>
      <c r="L367" s="1"/>
      <c r="M367" s="1"/>
      <c r="N367" s="2" t="s">
        <v>27</v>
      </c>
    </row>
    <row r="368" spans="1:14" x14ac:dyDescent="0.3">
      <c r="A368" s="1" t="s">
        <v>1216</v>
      </c>
      <c r="B368" s="1">
        <v>54023</v>
      </c>
      <c r="C368" s="1" t="s">
        <v>1217</v>
      </c>
      <c r="D368" s="1"/>
      <c r="E368" s="1" t="s">
        <v>27</v>
      </c>
      <c r="F368" s="1" t="s">
        <v>352</v>
      </c>
      <c r="G368" s="1" t="s">
        <v>1218</v>
      </c>
      <c r="H368" s="1">
        <v>3005</v>
      </c>
      <c r="I368" s="1" t="s">
        <v>24</v>
      </c>
      <c r="J368" s="1">
        <v>100349</v>
      </c>
      <c r="K368" s="1" t="str">
        <f>_xlfn.XLOOKUP(H368,'[1]Sheet 1'!$H:$H,'[1]Sheet 1'!$K:$K,"")</f>
        <v/>
      </c>
      <c r="L368" s="1"/>
      <c r="M368" s="1"/>
      <c r="N368" s="2" t="s">
        <v>27</v>
      </c>
    </row>
    <row r="369" spans="1:14" x14ac:dyDescent="0.3">
      <c r="A369" s="1" t="s">
        <v>1219</v>
      </c>
      <c r="B369" s="1">
        <v>457395</v>
      </c>
      <c r="C369" s="1" t="s">
        <v>1220</v>
      </c>
      <c r="D369" s="1"/>
      <c r="E369" s="1" t="s">
        <v>27</v>
      </c>
      <c r="F369" s="1" t="s">
        <v>415</v>
      </c>
      <c r="G369" s="1" t="s">
        <v>1221</v>
      </c>
      <c r="H369" s="1">
        <v>3059</v>
      </c>
      <c r="I369" s="1" t="s">
        <v>24</v>
      </c>
      <c r="J369" s="1">
        <v>22</v>
      </c>
      <c r="K369" s="1" t="str">
        <f>_xlfn.XLOOKUP(H369,'[1]Sheet 1'!$H:$H,'[1]Sheet 1'!$K:$K,"")</f>
        <v/>
      </c>
      <c r="L369" s="1"/>
      <c r="M369" s="1"/>
      <c r="N369" s="2" t="s">
        <v>27</v>
      </c>
    </row>
    <row r="370" spans="1:14" x14ac:dyDescent="0.3">
      <c r="A370" s="1" t="s">
        <v>1222</v>
      </c>
      <c r="B370" s="1">
        <v>457396</v>
      </c>
      <c r="C370" s="1" t="s">
        <v>1223</v>
      </c>
      <c r="D370" s="1"/>
      <c r="E370" s="1" t="s">
        <v>27</v>
      </c>
      <c r="F370" s="1" t="s">
        <v>415</v>
      </c>
      <c r="G370" s="1" t="s">
        <v>1224</v>
      </c>
      <c r="H370" s="1">
        <v>3060</v>
      </c>
      <c r="I370" s="1" t="s">
        <v>1225</v>
      </c>
      <c r="J370" s="1"/>
      <c r="K370" s="1" t="str">
        <f>_xlfn.XLOOKUP(H370,'[1]Sheet 1'!$H:$H,'[1]Sheet 1'!$K:$K,"")</f>
        <v/>
      </c>
      <c r="L370" s="1"/>
      <c r="M370" s="1"/>
      <c r="N370" s="2" t="s">
        <v>27</v>
      </c>
    </row>
    <row r="371" spans="1:14" x14ac:dyDescent="0.3">
      <c r="A371" s="1" t="s">
        <v>1226</v>
      </c>
      <c r="B371" s="1">
        <v>457395</v>
      </c>
      <c r="C371" s="1" t="s">
        <v>1227</v>
      </c>
      <c r="D371" s="1"/>
      <c r="E371" s="1" t="s">
        <v>27</v>
      </c>
      <c r="F371" s="1" t="s">
        <v>415</v>
      </c>
      <c r="G371" s="1" t="s">
        <v>1228</v>
      </c>
      <c r="H371" s="1">
        <v>3061</v>
      </c>
      <c r="I371" s="1" t="s">
        <v>19</v>
      </c>
      <c r="J371" s="1"/>
      <c r="K371" s="1" t="str">
        <f>_xlfn.XLOOKUP(H371,'[1]Sheet 1'!$H:$H,'[1]Sheet 1'!$K:$K,"")</f>
        <v/>
      </c>
      <c r="L371" s="1"/>
      <c r="M371" s="1"/>
      <c r="N371" s="2" t="s">
        <v>27</v>
      </c>
    </row>
    <row r="372" spans="1:14" x14ac:dyDescent="0.3">
      <c r="A372" s="1" t="s">
        <v>1229</v>
      </c>
      <c r="B372" s="1">
        <v>457395</v>
      </c>
      <c r="C372" s="1" t="s">
        <v>1230</v>
      </c>
      <c r="D372" s="1" t="s">
        <v>1231</v>
      </c>
      <c r="E372" s="1" t="s">
        <v>27</v>
      </c>
      <c r="F372" s="1" t="s">
        <v>415</v>
      </c>
      <c r="G372" s="1" t="s">
        <v>1232</v>
      </c>
      <c r="H372" s="1">
        <v>3064</v>
      </c>
      <c r="I372" s="1" t="s">
        <v>19</v>
      </c>
      <c r="J372" s="1"/>
      <c r="K372" s="1" t="str">
        <f>_xlfn.XLOOKUP(H372,'[1]Sheet 1'!$H:$H,'[1]Sheet 1'!$K:$K,"")</f>
        <v/>
      </c>
      <c r="L372" s="1"/>
      <c r="M372" s="1" t="s">
        <v>1231</v>
      </c>
      <c r="N372" s="2" t="s">
        <v>27</v>
      </c>
    </row>
    <row r="373" spans="1:14" x14ac:dyDescent="0.3">
      <c r="A373" s="1" t="s">
        <v>1233</v>
      </c>
      <c r="B373" s="1">
        <v>457395</v>
      </c>
      <c r="C373" s="1" t="s">
        <v>1234</v>
      </c>
      <c r="D373" s="1"/>
      <c r="E373" s="1" t="s">
        <v>27</v>
      </c>
      <c r="F373" s="1" t="s">
        <v>415</v>
      </c>
      <c r="G373" s="1" t="s">
        <v>1235</v>
      </c>
      <c r="H373" s="1">
        <v>3065</v>
      </c>
      <c r="I373" s="1" t="s">
        <v>24</v>
      </c>
      <c r="J373" s="1">
        <v>23</v>
      </c>
      <c r="K373" s="1" t="str">
        <f>_xlfn.XLOOKUP(H373,'[1]Sheet 1'!$H:$H,'[1]Sheet 1'!$K:$K,"")</f>
        <v/>
      </c>
      <c r="L373" s="1"/>
      <c r="M373" s="1"/>
      <c r="N373" s="2" t="s">
        <v>27</v>
      </c>
    </row>
    <row r="374" spans="1:14" x14ac:dyDescent="0.3">
      <c r="A374" s="1" t="s">
        <v>1236</v>
      </c>
      <c r="B374" s="1">
        <v>497268</v>
      </c>
      <c r="C374" s="1" t="s">
        <v>1237</v>
      </c>
      <c r="D374" s="1"/>
      <c r="E374" s="1" t="s">
        <v>27</v>
      </c>
      <c r="F374" s="1" t="s">
        <v>206</v>
      </c>
      <c r="G374" s="1" t="s">
        <v>1238</v>
      </c>
      <c r="H374" s="1">
        <v>3077</v>
      </c>
      <c r="I374" s="1" t="s">
        <v>24</v>
      </c>
      <c r="J374" s="1">
        <v>100262</v>
      </c>
      <c r="K374" s="1" t="str">
        <f>_xlfn.XLOOKUP(H374,'[1]Sheet 1'!$H:$H,'[1]Sheet 1'!$K:$K,"")</f>
        <v/>
      </c>
      <c r="L374" s="1"/>
      <c r="M374" s="1"/>
      <c r="N374" s="2" t="s">
        <v>27</v>
      </c>
    </row>
    <row r="375" spans="1:14" x14ac:dyDescent="0.3">
      <c r="A375" s="1" t="s">
        <v>1239</v>
      </c>
      <c r="B375" s="1">
        <v>500718</v>
      </c>
      <c r="C375" s="1" t="s">
        <v>1240</v>
      </c>
      <c r="D375" s="1"/>
      <c r="E375" s="1" t="s">
        <v>27</v>
      </c>
      <c r="F375" s="1" t="s">
        <v>844</v>
      </c>
      <c r="G375" s="1" t="s">
        <v>1241</v>
      </c>
      <c r="H375" s="1">
        <v>3079</v>
      </c>
      <c r="I375" s="1" t="s">
        <v>24</v>
      </c>
      <c r="J375" s="1">
        <v>7</v>
      </c>
      <c r="K375" s="1" t="str">
        <f>_xlfn.XLOOKUP(H375,'[1]Sheet 1'!$H:$H,'[1]Sheet 1'!$K:$K,"")</f>
        <v/>
      </c>
      <c r="L375" s="1"/>
      <c r="M375" s="1"/>
      <c r="N375" s="2" t="s">
        <v>27</v>
      </c>
    </row>
    <row r="376" spans="1:14" x14ac:dyDescent="0.3">
      <c r="A376" s="1" t="s">
        <v>1242</v>
      </c>
      <c r="B376" s="1">
        <v>321752</v>
      </c>
      <c r="C376" s="1" t="s">
        <v>1243</v>
      </c>
      <c r="D376" s="1"/>
      <c r="E376" s="1">
        <v>0</v>
      </c>
      <c r="F376" s="1" t="s">
        <v>757</v>
      </c>
      <c r="G376" s="1" t="s">
        <v>1244</v>
      </c>
      <c r="H376" s="1">
        <v>3081</v>
      </c>
      <c r="I376" s="1" t="s">
        <v>24</v>
      </c>
      <c r="J376" s="1">
        <v>24</v>
      </c>
      <c r="K376" s="1" t="str">
        <f>_xlfn.XLOOKUP(H376,'[1]Sheet 1'!$H:$H,'[1]Sheet 1'!$K:$K,"")</f>
        <v/>
      </c>
      <c r="L376" s="1"/>
      <c r="M376" s="1"/>
      <c r="N376" s="2">
        <v>0</v>
      </c>
    </row>
    <row r="377" spans="1:14" x14ac:dyDescent="0.3">
      <c r="A377" s="1" t="s">
        <v>1245</v>
      </c>
      <c r="B377" s="1">
        <v>321752</v>
      </c>
      <c r="C377" s="1" t="s">
        <v>1246</v>
      </c>
      <c r="D377" s="1"/>
      <c r="E377" s="1">
        <v>0</v>
      </c>
      <c r="F377" s="1" t="s">
        <v>757</v>
      </c>
      <c r="G377" s="1" t="s">
        <v>1247</v>
      </c>
      <c r="H377" s="1">
        <v>3082</v>
      </c>
      <c r="I377" s="1" t="s">
        <v>24</v>
      </c>
      <c r="J377" s="1">
        <v>100267</v>
      </c>
      <c r="K377" s="1" t="str">
        <f>_xlfn.XLOOKUP(H377,'[1]Sheet 1'!$H:$H,'[1]Sheet 1'!$K:$K,"")</f>
        <v/>
      </c>
      <c r="L377" s="1"/>
      <c r="M377" s="1"/>
      <c r="N377" s="2">
        <v>0</v>
      </c>
    </row>
    <row r="378" spans="1:14" x14ac:dyDescent="0.3">
      <c r="A378" s="1" t="s">
        <v>1248</v>
      </c>
      <c r="B378" s="1">
        <v>42721</v>
      </c>
      <c r="C378" s="1" t="s">
        <v>1249</v>
      </c>
      <c r="D378" s="1"/>
      <c r="E378" s="1">
        <v>0</v>
      </c>
      <c r="F378" s="1" t="s">
        <v>757</v>
      </c>
      <c r="G378" s="1" t="s">
        <v>1250</v>
      </c>
      <c r="H378" s="1">
        <v>3083</v>
      </c>
      <c r="I378" s="1" t="s">
        <v>90</v>
      </c>
      <c r="J378" s="1"/>
      <c r="K378" s="1" t="str">
        <f>_xlfn.XLOOKUP(H378,'[1]Sheet 1'!$H:$H,'[1]Sheet 1'!$K:$K,"")</f>
        <v/>
      </c>
      <c r="L378" s="1"/>
      <c r="M378" s="1"/>
      <c r="N378" s="2">
        <v>0</v>
      </c>
    </row>
    <row r="379" spans="1:14" x14ac:dyDescent="0.3">
      <c r="A379" s="1" t="s">
        <v>1251</v>
      </c>
      <c r="B379" s="1">
        <v>42721</v>
      </c>
      <c r="C379" s="1" t="s">
        <v>1252</v>
      </c>
      <c r="D379" s="1" t="s">
        <v>1253</v>
      </c>
      <c r="E379" s="1">
        <v>0</v>
      </c>
      <c r="F379" s="1" t="s">
        <v>757</v>
      </c>
      <c r="G379" s="1" t="s">
        <v>1254</v>
      </c>
      <c r="H379" s="1">
        <v>3084</v>
      </c>
      <c r="I379" s="1" t="s">
        <v>90</v>
      </c>
      <c r="J379" s="1"/>
      <c r="K379" s="1" t="str">
        <f>_xlfn.XLOOKUP(H379,'[1]Sheet 1'!$H:$H,'[1]Sheet 1'!$K:$K,"")</f>
        <v/>
      </c>
      <c r="L379" s="1"/>
      <c r="M379" s="1" t="s">
        <v>1253</v>
      </c>
      <c r="N379" s="2">
        <v>0</v>
      </c>
    </row>
    <row r="380" spans="1:14" x14ac:dyDescent="0.3">
      <c r="A380" s="1" t="s">
        <v>1255</v>
      </c>
      <c r="B380" s="1">
        <v>42721</v>
      </c>
      <c r="C380" s="1" t="s">
        <v>1256</v>
      </c>
      <c r="D380" s="1"/>
      <c r="E380" s="1">
        <v>0</v>
      </c>
      <c r="F380" s="1" t="s">
        <v>757</v>
      </c>
      <c r="G380" s="1" t="s">
        <v>1257</v>
      </c>
      <c r="H380" s="1">
        <v>3085</v>
      </c>
      <c r="I380" s="1" t="s">
        <v>90</v>
      </c>
      <c r="J380" s="1"/>
      <c r="K380" s="1" t="str">
        <f>_xlfn.XLOOKUP(H380,'[1]Sheet 1'!$H:$H,'[1]Sheet 1'!$K:$K,"")</f>
        <v/>
      </c>
      <c r="L380" s="1"/>
      <c r="M380" s="1"/>
      <c r="N380" s="2">
        <v>0</v>
      </c>
    </row>
    <row r="381" spans="1:14" x14ac:dyDescent="0.3">
      <c r="A381" s="1" t="s">
        <v>1258</v>
      </c>
      <c r="B381" s="1">
        <v>42721</v>
      </c>
      <c r="C381" s="1" t="s">
        <v>1259</v>
      </c>
      <c r="D381" s="1" t="s">
        <v>1260</v>
      </c>
      <c r="E381" s="1">
        <v>0</v>
      </c>
      <c r="F381" s="1" t="s">
        <v>757</v>
      </c>
      <c r="G381" s="1" t="s">
        <v>1261</v>
      </c>
      <c r="H381" s="1">
        <v>3086</v>
      </c>
      <c r="I381" s="1" t="s">
        <v>90</v>
      </c>
      <c r="J381" s="1"/>
      <c r="K381" s="1" t="str">
        <f>_xlfn.XLOOKUP(H381,'[1]Sheet 1'!$H:$H,'[1]Sheet 1'!$K:$K,"")</f>
        <v/>
      </c>
      <c r="L381" s="1"/>
      <c r="M381" s="1" t="s">
        <v>1260</v>
      </c>
      <c r="N381" s="2">
        <v>0</v>
      </c>
    </row>
    <row r="382" spans="1:14" x14ac:dyDescent="0.3">
      <c r="A382" s="1" t="s">
        <v>1262</v>
      </c>
      <c r="B382" s="1">
        <v>500712</v>
      </c>
      <c r="C382" s="1" t="s">
        <v>1263</v>
      </c>
      <c r="D382" s="1"/>
      <c r="E382" s="1" t="s">
        <v>27</v>
      </c>
      <c r="F382" s="1" t="s">
        <v>415</v>
      </c>
      <c r="G382" s="1" t="s">
        <v>1264</v>
      </c>
      <c r="H382" s="1">
        <v>3088</v>
      </c>
      <c r="I382" s="1" t="s">
        <v>24</v>
      </c>
      <c r="J382" s="1">
        <v>100267</v>
      </c>
      <c r="K382" s="1" t="str">
        <f>_xlfn.XLOOKUP(H382,'[1]Sheet 1'!$H:$H,'[1]Sheet 1'!$K:$K,"")</f>
        <v/>
      </c>
      <c r="L382" s="1"/>
      <c r="M382" s="1"/>
      <c r="N382" s="2" t="s">
        <v>27</v>
      </c>
    </row>
    <row r="383" spans="1:14" x14ac:dyDescent="0.3">
      <c r="A383" s="1" t="s">
        <v>1265</v>
      </c>
      <c r="B383" s="1">
        <v>462822</v>
      </c>
      <c r="C383" s="1" t="s">
        <v>1266</v>
      </c>
      <c r="D383" s="1"/>
      <c r="E383" s="1" t="s">
        <v>27</v>
      </c>
      <c r="F383" s="1" t="s">
        <v>415</v>
      </c>
      <c r="G383" s="1" t="s">
        <v>1267</v>
      </c>
      <c r="H383" s="1">
        <v>3089</v>
      </c>
      <c r="I383" s="1" t="s">
        <v>24</v>
      </c>
      <c r="J383" s="1">
        <v>7</v>
      </c>
      <c r="K383" s="1" t="str">
        <f>_xlfn.XLOOKUP(H383,'[1]Sheet 1'!$H:$H,'[1]Sheet 1'!$K:$K,"")</f>
        <v/>
      </c>
      <c r="L383" s="1"/>
      <c r="M383" s="1"/>
      <c r="N383" s="2" t="s">
        <v>27</v>
      </c>
    </row>
    <row r="384" spans="1:14" x14ac:dyDescent="0.3">
      <c r="A384" s="1" t="s">
        <v>1268</v>
      </c>
      <c r="B384" s="1">
        <v>462822</v>
      </c>
      <c r="C384" s="1" t="s">
        <v>1269</v>
      </c>
      <c r="D384" s="1"/>
      <c r="E384" s="1" t="s">
        <v>27</v>
      </c>
      <c r="F384" s="1" t="s">
        <v>415</v>
      </c>
      <c r="G384" s="1" t="s">
        <v>1270</v>
      </c>
      <c r="H384" s="1">
        <v>3090</v>
      </c>
      <c r="I384" s="1" t="s">
        <v>24</v>
      </c>
      <c r="J384" s="1">
        <v>7</v>
      </c>
      <c r="K384" s="1" t="str">
        <f>_xlfn.XLOOKUP(H384,'[1]Sheet 1'!$H:$H,'[1]Sheet 1'!$K:$K,"")</f>
        <v/>
      </c>
      <c r="L384" s="1"/>
      <c r="M384" s="1"/>
      <c r="N384" s="2" t="s">
        <v>27</v>
      </c>
    </row>
    <row r="385" spans="1:14" x14ac:dyDescent="0.3">
      <c r="A385" s="1" t="s">
        <v>1271</v>
      </c>
      <c r="B385" s="1">
        <v>457395</v>
      </c>
      <c r="C385" s="1" t="s">
        <v>1272</v>
      </c>
      <c r="D385" s="1"/>
      <c r="E385" s="1" t="s">
        <v>27</v>
      </c>
      <c r="F385" s="1" t="s">
        <v>415</v>
      </c>
      <c r="G385" s="1" t="s">
        <v>1273</v>
      </c>
      <c r="H385" s="1">
        <v>3132</v>
      </c>
      <c r="I385" s="1" t="s">
        <v>771</v>
      </c>
      <c r="J385" s="1"/>
      <c r="K385" s="1" t="str">
        <f>_xlfn.XLOOKUP(H385,'[1]Sheet 1'!$H:$H,'[1]Sheet 1'!$K:$K,"")</f>
        <v/>
      </c>
      <c r="L385" s="1"/>
      <c r="M385" s="1"/>
      <c r="N385" s="2" t="s">
        <v>27</v>
      </c>
    </row>
    <row r="386" spans="1:14" x14ac:dyDescent="0.3">
      <c r="A386" s="1" t="s">
        <v>1274</v>
      </c>
      <c r="B386" s="1">
        <v>457395</v>
      </c>
      <c r="C386" s="1" t="s">
        <v>1275</v>
      </c>
      <c r="D386" s="1"/>
      <c r="E386" s="1" t="s">
        <v>27</v>
      </c>
      <c r="F386" s="1" t="s">
        <v>415</v>
      </c>
      <c r="G386" s="1" t="s">
        <v>1276</v>
      </c>
      <c r="H386" s="1">
        <v>3137</v>
      </c>
      <c r="I386" s="1" t="s">
        <v>19</v>
      </c>
      <c r="J386" s="1"/>
      <c r="K386" s="1" t="str">
        <f>_xlfn.XLOOKUP(H386,'[1]Sheet 1'!$H:$H,'[1]Sheet 1'!$K:$K,"")</f>
        <v/>
      </c>
      <c r="L386" s="1"/>
      <c r="M386" s="1"/>
      <c r="N386" s="2" t="s">
        <v>27</v>
      </c>
    </row>
    <row r="387" spans="1:14" x14ac:dyDescent="0.3">
      <c r="A387" s="1" t="s">
        <v>1280</v>
      </c>
      <c r="B387" s="1">
        <v>279018</v>
      </c>
      <c r="C387" s="1" t="s">
        <v>1281</v>
      </c>
      <c r="D387" s="1" t="s">
        <v>1282</v>
      </c>
      <c r="E387" s="1">
        <v>0</v>
      </c>
      <c r="F387" s="1" t="s">
        <v>757</v>
      </c>
      <c r="G387" s="1" t="s">
        <v>1283</v>
      </c>
      <c r="H387" s="1">
        <v>3143</v>
      </c>
      <c r="I387" s="1" t="s">
        <v>90</v>
      </c>
      <c r="J387" s="1"/>
      <c r="K387" s="1" t="str">
        <f>_xlfn.XLOOKUP(H387,'[1]Sheet 1'!$H:$H,'[1]Sheet 1'!$K:$K,"")</f>
        <v/>
      </c>
      <c r="L387" s="1"/>
      <c r="M387" s="1" t="s">
        <v>1282</v>
      </c>
      <c r="N387" s="2">
        <v>0</v>
      </c>
    </row>
    <row r="388" spans="1:14" x14ac:dyDescent="0.3">
      <c r="A388" s="1" t="s">
        <v>1284</v>
      </c>
      <c r="B388" s="1">
        <v>279001</v>
      </c>
      <c r="C388" s="1" t="s">
        <v>1285</v>
      </c>
      <c r="D388" s="1" t="s">
        <v>1286</v>
      </c>
      <c r="E388" s="1">
        <v>0</v>
      </c>
      <c r="F388" s="1" t="s">
        <v>757</v>
      </c>
      <c r="G388" s="1" t="s">
        <v>1287</v>
      </c>
      <c r="H388" s="1">
        <v>3144</v>
      </c>
      <c r="I388" s="1" t="s">
        <v>90</v>
      </c>
      <c r="J388" s="1"/>
      <c r="K388" s="1" t="str">
        <f>_xlfn.XLOOKUP(H388,'[1]Sheet 1'!$H:$H,'[1]Sheet 1'!$K:$K,"")</f>
        <v/>
      </c>
      <c r="L388" s="1"/>
      <c r="M388" s="1" t="s">
        <v>1288</v>
      </c>
      <c r="N388" s="2">
        <v>0</v>
      </c>
    </row>
    <row r="389" spans="1:14" x14ac:dyDescent="0.3">
      <c r="A389" s="1" t="s">
        <v>1289</v>
      </c>
      <c r="B389" s="1">
        <v>279018</v>
      </c>
      <c r="C389" s="1" t="s">
        <v>1290</v>
      </c>
      <c r="D389" s="1" t="s">
        <v>1260</v>
      </c>
      <c r="E389" s="1">
        <v>0</v>
      </c>
      <c r="F389" s="1" t="s">
        <v>757</v>
      </c>
      <c r="G389" s="1" t="s">
        <v>1291</v>
      </c>
      <c r="H389" s="1">
        <v>3146</v>
      </c>
      <c r="I389" s="1" t="s">
        <v>90</v>
      </c>
      <c r="J389" s="1"/>
      <c r="K389" s="1" t="str">
        <f>_xlfn.XLOOKUP(H389,'[1]Sheet 1'!$H:$H,'[1]Sheet 1'!$K:$K,"")</f>
        <v/>
      </c>
      <c r="L389" s="1"/>
      <c r="M389" s="1" t="s">
        <v>1260</v>
      </c>
      <c r="N389" s="2">
        <v>0</v>
      </c>
    </row>
    <row r="390" spans="1:14" x14ac:dyDescent="0.3">
      <c r="A390" s="1" t="s">
        <v>1292</v>
      </c>
      <c r="B390" s="1">
        <v>279018</v>
      </c>
      <c r="C390" s="1" t="s">
        <v>1293</v>
      </c>
      <c r="D390" s="1"/>
      <c r="E390" s="1">
        <v>0</v>
      </c>
      <c r="F390" s="1" t="s">
        <v>757</v>
      </c>
      <c r="G390" s="1" t="s">
        <v>1294</v>
      </c>
      <c r="H390" s="1">
        <v>3147</v>
      </c>
      <c r="I390" s="1" t="s">
        <v>90</v>
      </c>
      <c r="J390" s="1"/>
      <c r="K390" s="1" t="str">
        <f>_xlfn.XLOOKUP(H390,'[1]Sheet 1'!$H:$H,'[1]Sheet 1'!$K:$K,"")</f>
        <v/>
      </c>
      <c r="L390" s="1"/>
      <c r="M390" s="1"/>
      <c r="N390" s="2">
        <v>0</v>
      </c>
    </row>
    <row r="391" spans="1:14" x14ac:dyDescent="0.3">
      <c r="A391" s="1" t="s">
        <v>1295</v>
      </c>
      <c r="B391" s="1">
        <v>278878</v>
      </c>
      <c r="C391" s="1" t="s">
        <v>1296</v>
      </c>
      <c r="D391" s="1" t="s">
        <v>1253</v>
      </c>
      <c r="E391" s="1">
        <v>0</v>
      </c>
      <c r="F391" s="1" t="s">
        <v>757</v>
      </c>
      <c r="G391" s="1" t="s">
        <v>1297</v>
      </c>
      <c r="H391" s="1">
        <v>3148</v>
      </c>
      <c r="I391" s="1" t="s">
        <v>90</v>
      </c>
      <c r="J391" s="1"/>
      <c r="K391" s="1" t="str">
        <f>_xlfn.XLOOKUP(H391,'[1]Sheet 1'!$H:$H,'[1]Sheet 1'!$K:$K,"")</f>
        <v/>
      </c>
      <c r="L391" s="1"/>
      <c r="M391" s="1" t="s">
        <v>1253</v>
      </c>
      <c r="N391" s="2">
        <v>0</v>
      </c>
    </row>
    <row r="392" spans="1:14" x14ac:dyDescent="0.3">
      <c r="A392" s="1" t="s">
        <v>1298</v>
      </c>
      <c r="B392" s="1">
        <v>78893</v>
      </c>
      <c r="C392" s="1" t="s">
        <v>1299</v>
      </c>
      <c r="D392" s="1"/>
      <c r="E392" s="1" t="s">
        <v>27</v>
      </c>
      <c r="F392" s="1" t="s">
        <v>415</v>
      </c>
      <c r="G392" s="1" t="s">
        <v>1300</v>
      </c>
      <c r="H392" s="1">
        <v>3159</v>
      </c>
      <c r="I392" s="1" t="s">
        <v>24</v>
      </c>
      <c r="J392" s="1">
        <v>7</v>
      </c>
      <c r="K392" s="1" t="str">
        <f>_xlfn.XLOOKUP(H392,'[1]Sheet 1'!$H:$H,'[1]Sheet 1'!$K:$K,"")</f>
        <v/>
      </c>
      <c r="L392" s="1"/>
      <c r="M392" s="1"/>
      <c r="N392" s="2" t="s">
        <v>27</v>
      </c>
    </row>
    <row r="393" spans="1:14" x14ac:dyDescent="0.3">
      <c r="A393" s="1" t="s">
        <v>1301</v>
      </c>
      <c r="B393" s="1">
        <v>9967</v>
      </c>
      <c r="C393" s="1" t="s">
        <v>1302</v>
      </c>
      <c r="D393" s="1" t="s">
        <v>803</v>
      </c>
      <c r="E393" s="1" t="s">
        <v>27</v>
      </c>
      <c r="F393" s="1" t="s">
        <v>206</v>
      </c>
      <c r="G393" s="1" t="s">
        <v>1303</v>
      </c>
      <c r="H393" s="1">
        <v>3160</v>
      </c>
      <c r="I393" s="1" t="s">
        <v>90</v>
      </c>
      <c r="J393" s="1"/>
      <c r="K393" s="1" t="str">
        <f>_xlfn.XLOOKUP(H393,'[1]Sheet 1'!$H:$H,'[1]Sheet 1'!$K:$K,"")</f>
        <v/>
      </c>
      <c r="L393" s="1"/>
      <c r="M393" s="1" t="s">
        <v>805</v>
      </c>
      <c r="N393" s="2" t="s">
        <v>27</v>
      </c>
    </row>
    <row r="394" spans="1:14" x14ac:dyDescent="0.3">
      <c r="A394" s="1" t="s">
        <v>1304</v>
      </c>
      <c r="B394" s="1">
        <v>499784</v>
      </c>
      <c r="C394" s="1" t="s">
        <v>1305</v>
      </c>
      <c r="D394" s="1"/>
      <c r="E394" s="1" t="s">
        <v>27</v>
      </c>
      <c r="F394" s="1" t="s">
        <v>766</v>
      </c>
      <c r="G394" s="1" t="s">
        <v>1306</v>
      </c>
      <c r="H394" s="1">
        <v>3166</v>
      </c>
      <c r="I394" s="1" t="s">
        <v>1225</v>
      </c>
      <c r="J394" s="1">
        <v>439</v>
      </c>
      <c r="K394" s="1" t="str">
        <f>_xlfn.XLOOKUP(H394,'[1]Sheet 1'!$H:$H,'[1]Sheet 1'!$K:$K,"")</f>
        <v/>
      </c>
      <c r="L394" s="1"/>
      <c r="M394" s="1"/>
      <c r="N394" s="2" t="s">
        <v>27</v>
      </c>
    </row>
    <row r="395" spans="1:14" x14ac:dyDescent="0.3">
      <c r="A395" s="1" t="s">
        <v>1307</v>
      </c>
      <c r="B395" s="1">
        <v>340466</v>
      </c>
      <c r="C395" s="1" t="s">
        <v>1308</v>
      </c>
      <c r="D395" s="1"/>
      <c r="E395" s="1" t="s">
        <v>27</v>
      </c>
      <c r="F395" s="1" t="s">
        <v>1063</v>
      </c>
      <c r="G395" s="1" t="s">
        <v>1309</v>
      </c>
      <c r="H395" s="1">
        <v>3393</v>
      </c>
      <c r="I395" s="1" t="s">
        <v>24</v>
      </c>
      <c r="J395" s="1">
        <v>100352</v>
      </c>
      <c r="K395" s="1" t="str">
        <f>_xlfn.XLOOKUP(H395,'[1]Sheet 1'!$H:$H,'[1]Sheet 1'!$K:$K,"")</f>
        <v/>
      </c>
      <c r="L395" s="1"/>
      <c r="M395" s="1"/>
      <c r="N395" s="2" t="s">
        <v>27</v>
      </c>
    </row>
    <row r="396" spans="1:14" x14ac:dyDescent="0.3">
      <c r="A396" s="1" t="s">
        <v>1310</v>
      </c>
      <c r="B396" s="1">
        <v>125987</v>
      </c>
      <c r="C396" s="1" t="s">
        <v>1311</v>
      </c>
      <c r="D396" s="1"/>
      <c r="E396" s="1" t="s">
        <v>27</v>
      </c>
      <c r="F396" s="1" t="s">
        <v>1205</v>
      </c>
      <c r="G396" s="1" t="s">
        <v>1312</v>
      </c>
      <c r="H396" s="1">
        <v>3404</v>
      </c>
      <c r="I396" s="1" t="s">
        <v>24</v>
      </c>
      <c r="J396" s="1">
        <v>100349</v>
      </c>
      <c r="K396" s="1" t="str">
        <f>_xlfn.XLOOKUP(H396,'[1]Sheet 1'!$H:$H,'[1]Sheet 1'!$K:$K,"")</f>
        <v/>
      </c>
      <c r="L396" s="1"/>
      <c r="M396" s="1"/>
      <c r="N396" s="2">
        <v>0</v>
      </c>
    </row>
    <row r="397" spans="1:14" x14ac:dyDescent="0.3">
      <c r="A397" s="1" t="s">
        <v>1313</v>
      </c>
      <c r="B397" s="1">
        <v>63714</v>
      </c>
      <c r="C397" s="1" t="s">
        <v>1314</v>
      </c>
      <c r="D397" s="1"/>
      <c r="E397" s="1" t="s">
        <v>27</v>
      </c>
      <c r="F397" s="1" t="s">
        <v>1205</v>
      </c>
      <c r="G397" s="1" t="s">
        <v>1315</v>
      </c>
      <c r="H397" s="1">
        <v>3414</v>
      </c>
      <c r="I397" s="1" t="s">
        <v>24</v>
      </c>
      <c r="J397" s="1">
        <v>100349</v>
      </c>
      <c r="K397" s="1" t="str">
        <f>_xlfn.XLOOKUP(H397,'[1]Sheet 1'!$H:$H,'[1]Sheet 1'!$K:$K,"")</f>
        <v/>
      </c>
      <c r="L397" s="1"/>
      <c r="M397" s="1"/>
      <c r="N397" s="2" t="s">
        <v>27</v>
      </c>
    </row>
    <row r="398" spans="1:14" x14ac:dyDescent="0.3">
      <c r="A398" s="1" t="s">
        <v>1316</v>
      </c>
      <c r="B398" s="1">
        <v>52131</v>
      </c>
      <c r="C398" s="1" t="s">
        <v>1317</v>
      </c>
      <c r="D398" s="1"/>
      <c r="E398" s="1" t="s">
        <v>27</v>
      </c>
      <c r="F398" s="1" t="s">
        <v>607</v>
      </c>
      <c r="G398" s="1" t="s">
        <v>1318</v>
      </c>
      <c r="H398" s="1">
        <v>3426</v>
      </c>
      <c r="I398" s="1" t="s">
        <v>24</v>
      </c>
      <c r="J398" s="1">
        <v>100301</v>
      </c>
      <c r="K398" s="1" t="str">
        <f>_xlfn.XLOOKUP(H398,'[1]Sheet 1'!$H:$H,'[1]Sheet 1'!$K:$K,"")</f>
        <v/>
      </c>
      <c r="L398" s="1"/>
      <c r="M398" s="1"/>
      <c r="N398" s="2">
        <v>0</v>
      </c>
    </row>
    <row r="399" spans="1:14" x14ac:dyDescent="0.3">
      <c r="A399" s="1" t="s">
        <v>1319</v>
      </c>
      <c r="B399" s="1">
        <v>36456</v>
      </c>
      <c r="C399" s="1" t="s">
        <v>1320</v>
      </c>
      <c r="D399" s="1"/>
      <c r="E399" s="1" t="s">
        <v>27</v>
      </c>
      <c r="F399" s="1" t="s">
        <v>680</v>
      </c>
      <c r="G399" s="1" t="s">
        <v>1321</v>
      </c>
      <c r="H399" s="1">
        <v>3466</v>
      </c>
      <c r="I399" s="1" t="s">
        <v>24</v>
      </c>
      <c r="J399" s="1">
        <v>100356</v>
      </c>
      <c r="K399" s="1" t="str">
        <f>_xlfn.XLOOKUP(H399,'[1]Sheet 1'!$H:$H,'[1]Sheet 1'!$K:$K,"")</f>
        <v/>
      </c>
      <c r="L399" s="1"/>
      <c r="M399" s="1"/>
      <c r="N399" s="2" t="s">
        <v>27</v>
      </c>
    </row>
    <row r="400" spans="1:14" x14ac:dyDescent="0.3">
      <c r="A400" s="1" t="s">
        <v>1322</v>
      </c>
      <c r="B400" s="1">
        <v>36456</v>
      </c>
      <c r="C400" s="1" t="s">
        <v>1323</v>
      </c>
      <c r="D400" s="1"/>
      <c r="E400" s="1" t="s">
        <v>27</v>
      </c>
      <c r="F400" s="1" t="s">
        <v>680</v>
      </c>
      <c r="G400" s="1" t="s">
        <v>1324</v>
      </c>
      <c r="H400" s="1">
        <v>3476</v>
      </c>
      <c r="I400" s="1" t="s">
        <v>24</v>
      </c>
      <c r="J400" s="1">
        <v>100357</v>
      </c>
      <c r="K400" s="1" t="str">
        <f>_xlfn.XLOOKUP(H400,'[1]Sheet 1'!$H:$H,'[1]Sheet 1'!$K:$K,"")</f>
        <v/>
      </c>
      <c r="L400" s="1"/>
      <c r="M400" s="1"/>
      <c r="N400" s="2" t="s">
        <v>27</v>
      </c>
    </row>
    <row r="401" spans="1:14" x14ac:dyDescent="0.3">
      <c r="A401" s="1" t="s">
        <v>1325</v>
      </c>
      <c r="B401" s="1">
        <v>39595</v>
      </c>
      <c r="C401" s="1" t="s">
        <v>1326</v>
      </c>
      <c r="D401" s="1"/>
      <c r="E401" s="1" t="s">
        <v>27</v>
      </c>
      <c r="F401" s="1" t="s">
        <v>680</v>
      </c>
      <c r="G401" s="1" t="s">
        <v>1327</v>
      </c>
      <c r="H401" s="1">
        <v>3486</v>
      </c>
      <c r="I401" s="1" t="s">
        <v>24</v>
      </c>
      <c r="J401" s="1">
        <v>100358</v>
      </c>
      <c r="K401" s="1" t="str">
        <f>_xlfn.XLOOKUP(H401,'[1]Sheet 1'!$H:$H,'[1]Sheet 1'!$K:$K,"")</f>
        <v/>
      </c>
      <c r="L401" s="1"/>
      <c r="M401" s="1"/>
      <c r="N401" s="2" t="s">
        <v>27</v>
      </c>
    </row>
    <row r="402" spans="1:14" x14ac:dyDescent="0.3">
      <c r="A402" s="1" t="s">
        <v>1328</v>
      </c>
      <c r="B402" s="1">
        <v>39220</v>
      </c>
      <c r="C402" s="1" t="s">
        <v>1329</v>
      </c>
      <c r="D402" s="1"/>
      <c r="E402" s="1" t="s">
        <v>27</v>
      </c>
      <c r="F402" s="1" t="s">
        <v>680</v>
      </c>
      <c r="G402" s="1" t="s">
        <v>1330</v>
      </c>
      <c r="H402" s="1">
        <v>3496</v>
      </c>
      <c r="I402" s="1" t="s">
        <v>24</v>
      </c>
      <c r="J402" s="1">
        <v>100359</v>
      </c>
      <c r="K402" s="1" t="str">
        <f>_xlfn.XLOOKUP(H402,'[1]Sheet 1'!$H:$H,'[1]Sheet 1'!$K:$K,"")</f>
        <v/>
      </c>
      <c r="L402" s="1"/>
      <c r="M402" s="1"/>
      <c r="N402" s="2" t="s">
        <v>27</v>
      </c>
    </row>
    <row r="403" spans="1:14" x14ac:dyDescent="0.3">
      <c r="A403" s="1" t="s">
        <v>1331</v>
      </c>
      <c r="B403" s="1">
        <v>39595</v>
      </c>
      <c r="C403" s="1" t="s">
        <v>1332</v>
      </c>
      <c r="D403" s="1"/>
      <c r="E403" s="1" t="s">
        <v>27</v>
      </c>
      <c r="F403" s="1" t="s">
        <v>680</v>
      </c>
      <c r="G403" s="1" t="s">
        <v>1333</v>
      </c>
      <c r="H403" s="1">
        <v>3506</v>
      </c>
      <c r="I403" s="1" t="s">
        <v>24</v>
      </c>
      <c r="J403" s="1">
        <v>100360</v>
      </c>
      <c r="K403" s="1" t="str">
        <f>_xlfn.XLOOKUP(H403,'[1]Sheet 1'!$H:$H,'[1]Sheet 1'!$K:$K,"")</f>
        <v/>
      </c>
      <c r="L403" s="1"/>
      <c r="M403" s="1"/>
      <c r="N403" s="2" t="s">
        <v>27</v>
      </c>
    </row>
    <row r="404" spans="1:14" x14ac:dyDescent="0.3">
      <c r="A404" s="1" t="s">
        <v>1334</v>
      </c>
      <c r="B404" s="1">
        <v>316884</v>
      </c>
      <c r="C404" s="1" t="s">
        <v>1335</v>
      </c>
      <c r="D404" s="1" t="s">
        <v>16</v>
      </c>
      <c r="E404" s="1" t="s">
        <v>27</v>
      </c>
      <c r="F404" s="1" t="s">
        <v>1005</v>
      </c>
      <c r="G404" s="1" t="s">
        <v>1336</v>
      </c>
      <c r="H404" s="1">
        <v>3526</v>
      </c>
      <c r="I404" s="1" t="s">
        <v>19</v>
      </c>
      <c r="J404" s="1">
        <v>100291</v>
      </c>
      <c r="K404" s="1" t="str">
        <f>_xlfn.XLOOKUP(H404,'[1]Sheet 1'!$H:$H,'[1]Sheet 1'!$K:$K,"")</f>
        <v/>
      </c>
      <c r="L404" s="1"/>
      <c r="M404" s="1" t="s">
        <v>16</v>
      </c>
      <c r="N404" s="2" t="s">
        <v>27</v>
      </c>
    </row>
    <row r="405" spans="1:14" x14ac:dyDescent="0.3">
      <c r="A405" s="1" t="s">
        <v>1337</v>
      </c>
      <c r="B405" s="1">
        <v>107176</v>
      </c>
      <c r="C405" s="1" t="s">
        <v>1338</v>
      </c>
      <c r="D405" s="1" t="s">
        <v>16</v>
      </c>
      <c r="E405" s="1" t="s">
        <v>27</v>
      </c>
      <c r="F405" s="1" t="s">
        <v>1136</v>
      </c>
      <c r="G405" s="1" t="s">
        <v>1339</v>
      </c>
      <c r="H405" s="1">
        <v>3536</v>
      </c>
      <c r="I405" s="1" t="s">
        <v>19</v>
      </c>
      <c r="J405" s="1">
        <v>100291</v>
      </c>
      <c r="K405" s="1" t="str">
        <f>_xlfn.XLOOKUP(H405,'[1]Sheet 1'!$H:$H,'[1]Sheet 1'!$K:$K,"")</f>
        <v/>
      </c>
      <c r="L405" s="1"/>
      <c r="M405" s="1" t="s">
        <v>16</v>
      </c>
      <c r="N405" s="2" t="s">
        <v>27</v>
      </c>
    </row>
    <row r="406" spans="1:14" x14ac:dyDescent="0.3">
      <c r="A406" s="1" t="s">
        <v>1340</v>
      </c>
      <c r="B406" s="1">
        <v>107176</v>
      </c>
      <c r="C406" s="1" t="s">
        <v>1341</v>
      </c>
      <c r="D406" s="1" t="s">
        <v>16</v>
      </c>
      <c r="E406" s="1" t="s">
        <v>27</v>
      </c>
      <c r="F406" s="1" t="s">
        <v>1136</v>
      </c>
      <c r="G406" s="1" t="s">
        <v>1342</v>
      </c>
      <c r="H406" s="1">
        <v>3546</v>
      </c>
      <c r="I406" s="1" t="s">
        <v>19</v>
      </c>
      <c r="J406" s="1">
        <v>100598</v>
      </c>
      <c r="K406" s="1" t="str">
        <f>_xlfn.XLOOKUP(H406,'[1]Sheet 1'!$H:$H,'[1]Sheet 1'!$K:$K,"")</f>
        <v/>
      </c>
      <c r="L406" s="1"/>
      <c r="M406" s="1" t="s">
        <v>16</v>
      </c>
      <c r="N406" s="2" t="s">
        <v>27</v>
      </c>
    </row>
    <row r="407" spans="1:14" x14ac:dyDescent="0.3">
      <c r="A407" s="1" t="s">
        <v>1343</v>
      </c>
      <c r="B407" s="1">
        <v>140150</v>
      </c>
      <c r="C407" s="1" t="s">
        <v>1344</v>
      </c>
      <c r="D407" s="1"/>
      <c r="E407" s="1" t="s">
        <v>27</v>
      </c>
      <c r="F407" s="1" t="s">
        <v>1205</v>
      </c>
      <c r="G407" s="1" t="s">
        <v>1345</v>
      </c>
      <c r="H407" s="1">
        <v>3571</v>
      </c>
      <c r="I407" s="1" t="s">
        <v>24</v>
      </c>
      <c r="J407" s="1">
        <v>100349</v>
      </c>
      <c r="K407" s="1" t="str">
        <f>_xlfn.XLOOKUP(H407,'[1]Sheet 1'!$H:$H,'[1]Sheet 1'!$K:$K,"")</f>
        <v/>
      </c>
      <c r="L407" s="1"/>
      <c r="M407" s="1"/>
      <c r="N407" s="2" t="s">
        <v>27</v>
      </c>
    </row>
    <row r="408" spans="1:14" x14ac:dyDescent="0.3">
      <c r="A408" s="1" t="s">
        <v>1346</v>
      </c>
      <c r="B408" s="1">
        <v>177882</v>
      </c>
      <c r="C408" s="1" t="s">
        <v>1347</v>
      </c>
      <c r="D408" s="1" t="s">
        <v>16</v>
      </c>
      <c r="E408" s="1" t="s">
        <v>27</v>
      </c>
      <c r="F408" s="1" t="s">
        <v>1136</v>
      </c>
      <c r="G408" s="1" t="s">
        <v>1348</v>
      </c>
      <c r="H408" s="1">
        <v>3581</v>
      </c>
      <c r="I408" s="1" t="s">
        <v>19</v>
      </c>
      <c r="J408" s="1">
        <v>100291</v>
      </c>
      <c r="K408" s="1" t="str">
        <f>_xlfn.XLOOKUP(H408,'[1]Sheet 1'!$H:$H,'[1]Sheet 1'!$K:$K,"")</f>
        <v/>
      </c>
      <c r="L408" s="1"/>
      <c r="M408" s="1" t="s">
        <v>16</v>
      </c>
      <c r="N408" s="2" t="s">
        <v>27</v>
      </c>
    </row>
    <row r="409" spans="1:14" x14ac:dyDescent="0.3">
      <c r="A409" s="1" t="s">
        <v>1349</v>
      </c>
      <c r="B409" s="1">
        <v>242944</v>
      </c>
      <c r="C409" s="1" t="s">
        <v>1350</v>
      </c>
      <c r="D409" s="1"/>
      <c r="E409" s="1" t="s">
        <v>27</v>
      </c>
      <c r="F409" s="1" t="s">
        <v>1136</v>
      </c>
      <c r="G409" s="1" t="s">
        <v>1351</v>
      </c>
      <c r="H409" s="1">
        <v>3591</v>
      </c>
      <c r="I409" s="1" t="s">
        <v>24</v>
      </c>
      <c r="J409" s="1">
        <v>100599</v>
      </c>
      <c r="K409" s="1" t="str">
        <f>_xlfn.XLOOKUP(H409,'[1]Sheet 1'!$H:$H,'[1]Sheet 1'!$K:$K,"")</f>
        <v/>
      </c>
      <c r="L409" s="1"/>
      <c r="M409" s="1"/>
      <c r="N409" s="2" t="s">
        <v>27</v>
      </c>
    </row>
    <row r="410" spans="1:14" x14ac:dyDescent="0.3">
      <c r="A410" s="1" t="s">
        <v>1352</v>
      </c>
      <c r="B410" s="1">
        <v>86695</v>
      </c>
      <c r="C410" s="1" t="s">
        <v>1353</v>
      </c>
      <c r="D410" s="1"/>
      <c r="E410" s="1" t="s">
        <v>27</v>
      </c>
      <c r="F410" s="1" t="s">
        <v>1087</v>
      </c>
      <c r="G410" s="1" t="s">
        <v>1354</v>
      </c>
      <c r="H410" s="1">
        <v>3606</v>
      </c>
      <c r="I410" s="1" t="s">
        <v>24</v>
      </c>
      <c r="J410" s="1">
        <v>100563</v>
      </c>
      <c r="K410" s="1" t="str">
        <f>_xlfn.XLOOKUP(H410,'[1]Sheet 1'!$H:$H,'[1]Sheet 1'!$K:$K,"")</f>
        <v/>
      </c>
      <c r="L410" s="1"/>
      <c r="M410" s="1"/>
      <c r="N410" s="2">
        <v>0</v>
      </c>
    </row>
    <row r="411" spans="1:14" x14ac:dyDescent="0.3">
      <c r="A411" s="1" t="s">
        <v>1355</v>
      </c>
      <c r="B411" s="1">
        <v>34447</v>
      </c>
      <c r="C411" s="1" t="s">
        <v>1356</v>
      </c>
      <c r="D411" s="1"/>
      <c r="E411" s="1" t="s">
        <v>27</v>
      </c>
      <c r="F411" s="1" t="s">
        <v>1087</v>
      </c>
      <c r="G411" s="1" t="s">
        <v>1357</v>
      </c>
      <c r="H411" s="1">
        <v>3616</v>
      </c>
      <c r="I411" s="1" t="s">
        <v>24</v>
      </c>
      <c r="J411" s="1">
        <v>100349</v>
      </c>
      <c r="K411" s="1" t="str">
        <f>_xlfn.XLOOKUP(H411,'[1]Sheet 1'!$H:$H,'[1]Sheet 1'!$K:$K,"")</f>
        <v/>
      </c>
      <c r="L411" s="1"/>
      <c r="M411" s="1"/>
      <c r="N411" s="2">
        <v>0</v>
      </c>
    </row>
    <row r="412" spans="1:14" x14ac:dyDescent="0.3">
      <c r="A412" s="1" t="s">
        <v>1358</v>
      </c>
      <c r="B412" s="1">
        <v>17134</v>
      </c>
      <c r="C412" s="1" t="s">
        <v>1359</v>
      </c>
      <c r="D412" s="1" t="s">
        <v>16</v>
      </c>
      <c r="E412" s="1" t="s">
        <v>27</v>
      </c>
      <c r="F412" s="1" t="s">
        <v>352</v>
      </c>
      <c r="G412" s="1" t="s">
        <v>1360</v>
      </c>
      <c r="H412" s="1">
        <v>3627</v>
      </c>
      <c r="I412" s="1" t="s">
        <v>19</v>
      </c>
      <c r="J412" s="1">
        <v>100291</v>
      </c>
      <c r="K412" s="1" t="str">
        <f>_xlfn.XLOOKUP(H412,'[1]Sheet 1'!$H:$H,'[1]Sheet 1'!$K:$K,"")</f>
        <v/>
      </c>
      <c r="L412" s="1"/>
      <c r="M412" s="1" t="s">
        <v>16</v>
      </c>
      <c r="N412" s="2" t="s">
        <v>27</v>
      </c>
    </row>
    <row r="413" spans="1:14" x14ac:dyDescent="0.3">
      <c r="A413" s="1" t="s">
        <v>1361</v>
      </c>
      <c r="B413" s="1">
        <v>248738</v>
      </c>
      <c r="C413" s="1" t="s">
        <v>1362</v>
      </c>
      <c r="D413" s="1"/>
      <c r="E413" s="1" t="s">
        <v>27</v>
      </c>
      <c r="F413" s="1" t="s">
        <v>508</v>
      </c>
      <c r="G413" s="1" t="s">
        <v>1363</v>
      </c>
      <c r="H413" s="1">
        <v>3637</v>
      </c>
      <c r="I413" s="1" t="s">
        <v>24</v>
      </c>
      <c r="J413" s="1">
        <v>100317</v>
      </c>
      <c r="K413" s="1" t="str">
        <f>_xlfn.XLOOKUP(H413,'[1]Sheet 1'!$H:$H,'[1]Sheet 1'!$K:$K,"")</f>
        <v/>
      </c>
      <c r="L413" s="1"/>
      <c r="M413" s="1"/>
      <c r="N413" s="2" t="s">
        <v>27</v>
      </c>
    </row>
    <row r="414" spans="1:14" x14ac:dyDescent="0.3">
      <c r="A414" s="1" t="s">
        <v>1364</v>
      </c>
      <c r="B414" s="1">
        <v>248738</v>
      </c>
      <c r="C414" s="1" t="s">
        <v>1365</v>
      </c>
      <c r="D414" s="1"/>
      <c r="E414" s="1" t="s">
        <v>27</v>
      </c>
      <c r="F414" s="1" t="s">
        <v>508</v>
      </c>
      <c r="G414" s="1" t="s">
        <v>1366</v>
      </c>
      <c r="H414" s="1">
        <v>3647</v>
      </c>
      <c r="I414" s="1" t="s">
        <v>24</v>
      </c>
      <c r="J414" s="1">
        <v>100318</v>
      </c>
      <c r="K414" s="1" t="str">
        <f>_xlfn.XLOOKUP(H414,'[1]Sheet 1'!$H:$H,'[1]Sheet 1'!$K:$K,"")</f>
        <v/>
      </c>
      <c r="L414" s="1"/>
      <c r="M414" s="1"/>
      <c r="N414" s="2" t="s">
        <v>27</v>
      </c>
    </row>
    <row r="415" spans="1:14" x14ac:dyDescent="0.3">
      <c r="A415" s="1" t="s">
        <v>1367</v>
      </c>
      <c r="B415" s="1">
        <v>44539</v>
      </c>
      <c r="C415" s="1" t="s">
        <v>1368</v>
      </c>
      <c r="D415" s="1"/>
      <c r="E415" s="1" t="s">
        <v>134</v>
      </c>
      <c r="F415" s="1" t="s">
        <v>410</v>
      </c>
      <c r="G415" s="1" t="s">
        <v>1369</v>
      </c>
      <c r="H415" s="1">
        <v>3659</v>
      </c>
      <c r="I415" s="1" t="s">
        <v>19</v>
      </c>
      <c r="J415" s="1">
        <v>100291</v>
      </c>
      <c r="K415" s="1" t="str">
        <f>_xlfn.XLOOKUP(H415,'[1]Sheet 1'!$H:$H,'[1]Sheet 1'!$K:$K,"")</f>
        <v/>
      </c>
      <c r="L415" s="1"/>
      <c r="M415" s="1"/>
      <c r="N415" s="2" t="s">
        <v>134</v>
      </c>
    </row>
    <row r="416" spans="1:14" x14ac:dyDescent="0.3">
      <c r="A416" s="1" t="s">
        <v>1370</v>
      </c>
      <c r="B416" s="1">
        <v>16523</v>
      </c>
      <c r="C416" s="1" t="s">
        <v>1371</v>
      </c>
      <c r="D416" s="1"/>
      <c r="E416" s="1" t="s">
        <v>27</v>
      </c>
      <c r="F416" s="1" t="s">
        <v>1030</v>
      </c>
      <c r="G416" s="1" t="s">
        <v>1372</v>
      </c>
      <c r="H416" s="1">
        <v>3669</v>
      </c>
      <c r="I416" s="1" t="s">
        <v>19</v>
      </c>
      <c r="J416" s="1">
        <v>100291</v>
      </c>
      <c r="K416" s="1" t="str">
        <f>_xlfn.XLOOKUP(H416,'[1]Sheet 1'!$H:$H,'[1]Sheet 1'!$K:$K,"")</f>
        <v/>
      </c>
      <c r="L416" s="1"/>
      <c r="M416" s="1"/>
      <c r="N416" s="2" t="s">
        <v>27</v>
      </c>
    </row>
    <row r="417" spans="1:14" x14ac:dyDescent="0.3">
      <c r="A417" s="1" t="s">
        <v>1373</v>
      </c>
      <c r="B417" s="1">
        <v>21561</v>
      </c>
      <c r="C417" s="1" t="s">
        <v>1374</v>
      </c>
      <c r="D417" s="1" t="s">
        <v>16</v>
      </c>
      <c r="E417" s="1" t="s">
        <v>27</v>
      </c>
      <c r="F417" s="1" t="s">
        <v>228</v>
      </c>
      <c r="G417" s="1" t="s">
        <v>1375</v>
      </c>
      <c r="H417" s="1">
        <v>3680</v>
      </c>
      <c r="I417" s="1" t="s">
        <v>19</v>
      </c>
      <c r="J417" s="1">
        <v>100291</v>
      </c>
      <c r="K417" s="1" t="str">
        <f>_xlfn.XLOOKUP(H417,'[1]Sheet 1'!$H:$H,'[1]Sheet 1'!$K:$K,"")</f>
        <v/>
      </c>
      <c r="L417" s="1"/>
      <c r="M417" s="1" t="s">
        <v>16</v>
      </c>
      <c r="N417" s="2" t="s">
        <v>27</v>
      </c>
    </row>
    <row r="418" spans="1:14" x14ac:dyDescent="0.3">
      <c r="A418" s="1" t="s">
        <v>1376</v>
      </c>
      <c r="B418" s="1">
        <v>64164</v>
      </c>
      <c r="C418" s="1" t="s">
        <v>1377</v>
      </c>
      <c r="D418" s="1" t="s">
        <v>1378</v>
      </c>
      <c r="E418" s="1" t="s">
        <v>27</v>
      </c>
      <c r="F418" s="1" t="s">
        <v>1136</v>
      </c>
      <c r="G418" s="1" t="s">
        <v>1379</v>
      </c>
      <c r="H418" s="1">
        <v>3700</v>
      </c>
      <c r="I418" s="1" t="s">
        <v>19</v>
      </c>
      <c r="J418" s="1">
        <v>100291</v>
      </c>
      <c r="K418" s="1" t="str">
        <f>_xlfn.XLOOKUP(H418,'[1]Sheet 1'!$H:$H,'[1]Sheet 1'!$K:$K,"")</f>
        <v/>
      </c>
      <c r="L418" s="1"/>
      <c r="M418" s="1" t="s">
        <v>1378</v>
      </c>
      <c r="N418" s="2" t="s">
        <v>27</v>
      </c>
    </row>
    <row r="419" spans="1:14" x14ac:dyDescent="0.3">
      <c r="A419" s="1" t="s">
        <v>1380</v>
      </c>
      <c r="B419" s="1">
        <v>64164</v>
      </c>
      <c r="C419" s="1" t="s">
        <v>1381</v>
      </c>
      <c r="D419" s="1" t="s">
        <v>1378</v>
      </c>
      <c r="E419" s="1" t="s">
        <v>27</v>
      </c>
      <c r="F419" s="1" t="s">
        <v>1136</v>
      </c>
      <c r="G419" s="1" t="s">
        <v>1382</v>
      </c>
      <c r="H419" s="1">
        <v>3710</v>
      </c>
      <c r="I419" s="1" t="s">
        <v>19</v>
      </c>
      <c r="J419" s="1">
        <v>100582</v>
      </c>
      <c r="K419" s="1" t="str">
        <f>_xlfn.XLOOKUP(H419,'[1]Sheet 1'!$H:$H,'[1]Sheet 1'!$K:$K,"")</f>
        <v/>
      </c>
      <c r="L419" s="1"/>
      <c r="M419" s="1" t="s">
        <v>1378</v>
      </c>
      <c r="N419" s="2" t="s">
        <v>27</v>
      </c>
    </row>
    <row r="420" spans="1:14" x14ac:dyDescent="0.3">
      <c r="A420" s="1" t="s">
        <v>1383</v>
      </c>
      <c r="B420" s="1">
        <v>76501</v>
      </c>
      <c r="C420" s="1" t="s">
        <v>1384</v>
      </c>
      <c r="D420" s="1"/>
      <c r="E420" s="1" t="s">
        <v>27</v>
      </c>
      <c r="F420" s="1" t="s">
        <v>1136</v>
      </c>
      <c r="G420" s="1" t="s">
        <v>1385</v>
      </c>
      <c r="H420" s="1">
        <v>3720</v>
      </c>
      <c r="I420" s="1" t="s">
        <v>24</v>
      </c>
      <c r="J420" s="1">
        <v>100349</v>
      </c>
      <c r="K420" s="1" t="str">
        <f>_xlfn.XLOOKUP(H420,'[1]Sheet 1'!$H:$H,'[1]Sheet 1'!$K:$K,"")</f>
        <v/>
      </c>
      <c r="L420" s="1"/>
      <c r="M420" s="1"/>
      <c r="N420" s="2" t="s">
        <v>27</v>
      </c>
    </row>
    <row r="421" spans="1:14" x14ac:dyDescent="0.3">
      <c r="A421" s="1" t="s">
        <v>1386</v>
      </c>
      <c r="B421" s="1">
        <v>47332</v>
      </c>
      <c r="C421" s="1" t="s">
        <v>1387</v>
      </c>
      <c r="D421" s="1"/>
      <c r="E421" s="1" t="s">
        <v>27</v>
      </c>
      <c r="F421" s="1" t="s">
        <v>1205</v>
      </c>
      <c r="G421" s="1" t="s">
        <v>1388</v>
      </c>
      <c r="H421" s="1">
        <v>3741</v>
      </c>
      <c r="I421" s="1" t="s">
        <v>24</v>
      </c>
      <c r="J421" s="1">
        <v>100349</v>
      </c>
      <c r="K421" s="1" t="str">
        <f>_xlfn.XLOOKUP(H421,'[1]Sheet 1'!$H:$H,'[1]Sheet 1'!$K:$K,"")</f>
        <v/>
      </c>
      <c r="L421" s="1"/>
      <c r="M421" s="1"/>
      <c r="N421" s="2" t="s">
        <v>27</v>
      </c>
    </row>
    <row r="422" spans="1:14" x14ac:dyDescent="0.3">
      <c r="A422" s="1" t="s">
        <v>1389</v>
      </c>
      <c r="B422" s="1">
        <v>70660</v>
      </c>
      <c r="C422" s="1" t="s">
        <v>1390</v>
      </c>
      <c r="D422" s="1"/>
      <c r="E422" s="1" t="s">
        <v>27</v>
      </c>
      <c r="F422" s="1" t="s">
        <v>1087</v>
      </c>
      <c r="G422" s="1" t="s">
        <v>1391</v>
      </c>
      <c r="H422" s="1">
        <v>3751</v>
      </c>
      <c r="I422" s="1" t="s">
        <v>24</v>
      </c>
      <c r="J422" s="1">
        <v>100564</v>
      </c>
      <c r="K422" s="1" t="str">
        <f>_xlfn.XLOOKUP(H422,'[1]Sheet 1'!$H:$H,'[1]Sheet 1'!$K:$K,"")</f>
        <v/>
      </c>
      <c r="L422" s="1"/>
      <c r="M422" s="1"/>
      <c r="N422" s="2">
        <v>0</v>
      </c>
    </row>
    <row r="423" spans="1:14" x14ac:dyDescent="0.3">
      <c r="A423" s="1" t="s">
        <v>1392</v>
      </c>
      <c r="B423" s="1">
        <v>119555</v>
      </c>
      <c r="C423" s="1" t="s">
        <v>1393</v>
      </c>
      <c r="D423" s="1" t="s">
        <v>16</v>
      </c>
      <c r="E423" s="1" t="s">
        <v>27</v>
      </c>
      <c r="F423" s="1" t="s">
        <v>352</v>
      </c>
      <c r="G423" s="1" t="s">
        <v>1394</v>
      </c>
      <c r="H423" s="1">
        <v>3761</v>
      </c>
      <c r="I423" s="1" t="s">
        <v>19</v>
      </c>
      <c r="J423" s="1">
        <v>100291</v>
      </c>
      <c r="K423" s="1" t="str">
        <f>_xlfn.XLOOKUP(H423,'[1]Sheet 1'!$H:$H,'[1]Sheet 1'!$K:$K,"")</f>
        <v/>
      </c>
      <c r="L423" s="1"/>
      <c r="M423" s="1" t="s">
        <v>16</v>
      </c>
      <c r="N423" s="2" t="s">
        <v>27</v>
      </c>
    </row>
    <row r="424" spans="1:14" x14ac:dyDescent="0.3">
      <c r="A424" s="1" t="s">
        <v>1395</v>
      </c>
      <c r="B424" s="1">
        <v>119244</v>
      </c>
      <c r="C424" s="1" t="s">
        <v>1396</v>
      </c>
      <c r="D424" s="1"/>
      <c r="E424" s="1" t="s">
        <v>27</v>
      </c>
      <c r="F424" s="1" t="s">
        <v>1205</v>
      </c>
      <c r="G424" s="1" t="s">
        <v>1397</v>
      </c>
      <c r="H424" s="1">
        <v>3773</v>
      </c>
      <c r="I424" s="1" t="s">
        <v>24</v>
      </c>
      <c r="J424" s="1">
        <v>100349</v>
      </c>
      <c r="K424" s="1" t="str">
        <f>_xlfn.XLOOKUP(H424,'[1]Sheet 1'!$H:$H,'[1]Sheet 1'!$K:$K,"")</f>
        <v/>
      </c>
      <c r="L424" s="1"/>
      <c r="M424" s="1"/>
      <c r="N424" s="2">
        <v>0</v>
      </c>
    </row>
    <row r="425" spans="1:14" x14ac:dyDescent="0.3">
      <c r="A425" s="1" t="s">
        <v>1398</v>
      </c>
      <c r="B425" s="1">
        <v>59823</v>
      </c>
      <c r="C425" s="1" t="s">
        <v>1399</v>
      </c>
      <c r="D425" s="1" t="s">
        <v>16</v>
      </c>
      <c r="E425" s="1" t="s">
        <v>27</v>
      </c>
      <c r="F425" s="1" t="s">
        <v>352</v>
      </c>
      <c r="G425" s="1" t="s">
        <v>1400</v>
      </c>
      <c r="H425" s="1">
        <v>3786</v>
      </c>
      <c r="I425" s="1" t="s">
        <v>19</v>
      </c>
      <c r="J425" s="1">
        <v>100291</v>
      </c>
      <c r="K425" s="1" t="str">
        <f>_xlfn.XLOOKUP(H425,'[1]Sheet 1'!$H:$H,'[1]Sheet 1'!$K:$K,"")</f>
        <v/>
      </c>
      <c r="L425" s="1"/>
      <c r="M425" s="1" t="s">
        <v>16</v>
      </c>
      <c r="N425" s="2" t="s">
        <v>27</v>
      </c>
    </row>
    <row r="426" spans="1:14" x14ac:dyDescent="0.3">
      <c r="A426" s="1" t="s">
        <v>1401</v>
      </c>
      <c r="B426" s="1">
        <v>107375</v>
      </c>
      <c r="C426" s="1" t="s">
        <v>1402</v>
      </c>
      <c r="D426" s="1"/>
      <c r="E426" s="1" t="s">
        <v>27</v>
      </c>
      <c r="F426" s="1" t="s">
        <v>1205</v>
      </c>
      <c r="G426" s="1" t="s">
        <v>1403</v>
      </c>
      <c r="H426" s="1">
        <v>3799</v>
      </c>
      <c r="I426" s="1" t="s">
        <v>24</v>
      </c>
      <c r="J426" s="1">
        <v>100349</v>
      </c>
      <c r="K426" s="1" t="str">
        <f>_xlfn.XLOOKUP(H426,'[1]Sheet 1'!$H:$H,'[1]Sheet 1'!$K:$K,"")</f>
        <v/>
      </c>
      <c r="L426" s="1"/>
      <c r="M426" s="1"/>
      <c r="N426" s="2">
        <v>0</v>
      </c>
    </row>
    <row r="427" spans="1:14" x14ac:dyDescent="0.3">
      <c r="A427" s="1" t="s">
        <v>1404</v>
      </c>
      <c r="B427" s="1">
        <v>75389</v>
      </c>
      <c r="C427" s="1" t="s">
        <v>1405</v>
      </c>
      <c r="D427" s="1" t="s">
        <v>16</v>
      </c>
      <c r="E427" s="1" t="s">
        <v>27</v>
      </c>
      <c r="F427" s="1" t="s">
        <v>1091</v>
      </c>
      <c r="G427" s="1" t="s">
        <v>1406</v>
      </c>
      <c r="H427" s="1">
        <v>3809</v>
      </c>
      <c r="I427" s="1" t="s">
        <v>19</v>
      </c>
      <c r="J427" s="1">
        <v>100569</v>
      </c>
      <c r="K427" s="1" t="str">
        <f>_xlfn.XLOOKUP(H427,'[1]Sheet 1'!$H:$H,'[1]Sheet 1'!$K:$K,"")</f>
        <v/>
      </c>
      <c r="L427" s="1"/>
      <c r="M427" s="1" t="s">
        <v>16</v>
      </c>
      <c r="N427" s="2" t="s">
        <v>27</v>
      </c>
    </row>
    <row r="428" spans="1:14" x14ac:dyDescent="0.3">
      <c r="A428" s="1" t="s">
        <v>1407</v>
      </c>
      <c r="B428" s="1">
        <v>88026</v>
      </c>
      <c r="C428" s="1" t="s">
        <v>1408</v>
      </c>
      <c r="D428" s="1"/>
      <c r="E428" s="1" t="s">
        <v>27</v>
      </c>
      <c r="F428" s="1" t="s">
        <v>1136</v>
      </c>
      <c r="G428" s="1" t="s">
        <v>1409</v>
      </c>
      <c r="H428" s="1">
        <v>3829</v>
      </c>
      <c r="I428" s="1" t="s">
        <v>19</v>
      </c>
      <c r="J428" s="1">
        <v>100291</v>
      </c>
      <c r="K428" s="1" t="str">
        <f>_xlfn.XLOOKUP(H428,'[1]Sheet 1'!$H:$H,'[1]Sheet 1'!$K:$K,"")</f>
        <v/>
      </c>
      <c r="L428" s="1"/>
      <c r="M428" s="1"/>
      <c r="N428" s="2" t="s">
        <v>27</v>
      </c>
    </row>
    <row r="429" spans="1:14" x14ac:dyDescent="0.3">
      <c r="A429" s="1" t="s">
        <v>1410</v>
      </c>
      <c r="B429" s="1">
        <v>88026</v>
      </c>
      <c r="C429" s="1" t="s">
        <v>1411</v>
      </c>
      <c r="D429" s="1"/>
      <c r="E429" s="1" t="s">
        <v>27</v>
      </c>
      <c r="F429" s="1" t="s">
        <v>1136</v>
      </c>
      <c r="G429" s="1" t="s">
        <v>1412</v>
      </c>
      <c r="H429" s="1">
        <v>3839</v>
      </c>
      <c r="I429" s="1" t="s">
        <v>19</v>
      </c>
      <c r="J429" s="1">
        <v>100291</v>
      </c>
      <c r="K429" s="1" t="str">
        <f>_xlfn.XLOOKUP(H429,'[1]Sheet 1'!$H:$H,'[1]Sheet 1'!$K:$K,"")</f>
        <v/>
      </c>
      <c r="L429" s="1"/>
      <c r="M429" s="1"/>
      <c r="N429" s="2" t="s">
        <v>27</v>
      </c>
    </row>
    <row r="430" spans="1:14" x14ac:dyDescent="0.3">
      <c r="A430" s="1" t="s">
        <v>1413</v>
      </c>
      <c r="B430" s="1">
        <v>88026</v>
      </c>
      <c r="C430" s="1" t="s">
        <v>1414</v>
      </c>
      <c r="D430" s="1"/>
      <c r="E430" s="1" t="s">
        <v>27</v>
      </c>
      <c r="F430" s="1" t="s">
        <v>1136</v>
      </c>
      <c r="G430" s="1" t="s">
        <v>1415</v>
      </c>
      <c r="H430" s="1">
        <v>3849</v>
      </c>
      <c r="I430" s="1" t="s">
        <v>19</v>
      </c>
      <c r="J430" s="1">
        <v>100291</v>
      </c>
      <c r="K430" s="1" t="str">
        <f>_xlfn.XLOOKUP(H430,'[1]Sheet 1'!$H:$H,'[1]Sheet 1'!$K:$K,"")</f>
        <v/>
      </c>
      <c r="L430" s="1"/>
      <c r="M430" s="1"/>
      <c r="N430" s="2" t="s">
        <v>27</v>
      </c>
    </row>
    <row r="431" spans="1:14" x14ac:dyDescent="0.3">
      <c r="A431" s="1" t="s">
        <v>1416</v>
      </c>
      <c r="B431" s="1">
        <v>19860</v>
      </c>
      <c r="C431" s="1" t="s">
        <v>1417</v>
      </c>
      <c r="D431" s="1"/>
      <c r="E431" s="1" t="s">
        <v>27</v>
      </c>
      <c r="F431" s="1" t="s">
        <v>28</v>
      </c>
      <c r="G431" s="1" t="s">
        <v>1418</v>
      </c>
      <c r="H431" s="1">
        <v>3859</v>
      </c>
      <c r="I431" s="1" t="s">
        <v>24</v>
      </c>
      <c r="J431" s="1">
        <v>100418</v>
      </c>
      <c r="K431" s="1" t="str">
        <f>_xlfn.XLOOKUP(H431,'[1]Sheet 1'!$H:$H,'[1]Sheet 1'!$K:$K,"")</f>
        <v/>
      </c>
      <c r="L431" s="1"/>
      <c r="M431" s="1"/>
      <c r="N431" s="2" t="s">
        <v>27</v>
      </c>
    </row>
    <row r="432" spans="1:14" x14ac:dyDescent="0.3">
      <c r="A432" s="1" t="s">
        <v>1419</v>
      </c>
      <c r="B432" s="1">
        <v>36532</v>
      </c>
      <c r="C432" s="1" t="s">
        <v>1420</v>
      </c>
      <c r="D432" s="1" t="s">
        <v>16</v>
      </c>
      <c r="E432" s="1" t="s">
        <v>27</v>
      </c>
      <c r="F432" s="1" t="s">
        <v>1136</v>
      </c>
      <c r="G432" s="1" t="s">
        <v>1421</v>
      </c>
      <c r="H432" s="1">
        <v>3872</v>
      </c>
      <c r="I432" s="1" t="s">
        <v>19</v>
      </c>
      <c r="J432" s="1">
        <v>100586</v>
      </c>
      <c r="K432" s="1" t="str">
        <f>_xlfn.XLOOKUP(H432,'[1]Sheet 1'!$H:$H,'[1]Sheet 1'!$K:$K,"")</f>
        <v/>
      </c>
      <c r="L432" s="1"/>
      <c r="M432" s="1" t="s">
        <v>16</v>
      </c>
      <c r="N432" s="2" t="s">
        <v>27</v>
      </c>
    </row>
    <row r="433" spans="1:14" x14ac:dyDescent="0.3">
      <c r="A433" s="1" t="s">
        <v>1422</v>
      </c>
      <c r="B433" s="1">
        <v>22899</v>
      </c>
      <c r="C433" s="1" t="s">
        <v>1423</v>
      </c>
      <c r="D433" s="1" t="s">
        <v>16</v>
      </c>
      <c r="E433" s="1" t="s">
        <v>27</v>
      </c>
      <c r="F433" s="1" t="s">
        <v>1136</v>
      </c>
      <c r="G433" s="1" t="s">
        <v>1424</v>
      </c>
      <c r="H433" s="1">
        <v>3882</v>
      </c>
      <c r="I433" s="1" t="s">
        <v>19</v>
      </c>
      <c r="J433" s="1">
        <v>100291</v>
      </c>
      <c r="K433" s="1" t="str">
        <f>_xlfn.XLOOKUP(H433,'[1]Sheet 1'!$H:$H,'[1]Sheet 1'!$K:$K,"")</f>
        <v/>
      </c>
      <c r="L433" s="1"/>
      <c r="M433" s="1" t="s">
        <v>16</v>
      </c>
      <c r="N433" s="2" t="s">
        <v>27</v>
      </c>
    </row>
    <row r="434" spans="1:14" x14ac:dyDescent="0.3">
      <c r="A434" s="1" t="s">
        <v>1425</v>
      </c>
      <c r="B434" s="1">
        <v>12571</v>
      </c>
      <c r="C434" s="1" t="s">
        <v>1426</v>
      </c>
      <c r="D434" s="1" t="s">
        <v>16</v>
      </c>
      <c r="E434" s="1" t="s">
        <v>27</v>
      </c>
      <c r="F434" s="1" t="s">
        <v>352</v>
      </c>
      <c r="G434" s="1" t="s">
        <v>1427</v>
      </c>
      <c r="H434" s="1">
        <v>3894</v>
      </c>
      <c r="I434" s="1" t="s">
        <v>19</v>
      </c>
      <c r="J434" s="1">
        <v>100291</v>
      </c>
      <c r="K434" s="1" t="str">
        <f>_xlfn.XLOOKUP(H434,'[1]Sheet 1'!$H:$H,'[1]Sheet 1'!$K:$K,"")</f>
        <v/>
      </c>
      <c r="L434" s="1"/>
      <c r="M434" s="1" t="s">
        <v>16</v>
      </c>
      <c r="N434" s="2" t="s">
        <v>27</v>
      </c>
    </row>
    <row r="435" spans="1:14" x14ac:dyDescent="0.3">
      <c r="A435" s="1" t="s">
        <v>1428</v>
      </c>
      <c r="B435" s="1">
        <v>7445</v>
      </c>
      <c r="C435" s="1" t="s">
        <v>1429</v>
      </c>
      <c r="D435" s="1"/>
      <c r="E435" s="1" t="s">
        <v>27</v>
      </c>
      <c r="F435" s="1" t="s">
        <v>1005</v>
      </c>
      <c r="G435" s="1" t="s">
        <v>1430</v>
      </c>
      <c r="H435" s="1">
        <v>3912</v>
      </c>
      <c r="I435" s="1" t="s">
        <v>24</v>
      </c>
      <c r="J435" s="1">
        <v>100349</v>
      </c>
      <c r="K435" s="1" t="str">
        <f>_xlfn.XLOOKUP(H435,'[1]Sheet 1'!$H:$H,'[1]Sheet 1'!$K:$K,"")</f>
        <v/>
      </c>
      <c r="L435" s="1"/>
      <c r="M435" s="1"/>
      <c r="N435" s="2" t="s">
        <v>27</v>
      </c>
    </row>
    <row r="436" spans="1:14" x14ac:dyDescent="0.3">
      <c r="A436" s="1" t="s">
        <v>1431</v>
      </c>
      <c r="B436" s="1">
        <v>7445</v>
      </c>
      <c r="C436" s="1" t="s">
        <v>1432</v>
      </c>
      <c r="D436" s="1"/>
      <c r="E436" s="1" t="s">
        <v>27</v>
      </c>
      <c r="F436" s="1" t="s">
        <v>1005</v>
      </c>
      <c r="G436" s="1" t="s">
        <v>1433</v>
      </c>
      <c r="H436" s="1">
        <v>3942</v>
      </c>
      <c r="I436" s="1" t="s">
        <v>24</v>
      </c>
      <c r="J436" s="1">
        <v>100349</v>
      </c>
      <c r="K436" s="1" t="str">
        <f>_xlfn.XLOOKUP(H436,'[1]Sheet 1'!$H:$H,'[1]Sheet 1'!$K:$K,"")</f>
        <v/>
      </c>
      <c r="L436" s="1"/>
      <c r="M436" s="1"/>
      <c r="N436" s="2" t="s">
        <v>27</v>
      </c>
    </row>
    <row r="437" spans="1:14" x14ac:dyDescent="0.3">
      <c r="A437" s="1" t="s">
        <v>1434</v>
      </c>
      <c r="B437" s="1">
        <v>7445</v>
      </c>
      <c r="C437" s="1" t="s">
        <v>1435</v>
      </c>
      <c r="D437" s="1"/>
      <c r="E437" s="1" t="s">
        <v>27</v>
      </c>
      <c r="F437" s="1" t="s">
        <v>1005</v>
      </c>
      <c r="G437" s="1" t="s">
        <v>1436</v>
      </c>
      <c r="H437" s="1">
        <v>3972</v>
      </c>
      <c r="I437" s="1" t="s">
        <v>19</v>
      </c>
      <c r="J437" s="1">
        <v>100291</v>
      </c>
      <c r="K437" s="1" t="str">
        <f>_xlfn.XLOOKUP(H437,'[1]Sheet 1'!$H:$H,'[1]Sheet 1'!$K:$K,"")</f>
        <v/>
      </c>
      <c r="L437" s="1"/>
      <c r="M437" s="1"/>
      <c r="N437" s="2" t="s">
        <v>27</v>
      </c>
    </row>
    <row r="438" spans="1:14" x14ac:dyDescent="0.3">
      <c r="A438" s="1" t="s">
        <v>1437</v>
      </c>
      <c r="B438" s="1">
        <v>7445</v>
      </c>
      <c r="C438" s="1" t="s">
        <v>1438</v>
      </c>
      <c r="D438" s="1"/>
      <c r="E438" s="1" t="s">
        <v>27</v>
      </c>
      <c r="F438" s="1" t="s">
        <v>1005</v>
      </c>
      <c r="G438" s="1" t="s">
        <v>1439</v>
      </c>
      <c r="H438" s="1">
        <v>3982</v>
      </c>
      <c r="I438" s="1" t="s">
        <v>19</v>
      </c>
      <c r="J438" s="1">
        <v>100291</v>
      </c>
      <c r="K438" s="1" t="str">
        <f>_xlfn.XLOOKUP(H438,'[1]Sheet 1'!$H:$H,'[1]Sheet 1'!$K:$K,"")</f>
        <v/>
      </c>
      <c r="L438" s="1"/>
      <c r="M438" s="1"/>
      <c r="N438" s="2" t="s">
        <v>27</v>
      </c>
    </row>
    <row r="439" spans="1:14" x14ac:dyDescent="0.3">
      <c r="A439" s="1" t="s">
        <v>1440</v>
      </c>
      <c r="B439" s="1">
        <v>8987</v>
      </c>
      <c r="C439" s="1" t="s">
        <v>1441</v>
      </c>
      <c r="D439" s="1" t="s">
        <v>16</v>
      </c>
      <c r="E439" s="1" t="s">
        <v>27</v>
      </c>
      <c r="F439" s="1" t="s">
        <v>352</v>
      </c>
      <c r="G439" s="1" t="s">
        <v>1442</v>
      </c>
      <c r="H439" s="1">
        <v>3992</v>
      </c>
      <c r="I439" s="1" t="s">
        <v>19</v>
      </c>
      <c r="J439" s="1">
        <v>100291</v>
      </c>
      <c r="K439" s="1" t="str">
        <f>_xlfn.XLOOKUP(H439,'[1]Sheet 1'!$H:$H,'[1]Sheet 1'!$K:$K,"")</f>
        <v/>
      </c>
      <c r="L439" s="1"/>
      <c r="M439" s="1" t="s">
        <v>16</v>
      </c>
      <c r="N439" s="2" t="s">
        <v>27</v>
      </c>
    </row>
    <row r="440" spans="1:14" x14ac:dyDescent="0.3">
      <c r="A440" s="1" t="s">
        <v>1443</v>
      </c>
      <c r="B440" s="1">
        <v>10753</v>
      </c>
      <c r="C440" s="1" t="s">
        <v>1444</v>
      </c>
      <c r="D440" s="1" t="s">
        <v>16</v>
      </c>
      <c r="E440" s="1" t="s">
        <v>27</v>
      </c>
      <c r="F440" s="1" t="s">
        <v>352</v>
      </c>
      <c r="G440" s="1" t="s">
        <v>1445</v>
      </c>
      <c r="H440" s="1">
        <v>4012</v>
      </c>
      <c r="I440" s="1" t="s">
        <v>19</v>
      </c>
      <c r="J440" s="1">
        <v>100291</v>
      </c>
      <c r="K440" s="1" t="str">
        <f>_xlfn.XLOOKUP(H440,'[1]Sheet 1'!$H:$H,'[1]Sheet 1'!$K:$K,"")</f>
        <v/>
      </c>
      <c r="L440" s="1"/>
      <c r="M440" s="1" t="s">
        <v>16</v>
      </c>
      <c r="N440" s="2">
        <v>0</v>
      </c>
    </row>
    <row r="441" spans="1:14" x14ac:dyDescent="0.3">
      <c r="A441" s="1" t="s">
        <v>1446</v>
      </c>
      <c r="B441" s="1">
        <v>4512</v>
      </c>
      <c r="C441" s="1" t="s">
        <v>1447</v>
      </c>
      <c r="D441" s="1" t="s">
        <v>16</v>
      </c>
      <c r="E441" s="1" t="s">
        <v>27</v>
      </c>
      <c r="F441" s="1" t="s">
        <v>352</v>
      </c>
      <c r="G441" s="1" t="s">
        <v>1448</v>
      </c>
      <c r="H441" s="1">
        <v>4022</v>
      </c>
      <c r="I441" s="1" t="s">
        <v>19</v>
      </c>
      <c r="J441" s="1">
        <v>100291</v>
      </c>
      <c r="K441" s="1" t="str">
        <f>_xlfn.XLOOKUP(H441,'[1]Sheet 1'!$H:$H,'[1]Sheet 1'!$K:$K,"")</f>
        <v/>
      </c>
      <c r="L441" s="1"/>
      <c r="M441" s="1" t="s">
        <v>16</v>
      </c>
      <c r="N441" s="2" t="s">
        <v>27</v>
      </c>
    </row>
    <row r="442" spans="1:14" x14ac:dyDescent="0.3">
      <c r="A442" s="1" t="s">
        <v>1449</v>
      </c>
      <c r="B442" s="1">
        <v>11281</v>
      </c>
      <c r="C442" s="1" t="s">
        <v>1450</v>
      </c>
      <c r="D442" s="1"/>
      <c r="E442" s="1" t="s">
        <v>27</v>
      </c>
      <c r="F442" s="1" t="s">
        <v>352</v>
      </c>
      <c r="G442" s="1" t="s">
        <v>1451</v>
      </c>
      <c r="H442" s="1">
        <v>4041</v>
      </c>
      <c r="I442" s="1" t="s">
        <v>24</v>
      </c>
      <c r="J442" s="1">
        <v>100617</v>
      </c>
      <c r="K442" s="1" t="str">
        <f>_xlfn.XLOOKUP(H442,'[1]Sheet 1'!$H:$H,'[1]Sheet 1'!$K:$K,"")</f>
        <v/>
      </c>
      <c r="L442" s="1"/>
      <c r="M442" s="1"/>
      <c r="N442" s="2" t="s">
        <v>27</v>
      </c>
    </row>
    <row r="443" spans="1:14" x14ac:dyDescent="0.3">
      <c r="A443" s="1" t="s">
        <v>1452</v>
      </c>
      <c r="B443" s="1">
        <v>8527</v>
      </c>
      <c r="C443" s="1" t="s">
        <v>1453</v>
      </c>
      <c r="D443" s="1" t="s">
        <v>16</v>
      </c>
      <c r="E443" s="1" t="s">
        <v>27</v>
      </c>
      <c r="F443" s="1" t="s">
        <v>352</v>
      </c>
      <c r="G443" s="1" t="s">
        <v>1454</v>
      </c>
      <c r="H443" s="1">
        <v>4056</v>
      </c>
      <c r="I443" s="1" t="s">
        <v>19</v>
      </c>
      <c r="J443" s="1">
        <v>100291</v>
      </c>
      <c r="K443" s="1" t="str">
        <f>_xlfn.XLOOKUP(H443,'[1]Sheet 1'!$H:$H,'[1]Sheet 1'!$K:$K,"")</f>
        <v/>
      </c>
      <c r="L443" s="1"/>
      <c r="M443" s="1" t="s">
        <v>16</v>
      </c>
      <c r="N443" s="2" t="s">
        <v>27</v>
      </c>
    </row>
    <row r="444" spans="1:14" x14ac:dyDescent="0.3">
      <c r="A444" s="1" t="s">
        <v>1455</v>
      </c>
      <c r="B444" s="1">
        <v>10136</v>
      </c>
      <c r="C444" s="1" t="s">
        <v>1456</v>
      </c>
      <c r="D444" s="1"/>
      <c r="E444" s="1" t="s">
        <v>27</v>
      </c>
      <c r="F444" s="1" t="s">
        <v>1205</v>
      </c>
      <c r="G444" s="3" t="s">
        <v>1457</v>
      </c>
      <c r="H444" s="1">
        <v>4067</v>
      </c>
      <c r="I444" s="1" t="s">
        <v>24</v>
      </c>
      <c r="J444" s="1">
        <v>100349</v>
      </c>
      <c r="K444" s="1" t="str">
        <f>_xlfn.XLOOKUP(H444,'[1]Sheet 1'!$H:$H,'[1]Sheet 1'!$K:$K,"")</f>
        <v/>
      </c>
      <c r="L444" s="1"/>
      <c r="M444" s="1"/>
      <c r="N444" s="2">
        <v>0</v>
      </c>
    </row>
    <row r="445" spans="1:14" x14ac:dyDescent="0.3">
      <c r="A445" s="1" t="s">
        <v>1458</v>
      </c>
      <c r="B445" s="1">
        <v>501525</v>
      </c>
      <c r="C445" s="1" t="s">
        <v>1459</v>
      </c>
      <c r="D445" s="1"/>
      <c r="E445" s="1" t="s">
        <v>27</v>
      </c>
      <c r="F445" s="1" t="s">
        <v>220</v>
      </c>
      <c r="G445" s="1" t="s">
        <v>1460</v>
      </c>
      <c r="H445" s="1">
        <v>4081</v>
      </c>
      <c r="I445" s="1" t="s">
        <v>24</v>
      </c>
      <c r="J445" s="1">
        <v>100259</v>
      </c>
      <c r="K445" s="1" t="str">
        <f>_xlfn.XLOOKUP(H445,'[1]Sheet 1'!$H:$H,'[1]Sheet 1'!$K:$K,"")</f>
        <v/>
      </c>
      <c r="L445" s="1"/>
      <c r="M445" s="1"/>
      <c r="N445" s="2" t="s">
        <v>27</v>
      </c>
    </row>
    <row r="446" spans="1:14" x14ac:dyDescent="0.3">
      <c r="A446" s="1" t="s">
        <v>1461</v>
      </c>
      <c r="B446" s="1">
        <v>219283</v>
      </c>
      <c r="C446" s="1" t="s">
        <v>1462</v>
      </c>
      <c r="D446" s="1"/>
      <c r="E446" s="1" t="s">
        <v>27</v>
      </c>
      <c r="F446" s="1" t="s">
        <v>757</v>
      </c>
      <c r="G446" s="1" t="s">
        <v>1463</v>
      </c>
      <c r="H446" s="1">
        <v>4092</v>
      </c>
      <c r="I446" s="1" t="s">
        <v>24</v>
      </c>
      <c r="J446" s="1">
        <v>100260</v>
      </c>
      <c r="K446" s="1" t="str">
        <f>_xlfn.XLOOKUP(H446,'[1]Sheet 1'!$H:$H,'[1]Sheet 1'!$K:$K,"")</f>
        <v/>
      </c>
      <c r="L446" s="1"/>
      <c r="M446" s="1"/>
      <c r="N446" s="2" t="s">
        <v>27</v>
      </c>
    </row>
    <row r="447" spans="1:14" x14ac:dyDescent="0.3">
      <c r="A447" s="1" t="s">
        <v>1464</v>
      </c>
      <c r="B447" s="1">
        <v>201585</v>
      </c>
      <c r="C447" s="1" t="s">
        <v>1465</v>
      </c>
      <c r="D447" s="1"/>
      <c r="E447" s="1" t="s">
        <v>27</v>
      </c>
      <c r="F447" s="1" t="s">
        <v>757</v>
      </c>
      <c r="G447" s="1" t="s">
        <v>1466</v>
      </c>
      <c r="H447" s="1">
        <v>4093</v>
      </c>
      <c r="I447" s="1" t="s">
        <v>24</v>
      </c>
      <c r="J447" s="1">
        <v>27</v>
      </c>
      <c r="K447" s="1" t="str">
        <f>_xlfn.XLOOKUP(H447,'[1]Sheet 1'!$H:$H,'[1]Sheet 1'!$K:$K,"")</f>
        <v/>
      </c>
      <c r="L447" s="1"/>
      <c r="M447" s="1"/>
      <c r="N447" s="2" t="s">
        <v>27</v>
      </c>
    </row>
    <row r="448" spans="1:14" x14ac:dyDescent="0.3">
      <c r="A448" s="1" t="s">
        <v>1467</v>
      </c>
      <c r="B448" s="1">
        <v>219283</v>
      </c>
      <c r="C448" s="1" t="s">
        <v>1468</v>
      </c>
      <c r="D448" s="1"/>
      <c r="E448" s="1" t="s">
        <v>27</v>
      </c>
      <c r="F448" s="1" t="s">
        <v>757</v>
      </c>
      <c r="G448" s="1" t="s">
        <v>1469</v>
      </c>
      <c r="H448" s="1">
        <v>4095</v>
      </c>
      <c r="I448" s="1" t="s">
        <v>24</v>
      </c>
      <c r="J448" s="1">
        <v>100260</v>
      </c>
      <c r="K448" s="1" t="str">
        <f>_xlfn.XLOOKUP(H448,'[1]Sheet 1'!$H:$H,'[1]Sheet 1'!$K:$K,"")</f>
        <v/>
      </c>
      <c r="L448" s="1"/>
      <c r="M448" s="1"/>
      <c r="N448" s="2" t="s">
        <v>27</v>
      </c>
    </row>
    <row r="449" spans="1:14" x14ac:dyDescent="0.3">
      <c r="A449" s="1" t="s">
        <v>1470</v>
      </c>
      <c r="B449" s="1">
        <v>201843</v>
      </c>
      <c r="C449" s="1" t="s">
        <v>1471</v>
      </c>
      <c r="D449" s="1"/>
      <c r="E449" s="1" t="s">
        <v>27</v>
      </c>
      <c r="F449" s="1" t="s">
        <v>757</v>
      </c>
      <c r="G449" s="1" t="s">
        <v>1472</v>
      </c>
      <c r="H449" s="1">
        <v>4096</v>
      </c>
      <c r="I449" s="1" t="s">
        <v>24</v>
      </c>
      <c r="J449" s="1">
        <v>27</v>
      </c>
      <c r="K449" s="1" t="str">
        <f>_xlfn.XLOOKUP(H449,'[1]Sheet 1'!$H:$H,'[1]Sheet 1'!$K:$K,"")</f>
        <v/>
      </c>
      <c r="L449" s="1"/>
      <c r="M449" s="1"/>
      <c r="N449" s="2" t="s">
        <v>27</v>
      </c>
    </row>
    <row r="450" spans="1:14" x14ac:dyDescent="0.3">
      <c r="A450" s="1" t="s">
        <v>1473</v>
      </c>
      <c r="B450" s="1">
        <v>196731</v>
      </c>
      <c r="C450" s="1" t="s">
        <v>1474</v>
      </c>
      <c r="D450" s="1" t="s">
        <v>1282</v>
      </c>
      <c r="E450" s="1" t="s">
        <v>27</v>
      </c>
      <c r="F450" s="1" t="s">
        <v>757</v>
      </c>
      <c r="G450" s="1" t="s">
        <v>1475</v>
      </c>
      <c r="H450" s="1">
        <v>4100</v>
      </c>
      <c r="I450" s="1" t="s">
        <v>90</v>
      </c>
      <c r="J450" s="1"/>
      <c r="K450" s="1" t="str">
        <f>_xlfn.XLOOKUP(H450,'[1]Sheet 1'!$H:$H,'[1]Sheet 1'!$K:$K,"")</f>
        <v/>
      </c>
      <c r="L450" s="1"/>
      <c r="M450" s="1" t="s">
        <v>1282</v>
      </c>
      <c r="N450" s="2" t="s">
        <v>27</v>
      </c>
    </row>
    <row r="451" spans="1:14" x14ac:dyDescent="0.3">
      <c r="A451" s="1" t="s">
        <v>1476</v>
      </c>
      <c r="B451" s="1">
        <v>196721</v>
      </c>
      <c r="C451" s="1" t="s">
        <v>1477</v>
      </c>
      <c r="D451" s="1" t="s">
        <v>1286</v>
      </c>
      <c r="E451" s="1" t="s">
        <v>27</v>
      </c>
      <c r="F451" s="1" t="s">
        <v>757</v>
      </c>
      <c r="G451" s="1" t="s">
        <v>1478</v>
      </c>
      <c r="H451" s="1">
        <v>4101</v>
      </c>
      <c r="I451" s="1" t="s">
        <v>90</v>
      </c>
      <c r="J451" s="1"/>
      <c r="K451" s="1" t="str">
        <f>_xlfn.XLOOKUP(H451,'[1]Sheet 1'!$H:$H,'[1]Sheet 1'!$K:$K,"")</f>
        <v/>
      </c>
      <c r="L451" s="1"/>
      <c r="M451" s="1" t="s">
        <v>1288</v>
      </c>
      <c r="N451" s="2" t="s">
        <v>27</v>
      </c>
    </row>
    <row r="452" spans="1:14" x14ac:dyDescent="0.3">
      <c r="A452" s="1" t="s">
        <v>1479</v>
      </c>
      <c r="B452" s="1">
        <v>196731</v>
      </c>
      <c r="C452" s="1" t="s">
        <v>1480</v>
      </c>
      <c r="D452" s="1" t="s">
        <v>1260</v>
      </c>
      <c r="E452" s="1" t="s">
        <v>27</v>
      </c>
      <c r="F452" s="1" t="s">
        <v>757</v>
      </c>
      <c r="G452" s="1" t="s">
        <v>1481</v>
      </c>
      <c r="H452" s="1">
        <v>4103</v>
      </c>
      <c r="I452" s="1" t="s">
        <v>90</v>
      </c>
      <c r="J452" s="1"/>
      <c r="K452" s="1" t="str">
        <f>_xlfn.XLOOKUP(H452,'[1]Sheet 1'!$H:$H,'[1]Sheet 1'!$K:$K,"")</f>
        <v/>
      </c>
      <c r="L452" s="1"/>
      <c r="M452" s="1" t="s">
        <v>1260</v>
      </c>
      <c r="N452" s="2" t="s">
        <v>27</v>
      </c>
    </row>
    <row r="453" spans="1:14" x14ac:dyDescent="0.3">
      <c r="A453" s="1" t="s">
        <v>1482</v>
      </c>
      <c r="B453" s="1">
        <v>196731</v>
      </c>
      <c r="C453" s="1" t="s">
        <v>1293</v>
      </c>
      <c r="D453" s="1"/>
      <c r="E453" s="1" t="s">
        <v>27</v>
      </c>
      <c r="F453" s="1" t="s">
        <v>757</v>
      </c>
      <c r="G453" s="1" t="s">
        <v>1483</v>
      </c>
      <c r="H453" s="1">
        <v>4104</v>
      </c>
      <c r="I453" s="1" t="s">
        <v>90</v>
      </c>
      <c r="J453" s="1"/>
      <c r="K453" s="1" t="str">
        <f>_xlfn.XLOOKUP(H453,'[1]Sheet 1'!$H:$H,'[1]Sheet 1'!$K:$K,"")</f>
        <v/>
      </c>
      <c r="L453" s="1"/>
      <c r="M453" s="1"/>
      <c r="N453" s="2" t="s">
        <v>27</v>
      </c>
    </row>
    <row r="454" spans="1:14" x14ac:dyDescent="0.3">
      <c r="A454" s="1" t="s">
        <v>1484</v>
      </c>
      <c r="B454" s="1">
        <v>196610</v>
      </c>
      <c r="C454" s="1" t="s">
        <v>1485</v>
      </c>
      <c r="D454" s="1" t="s">
        <v>1253</v>
      </c>
      <c r="E454" s="1" t="s">
        <v>27</v>
      </c>
      <c r="F454" s="1" t="s">
        <v>757</v>
      </c>
      <c r="G454" s="1" t="s">
        <v>1486</v>
      </c>
      <c r="H454" s="1">
        <v>4105</v>
      </c>
      <c r="I454" s="1" t="s">
        <v>90</v>
      </c>
      <c r="J454" s="1"/>
      <c r="K454" s="1" t="str">
        <f>_xlfn.XLOOKUP(H454,'[1]Sheet 1'!$H:$H,'[1]Sheet 1'!$K:$K,"")</f>
        <v/>
      </c>
      <c r="L454" s="1"/>
      <c r="M454" s="1" t="s">
        <v>1253</v>
      </c>
      <c r="N454" s="2" t="s">
        <v>27</v>
      </c>
    </row>
    <row r="455" spans="1:14" x14ac:dyDescent="0.3">
      <c r="A455" s="1" t="s">
        <v>1487</v>
      </c>
      <c r="B455" s="1">
        <v>196731</v>
      </c>
      <c r="C455" s="1" t="s">
        <v>829</v>
      </c>
      <c r="D455" s="1" t="s">
        <v>830</v>
      </c>
      <c r="E455" s="1" t="s">
        <v>27</v>
      </c>
      <c r="F455" s="1" t="s">
        <v>757</v>
      </c>
      <c r="G455" s="1" t="s">
        <v>1488</v>
      </c>
      <c r="H455" s="1">
        <v>4106</v>
      </c>
      <c r="I455" s="1" t="s">
        <v>90</v>
      </c>
      <c r="J455" s="1"/>
      <c r="K455" s="1" t="str">
        <f>_xlfn.XLOOKUP(H455,'[1]Sheet 1'!$H:$H,'[1]Sheet 1'!$K:$K,"")</f>
        <v/>
      </c>
      <c r="L455" s="1"/>
      <c r="M455" s="1" t="s">
        <v>832</v>
      </c>
      <c r="N455" s="2" t="s">
        <v>27</v>
      </c>
    </row>
    <row r="456" spans="1:14" x14ac:dyDescent="0.3">
      <c r="A456" s="1" t="s">
        <v>1489</v>
      </c>
      <c r="B456" s="1">
        <v>196899</v>
      </c>
      <c r="C456" s="1" t="s">
        <v>1490</v>
      </c>
      <c r="D456" s="1" t="s">
        <v>1282</v>
      </c>
      <c r="E456" s="1" t="s">
        <v>27</v>
      </c>
      <c r="F456" s="1" t="s">
        <v>757</v>
      </c>
      <c r="G456" s="1" t="s">
        <v>1491</v>
      </c>
      <c r="H456" s="1">
        <v>4119</v>
      </c>
      <c r="I456" s="1" t="s">
        <v>90</v>
      </c>
      <c r="J456" s="1"/>
      <c r="K456" s="1" t="str">
        <f>_xlfn.XLOOKUP(H456,'[1]Sheet 1'!$H:$H,'[1]Sheet 1'!$K:$K,"")</f>
        <v/>
      </c>
      <c r="L456" s="1"/>
      <c r="M456" s="1" t="s">
        <v>1282</v>
      </c>
      <c r="N456" s="2" t="s">
        <v>27</v>
      </c>
    </row>
    <row r="457" spans="1:14" x14ac:dyDescent="0.3">
      <c r="A457" s="1" t="s">
        <v>1492</v>
      </c>
      <c r="B457" s="1">
        <v>196887</v>
      </c>
      <c r="C457" s="1" t="s">
        <v>1493</v>
      </c>
      <c r="D457" s="1" t="s">
        <v>1286</v>
      </c>
      <c r="E457" s="1" t="s">
        <v>27</v>
      </c>
      <c r="F457" s="1" t="s">
        <v>757</v>
      </c>
      <c r="G457" s="1" t="s">
        <v>1494</v>
      </c>
      <c r="H457" s="1">
        <v>4120</v>
      </c>
      <c r="I457" s="1" t="s">
        <v>90</v>
      </c>
      <c r="J457" s="1"/>
      <c r="K457" s="1" t="str">
        <f>_xlfn.XLOOKUP(H457,'[1]Sheet 1'!$H:$H,'[1]Sheet 1'!$K:$K,"")</f>
        <v/>
      </c>
      <c r="L457" s="1"/>
      <c r="M457" s="1" t="s">
        <v>1288</v>
      </c>
      <c r="N457" s="2" t="s">
        <v>27</v>
      </c>
    </row>
    <row r="458" spans="1:14" x14ac:dyDescent="0.3">
      <c r="A458" s="1" t="s">
        <v>1495</v>
      </c>
      <c r="B458" s="1">
        <v>196899</v>
      </c>
      <c r="C458" s="1" t="s">
        <v>1496</v>
      </c>
      <c r="D458" s="1" t="s">
        <v>1260</v>
      </c>
      <c r="E458" s="1" t="s">
        <v>27</v>
      </c>
      <c r="F458" s="1" t="s">
        <v>757</v>
      </c>
      <c r="G458" s="1" t="s">
        <v>1497</v>
      </c>
      <c r="H458" s="1">
        <v>4122</v>
      </c>
      <c r="I458" s="1" t="s">
        <v>90</v>
      </c>
      <c r="J458" s="1"/>
      <c r="K458" s="1" t="str">
        <f>_xlfn.XLOOKUP(H458,'[1]Sheet 1'!$H:$H,'[1]Sheet 1'!$K:$K,"")</f>
        <v/>
      </c>
      <c r="L458" s="1"/>
      <c r="M458" s="1" t="s">
        <v>1260</v>
      </c>
      <c r="N458" s="2" t="s">
        <v>27</v>
      </c>
    </row>
    <row r="459" spans="1:14" x14ac:dyDescent="0.3">
      <c r="A459" s="1" t="s">
        <v>1498</v>
      </c>
      <c r="B459" s="1">
        <v>196899</v>
      </c>
      <c r="C459" s="1" t="s">
        <v>1293</v>
      </c>
      <c r="D459" s="1"/>
      <c r="E459" s="1" t="s">
        <v>27</v>
      </c>
      <c r="F459" s="1" t="s">
        <v>757</v>
      </c>
      <c r="G459" s="1" t="s">
        <v>1499</v>
      </c>
      <c r="H459" s="1">
        <v>4123</v>
      </c>
      <c r="I459" s="1" t="s">
        <v>90</v>
      </c>
      <c r="J459" s="1"/>
      <c r="K459" s="1" t="str">
        <f>_xlfn.XLOOKUP(H459,'[1]Sheet 1'!$H:$H,'[1]Sheet 1'!$K:$K,"")</f>
        <v/>
      </c>
      <c r="L459" s="1"/>
      <c r="M459" s="1"/>
      <c r="N459" s="2" t="s">
        <v>27</v>
      </c>
    </row>
    <row r="460" spans="1:14" x14ac:dyDescent="0.3">
      <c r="A460" s="1" t="s">
        <v>1500</v>
      </c>
      <c r="B460" s="1">
        <v>196769</v>
      </c>
      <c r="C460" s="1" t="s">
        <v>1485</v>
      </c>
      <c r="D460" s="1" t="s">
        <v>1253</v>
      </c>
      <c r="E460" s="1" t="s">
        <v>27</v>
      </c>
      <c r="F460" s="1" t="s">
        <v>757</v>
      </c>
      <c r="G460" s="1" t="s">
        <v>1501</v>
      </c>
      <c r="H460" s="1">
        <v>4124</v>
      </c>
      <c r="I460" s="1" t="s">
        <v>90</v>
      </c>
      <c r="J460" s="1"/>
      <c r="K460" s="1" t="str">
        <f>_xlfn.XLOOKUP(H460,'[1]Sheet 1'!$H:$H,'[1]Sheet 1'!$K:$K,"")</f>
        <v/>
      </c>
      <c r="L460" s="1"/>
      <c r="M460" s="1" t="s">
        <v>1253</v>
      </c>
      <c r="N460" s="2" t="s">
        <v>27</v>
      </c>
    </row>
    <row r="461" spans="1:14" x14ac:dyDescent="0.3">
      <c r="A461" s="1" t="s">
        <v>1502</v>
      </c>
      <c r="B461" s="1">
        <v>196899</v>
      </c>
      <c r="C461" s="1" t="s">
        <v>829</v>
      </c>
      <c r="D461" s="1" t="s">
        <v>830</v>
      </c>
      <c r="E461" s="1" t="s">
        <v>27</v>
      </c>
      <c r="F461" s="1" t="s">
        <v>757</v>
      </c>
      <c r="G461" s="1" t="s">
        <v>1503</v>
      </c>
      <c r="H461" s="1">
        <v>4125</v>
      </c>
      <c r="I461" s="1" t="s">
        <v>90</v>
      </c>
      <c r="J461" s="1"/>
      <c r="K461" s="1" t="str">
        <f>_xlfn.XLOOKUP(H461,'[1]Sheet 1'!$H:$H,'[1]Sheet 1'!$K:$K,"")</f>
        <v/>
      </c>
      <c r="L461" s="1"/>
      <c r="M461" s="1" t="s">
        <v>832</v>
      </c>
      <c r="N461" s="2" t="s">
        <v>27</v>
      </c>
    </row>
    <row r="462" spans="1:14" x14ac:dyDescent="0.3">
      <c r="A462" s="1" t="s">
        <v>1504</v>
      </c>
      <c r="B462" s="1">
        <v>226959</v>
      </c>
      <c r="C462" s="1" t="s">
        <v>1505</v>
      </c>
      <c r="D462" s="1"/>
      <c r="E462" s="1" t="s">
        <v>27</v>
      </c>
      <c r="F462" s="1" t="s">
        <v>1506</v>
      </c>
      <c r="G462" s="1" t="s">
        <v>1507</v>
      </c>
      <c r="H462" s="1">
        <v>4136</v>
      </c>
      <c r="I462" s="1" t="s">
        <v>771</v>
      </c>
      <c r="J462" s="1"/>
      <c r="K462" s="1" t="str">
        <f>_xlfn.XLOOKUP(H462,'[1]Sheet 1'!$H:$H,'[1]Sheet 1'!$K:$K,"")</f>
        <v/>
      </c>
      <c r="L462" s="1"/>
      <c r="M462" s="1"/>
      <c r="N462" s="2" t="s">
        <v>27</v>
      </c>
    </row>
    <row r="463" spans="1:14" x14ac:dyDescent="0.3">
      <c r="A463" s="1" t="s">
        <v>1508</v>
      </c>
      <c r="B463" s="1">
        <v>6008</v>
      </c>
      <c r="C463" s="1" t="s">
        <v>829</v>
      </c>
      <c r="D463" s="1" t="s">
        <v>830</v>
      </c>
      <c r="E463" s="1" t="s">
        <v>27</v>
      </c>
      <c r="F463" s="1" t="s">
        <v>757</v>
      </c>
      <c r="G463" s="1" t="s">
        <v>1509</v>
      </c>
      <c r="H463" s="1">
        <v>4138</v>
      </c>
      <c r="I463" s="1" t="s">
        <v>90</v>
      </c>
      <c r="J463" s="1"/>
      <c r="K463" s="1" t="str">
        <f>_xlfn.XLOOKUP(H463,'[1]Sheet 1'!$H:$H,'[1]Sheet 1'!$K:$K,"")</f>
        <v/>
      </c>
      <c r="L463" s="1"/>
      <c r="M463" s="1" t="s">
        <v>832</v>
      </c>
      <c r="N463" s="2" t="s">
        <v>27</v>
      </c>
    </row>
    <row r="464" spans="1:14" x14ac:dyDescent="0.3">
      <c r="A464" s="1" t="s">
        <v>1510</v>
      </c>
      <c r="B464" s="1">
        <v>6008</v>
      </c>
      <c r="C464" s="1" t="s">
        <v>1511</v>
      </c>
      <c r="D464" s="1"/>
      <c r="E464" s="1" t="s">
        <v>27</v>
      </c>
      <c r="F464" s="1" t="s">
        <v>757</v>
      </c>
      <c r="G464" s="1" t="s">
        <v>1512</v>
      </c>
      <c r="H464" s="1">
        <v>4139</v>
      </c>
      <c r="I464" s="1" t="s">
        <v>90</v>
      </c>
      <c r="J464" s="1"/>
      <c r="K464" s="1" t="str">
        <f>_xlfn.XLOOKUP(H464,'[1]Sheet 1'!$H:$H,'[1]Sheet 1'!$K:$K,"")</f>
        <v/>
      </c>
      <c r="L464" s="1"/>
      <c r="M464" s="1"/>
      <c r="N464" s="2" t="s">
        <v>27</v>
      </c>
    </row>
    <row r="465" spans="1:14" x14ac:dyDescent="0.3">
      <c r="A465" s="1" t="s">
        <v>1513</v>
      </c>
      <c r="B465" s="1">
        <v>6008</v>
      </c>
      <c r="C465" s="1" t="s">
        <v>1514</v>
      </c>
      <c r="D465" s="1" t="s">
        <v>1253</v>
      </c>
      <c r="E465" s="1" t="s">
        <v>27</v>
      </c>
      <c r="F465" s="1" t="s">
        <v>757</v>
      </c>
      <c r="G465" s="1" t="s">
        <v>1515</v>
      </c>
      <c r="H465" s="1">
        <v>4140</v>
      </c>
      <c r="I465" s="1" t="s">
        <v>90</v>
      </c>
      <c r="J465" s="1"/>
      <c r="K465" s="1" t="str">
        <f>_xlfn.XLOOKUP(H465,'[1]Sheet 1'!$H:$H,'[1]Sheet 1'!$K:$K,"")</f>
        <v/>
      </c>
      <c r="L465" s="1"/>
      <c r="M465" s="1" t="s">
        <v>1253</v>
      </c>
      <c r="N465" s="2" t="s">
        <v>27</v>
      </c>
    </row>
    <row r="466" spans="1:14" x14ac:dyDescent="0.3">
      <c r="A466" s="1" t="s">
        <v>1516</v>
      </c>
      <c r="B466" s="1">
        <v>6008</v>
      </c>
      <c r="C466" s="1" t="s">
        <v>1517</v>
      </c>
      <c r="D466" s="1" t="s">
        <v>1286</v>
      </c>
      <c r="E466" s="1" t="s">
        <v>27</v>
      </c>
      <c r="F466" s="1" t="s">
        <v>757</v>
      </c>
      <c r="G466" s="1" t="s">
        <v>1518</v>
      </c>
      <c r="H466" s="1">
        <v>4141</v>
      </c>
      <c r="I466" s="1" t="s">
        <v>90</v>
      </c>
      <c r="J466" s="1"/>
      <c r="K466" s="1" t="str">
        <f>_xlfn.XLOOKUP(H466,'[1]Sheet 1'!$H:$H,'[1]Sheet 1'!$K:$K,"")</f>
        <v/>
      </c>
      <c r="L466" s="1"/>
      <c r="M466" s="1" t="s">
        <v>1288</v>
      </c>
      <c r="N466" s="2" t="s">
        <v>27</v>
      </c>
    </row>
    <row r="467" spans="1:14" x14ac:dyDescent="0.3">
      <c r="A467" s="1" t="s">
        <v>1519</v>
      </c>
      <c r="B467" s="1">
        <v>6008</v>
      </c>
      <c r="C467" s="1" t="s">
        <v>1520</v>
      </c>
      <c r="D467" s="1" t="s">
        <v>1260</v>
      </c>
      <c r="E467" s="1" t="s">
        <v>27</v>
      </c>
      <c r="F467" s="1" t="s">
        <v>757</v>
      </c>
      <c r="G467" s="1" t="s">
        <v>1521</v>
      </c>
      <c r="H467" s="1">
        <v>4142</v>
      </c>
      <c r="I467" s="1" t="s">
        <v>90</v>
      </c>
      <c r="J467" s="1"/>
      <c r="K467" s="1" t="str">
        <f>_xlfn.XLOOKUP(H467,'[1]Sheet 1'!$H:$H,'[1]Sheet 1'!$K:$K,"")</f>
        <v/>
      </c>
      <c r="L467" s="1"/>
      <c r="M467" s="1" t="s">
        <v>1260</v>
      </c>
      <c r="N467" s="2" t="s">
        <v>27</v>
      </c>
    </row>
    <row r="468" spans="1:14" x14ac:dyDescent="0.3">
      <c r="A468" s="1" t="s">
        <v>1522</v>
      </c>
      <c r="B468" s="1">
        <v>6102</v>
      </c>
      <c r="C468" s="1" t="s">
        <v>829</v>
      </c>
      <c r="D468" s="1" t="s">
        <v>830</v>
      </c>
      <c r="E468" s="1" t="s">
        <v>27</v>
      </c>
      <c r="F468" s="1" t="s">
        <v>757</v>
      </c>
      <c r="G468" s="1" t="s">
        <v>1523</v>
      </c>
      <c r="H468" s="1">
        <v>4143</v>
      </c>
      <c r="I468" s="1" t="s">
        <v>90</v>
      </c>
      <c r="J468" s="1"/>
      <c r="K468" s="1" t="str">
        <f>_xlfn.XLOOKUP(H468,'[1]Sheet 1'!$H:$H,'[1]Sheet 1'!$K:$K,"")</f>
        <v/>
      </c>
      <c r="L468" s="1"/>
      <c r="M468" s="1" t="s">
        <v>832</v>
      </c>
      <c r="N468" s="2" t="s">
        <v>27</v>
      </c>
    </row>
    <row r="469" spans="1:14" x14ac:dyDescent="0.3">
      <c r="A469" s="1" t="s">
        <v>1524</v>
      </c>
      <c r="B469" s="1">
        <v>6102</v>
      </c>
      <c r="C469" s="1" t="s">
        <v>1511</v>
      </c>
      <c r="D469" s="1"/>
      <c r="E469" s="1" t="s">
        <v>27</v>
      </c>
      <c r="F469" s="1" t="s">
        <v>757</v>
      </c>
      <c r="G469" s="1" t="s">
        <v>1525</v>
      </c>
      <c r="H469" s="1">
        <v>4144</v>
      </c>
      <c r="I469" s="1" t="s">
        <v>90</v>
      </c>
      <c r="J469" s="1"/>
      <c r="K469" s="1" t="str">
        <f>_xlfn.XLOOKUP(H469,'[1]Sheet 1'!$H:$H,'[1]Sheet 1'!$K:$K,"")</f>
        <v/>
      </c>
      <c r="L469" s="1"/>
      <c r="M469" s="1"/>
      <c r="N469" s="2" t="s">
        <v>27</v>
      </c>
    </row>
    <row r="470" spans="1:14" x14ac:dyDescent="0.3">
      <c r="A470" s="1" t="s">
        <v>1526</v>
      </c>
      <c r="B470" s="1">
        <v>6102</v>
      </c>
      <c r="C470" s="1" t="s">
        <v>1527</v>
      </c>
      <c r="D470" s="1" t="s">
        <v>1253</v>
      </c>
      <c r="E470" s="1" t="s">
        <v>27</v>
      </c>
      <c r="F470" s="1" t="s">
        <v>757</v>
      </c>
      <c r="G470" s="1" t="s">
        <v>1528</v>
      </c>
      <c r="H470" s="1">
        <v>4145</v>
      </c>
      <c r="I470" s="1" t="s">
        <v>90</v>
      </c>
      <c r="J470" s="1"/>
      <c r="K470" s="1" t="str">
        <f>_xlfn.XLOOKUP(H470,'[1]Sheet 1'!$H:$H,'[1]Sheet 1'!$K:$K,"")</f>
        <v/>
      </c>
      <c r="L470" s="1"/>
      <c r="M470" s="1" t="s">
        <v>1253</v>
      </c>
      <c r="N470" s="2" t="s">
        <v>27</v>
      </c>
    </row>
    <row r="471" spans="1:14" x14ac:dyDescent="0.3">
      <c r="A471" s="1" t="s">
        <v>1529</v>
      </c>
      <c r="B471" s="1">
        <v>6102</v>
      </c>
      <c r="C471" s="1" t="s">
        <v>1530</v>
      </c>
      <c r="D471" s="1" t="s">
        <v>1286</v>
      </c>
      <c r="E471" s="1" t="s">
        <v>27</v>
      </c>
      <c r="F471" s="1" t="s">
        <v>757</v>
      </c>
      <c r="G471" s="1" t="s">
        <v>1531</v>
      </c>
      <c r="H471" s="1">
        <v>4146</v>
      </c>
      <c r="I471" s="1" t="s">
        <v>90</v>
      </c>
      <c r="J471" s="1"/>
      <c r="K471" s="1" t="str">
        <f>_xlfn.XLOOKUP(H471,'[1]Sheet 1'!$H:$H,'[1]Sheet 1'!$K:$K,"")</f>
        <v/>
      </c>
      <c r="L471" s="1"/>
      <c r="M471" s="1" t="s">
        <v>1288</v>
      </c>
      <c r="N471" s="2" t="s">
        <v>27</v>
      </c>
    </row>
    <row r="472" spans="1:14" x14ac:dyDescent="0.3">
      <c r="A472" s="1" t="s">
        <v>1532</v>
      </c>
      <c r="B472" s="1">
        <v>6102</v>
      </c>
      <c r="C472" s="1" t="s">
        <v>1533</v>
      </c>
      <c r="D472" s="1" t="s">
        <v>1260</v>
      </c>
      <c r="E472" s="1" t="s">
        <v>27</v>
      </c>
      <c r="F472" s="1" t="s">
        <v>757</v>
      </c>
      <c r="G472" s="1" t="s">
        <v>1534</v>
      </c>
      <c r="H472" s="1">
        <v>4147</v>
      </c>
      <c r="I472" s="1" t="s">
        <v>90</v>
      </c>
      <c r="J472" s="1"/>
      <c r="K472" s="1" t="str">
        <f>_xlfn.XLOOKUP(H472,'[1]Sheet 1'!$H:$H,'[1]Sheet 1'!$K:$K,"")</f>
        <v/>
      </c>
      <c r="L472" s="1"/>
      <c r="M472" s="1" t="s">
        <v>1260</v>
      </c>
      <c r="N472" s="2" t="s">
        <v>27</v>
      </c>
    </row>
    <row r="473" spans="1:14" x14ac:dyDescent="0.3">
      <c r="A473" s="1" t="s">
        <v>1535</v>
      </c>
      <c r="B473" s="1">
        <v>223543</v>
      </c>
      <c r="C473" s="1" t="s">
        <v>1536</v>
      </c>
      <c r="D473" s="1"/>
      <c r="E473" s="1" t="s">
        <v>27</v>
      </c>
      <c r="F473" s="1" t="s">
        <v>1506</v>
      </c>
      <c r="G473" s="1" t="s">
        <v>1537</v>
      </c>
      <c r="H473" s="1">
        <v>4186</v>
      </c>
      <c r="I473" s="1" t="s">
        <v>24</v>
      </c>
      <c r="J473" s="1">
        <v>100263</v>
      </c>
      <c r="K473" s="1" t="str">
        <f>_xlfn.XLOOKUP(H473,'[1]Sheet 1'!$H:$H,'[1]Sheet 1'!$K:$K,"")</f>
        <v/>
      </c>
      <c r="L473" s="1"/>
      <c r="M473" s="1"/>
      <c r="N473" s="2" t="s">
        <v>27</v>
      </c>
    </row>
    <row r="474" spans="1:14" x14ac:dyDescent="0.3">
      <c r="A474" s="1" t="s">
        <v>1538</v>
      </c>
      <c r="B474" s="1">
        <v>219575</v>
      </c>
      <c r="C474" s="1" t="s">
        <v>1539</v>
      </c>
      <c r="D474" s="1" t="s">
        <v>854</v>
      </c>
      <c r="E474" s="1" t="s">
        <v>27</v>
      </c>
      <c r="F474" s="1" t="s">
        <v>1506</v>
      </c>
      <c r="G474" s="1" t="s">
        <v>1540</v>
      </c>
      <c r="H474" s="1">
        <v>4194</v>
      </c>
      <c r="I474" s="1" t="s">
        <v>19</v>
      </c>
      <c r="J474" s="1"/>
      <c r="K474" s="1" t="str">
        <f>_xlfn.XLOOKUP(H474,'[1]Sheet 1'!$H:$H,'[1]Sheet 1'!$K:$K,"")</f>
        <v/>
      </c>
      <c r="L474" s="1"/>
      <c r="M474" s="1" t="s">
        <v>854</v>
      </c>
      <c r="N474" s="2" t="s">
        <v>27</v>
      </c>
    </row>
    <row r="475" spans="1:14" x14ac:dyDescent="0.3">
      <c r="A475" s="1" t="s">
        <v>1541</v>
      </c>
      <c r="B475" s="1">
        <v>219575</v>
      </c>
      <c r="C475" s="1" t="s">
        <v>1542</v>
      </c>
      <c r="D475" s="1"/>
      <c r="E475" s="1" t="s">
        <v>27</v>
      </c>
      <c r="F475" s="1" t="s">
        <v>1506</v>
      </c>
      <c r="G475" s="1" t="s">
        <v>1543</v>
      </c>
      <c r="H475" s="1">
        <v>4195</v>
      </c>
      <c r="I475" s="1" t="s">
        <v>19</v>
      </c>
      <c r="J475" s="1"/>
      <c r="K475" s="1" t="str">
        <f>_xlfn.XLOOKUP(H475,'[1]Sheet 1'!$H:$H,'[1]Sheet 1'!$K:$K,"")</f>
        <v/>
      </c>
      <c r="L475" s="1"/>
      <c r="M475" s="1"/>
      <c r="N475" s="2" t="s">
        <v>27</v>
      </c>
    </row>
    <row r="476" spans="1:14" x14ac:dyDescent="0.3">
      <c r="A476" s="1" t="s">
        <v>1544</v>
      </c>
      <c r="B476" s="1">
        <v>219452</v>
      </c>
      <c r="C476" s="1" t="s">
        <v>1545</v>
      </c>
      <c r="D476" s="1" t="s">
        <v>921</v>
      </c>
      <c r="E476" s="1" t="s">
        <v>27</v>
      </c>
      <c r="F476" s="1" t="s">
        <v>1506</v>
      </c>
      <c r="G476" s="1" t="s">
        <v>1546</v>
      </c>
      <c r="H476" s="1">
        <v>4196</v>
      </c>
      <c r="I476" s="1" t="s">
        <v>19</v>
      </c>
      <c r="J476" s="1"/>
      <c r="K476" s="1" t="str">
        <f>_xlfn.XLOOKUP(H476,'[1]Sheet 1'!$H:$H,'[1]Sheet 1'!$K:$K,"")</f>
        <v/>
      </c>
      <c r="L476" s="1"/>
      <c r="M476" s="1" t="s">
        <v>921</v>
      </c>
      <c r="N476" s="2" t="s">
        <v>27</v>
      </c>
    </row>
    <row r="477" spans="1:14" x14ac:dyDescent="0.3">
      <c r="A477" s="1" t="s">
        <v>1547</v>
      </c>
      <c r="B477" s="1">
        <v>219575</v>
      </c>
      <c r="C477" s="1" t="s">
        <v>1548</v>
      </c>
      <c r="D477" s="1"/>
      <c r="E477" s="1" t="s">
        <v>27</v>
      </c>
      <c r="F477" s="1" t="s">
        <v>1506</v>
      </c>
      <c r="G477" s="1" t="s">
        <v>1549</v>
      </c>
      <c r="H477" s="1">
        <v>4198</v>
      </c>
      <c r="I477" s="1" t="s">
        <v>19</v>
      </c>
      <c r="J477" s="1"/>
      <c r="K477" s="1" t="str">
        <f>_xlfn.XLOOKUP(H477,'[1]Sheet 1'!$H:$H,'[1]Sheet 1'!$K:$K,"")</f>
        <v/>
      </c>
      <c r="L477" s="1"/>
      <c r="M477" s="1"/>
      <c r="N477" s="2" t="s">
        <v>27</v>
      </c>
    </row>
    <row r="478" spans="1:14" x14ac:dyDescent="0.3">
      <c r="A478" s="1" t="s">
        <v>1550</v>
      </c>
      <c r="B478" s="1">
        <v>219575</v>
      </c>
      <c r="C478" s="1" t="s">
        <v>1551</v>
      </c>
      <c r="D478" s="1"/>
      <c r="E478" s="1" t="s">
        <v>27</v>
      </c>
      <c r="F478" s="1" t="s">
        <v>1506</v>
      </c>
      <c r="G478" s="1" t="s">
        <v>1552</v>
      </c>
      <c r="H478" s="1">
        <v>4199</v>
      </c>
      <c r="I478" s="1" t="s">
        <v>19</v>
      </c>
      <c r="J478" s="1"/>
      <c r="K478" s="1" t="str">
        <f>_xlfn.XLOOKUP(H478,'[1]Sheet 1'!$H:$H,'[1]Sheet 1'!$K:$K,"")</f>
        <v/>
      </c>
      <c r="L478" s="1"/>
      <c r="M478" s="1"/>
      <c r="N478" s="2" t="s">
        <v>27</v>
      </c>
    </row>
    <row r="479" spans="1:14" x14ac:dyDescent="0.3">
      <c r="A479" s="1" t="s">
        <v>1553</v>
      </c>
      <c r="B479" s="1">
        <v>219575</v>
      </c>
      <c r="C479" s="1" t="s">
        <v>1554</v>
      </c>
      <c r="D479" s="1"/>
      <c r="E479" s="1" t="s">
        <v>27</v>
      </c>
      <c r="F479" s="1" t="s">
        <v>1506</v>
      </c>
      <c r="G479" s="1" t="s">
        <v>1555</v>
      </c>
      <c r="H479" s="1">
        <v>4200</v>
      </c>
      <c r="I479" s="1" t="s">
        <v>19</v>
      </c>
      <c r="J479" s="1"/>
      <c r="K479" s="1" t="str">
        <f>_xlfn.XLOOKUP(H479,'[1]Sheet 1'!$H:$H,'[1]Sheet 1'!$K:$K,"")</f>
        <v/>
      </c>
      <c r="L479" s="1"/>
      <c r="M479" s="1"/>
      <c r="N479" s="2" t="s">
        <v>27</v>
      </c>
    </row>
    <row r="480" spans="1:14" x14ac:dyDescent="0.3">
      <c r="A480" s="1" t="s">
        <v>1556</v>
      </c>
      <c r="B480" s="1">
        <v>219575</v>
      </c>
      <c r="C480" s="1" t="s">
        <v>1557</v>
      </c>
      <c r="D480" s="1"/>
      <c r="E480" s="1" t="s">
        <v>27</v>
      </c>
      <c r="F480" s="1" t="s">
        <v>1506</v>
      </c>
      <c r="G480" s="1" t="s">
        <v>1558</v>
      </c>
      <c r="H480" s="1">
        <v>4204</v>
      </c>
      <c r="I480" s="1" t="s">
        <v>24</v>
      </c>
      <c r="J480" s="1">
        <v>12</v>
      </c>
      <c r="K480" s="1" t="str">
        <f>_xlfn.XLOOKUP(H480,'[1]Sheet 1'!$H:$H,'[1]Sheet 1'!$K:$K,"")</f>
        <v/>
      </c>
      <c r="L480" s="1"/>
      <c r="M480" s="1"/>
      <c r="N480" s="2" t="s">
        <v>27</v>
      </c>
    </row>
    <row r="481" spans="1:14" x14ac:dyDescent="0.3">
      <c r="A481" s="1" t="s">
        <v>1559</v>
      </c>
      <c r="B481" s="1">
        <v>223543</v>
      </c>
      <c r="C481" s="1" t="s">
        <v>1560</v>
      </c>
      <c r="D481" s="1"/>
      <c r="E481" s="1" t="s">
        <v>27</v>
      </c>
      <c r="F481" s="1" t="s">
        <v>1506</v>
      </c>
      <c r="G481" s="1" t="s">
        <v>1561</v>
      </c>
      <c r="H481" s="1">
        <v>4206</v>
      </c>
      <c r="I481" s="1" t="s">
        <v>771</v>
      </c>
      <c r="J481" s="1"/>
      <c r="K481" s="1" t="str">
        <f>_xlfn.XLOOKUP(H481,'[1]Sheet 1'!$H:$H,'[1]Sheet 1'!$K:$K,"")</f>
        <v/>
      </c>
      <c r="L481" s="1"/>
      <c r="M481" s="1"/>
      <c r="N481" s="2" t="s">
        <v>27</v>
      </c>
    </row>
    <row r="482" spans="1:14" x14ac:dyDescent="0.3">
      <c r="A482" s="1" t="s">
        <v>1562</v>
      </c>
      <c r="B482" s="1">
        <v>733</v>
      </c>
      <c r="C482" s="1" t="s">
        <v>1563</v>
      </c>
      <c r="D482" s="1" t="s">
        <v>1260</v>
      </c>
      <c r="E482" s="1" t="s">
        <v>27</v>
      </c>
      <c r="F482" s="1" t="s">
        <v>1506</v>
      </c>
      <c r="G482" s="1" t="s">
        <v>1564</v>
      </c>
      <c r="H482" s="1">
        <v>4207</v>
      </c>
      <c r="I482" s="1" t="s">
        <v>90</v>
      </c>
      <c r="J482" s="1"/>
      <c r="K482" s="1" t="str">
        <f>_xlfn.XLOOKUP(H482,'[1]Sheet 1'!$H:$H,'[1]Sheet 1'!$K:$K,"")</f>
        <v/>
      </c>
      <c r="L482" s="1"/>
      <c r="M482" s="1" t="s">
        <v>1260</v>
      </c>
      <c r="N482" s="2" t="s">
        <v>27</v>
      </c>
    </row>
    <row r="483" spans="1:14" x14ac:dyDescent="0.3">
      <c r="A483" s="1" t="s">
        <v>1565</v>
      </c>
      <c r="B483" s="1">
        <v>220871</v>
      </c>
      <c r="C483" s="1" t="s">
        <v>1566</v>
      </c>
      <c r="D483" s="1"/>
      <c r="E483" s="1" t="s">
        <v>27</v>
      </c>
      <c r="F483" s="1" t="s">
        <v>1567</v>
      </c>
      <c r="G483" s="1" t="s">
        <v>1568</v>
      </c>
      <c r="H483" s="1">
        <v>4229</v>
      </c>
      <c r="I483" s="1" t="s">
        <v>771</v>
      </c>
      <c r="J483" s="1"/>
      <c r="K483" s="1" t="str">
        <f>_xlfn.XLOOKUP(H483,'[1]Sheet 1'!$H:$H,'[1]Sheet 1'!$K:$K,"")</f>
        <v/>
      </c>
      <c r="L483" s="1"/>
      <c r="M483" s="1"/>
      <c r="N483" s="2" t="s">
        <v>27</v>
      </c>
    </row>
    <row r="484" spans="1:14" x14ac:dyDescent="0.3">
      <c r="A484" s="1" t="s">
        <v>1569</v>
      </c>
      <c r="B484" s="1">
        <v>220871</v>
      </c>
      <c r="C484" s="1" t="s">
        <v>1570</v>
      </c>
      <c r="D484" s="1"/>
      <c r="E484" s="1" t="s">
        <v>27</v>
      </c>
      <c r="F484" s="1" t="s">
        <v>1567</v>
      </c>
      <c r="G484" s="1" t="s">
        <v>1571</v>
      </c>
      <c r="H484" s="1">
        <v>4230</v>
      </c>
      <c r="I484" s="1" t="s">
        <v>19</v>
      </c>
      <c r="J484" s="1"/>
      <c r="K484" s="1" t="str">
        <f>_xlfn.XLOOKUP(H484,'[1]Sheet 1'!$H:$H,'[1]Sheet 1'!$K:$K,"")</f>
        <v/>
      </c>
      <c r="L484" s="1"/>
      <c r="M484" s="1"/>
      <c r="N484" s="2" t="s">
        <v>27</v>
      </c>
    </row>
    <row r="485" spans="1:14" x14ac:dyDescent="0.3">
      <c r="A485" s="1" t="s">
        <v>1572</v>
      </c>
      <c r="B485" s="1">
        <v>220478</v>
      </c>
      <c r="C485" s="1" t="s">
        <v>1573</v>
      </c>
      <c r="D485" s="1"/>
      <c r="E485" s="1" t="s">
        <v>27</v>
      </c>
      <c r="F485" s="1" t="s">
        <v>1567</v>
      </c>
      <c r="G485" s="1" t="s">
        <v>1574</v>
      </c>
      <c r="H485" s="1">
        <v>4232</v>
      </c>
      <c r="I485" s="1" t="s">
        <v>24</v>
      </c>
      <c r="J485" s="1">
        <v>29</v>
      </c>
      <c r="K485" s="1" t="str">
        <f>_xlfn.XLOOKUP(H485,'[1]Sheet 1'!$H:$H,'[1]Sheet 1'!$K:$K,"")</f>
        <v/>
      </c>
      <c r="L485" s="1"/>
      <c r="M485" s="1"/>
      <c r="N485" s="2" t="s">
        <v>27</v>
      </c>
    </row>
    <row r="486" spans="1:14" x14ac:dyDescent="0.3">
      <c r="A486" s="1" t="s">
        <v>1575</v>
      </c>
      <c r="B486" s="1">
        <v>220479</v>
      </c>
      <c r="C486" s="1" t="s">
        <v>1576</v>
      </c>
      <c r="D486" s="1"/>
      <c r="E486" s="1" t="s">
        <v>27</v>
      </c>
      <c r="F486" s="1" t="s">
        <v>1567</v>
      </c>
      <c r="G486" s="1" t="s">
        <v>1577</v>
      </c>
      <c r="H486" s="1">
        <v>4233</v>
      </c>
      <c r="I486" s="1" t="s">
        <v>90</v>
      </c>
      <c r="J486" s="1">
        <v>7667</v>
      </c>
      <c r="K486" s="1" t="str">
        <f>_xlfn.XLOOKUP(H486,'[1]Sheet 1'!$H:$H,'[1]Sheet 1'!$K:$K,"")</f>
        <v/>
      </c>
      <c r="L486" s="1"/>
      <c r="M486" s="1"/>
      <c r="N486" s="2" t="s">
        <v>27</v>
      </c>
    </row>
    <row r="487" spans="1:14" x14ac:dyDescent="0.3">
      <c r="A487" s="1" t="s">
        <v>1578</v>
      </c>
      <c r="B487" s="1">
        <v>220478</v>
      </c>
      <c r="C487" s="1" t="s">
        <v>1579</v>
      </c>
      <c r="D487" s="1" t="s">
        <v>909</v>
      </c>
      <c r="E487" s="1" t="s">
        <v>27</v>
      </c>
      <c r="F487" s="1" t="s">
        <v>1567</v>
      </c>
      <c r="G487" s="1" t="s">
        <v>1580</v>
      </c>
      <c r="H487" s="1">
        <v>4234</v>
      </c>
      <c r="I487" s="1" t="s">
        <v>19</v>
      </c>
      <c r="J487" s="1"/>
      <c r="K487" s="1" t="str">
        <f>_xlfn.XLOOKUP(H487,'[1]Sheet 1'!$H:$H,'[1]Sheet 1'!$K:$K,"")</f>
        <v/>
      </c>
      <c r="L487" s="1"/>
      <c r="M487" s="1" t="s">
        <v>909</v>
      </c>
      <c r="N487" s="2" t="s">
        <v>27</v>
      </c>
    </row>
    <row r="488" spans="1:14" x14ac:dyDescent="0.3">
      <c r="A488" s="1" t="s">
        <v>1581</v>
      </c>
      <c r="B488" s="1">
        <v>220478</v>
      </c>
      <c r="C488" s="1" t="s">
        <v>1582</v>
      </c>
      <c r="D488" s="1" t="s">
        <v>909</v>
      </c>
      <c r="E488" s="1" t="s">
        <v>27</v>
      </c>
      <c r="F488" s="1" t="s">
        <v>1567</v>
      </c>
      <c r="G488" s="1" t="s">
        <v>1583</v>
      </c>
      <c r="H488" s="1">
        <v>4235</v>
      </c>
      <c r="I488" s="1" t="s">
        <v>19</v>
      </c>
      <c r="J488" s="1"/>
      <c r="K488" s="1" t="str">
        <f>_xlfn.XLOOKUP(H488,'[1]Sheet 1'!$H:$H,'[1]Sheet 1'!$K:$K,"")</f>
        <v/>
      </c>
      <c r="L488" s="1"/>
      <c r="M488" s="1" t="s">
        <v>909</v>
      </c>
      <c r="N488" s="2" t="s">
        <v>27</v>
      </c>
    </row>
    <row r="489" spans="1:14" x14ac:dyDescent="0.3">
      <c r="A489" s="1" t="s">
        <v>1584</v>
      </c>
      <c r="B489" s="1">
        <v>220478</v>
      </c>
      <c r="C489" s="1" t="s">
        <v>1585</v>
      </c>
      <c r="D489" s="1"/>
      <c r="E489" s="1" t="s">
        <v>27</v>
      </c>
      <c r="F489" s="1" t="s">
        <v>1567</v>
      </c>
      <c r="G489" s="1" t="s">
        <v>1586</v>
      </c>
      <c r="H489" s="1">
        <v>4236</v>
      </c>
      <c r="I489" s="1" t="s">
        <v>771</v>
      </c>
      <c r="J489" s="1"/>
      <c r="K489" s="1" t="str">
        <f>_xlfn.XLOOKUP(H489,'[1]Sheet 1'!$H:$H,'[1]Sheet 1'!$K:$K,"")</f>
        <v/>
      </c>
      <c r="L489" s="1"/>
      <c r="M489" s="1"/>
      <c r="N489" s="2" t="s">
        <v>27</v>
      </c>
    </row>
    <row r="490" spans="1:14" x14ac:dyDescent="0.3">
      <c r="A490" s="1" t="s">
        <v>1587</v>
      </c>
      <c r="B490" s="1">
        <v>220478</v>
      </c>
      <c r="C490" s="1" t="s">
        <v>1588</v>
      </c>
      <c r="D490" s="1" t="s">
        <v>909</v>
      </c>
      <c r="E490" s="1" t="s">
        <v>27</v>
      </c>
      <c r="F490" s="1" t="s">
        <v>1567</v>
      </c>
      <c r="G490" s="1" t="s">
        <v>1589</v>
      </c>
      <c r="H490" s="1">
        <v>4237</v>
      </c>
      <c r="I490" s="1" t="s">
        <v>19</v>
      </c>
      <c r="J490" s="1">
        <v>17</v>
      </c>
      <c r="K490" s="1" t="str">
        <f>_xlfn.XLOOKUP(H490,'[1]Sheet 1'!$H:$H,'[1]Sheet 1'!$K:$K,"")</f>
        <v/>
      </c>
      <c r="L490" s="1"/>
      <c r="M490" s="1" t="s">
        <v>909</v>
      </c>
      <c r="N490" s="2" t="s">
        <v>27</v>
      </c>
    </row>
    <row r="491" spans="1:14" x14ac:dyDescent="0.3">
      <c r="A491" s="1" t="s">
        <v>1590</v>
      </c>
      <c r="B491" s="1">
        <v>220871</v>
      </c>
      <c r="C491" s="1" t="s">
        <v>1591</v>
      </c>
      <c r="D491" s="1"/>
      <c r="E491" s="1" t="s">
        <v>27</v>
      </c>
      <c r="F491" s="1" t="s">
        <v>1567</v>
      </c>
      <c r="G491" s="1" t="s">
        <v>1592</v>
      </c>
      <c r="H491" s="1">
        <v>4238</v>
      </c>
      <c r="I491" s="1" t="s">
        <v>771</v>
      </c>
      <c r="J491" s="1"/>
      <c r="K491" s="1" t="str">
        <f>_xlfn.XLOOKUP(H491,'[1]Sheet 1'!$H:$H,'[1]Sheet 1'!$K:$K,"")</f>
        <v/>
      </c>
      <c r="L491" s="1"/>
      <c r="M491" s="1"/>
      <c r="N491" s="2" t="s">
        <v>27</v>
      </c>
    </row>
    <row r="492" spans="1:14" x14ac:dyDescent="0.3">
      <c r="A492" s="1" t="s">
        <v>1593</v>
      </c>
      <c r="B492" s="1">
        <v>220871</v>
      </c>
      <c r="C492" s="1" t="s">
        <v>1594</v>
      </c>
      <c r="D492" s="1"/>
      <c r="E492" s="1" t="s">
        <v>27</v>
      </c>
      <c r="F492" s="1" t="s">
        <v>1567</v>
      </c>
      <c r="G492" s="1" t="s">
        <v>1595</v>
      </c>
      <c r="H492" s="1">
        <v>4239</v>
      </c>
      <c r="I492" s="1" t="s">
        <v>19</v>
      </c>
      <c r="J492" s="1"/>
      <c r="K492" s="1" t="str">
        <f>_xlfn.XLOOKUP(H492,'[1]Sheet 1'!$H:$H,'[1]Sheet 1'!$K:$K,"")</f>
        <v/>
      </c>
      <c r="L492" s="1"/>
      <c r="M492" s="1"/>
      <c r="N492" s="2" t="s">
        <v>27</v>
      </c>
    </row>
    <row r="493" spans="1:14" x14ac:dyDescent="0.3">
      <c r="A493" s="1" t="s">
        <v>1596</v>
      </c>
      <c r="B493" s="1">
        <v>220966</v>
      </c>
      <c r="C493" s="1" t="s">
        <v>1597</v>
      </c>
      <c r="D493" s="1"/>
      <c r="E493" s="1" t="s">
        <v>27</v>
      </c>
      <c r="F493" s="1" t="s">
        <v>1567</v>
      </c>
      <c r="G493" s="1" t="s">
        <v>1598</v>
      </c>
      <c r="H493" s="1">
        <v>4240</v>
      </c>
      <c r="I493" s="1" t="s">
        <v>771</v>
      </c>
      <c r="J493" s="1"/>
      <c r="K493" s="1" t="str">
        <f>_xlfn.XLOOKUP(H493,'[1]Sheet 1'!$H:$H,'[1]Sheet 1'!$K:$K,"")</f>
        <v/>
      </c>
      <c r="L493" s="1"/>
      <c r="M493" s="1"/>
      <c r="N493" s="2" t="s">
        <v>27</v>
      </c>
    </row>
    <row r="494" spans="1:14" x14ac:dyDescent="0.3">
      <c r="A494" s="1" t="s">
        <v>1599</v>
      </c>
      <c r="B494" s="1">
        <v>220966</v>
      </c>
      <c r="C494" s="1" t="s">
        <v>1600</v>
      </c>
      <c r="D494" s="1"/>
      <c r="E494" s="1" t="s">
        <v>27</v>
      </c>
      <c r="F494" s="1" t="s">
        <v>1567</v>
      </c>
      <c r="G494" s="1" t="s">
        <v>1601</v>
      </c>
      <c r="H494" s="1">
        <v>4241</v>
      </c>
      <c r="I494" s="1" t="s">
        <v>19</v>
      </c>
      <c r="J494" s="1"/>
      <c r="K494" s="1" t="str">
        <f>_xlfn.XLOOKUP(H494,'[1]Sheet 1'!$H:$H,'[1]Sheet 1'!$K:$K,"")</f>
        <v/>
      </c>
      <c r="L494" s="1"/>
      <c r="M494" s="1"/>
      <c r="N494" s="2" t="s">
        <v>27</v>
      </c>
    </row>
    <row r="495" spans="1:14" x14ac:dyDescent="0.3">
      <c r="A495" s="1" t="s">
        <v>1602</v>
      </c>
      <c r="B495" s="1">
        <v>220576</v>
      </c>
      <c r="C495" s="1" t="s">
        <v>1603</v>
      </c>
      <c r="D495" s="1"/>
      <c r="E495" s="1" t="s">
        <v>27</v>
      </c>
      <c r="F495" s="1" t="s">
        <v>1567</v>
      </c>
      <c r="G495" s="1" t="s">
        <v>1604</v>
      </c>
      <c r="H495" s="1">
        <v>4242</v>
      </c>
      <c r="I495" s="1" t="s">
        <v>771</v>
      </c>
      <c r="J495" s="1"/>
      <c r="K495" s="1" t="str">
        <f>_xlfn.XLOOKUP(H495,'[1]Sheet 1'!$H:$H,'[1]Sheet 1'!$K:$K,"")</f>
        <v/>
      </c>
      <c r="L495" s="1"/>
      <c r="M495" s="1"/>
      <c r="N495" s="2" t="s">
        <v>27</v>
      </c>
    </row>
    <row r="496" spans="1:14" x14ac:dyDescent="0.3">
      <c r="A496" s="1" t="s">
        <v>1605</v>
      </c>
      <c r="B496" s="1">
        <v>220576</v>
      </c>
      <c r="C496" s="1" t="s">
        <v>1606</v>
      </c>
      <c r="D496" s="1"/>
      <c r="E496" s="1" t="s">
        <v>27</v>
      </c>
      <c r="F496" s="1" t="s">
        <v>1567</v>
      </c>
      <c r="G496" s="1" t="s">
        <v>1607</v>
      </c>
      <c r="H496" s="1">
        <v>4243</v>
      </c>
      <c r="I496" s="1" t="s">
        <v>24</v>
      </c>
      <c r="J496" s="1">
        <v>29</v>
      </c>
      <c r="K496" s="1" t="str">
        <f>_xlfn.XLOOKUP(H496,'[1]Sheet 1'!$H:$H,'[1]Sheet 1'!$K:$K,"")</f>
        <v/>
      </c>
      <c r="L496" s="1"/>
      <c r="M496" s="1"/>
      <c r="N496" s="2" t="s">
        <v>27</v>
      </c>
    </row>
    <row r="497" spans="1:14" x14ac:dyDescent="0.3">
      <c r="A497" s="1" t="s">
        <v>1608</v>
      </c>
      <c r="B497" s="1">
        <v>220577</v>
      </c>
      <c r="C497" s="1" t="s">
        <v>1609</v>
      </c>
      <c r="D497" s="1"/>
      <c r="E497" s="1" t="s">
        <v>27</v>
      </c>
      <c r="F497" s="1" t="s">
        <v>1567</v>
      </c>
      <c r="G497" s="1" t="s">
        <v>1610</v>
      </c>
      <c r="H497" s="1">
        <v>4244</v>
      </c>
      <c r="I497" s="1" t="s">
        <v>90</v>
      </c>
      <c r="J497" s="1">
        <v>7667</v>
      </c>
      <c r="K497" s="1" t="str">
        <f>_xlfn.XLOOKUP(H497,'[1]Sheet 1'!$H:$H,'[1]Sheet 1'!$K:$K,"")</f>
        <v/>
      </c>
      <c r="L497" s="1"/>
      <c r="M497" s="1"/>
      <c r="N497" s="2" t="s">
        <v>27</v>
      </c>
    </row>
    <row r="498" spans="1:14" x14ac:dyDescent="0.3">
      <c r="A498" s="1" t="s">
        <v>1611</v>
      </c>
      <c r="B498" s="1">
        <v>220576</v>
      </c>
      <c r="C498" s="1" t="s">
        <v>1612</v>
      </c>
      <c r="D498" s="1" t="s">
        <v>909</v>
      </c>
      <c r="E498" s="1" t="s">
        <v>27</v>
      </c>
      <c r="F498" s="1" t="s">
        <v>1567</v>
      </c>
      <c r="G498" s="1" t="s">
        <v>1613</v>
      </c>
      <c r="H498" s="1">
        <v>4245</v>
      </c>
      <c r="I498" s="1" t="s">
        <v>19</v>
      </c>
      <c r="J498" s="1"/>
      <c r="K498" s="1" t="str">
        <f>_xlfn.XLOOKUP(H498,'[1]Sheet 1'!$H:$H,'[1]Sheet 1'!$K:$K,"")</f>
        <v/>
      </c>
      <c r="L498" s="1"/>
      <c r="M498" s="1" t="s">
        <v>909</v>
      </c>
      <c r="N498" s="2" t="s">
        <v>27</v>
      </c>
    </row>
    <row r="499" spans="1:14" x14ac:dyDescent="0.3">
      <c r="A499" s="1" t="s">
        <v>1614</v>
      </c>
      <c r="B499" s="1">
        <v>220576</v>
      </c>
      <c r="C499" s="1" t="s">
        <v>1615</v>
      </c>
      <c r="D499" s="1" t="s">
        <v>909</v>
      </c>
      <c r="E499" s="1" t="s">
        <v>27</v>
      </c>
      <c r="F499" s="1" t="s">
        <v>1567</v>
      </c>
      <c r="G499" s="1" t="s">
        <v>1616</v>
      </c>
      <c r="H499" s="1">
        <v>4246</v>
      </c>
      <c r="I499" s="1" t="s">
        <v>19</v>
      </c>
      <c r="J499" s="1"/>
      <c r="K499" s="1" t="str">
        <f>_xlfn.XLOOKUP(H499,'[1]Sheet 1'!$H:$H,'[1]Sheet 1'!$K:$K,"")</f>
        <v/>
      </c>
      <c r="L499" s="1"/>
      <c r="M499" s="1" t="s">
        <v>909</v>
      </c>
      <c r="N499" s="2" t="s">
        <v>27</v>
      </c>
    </row>
    <row r="500" spans="1:14" x14ac:dyDescent="0.3">
      <c r="A500" s="1" t="s">
        <v>1617</v>
      </c>
      <c r="B500" s="1">
        <v>220576</v>
      </c>
      <c r="C500" s="1" t="s">
        <v>1618</v>
      </c>
      <c r="D500" s="1" t="s">
        <v>909</v>
      </c>
      <c r="E500" s="1" t="s">
        <v>27</v>
      </c>
      <c r="F500" s="1" t="s">
        <v>1567</v>
      </c>
      <c r="G500" s="1" t="s">
        <v>1619</v>
      </c>
      <c r="H500" s="1">
        <v>4247</v>
      </c>
      <c r="I500" s="1" t="s">
        <v>19</v>
      </c>
      <c r="J500" s="1">
        <v>17</v>
      </c>
      <c r="K500" s="1" t="str">
        <f>_xlfn.XLOOKUP(H500,'[1]Sheet 1'!$H:$H,'[1]Sheet 1'!$K:$K,"")</f>
        <v/>
      </c>
      <c r="L500" s="1"/>
      <c r="M500" s="1" t="s">
        <v>909</v>
      </c>
      <c r="N500" s="2" t="s">
        <v>27</v>
      </c>
    </row>
    <row r="501" spans="1:14" x14ac:dyDescent="0.3">
      <c r="A501" s="1" t="s">
        <v>1620</v>
      </c>
      <c r="B501" s="1">
        <v>220966</v>
      </c>
      <c r="C501" s="1" t="s">
        <v>1621</v>
      </c>
      <c r="D501" s="1"/>
      <c r="E501" s="1" t="s">
        <v>27</v>
      </c>
      <c r="F501" s="1" t="s">
        <v>1567</v>
      </c>
      <c r="G501" s="1" t="s">
        <v>1622</v>
      </c>
      <c r="H501" s="1">
        <v>4248</v>
      </c>
      <c r="I501" s="1" t="s">
        <v>771</v>
      </c>
      <c r="J501" s="1"/>
      <c r="K501" s="1" t="str">
        <f>_xlfn.XLOOKUP(H501,'[1]Sheet 1'!$H:$H,'[1]Sheet 1'!$K:$K,"")</f>
        <v/>
      </c>
      <c r="L501" s="1"/>
      <c r="M501" s="1"/>
      <c r="N501" s="2" t="s">
        <v>27</v>
      </c>
    </row>
    <row r="502" spans="1:14" x14ac:dyDescent="0.3">
      <c r="A502" s="1" t="s">
        <v>1623</v>
      </c>
      <c r="B502" s="1">
        <v>220966</v>
      </c>
      <c r="C502" s="1" t="s">
        <v>1624</v>
      </c>
      <c r="D502" s="1"/>
      <c r="E502" s="1" t="s">
        <v>27</v>
      </c>
      <c r="F502" s="1" t="s">
        <v>1567</v>
      </c>
      <c r="G502" s="1" t="s">
        <v>1625</v>
      </c>
      <c r="H502" s="1">
        <v>4249</v>
      </c>
      <c r="I502" s="1" t="s">
        <v>19</v>
      </c>
      <c r="J502" s="1"/>
      <c r="K502" s="1" t="str">
        <f>_xlfn.XLOOKUP(H502,'[1]Sheet 1'!$H:$H,'[1]Sheet 1'!$K:$K,"")</f>
        <v/>
      </c>
      <c r="L502" s="1"/>
      <c r="M502" s="1"/>
      <c r="N502" s="2" t="s">
        <v>27</v>
      </c>
    </row>
    <row r="503" spans="1:14" x14ac:dyDescent="0.3">
      <c r="A503" s="1" t="s">
        <v>1626</v>
      </c>
      <c r="B503" s="1">
        <v>90954</v>
      </c>
      <c r="C503" s="1" t="s">
        <v>1627</v>
      </c>
      <c r="D503" s="1"/>
      <c r="E503" s="1" t="s">
        <v>1628</v>
      </c>
      <c r="F503" s="1" t="s">
        <v>1629</v>
      </c>
      <c r="G503" s="1" t="s">
        <v>1630</v>
      </c>
      <c r="H503" s="1">
        <v>4250</v>
      </c>
      <c r="I503" s="1" t="s">
        <v>19</v>
      </c>
      <c r="J503" s="1"/>
      <c r="K503" s="1" t="str">
        <f>_xlfn.XLOOKUP(H503,'[1]Sheet 1'!$H:$H,'[1]Sheet 1'!$K:$K,"")</f>
        <v/>
      </c>
      <c r="L503" s="1"/>
      <c r="M503" s="1"/>
      <c r="N503" s="2" t="s">
        <v>1628</v>
      </c>
    </row>
    <row r="504" spans="1:14" x14ac:dyDescent="0.3">
      <c r="A504" s="1" t="s">
        <v>1631</v>
      </c>
      <c r="B504" s="1">
        <v>90950</v>
      </c>
      <c r="C504" s="1" t="s">
        <v>1632</v>
      </c>
      <c r="D504" s="1"/>
      <c r="E504" s="1" t="s">
        <v>1628</v>
      </c>
      <c r="F504" s="1" t="s">
        <v>1629</v>
      </c>
      <c r="G504" s="1" t="s">
        <v>1633</v>
      </c>
      <c r="H504" s="1">
        <v>4251</v>
      </c>
      <c r="I504" s="1" t="s">
        <v>771</v>
      </c>
      <c r="J504" s="1"/>
      <c r="K504" s="1" t="str">
        <f>_xlfn.XLOOKUP(H504,'[1]Sheet 1'!$H:$H,'[1]Sheet 1'!$K:$K,"")</f>
        <v/>
      </c>
      <c r="L504" s="1"/>
      <c r="M504" s="1"/>
      <c r="N504" s="2" t="s">
        <v>1628</v>
      </c>
    </row>
    <row r="505" spans="1:14" x14ac:dyDescent="0.3">
      <c r="A505" s="1" t="s">
        <v>1634</v>
      </c>
      <c r="B505" s="1">
        <v>90950</v>
      </c>
      <c r="C505" s="1" t="s">
        <v>1635</v>
      </c>
      <c r="D505" s="1" t="s">
        <v>921</v>
      </c>
      <c r="E505" s="1" t="s">
        <v>1628</v>
      </c>
      <c r="F505" s="1" t="s">
        <v>1629</v>
      </c>
      <c r="G505" s="1" t="s">
        <v>1636</v>
      </c>
      <c r="H505" s="1">
        <v>4252</v>
      </c>
      <c r="I505" s="1" t="s">
        <v>771</v>
      </c>
      <c r="J505" s="1"/>
      <c r="K505" s="1" t="str">
        <f>_xlfn.XLOOKUP(H505,'[1]Sheet 1'!$H:$H,'[1]Sheet 1'!$K:$K,"")</f>
        <v/>
      </c>
      <c r="L505" s="1"/>
      <c r="M505" s="1" t="s">
        <v>921</v>
      </c>
      <c r="N505" s="2" t="s">
        <v>1628</v>
      </c>
    </row>
    <row r="506" spans="1:14" x14ac:dyDescent="0.3">
      <c r="A506" s="1" t="s">
        <v>1637</v>
      </c>
      <c r="B506" s="1">
        <v>90950</v>
      </c>
      <c r="C506" s="1" t="s">
        <v>1638</v>
      </c>
      <c r="D506" s="1" t="s">
        <v>921</v>
      </c>
      <c r="E506" s="1" t="s">
        <v>1628</v>
      </c>
      <c r="F506" s="1" t="s">
        <v>1629</v>
      </c>
      <c r="G506" s="1" t="s">
        <v>1639</v>
      </c>
      <c r="H506" s="1">
        <v>4253</v>
      </c>
      <c r="I506" s="1" t="s">
        <v>19</v>
      </c>
      <c r="J506" s="1"/>
      <c r="K506" s="1" t="str">
        <f>_xlfn.XLOOKUP(H506,'[1]Sheet 1'!$H:$H,'[1]Sheet 1'!$K:$K,"")</f>
        <v/>
      </c>
      <c r="L506" s="1"/>
      <c r="M506" s="1" t="s">
        <v>921</v>
      </c>
      <c r="N506" s="2" t="s">
        <v>1628</v>
      </c>
    </row>
    <row r="507" spans="1:14" x14ac:dyDescent="0.3">
      <c r="A507" s="1" t="s">
        <v>1640</v>
      </c>
      <c r="B507" s="1">
        <v>90935</v>
      </c>
      <c r="C507" s="1" t="s">
        <v>1641</v>
      </c>
      <c r="D507" s="1" t="s">
        <v>921</v>
      </c>
      <c r="E507" s="1" t="s">
        <v>1628</v>
      </c>
      <c r="F507" s="1" t="s">
        <v>1629</v>
      </c>
      <c r="G507" s="1" t="s">
        <v>1642</v>
      </c>
      <c r="H507" s="1">
        <v>4254</v>
      </c>
      <c r="I507" s="1" t="s">
        <v>19</v>
      </c>
      <c r="J507" s="1"/>
      <c r="K507" s="1" t="str">
        <f>_xlfn.XLOOKUP(H507,'[1]Sheet 1'!$H:$H,'[1]Sheet 1'!$K:$K,"")</f>
        <v/>
      </c>
      <c r="L507" s="1"/>
      <c r="M507" s="1" t="s">
        <v>921</v>
      </c>
      <c r="N507" s="2" t="s">
        <v>1628</v>
      </c>
    </row>
    <row r="508" spans="1:14" x14ac:dyDescent="0.3">
      <c r="A508" s="1" t="s">
        <v>1643</v>
      </c>
      <c r="B508" s="1">
        <v>90935</v>
      </c>
      <c r="C508" s="1" t="s">
        <v>1644</v>
      </c>
      <c r="D508" s="1" t="s">
        <v>921</v>
      </c>
      <c r="E508" s="1" t="s">
        <v>1628</v>
      </c>
      <c r="F508" s="1" t="s">
        <v>1629</v>
      </c>
      <c r="G508" s="1" t="s">
        <v>1645</v>
      </c>
      <c r="H508" s="1">
        <v>4255</v>
      </c>
      <c r="I508" s="1" t="s">
        <v>19</v>
      </c>
      <c r="J508" s="1"/>
      <c r="K508" s="1" t="str">
        <f>_xlfn.XLOOKUP(H508,'[1]Sheet 1'!$H:$H,'[1]Sheet 1'!$K:$K,"")</f>
        <v/>
      </c>
      <c r="L508" s="1"/>
      <c r="M508" s="1" t="s">
        <v>921</v>
      </c>
      <c r="N508" s="2" t="s">
        <v>1628</v>
      </c>
    </row>
    <row r="509" spans="1:14" x14ac:dyDescent="0.3">
      <c r="A509" s="1" t="s">
        <v>1646</v>
      </c>
      <c r="B509" s="1">
        <v>90935</v>
      </c>
      <c r="C509" s="1" t="s">
        <v>1647</v>
      </c>
      <c r="D509" s="1" t="s">
        <v>921</v>
      </c>
      <c r="E509" s="1" t="s">
        <v>1628</v>
      </c>
      <c r="F509" s="1" t="s">
        <v>1629</v>
      </c>
      <c r="G509" s="1" t="s">
        <v>1648</v>
      </c>
      <c r="H509" s="1">
        <v>4256</v>
      </c>
      <c r="I509" s="1" t="s">
        <v>19</v>
      </c>
      <c r="J509" s="1"/>
      <c r="K509" s="1" t="str">
        <f>_xlfn.XLOOKUP(H509,'[1]Sheet 1'!$H:$H,'[1]Sheet 1'!$K:$K,"")</f>
        <v/>
      </c>
      <c r="L509" s="1"/>
      <c r="M509" s="1" t="s">
        <v>921</v>
      </c>
      <c r="N509" s="2" t="s">
        <v>1628</v>
      </c>
    </row>
    <row r="510" spans="1:14" x14ac:dyDescent="0.3">
      <c r="A510" s="1" t="s">
        <v>1649</v>
      </c>
      <c r="B510" s="1">
        <v>90954</v>
      </c>
      <c r="C510" s="1" t="s">
        <v>1650</v>
      </c>
      <c r="D510" s="1"/>
      <c r="E510" s="1" t="s">
        <v>1628</v>
      </c>
      <c r="F510" s="1" t="s">
        <v>1629</v>
      </c>
      <c r="G510" s="1" t="s">
        <v>1651</v>
      </c>
      <c r="H510" s="1">
        <v>4257</v>
      </c>
      <c r="I510" s="1" t="s">
        <v>771</v>
      </c>
      <c r="J510" s="1"/>
      <c r="K510" s="1" t="str">
        <f>_xlfn.XLOOKUP(H510,'[1]Sheet 1'!$H:$H,'[1]Sheet 1'!$K:$K,"")</f>
        <v/>
      </c>
      <c r="L510" s="1"/>
      <c r="M510" s="1"/>
      <c r="N510" s="2" t="s">
        <v>1628</v>
      </c>
    </row>
    <row r="511" spans="1:14" x14ac:dyDescent="0.3">
      <c r="A511" s="1" t="s">
        <v>1652</v>
      </c>
      <c r="B511" s="1">
        <v>90935</v>
      </c>
      <c r="C511" s="1" t="s">
        <v>1653</v>
      </c>
      <c r="D511" s="1"/>
      <c r="E511" s="1" t="s">
        <v>1628</v>
      </c>
      <c r="F511" s="1" t="s">
        <v>1629</v>
      </c>
      <c r="G511" s="1" t="s">
        <v>1654</v>
      </c>
      <c r="H511" s="1">
        <v>4258</v>
      </c>
      <c r="I511" s="1" t="s">
        <v>771</v>
      </c>
      <c r="J511" s="1"/>
      <c r="K511" s="1" t="str">
        <f>_xlfn.XLOOKUP(H511,'[1]Sheet 1'!$H:$H,'[1]Sheet 1'!$K:$K,"")</f>
        <v/>
      </c>
      <c r="L511" s="1"/>
      <c r="M511" s="1"/>
      <c r="N511" s="2" t="s">
        <v>1628</v>
      </c>
    </row>
    <row r="512" spans="1:14" x14ac:dyDescent="0.3">
      <c r="A512" s="1" t="s">
        <v>1655</v>
      </c>
      <c r="B512" s="1">
        <v>90935</v>
      </c>
      <c r="C512" s="1" t="s">
        <v>1656</v>
      </c>
      <c r="D512" s="1"/>
      <c r="E512" s="1" t="s">
        <v>1628</v>
      </c>
      <c r="F512" s="1" t="s">
        <v>1629</v>
      </c>
      <c r="G512" s="1" t="s">
        <v>1657</v>
      </c>
      <c r="H512" s="1">
        <v>4259</v>
      </c>
      <c r="I512" s="1" t="s">
        <v>24</v>
      </c>
      <c r="J512" s="1">
        <v>29</v>
      </c>
      <c r="K512" s="1" t="str">
        <f>_xlfn.XLOOKUP(H512,'[1]Sheet 1'!$H:$H,'[1]Sheet 1'!$K:$K,"")</f>
        <v/>
      </c>
      <c r="L512" s="1"/>
      <c r="M512" s="1"/>
      <c r="N512" s="2" t="s">
        <v>1628</v>
      </c>
    </row>
    <row r="513" spans="1:14" x14ac:dyDescent="0.3">
      <c r="A513" s="1" t="s">
        <v>1658</v>
      </c>
      <c r="B513" s="1">
        <v>90954</v>
      </c>
      <c r="C513" s="1" t="s">
        <v>1659</v>
      </c>
      <c r="D513" s="1"/>
      <c r="E513" s="1" t="s">
        <v>1628</v>
      </c>
      <c r="F513" s="1" t="s">
        <v>1629</v>
      </c>
      <c r="G513" s="1" t="s">
        <v>1660</v>
      </c>
      <c r="H513" s="1">
        <v>4260</v>
      </c>
      <c r="I513" s="1" t="s">
        <v>19</v>
      </c>
      <c r="J513" s="1"/>
      <c r="K513" s="1" t="str">
        <f>_xlfn.XLOOKUP(H513,'[1]Sheet 1'!$H:$H,'[1]Sheet 1'!$K:$K,"")</f>
        <v/>
      </c>
      <c r="L513" s="1"/>
      <c r="M513" s="1"/>
      <c r="N513" s="2" t="s">
        <v>1628</v>
      </c>
    </row>
    <row r="514" spans="1:14" x14ac:dyDescent="0.3">
      <c r="A514" s="1" t="s">
        <v>1661</v>
      </c>
      <c r="B514" s="1">
        <v>222512</v>
      </c>
      <c r="C514" s="1" t="s">
        <v>1662</v>
      </c>
      <c r="D514" s="1"/>
      <c r="E514" s="1" t="s">
        <v>27</v>
      </c>
      <c r="F514" s="1" t="s">
        <v>1567</v>
      </c>
      <c r="G514" s="1" t="s">
        <v>1663</v>
      </c>
      <c r="H514" s="1">
        <v>4268</v>
      </c>
      <c r="I514" s="1" t="s">
        <v>24</v>
      </c>
      <c r="J514" s="1">
        <v>30</v>
      </c>
      <c r="K514" s="1" t="str">
        <f>_xlfn.XLOOKUP(H514,'[1]Sheet 1'!$H:$H,'[1]Sheet 1'!$K:$K,"")</f>
        <v/>
      </c>
      <c r="L514" s="1"/>
      <c r="M514" s="1"/>
      <c r="N514" s="2" t="s">
        <v>27</v>
      </c>
    </row>
    <row r="515" spans="1:14" x14ac:dyDescent="0.3">
      <c r="A515" s="1" t="s">
        <v>1664</v>
      </c>
      <c r="B515" s="1">
        <v>222512</v>
      </c>
      <c r="C515" s="1" t="s">
        <v>1665</v>
      </c>
      <c r="D515" s="1"/>
      <c r="E515" s="1" t="s">
        <v>27</v>
      </c>
      <c r="F515" s="1" t="s">
        <v>1567</v>
      </c>
      <c r="G515" s="1" t="s">
        <v>1666</v>
      </c>
      <c r="H515" s="1">
        <v>4269</v>
      </c>
      <c r="I515" s="1" t="s">
        <v>19</v>
      </c>
      <c r="J515" s="1"/>
      <c r="K515" s="1" t="str">
        <f>_xlfn.XLOOKUP(H515,'[1]Sheet 1'!$H:$H,'[1]Sheet 1'!$K:$K,"")</f>
        <v/>
      </c>
      <c r="L515" s="1"/>
      <c r="M515" s="1"/>
      <c r="N515" s="2" t="s">
        <v>27</v>
      </c>
    </row>
    <row r="516" spans="1:14" x14ac:dyDescent="0.3">
      <c r="A516" s="1" t="s">
        <v>1667</v>
      </c>
      <c r="B516" s="1">
        <v>220871</v>
      </c>
      <c r="C516" s="1" t="s">
        <v>1668</v>
      </c>
      <c r="D516" s="1"/>
      <c r="E516" s="1" t="s">
        <v>27</v>
      </c>
      <c r="F516" s="1" t="s">
        <v>1567</v>
      </c>
      <c r="G516" s="1" t="s">
        <v>1669</v>
      </c>
      <c r="H516" s="1">
        <v>4270</v>
      </c>
      <c r="I516" s="1" t="s">
        <v>24</v>
      </c>
      <c r="J516" s="1">
        <v>15</v>
      </c>
      <c r="K516" s="1" t="str">
        <f>_xlfn.XLOOKUP(H516,'[1]Sheet 1'!$H:$H,'[1]Sheet 1'!$K:$K,"")</f>
        <v/>
      </c>
      <c r="L516" s="1"/>
      <c r="M516" s="1"/>
      <c r="N516" s="2" t="s">
        <v>27</v>
      </c>
    </row>
    <row r="517" spans="1:14" x14ac:dyDescent="0.3">
      <c r="A517" s="1" t="s">
        <v>1670</v>
      </c>
      <c r="B517" s="1">
        <v>222512</v>
      </c>
      <c r="C517" s="1" t="s">
        <v>1671</v>
      </c>
      <c r="D517" s="1" t="s">
        <v>909</v>
      </c>
      <c r="E517" s="1" t="s">
        <v>27</v>
      </c>
      <c r="F517" s="1" t="s">
        <v>1567</v>
      </c>
      <c r="G517" s="1" t="s">
        <v>1672</v>
      </c>
      <c r="H517" s="1">
        <v>4272</v>
      </c>
      <c r="I517" s="1" t="s">
        <v>19</v>
      </c>
      <c r="J517" s="1"/>
      <c r="K517" s="1" t="str">
        <f>_xlfn.XLOOKUP(H517,'[1]Sheet 1'!$H:$H,'[1]Sheet 1'!$K:$K,"")</f>
        <v/>
      </c>
      <c r="L517" s="1"/>
      <c r="M517" s="1" t="s">
        <v>909</v>
      </c>
      <c r="N517" s="2" t="s">
        <v>27</v>
      </c>
    </row>
    <row r="518" spans="1:14" x14ac:dyDescent="0.3">
      <c r="A518" s="1" t="s">
        <v>1673</v>
      </c>
      <c r="B518" s="1">
        <v>222650</v>
      </c>
      <c r="C518" s="1" t="s">
        <v>1674</v>
      </c>
      <c r="D518" s="1"/>
      <c r="E518" s="1" t="s">
        <v>27</v>
      </c>
      <c r="F518" s="1" t="s">
        <v>1567</v>
      </c>
      <c r="G518" s="1" t="s">
        <v>1675</v>
      </c>
      <c r="H518" s="1">
        <v>4275</v>
      </c>
      <c r="I518" s="1" t="s">
        <v>24</v>
      </c>
      <c r="J518" s="1">
        <v>30</v>
      </c>
      <c r="K518" s="1" t="str">
        <f>_xlfn.XLOOKUP(H518,'[1]Sheet 1'!$H:$H,'[1]Sheet 1'!$K:$K,"")</f>
        <v/>
      </c>
      <c r="L518" s="1"/>
      <c r="M518" s="1"/>
      <c r="N518" s="2" t="s">
        <v>27</v>
      </c>
    </row>
    <row r="519" spans="1:14" x14ac:dyDescent="0.3">
      <c r="A519" s="1" t="s">
        <v>1676</v>
      </c>
      <c r="B519" s="1">
        <v>222650</v>
      </c>
      <c r="C519" s="1" t="s">
        <v>1677</v>
      </c>
      <c r="D519" s="1"/>
      <c r="E519" s="1" t="s">
        <v>27</v>
      </c>
      <c r="F519" s="1" t="s">
        <v>1567</v>
      </c>
      <c r="G519" s="1" t="s">
        <v>1678</v>
      </c>
      <c r="H519" s="1">
        <v>4276</v>
      </c>
      <c r="I519" s="1" t="s">
        <v>19</v>
      </c>
      <c r="J519" s="1"/>
      <c r="K519" s="1" t="str">
        <f>_xlfn.XLOOKUP(H519,'[1]Sheet 1'!$H:$H,'[1]Sheet 1'!$K:$K,"")</f>
        <v/>
      </c>
      <c r="L519" s="1"/>
      <c r="M519" s="1"/>
      <c r="N519" s="2" t="s">
        <v>27</v>
      </c>
    </row>
    <row r="520" spans="1:14" x14ac:dyDescent="0.3">
      <c r="A520" s="1" t="s">
        <v>1679</v>
      </c>
      <c r="B520" s="1">
        <v>220966</v>
      </c>
      <c r="C520" s="1" t="s">
        <v>1680</v>
      </c>
      <c r="D520" s="1"/>
      <c r="E520" s="1" t="s">
        <v>27</v>
      </c>
      <c r="F520" s="1" t="s">
        <v>1567</v>
      </c>
      <c r="G520" s="1" t="s">
        <v>1681</v>
      </c>
      <c r="H520" s="1">
        <v>4277</v>
      </c>
      <c r="I520" s="1" t="s">
        <v>24</v>
      </c>
      <c r="J520" s="1">
        <v>15</v>
      </c>
      <c r="K520" s="1" t="str">
        <f>_xlfn.XLOOKUP(H520,'[1]Sheet 1'!$H:$H,'[1]Sheet 1'!$K:$K,"")</f>
        <v/>
      </c>
      <c r="L520" s="1"/>
      <c r="M520" s="1"/>
      <c r="N520" s="2" t="s">
        <v>27</v>
      </c>
    </row>
    <row r="521" spans="1:14" x14ac:dyDescent="0.3">
      <c r="A521" s="1" t="s">
        <v>1682</v>
      </c>
      <c r="B521" s="1">
        <v>222650</v>
      </c>
      <c r="C521" s="1" t="s">
        <v>1671</v>
      </c>
      <c r="D521" s="1"/>
      <c r="E521" s="1" t="s">
        <v>27</v>
      </c>
      <c r="F521" s="1" t="s">
        <v>1567</v>
      </c>
      <c r="G521" s="1" t="s">
        <v>1683</v>
      </c>
      <c r="H521" s="1">
        <v>4279</v>
      </c>
      <c r="I521" s="1" t="s">
        <v>19</v>
      </c>
      <c r="J521" s="1"/>
      <c r="K521" s="1" t="str">
        <f>_xlfn.XLOOKUP(H521,'[1]Sheet 1'!$H:$H,'[1]Sheet 1'!$K:$K,"")</f>
        <v/>
      </c>
      <c r="L521" s="1"/>
      <c r="M521" s="1"/>
      <c r="N521" s="2" t="s">
        <v>27</v>
      </c>
    </row>
    <row r="522" spans="1:14" x14ac:dyDescent="0.3">
      <c r="A522" s="1" t="s">
        <v>1684</v>
      </c>
      <c r="B522" s="1">
        <v>91280</v>
      </c>
      <c r="C522" s="1" t="s">
        <v>1684</v>
      </c>
      <c r="D522" s="1"/>
      <c r="E522" s="1" t="s">
        <v>1628</v>
      </c>
      <c r="F522" s="1" t="s">
        <v>1629</v>
      </c>
      <c r="G522" s="1" t="s">
        <v>1685</v>
      </c>
      <c r="H522" s="1">
        <v>4281</v>
      </c>
      <c r="I522" s="1" t="s">
        <v>24</v>
      </c>
      <c r="J522" s="1">
        <v>31</v>
      </c>
      <c r="K522" s="1" t="str">
        <f>_xlfn.XLOOKUP(H522,'[1]Sheet 1'!$H:$H,'[1]Sheet 1'!$K:$K,"")</f>
        <v/>
      </c>
      <c r="L522" s="1"/>
      <c r="M522" s="1"/>
      <c r="N522" s="2" t="s">
        <v>1628</v>
      </c>
    </row>
    <row r="523" spans="1:14" x14ac:dyDescent="0.3">
      <c r="A523" s="1" t="s">
        <v>1686</v>
      </c>
      <c r="B523" s="1">
        <v>91280</v>
      </c>
      <c r="C523" s="1" t="s">
        <v>1687</v>
      </c>
      <c r="D523" s="1"/>
      <c r="E523" s="1" t="s">
        <v>1628</v>
      </c>
      <c r="F523" s="1" t="s">
        <v>1629</v>
      </c>
      <c r="G523" s="1" t="s">
        <v>1688</v>
      </c>
      <c r="H523" s="1">
        <v>4282</v>
      </c>
      <c r="I523" s="1" t="s">
        <v>19</v>
      </c>
      <c r="J523" s="1">
        <v>100696</v>
      </c>
      <c r="K523" s="1" t="str">
        <f>_xlfn.XLOOKUP(H523,'[1]Sheet 1'!$H:$H,'[1]Sheet 1'!$K:$K,"")</f>
        <v/>
      </c>
      <c r="L523" s="1"/>
      <c r="M523" s="1"/>
      <c r="N523" s="2" t="s">
        <v>1628</v>
      </c>
    </row>
    <row r="524" spans="1:14" x14ac:dyDescent="0.3">
      <c r="A524" s="1" t="s">
        <v>1689</v>
      </c>
      <c r="B524" s="1">
        <v>91280</v>
      </c>
      <c r="C524" s="1" t="s">
        <v>1689</v>
      </c>
      <c r="D524" s="1" t="s">
        <v>1690</v>
      </c>
      <c r="E524" s="1" t="s">
        <v>1628</v>
      </c>
      <c r="F524" s="1" t="s">
        <v>1629</v>
      </c>
      <c r="G524" s="1" t="s">
        <v>1691</v>
      </c>
      <c r="H524" s="1">
        <v>4283</v>
      </c>
      <c r="I524" s="1" t="s">
        <v>19</v>
      </c>
      <c r="J524" s="1">
        <v>100696</v>
      </c>
      <c r="K524" s="1" t="str">
        <f>_xlfn.XLOOKUP(H524,'[1]Sheet 1'!$H:$H,'[1]Sheet 1'!$K:$K,"")</f>
        <v/>
      </c>
      <c r="L524" s="1"/>
      <c r="M524" s="1" t="s">
        <v>1690</v>
      </c>
      <c r="N524" s="2" t="s">
        <v>1628</v>
      </c>
    </row>
    <row r="525" spans="1:14" x14ac:dyDescent="0.3">
      <c r="A525" s="1" t="s">
        <v>1692</v>
      </c>
      <c r="B525" s="1">
        <v>91280</v>
      </c>
      <c r="C525" s="1" t="s">
        <v>1693</v>
      </c>
      <c r="D525" s="1" t="s">
        <v>909</v>
      </c>
      <c r="E525" s="1" t="s">
        <v>1628</v>
      </c>
      <c r="F525" s="1" t="s">
        <v>1629</v>
      </c>
      <c r="G525" s="1" t="s">
        <v>1694</v>
      </c>
      <c r="H525" s="1">
        <v>4285</v>
      </c>
      <c r="I525" s="1" t="s">
        <v>19</v>
      </c>
      <c r="J525" s="1"/>
      <c r="K525" s="1" t="str">
        <f>_xlfn.XLOOKUP(H525,'[1]Sheet 1'!$H:$H,'[1]Sheet 1'!$K:$K,"")</f>
        <v/>
      </c>
      <c r="L525" s="1"/>
      <c r="M525" s="1" t="s">
        <v>909</v>
      </c>
      <c r="N525" s="2" t="s">
        <v>1628</v>
      </c>
    </row>
    <row r="526" spans="1:14" x14ac:dyDescent="0.3">
      <c r="A526" s="1" t="s">
        <v>1695</v>
      </c>
      <c r="B526" s="1">
        <v>224761</v>
      </c>
      <c r="C526" s="1"/>
      <c r="D526" s="1"/>
      <c r="E526" s="1" t="s">
        <v>27</v>
      </c>
      <c r="F526" s="1" t="s">
        <v>1696</v>
      </c>
      <c r="G526" s="1" t="s">
        <v>1697</v>
      </c>
      <c r="H526" s="1">
        <v>4286</v>
      </c>
      <c r="I526" s="1" t="s">
        <v>1225</v>
      </c>
      <c r="J526" s="1"/>
      <c r="K526" s="1" t="str">
        <f>_xlfn.XLOOKUP(H526,'[1]Sheet 1'!$H:$H,'[1]Sheet 1'!$K:$K,"")</f>
        <v/>
      </c>
      <c r="L526" s="1"/>
      <c r="M526" s="1"/>
      <c r="N526" s="2" t="s">
        <v>27</v>
      </c>
    </row>
    <row r="527" spans="1:14" x14ac:dyDescent="0.3">
      <c r="A527" s="1" t="s">
        <v>1698</v>
      </c>
      <c r="B527" s="1">
        <v>224760</v>
      </c>
      <c r="C527" s="1"/>
      <c r="D527" s="1"/>
      <c r="E527" s="1" t="s">
        <v>27</v>
      </c>
      <c r="F527" s="1" t="s">
        <v>1696</v>
      </c>
      <c r="G527" s="1" t="s">
        <v>1699</v>
      </c>
      <c r="H527" s="1">
        <v>4287</v>
      </c>
      <c r="I527" s="1" t="s">
        <v>24</v>
      </c>
      <c r="J527" s="1">
        <v>32</v>
      </c>
      <c r="K527" s="1" t="str">
        <f>_xlfn.XLOOKUP(H527,'[1]Sheet 1'!$H:$H,'[1]Sheet 1'!$K:$K,"")</f>
        <v/>
      </c>
      <c r="L527" s="1"/>
      <c r="M527" s="1"/>
      <c r="N527" s="2" t="s">
        <v>27</v>
      </c>
    </row>
    <row r="528" spans="1:14" x14ac:dyDescent="0.3">
      <c r="A528" s="1" t="s">
        <v>1700</v>
      </c>
      <c r="B528" s="1">
        <v>224760</v>
      </c>
      <c r="C528" s="1" t="s">
        <v>1701</v>
      </c>
      <c r="D528" s="1" t="s">
        <v>743</v>
      </c>
      <c r="E528" s="1" t="s">
        <v>27</v>
      </c>
      <c r="F528" s="1" t="s">
        <v>1696</v>
      </c>
      <c r="G528" s="1" t="s">
        <v>1702</v>
      </c>
      <c r="H528" s="1">
        <v>4288</v>
      </c>
      <c r="I528" s="1" t="s">
        <v>19</v>
      </c>
      <c r="J528" s="1"/>
      <c r="K528" s="1" t="str">
        <f>_xlfn.XLOOKUP(H528,'[1]Sheet 1'!$H:$H,'[1]Sheet 1'!$K:$K,"")</f>
        <v/>
      </c>
      <c r="L528" s="1"/>
      <c r="M528" s="1" t="s">
        <v>743</v>
      </c>
      <c r="N528" s="2" t="s">
        <v>27</v>
      </c>
    </row>
    <row r="529" spans="1:14" x14ac:dyDescent="0.3">
      <c r="A529" s="1" t="s">
        <v>1703</v>
      </c>
      <c r="B529" s="1">
        <v>224761</v>
      </c>
      <c r="C529" s="1"/>
      <c r="D529" s="1"/>
      <c r="E529" s="1" t="s">
        <v>27</v>
      </c>
      <c r="F529" s="1" t="s">
        <v>1696</v>
      </c>
      <c r="G529" s="1" t="s">
        <v>1704</v>
      </c>
      <c r="H529" s="1">
        <v>4289</v>
      </c>
      <c r="I529" s="1" t="s">
        <v>1225</v>
      </c>
      <c r="J529" s="1"/>
      <c r="K529" s="1" t="str">
        <f>_xlfn.XLOOKUP(H529,'[1]Sheet 1'!$H:$H,'[1]Sheet 1'!$K:$K,"")</f>
        <v/>
      </c>
      <c r="L529" s="1"/>
      <c r="M529" s="1"/>
      <c r="N529" s="2" t="s">
        <v>27</v>
      </c>
    </row>
    <row r="530" spans="1:14" x14ac:dyDescent="0.3">
      <c r="A530" s="1" t="s">
        <v>1705</v>
      </c>
      <c r="B530" s="1">
        <v>224760</v>
      </c>
      <c r="C530" s="1" t="s">
        <v>1706</v>
      </c>
      <c r="D530" s="1" t="s">
        <v>909</v>
      </c>
      <c r="E530" s="1" t="s">
        <v>27</v>
      </c>
      <c r="F530" s="1" t="s">
        <v>1696</v>
      </c>
      <c r="G530" s="1" t="s">
        <v>1707</v>
      </c>
      <c r="H530" s="1">
        <v>4290</v>
      </c>
      <c r="I530" s="1" t="s">
        <v>19</v>
      </c>
      <c r="J530" s="1"/>
      <c r="K530" s="1" t="str">
        <f>_xlfn.XLOOKUP(H530,'[1]Sheet 1'!$H:$H,'[1]Sheet 1'!$K:$K,"")</f>
        <v/>
      </c>
      <c r="L530" s="1"/>
      <c r="M530" s="1" t="s">
        <v>909</v>
      </c>
      <c r="N530" s="2" t="s">
        <v>27</v>
      </c>
    </row>
    <row r="531" spans="1:14" x14ac:dyDescent="0.3">
      <c r="A531" s="1" t="s">
        <v>1708</v>
      </c>
      <c r="B531" s="1">
        <v>224760</v>
      </c>
      <c r="C531" s="1"/>
      <c r="D531" s="1"/>
      <c r="E531" s="1" t="s">
        <v>27</v>
      </c>
      <c r="F531" s="1" t="s">
        <v>1696</v>
      </c>
      <c r="G531" s="1" t="s">
        <v>1709</v>
      </c>
      <c r="H531" s="1">
        <v>4291</v>
      </c>
      <c r="I531" s="1" t="s">
        <v>19</v>
      </c>
      <c r="J531" s="1"/>
      <c r="K531" s="1" t="str">
        <f>_xlfn.XLOOKUP(H531,'[1]Sheet 1'!$H:$H,'[1]Sheet 1'!$K:$K,"")</f>
        <v/>
      </c>
      <c r="L531" s="1"/>
      <c r="M531" s="1"/>
      <c r="N531" s="2" t="s">
        <v>27</v>
      </c>
    </row>
    <row r="532" spans="1:14" x14ac:dyDescent="0.3">
      <c r="A532" s="1" t="s">
        <v>1710</v>
      </c>
      <c r="B532" s="1">
        <v>224760</v>
      </c>
      <c r="C532" s="1" t="s">
        <v>1711</v>
      </c>
      <c r="D532" s="1"/>
      <c r="E532" s="1" t="s">
        <v>27</v>
      </c>
      <c r="F532" s="1" t="s">
        <v>1696</v>
      </c>
      <c r="G532" s="1" t="s">
        <v>1712</v>
      </c>
      <c r="H532" s="1">
        <v>4292</v>
      </c>
      <c r="I532" s="1" t="s">
        <v>24</v>
      </c>
      <c r="J532" s="1">
        <v>16</v>
      </c>
      <c r="K532" s="1" t="str">
        <f>_xlfn.XLOOKUP(H532,'[1]Sheet 1'!$H:$H,'[1]Sheet 1'!$K:$K,"")</f>
        <v/>
      </c>
      <c r="L532" s="1"/>
      <c r="M532" s="1"/>
      <c r="N532" s="2" t="s">
        <v>27</v>
      </c>
    </row>
    <row r="533" spans="1:14" x14ac:dyDescent="0.3">
      <c r="A533" s="1" t="s">
        <v>1713</v>
      </c>
      <c r="B533" s="1">
        <v>224760</v>
      </c>
      <c r="C533" s="1" t="s">
        <v>1714</v>
      </c>
      <c r="D533" s="1"/>
      <c r="E533" s="1" t="s">
        <v>27</v>
      </c>
      <c r="F533" s="1" t="s">
        <v>1696</v>
      </c>
      <c r="G533" s="1" t="s">
        <v>1715</v>
      </c>
      <c r="H533" s="1">
        <v>4293</v>
      </c>
      <c r="I533" s="1" t="s">
        <v>24</v>
      </c>
      <c r="J533" s="1">
        <v>16</v>
      </c>
      <c r="K533" s="1" t="str">
        <f>_xlfn.XLOOKUP(H533,'[1]Sheet 1'!$H:$H,'[1]Sheet 1'!$K:$K,"")</f>
        <v/>
      </c>
      <c r="L533" s="1"/>
      <c r="M533" s="1"/>
      <c r="N533" s="2" t="s">
        <v>27</v>
      </c>
    </row>
    <row r="534" spans="1:14" x14ac:dyDescent="0.3">
      <c r="A534" s="1" t="s">
        <v>1716</v>
      </c>
      <c r="B534" s="1">
        <v>224760</v>
      </c>
      <c r="C534" s="1" t="s">
        <v>1717</v>
      </c>
      <c r="D534" s="1"/>
      <c r="E534" s="1" t="s">
        <v>27</v>
      </c>
      <c r="F534" s="1" t="s">
        <v>1696</v>
      </c>
      <c r="G534" s="1" t="s">
        <v>1718</v>
      </c>
      <c r="H534" s="1">
        <v>4294</v>
      </c>
      <c r="I534" s="1" t="s">
        <v>24</v>
      </c>
      <c r="J534" s="1">
        <v>29</v>
      </c>
      <c r="K534" s="1" t="str">
        <f>_xlfn.XLOOKUP(H534,'[1]Sheet 1'!$H:$H,'[1]Sheet 1'!$K:$K,"")</f>
        <v/>
      </c>
      <c r="L534" s="1"/>
      <c r="M534" s="1"/>
      <c r="N534" s="2" t="s">
        <v>27</v>
      </c>
    </row>
    <row r="535" spans="1:14" x14ac:dyDescent="0.3">
      <c r="A535" s="1" t="s">
        <v>1719</v>
      </c>
      <c r="B535" s="1">
        <v>224760</v>
      </c>
      <c r="C535" s="1" t="s">
        <v>1720</v>
      </c>
      <c r="D535" s="1"/>
      <c r="E535" s="1" t="s">
        <v>27</v>
      </c>
      <c r="F535" s="1" t="s">
        <v>1696</v>
      </c>
      <c r="G535" s="1" t="s">
        <v>1721</v>
      </c>
      <c r="H535" s="1">
        <v>4295</v>
      </c>
      <c r="I535" s="1" t="s">
        <v>771</v>
      </c>
      <c r="J535" s="1"/>
      <c r="K535" s="1" t="str">
        <f>_xlfn.XLOOKUP(H535,'[1]Sheet 1'!$H:$H,'[1]Sheet 1'!$K:$K,"")</f>
        <v/>
      </c>
      <c r="L535" s="1"/>
      <c r="M535" s="1"/>
      <c r="N535" s="2" t="s">
        <v>27</v>
      </c>
    </row>
    <row r="536" spans="1:14" x14ac:dyDescent="0.3">
      <c r="A536" s="1" t="s">
        <v>1722</v>
      </c>
      <c r="B536" s="1">
        <v>224839</v>
      </c>
      <c r="C536" s="1" t="s">
        <v>1723</v>
      </c>
      <c r="D536" s="1"/>
      <c r="E536" s="1" t="s">
        <v>27</v>
      </c>
      <c r="F536" s="1" t="s">
        <v>1005</v>
      </c>
      <c r="G536" s="1" t="s">
        <v>1724</v>
      </c>
      <c r="H536" s="1">
        <v>4501</v>
      </c>
      <c r="I536" s="1" t="s">
        <v>24</v>
      </c>
      <c r="J536" s="1">
        <v>100349</v>
      </c>
      <c r="K536" s="1" t="str">
        <f>_xlfn.XLOOKUP(H536,'[1]Sheet 1'!$H:$H,'[1]Sheet 1'!$K:$K,"")</f>
        <v/>
      </c>
      <c r="L536" s="1"/>
      <c r="M536" s="1"/>
      <c r="N536" s="2" t="s">
        <v>27</v>
      </c>
    </row>
    <row r="537" spans="1:14" x14ac:dyDescent="0.3">
      <c r="A537" s="1" t="s">
        <v>1725</v>
      </c>
      <c r="B537" s="1">
        <v>227981</v>
      </c>
      <c r="C537" s="1" t="s">
        <v>1726</v>
      </c>
      <c r="D537" s="1"/>
      <c r="E537" s="1" t="s">
        <v>27</v>
      </c>
      <c r="F537" s="1" t="s">
        <v>446</v>
      </c>
      <c r="G537" s="1" t="s">
        <v>1727</v>
      </c>
      <c r="H537" s="1">
        <v>4526</v>
      </c>
      <c r="I537" s="1" t="s">
        <v>24</v>
      </c>
      <c r="J537" s="1">
        <v>100478</v>
      </c>
      <c r="K537" s="1" t="str">
        <f>_xlfn.XLOOKUP(H537,'[1]Sheet 1'!$H:$H,'[1]Sheet 1'!$K:$K,"")</f>
        <v/>
      </c>
      <c r="L537" s="1"/>
      <c r="M537" s="1"/>
      <c r="N537" s="2" t="s">
        <v>27</v>
      </c>
    </row>
    <row r="538" spans="1:14" x14ac:dyDescent="0.3">
      <c r="A538" s="1" t="s">
        <v>1728</v>
      </c>
      <c r="B538" s="1">
        <v>227981</v>
      </c>
      <c r="C538" s="1" t="s">
        <v>1729</v>
      </c>
      <c r="D538" s="1"/>
      <c r="E538" s="1" t="s">
        <v>27</v>
      </c>
      <c r="F538" s="1" t="s">
        <v>446</v>
      </c>
      <c r="G538" s="1" t="s">
        <v>1730</v>
      </c>
      <c r="H538" s="1">
        <v>4537</v>
      </c>
      <c r="I538" s="1" t="s">
        <v>24</v>
      </c>
      <c r="J538" s="1">
        <v>100479</v>
      </c>
      <c r="K538" s="1" t="str">
        <f>_xlfn.XLOOKUP(H538,'[1]Sheet 1'!$H:$H,'[1]Sheet 1'!$K:$K,"")</f>
        <v/>
      </c>
      <c r="L538" s="1"/>
      <c r="M538" s="1"/>
      <c r="N538" s="2" t="s">
        <v>27</v>
      </c>
    </row>
    <row r="539" spans="1:14" x14ac:dyDescent="0.3">
      <c r="A539" s="1" t="s">
        <v>1731</v>
      </c>
      <c r="B539" s="1">
        <v>227981</v>
      </c>
      <c r="C539" s="1" t="s">
        <v>1732</v>
      </c>
      <c r="D539" s="1"/>
      <c r="E539" s="1" t="s">
        <v>27</v>
      </c>
      <c r="F539" s="1" t="s">
        <v>446</v>
      </c>
      <c r="G539" s="1" t="s">
        <v>1733</v>
      </c>
      <c r="H539" s="1">
        <v>4548</v>
      </c>
      <c r="I539" s="1" t="s">
        <v>24</v>
      </c>
      <c r="J539" s="1">
        <v>100478</v>
      </c>
      <c r="K539" s="1" t="str">
        <f>_xlfn.XLOOKUP(H539,'[1]Sheet 1'!$H:$H,'[1]Sheet 1'!$K:$K,"")</f>
        <v/>
      </c>
      <c r="L539" s="1"/>
      <c r="M539" s="1"/>
      <c r="N539" s="2" t="s">
        <v>27</v>
      </c>
    </row>
    <row r="540" spans="1:14" x14ac:dyDescent="0.3">
      <c r="A540" s="1" t="s">
        <v>1734</v>
      </c>
      <c r="B540" s="1">
        <v>227981</v>
      </c>
      <c r="C540" s="1" t="s">
        <v>1735</v>
      </c>
      <c r="D540" s="1"/>
      <c r="E540" s="1" t="s">
        <v>27</v>
      </c>
      <c r="F540" s="1" t="s">
        <v>446</v>
      </c>
      <c r="G540" s="1" t="s">
        <v>1736</v>
      </c>
      <c r="H540" s="1">
        <v>4559</v>
      </c>
      <c r="I540" s="1" t="s">
        <v>24</v>
      </c>
      <c r="J540" s="1">
        <v>100478</v>
      </c>
      <c r="K540" s="1" t="str">
        <f>_xlfn.XLOOKUP(H540,'[1]Sheet 1'!$H:$H,'[1]Sheet 1'!$K:$K,"")</f>
        <v/>
      </c>
      <c r="L540" s="1"/>
      <c r="M540" s="1"/>
      <c r="N540" s="2" t="s">
        <v>27</v>
      </c>
    </row>
    <row r="541" spans="1:14" x14ac:dyDescent="0.3">
      <c r="A541" s="1" t="s">
        <v>1737</v>
      </c>
      <c r="B541" s="1">
        <v>227981</v>
      </c>
      <c r="C541" s="1" t="s">
        <v>1738</v>
      </c>
      <c r="D541" s="1"/>
      <c r="E541" s="1" t="s">
        <v>27</v>
      </c>
      <c r="F541" s="1" t="s">
        <v>446</v>
      </c>
      <c r="G541" s="1" t="s">
        <v>1739</v>
      </c>
      <c r="H541" s="1">
        <v>4570</v>
      </c>
      <c r="I541" s="1" t="s">
        <v>24</v>
      </c>
      <c r="J541" s="1">
        <v>100478</v>
      </c>
      <c r="K541" s="1" t="str">
        <f>_xlfn.XLOOKUP(H541,'[1]Sheet 1'!$H:$H,'[1]Sheet 1'!$K:$K,"")</f>
        <v/>
      </c>
      <c r="L541" s="1"/>
      <c r="M541" s="1"/>
      <c r="N541" s="2" t="s">
        <v>27</v>
      </c>
    </row>
    <row r="542" spans="1:14" x14ac:dyDescent="0.3">
      <c r="A542" s="1" t="s">
        <v>1740</v>
      </c>
      <c r="B542" s="1">
        <v>227981</v>
      </c>
      <c r="C542" s="1" t="s">
        <v>1741</v>
      </c>
      <c r="D542" s="1"/>
      <c r="E542" s="1" t="s">
        <v>27</v>
      </c>
      <c r="F542" s="1" t="s">
        <v>446</v>
      </c>
      <c r="G542" s="1" t="s">
        <v>1742</v>
      </c>
      <c r="H542" s="1">
        <v>4581</v>
      </c>
      <c r="I542" s="1" t="s">
        <v>24</v>
      </c>
      <c r="J542" s="1">
        <v>100478</v>
      </c>
      <c r="K542" s="1" t="str">
        <f>_xlfn.XLOOKUP(H542,'[1]Sheet 1'!$H:$H,'[1]Sheet 1'!$K:$K,"")</f>
        <v/>
      </c>
      <c r="L542" s="1"/>
      <c r="M542" s="1"/>
      <c r="N542" s="2" t="s">
        <v>27</v>
      </c>
    </row>
    <row r="543" spans="1:14" x14ac:dyDescent="0.3">
      <c r="A543" s="1" t="s">
        <v>1743</v>
      </c>
      <c r="B543" s="1">
        <v>227981</v>
      </c>
      <c r="C543" s="1" t="s">
        <v>1744</v>
      </c>
      <c r="D543" s="1"/>
      <c r="E543" s="1" t="s">
        <v>27</v>
      </c>
      <c r="F543" s="1" t="s">
        <v>446</v>
      </c>
      <c r="G543" s="1" t="s">
        <v>1745</v>
      </c>
      <c r="H543" s="1">
        <v>4598</v>
      </c>
      <c r="I543" s="1" t="s">
        <v>24</v>
      </c>
      <c r="J543" s="1">
        <v>100349</v>
      </c>
      <c r="K543" s="1" t="str">
        <f>_xlfn.XLOOKUP(H543,'[1]Sheet 1'!$H:$H,'[1]Sheet 1'!$K:$K,"")</f>
        <v/>
      </c>
      <c r="L543" s="1"/>
      <c r="M543" s="1"/>
      <c r="N543" s="2" t="s">
        <v>27</v>
      </c>
    </row>
    <row r="544" spans="1:14" x14ac:dyDescent="0.3">
      <c r="A544" s="1" t="s">
        <v>1746</v>
      </c>
      <c r="B544" s="1">
        <v>120398</v>
      </c>
      <c r="C544" s="1" t="s">
        <v>1747</v>
      </c>
      <c r="D544" s="1" t="s">
        <v>1748</v>
      </c>
      <c r="E544" s="1" t="s">
        <v>27</v>
      </c>
      <c r="F544" s="1" t="s">
        <v>446</v>
      </c>
      <c r="G544" s="1" t="s">
        <v>1749</v>
      </c>
      <c r="H544" s="1">
        <v>4609</v>
      </c>
      <c r="I544" s="1" t="s">
        <v>19</v>
      </c>
      <c r="J544" s="1">
        <v>100291</v>
      </c>
      <c r="K544" s="1" t="str">
        <f>_xlfn.XLOOKUP(H544,'[1]Sheet 1'!$H:$H,'[1]Sheet 1'!$K:$K,"")</f>
        <v/>
      </c>
      <c r="L544" s="1"/>
      <c r="M544" s="1" t="s">
        <v>1748</v>
      </c>
      <c r="N544" s="2" t="s">
        <v>27</v>
      </c>
    </row>
    <row r="545" spans="1:14" x14ac:dyDescent="0.3">
      <c r="A545" s="1" t="s">
        <v>1750</v>
      </c>
      <c r="B545" s="1">
        <v>120398</v>
      </c>
      <c r="C545" s="1" t="s">
        <v>1751</v>
      </c>
      <c r="D545" s="1" t="s">
        <v>1752</v>
      </c>
      <c r="E545" s="1" t="s">
        <v>27</v>
      </c>
      <c r="F545" s="1" t="s">
        <v>446</v>
      </c>
      <c r="G545" s="1" t="s">
        <v>1753</v>
      </c>
      <c r="H545" s="1">
        <v>4620</v>
      </c>
      <c r="I545" s="1" t="s">
        <v>19</v>
      </c>
      <c r="J545" s="1">
        <v>100291</v>
      </c>
      <c r="K545" s="1" t="str">
        <f>_xlfn.XLOOKUP(H545,'[1]Sheet 1'!$H:$H,'[1]Sheet 1'!$K:$K,"")</f>
        <v/>
      </c>
      <c r="L545" s="1"/>
      <c r="M545" s="1" t="s">
        <v>1752</v>
      </c>
      <c r="N545" s="2" t="s">
        <v>27</v>
      </c>
    </row>
    <row r="546" spans="1:14" x14ac:dyDescent="0.3">
      <c r="A546" s="1" t="s">
        <v>1754</v>
      </c>
      <c r="B546" s="1">
        <v>227981</v>
      </c>
      <c r="C546" s="1" t="s">
        <v>1755</v>
      </c>
      <c r="D546" s="1"/>
      <c r="E546" s="1" t="s">
        <v>27</v>
      </c>
      <c r="F546" s="1" t="s">
        <v>446</v>
      </c>
      <c r="G546" s="1" t="s">
        <v>1756</v>
      </c>
      <c r="H546" s="1">
        <v>4631</v>
      </c>
      <c r="I546" s="1" t="s">
        <v>24</v>
      </c>
      <c r="J546" s="1">
        <v>100349</v>
      </c>
      <c r="K546" s="1" t="str">
        <f>_xlfn.XLOOKUP(H546,'[1]Sheet 1'!$H:$H,'[1]Sheet 1'!$K:$K,"")</f>
        <v/>
      </c>
      <c r="L546" s="1"/>
      <c r="M546" s="1"/>
      <c r="N546" s="2" t="s">
        <v>27</v>
      </c>
    </row>
    <row r="547" spans="1:14" x14ac:dyDescent="0.3">
      <c r="A547" s="1" t="s">
        <v>1757</v>
      </c>
      <c r="B547" s="1">
        <v>227981</v>
      </c>
      <c r="C547" s="1" t="s">
        <v>1758</v>
      </c>
      <c r="D547" s="1"/>
      <c r="E547" s="1" t="s">
        <v>27</v>
      </c>
      <c r="F547" s="1" t="s">
        <v>446</v>
      </c>
      <c r="G547" s="1" t="s">
        <v>1759</v>
      </c>
      <c r="H547" s="1">
        <v>4642</v>
      </c>
      <c r="I547" s="1" t="s">
        <v>24</v>
      </c>
      <c r="J547" s="1">
        <v>100349</v>
      </c>
      <c r="K547" s="1" t="str">
        <f>_xlfn.XLOOKUP(H547,'[1]Sheet 1'!$H:$H,'[1]Sheet 1'!$K:$K,"")</f>
        <v/>
      </c>
      <c r="L547" s="1"/>
      <c r="M547" s="1"/>
      <c r="N547" s="2" t="s">
        <v>27</v>
      </c>
    </row>
    <row r="548" spans="1:14" x14ac:dyDescent="0.3">
      <c r="A548" s="1" t="s">
        <v>1760</v>
      </c>
      <c r="B548" s="1">
        <v>227981</v>
      </c>
      <c r="C548" s="1" t="s">
        <v>1761</v>
      </c>
      <c r="D548" s="1"/>
      <c r="E548" s="1" t="s">
        <v>27</v>
      </c>
      <c r="F548" s="1" t="s">
        <v>446</v>
      </c>
      <c r="G548" s="1" t="s">
        <v>1762</v>
      </c>
      <c r="H548" s="1">
        <v>4653</v>
      </c>
      <c r="I548" s="1" t="s">
        <v>24</v>
      </c>
      <c r="J548" s="1">
        <v>100349</v>
      </c>
      <c r="K548" s="1" t="str">
        <f>_xlfn.XLOOKUP(H548,'[1]Sheet 1'!$H:$H,'[1]Sheet 1'!$K:$K,"")</f>
        <v/>
      </c>
      <c r="L548" s="1"/>
      <c r="M548" s="1"/>
      <c r="N548" s="2" t="s">
        <v>27</v>
      </c>
    </row>
    <row r="549" spans="1:14" x14ac:dyDescent="0.3">
      <c r="A549" s="1" t="s">
        <v>1763</v>
      </c>
      <c r="B549" s="1">
        <v>227981</v>
      </c>
      <c r="C549" s="1" t="s">
        <v>1764</v>
      </c>
      <c r="D549" s="1"/>
      <c r="E549" s="1" t="s">
        <v>27</v>
      </c>
      <c r="F549" s="1" t="s">
        <v>1765</v>
      </c>
      <c r="G549" s="1" t="s">
        <v>1766</v>
      </c>
      <c r="H549" s="1">
        <v>4674</v>
      </c>
      <c r="I549" s="1" t="s">
        <v>24</v>
      </c>
      <c r="J549" s="1">
        <v>100511</v>
      </c>
      <c r="K549" s="1" t="str">
        <f>_xlfn.XLOOKUP(H549,'[1]Sheet 1'!$H:$H,'[1]Sheet 1'!$K:$K,"")</f>
        <v/>
      </c>
      <c r="L549" s="1"/>
      <c r="M549" s="1"/>
      <c r="N549" s="2" t="s">
        <v>27</v>
      </c>
    </row>
    <row r="550" spans="1:14" x14ac:dyDescent="0.3">
      <c r="A550" s="1" t="s">
        <v>1767</v>
      </c>
      <c r="B550" s="1">
        <v>5056</v>
      </c>
      <c r="C550" s="1" t="s">
        <v>1768</v>
      </c>
      <c r="D550" s="1" t="s">
        <v>16</v>
      </c>
      <c r="E550" s="1" t="s">
        <v>27</v>
      </c>
      <c r="F550" s="1" t="s">
        <v>1050</v>
      </c>
      <c r="G550" s="1" t="s">
        <v>1769</v>
      </c>
      <c r="H550" s="1">
        <v>4689</v>
      </c>
      <c r="I550" s="1" t="s">
        <v>19</v>
      </c>
      <c r="J550" s="1">
        <v>100291</v>
      </c>
      <c r="K550" s="1" t="str">
        <f>_xlfn.XLOOKUP(H550,'[1]Sheet 1'!$H:$H,'[1]Sheet 1'!$K:$K,"")</f>
        <v/>
      </c>
      <c r="L550" s="1"/>
      <c r="M550" s="1" t="s">
        <v>16</v>
      </c>
      <c r="N550" s="2" t="s">
        <v>27</v>
      </c>
    </row>
    <row r="551" spans="1:14" x14ac:dyDescent="0.3">
      <c r="A551" s="1" t="s">
        <v>1770</v>
      </c>
      <c r="B551" s="1">
        <v>19254</v>
      </c>
      <c r="C551" s="1" t="s">
        <v>1771</v>
      </c>
      <c r="D551" s="1" t="s">
        <v>16</v>
      </c>
      <c r="E551" s="1" t="s">
        <v>27</v>
      </c>
      <c r="F551" s="1" t="s">
        <v>1050</v>
      </c>
      <c r="G551" s="1" t="s">
        <v>1772</v>
      </c>
      <c r="H551" s="1">
        <v>4700</v>
      </c>
      <c r="I551" s="1" t="s">
        <v>19</v>
      </c>
      <c r="J551" s="1">
        <v>100291</v>
      </c>
      <c r="K551" s="1" t="str">
        <f>_xlfn.XLOOKUP(H551,'[1]Sheet 1'!$H:$H,'[1]Sheet 1'!$K:$K,"")</f>
        <v/>
      </c>
      <c r="L551" s="1"/>
      <c r="M551" s="1" t="s">
        <v>16</v>
      </c>
      <c r="N551" s="2" t="s">
        <v>27</v>
      </c>
    </row>
    <row r="552" spans="1:14" x14ac:dyDescent="0.3">
      <c r="A552" s="1" t="s">
        <v>1773</v>
      </c>
      <c r="B552" s="1">
        <v>227981</v>
      </c>
      <c r="C552" s="1" t="s">
        <v>1774</v>
      </c>
      <c r="D552" s="1"/>
      <c r="E552" s="1" t="s">
        <v>27</v>
      </c>
      <c r="F552" s="1" t="s">
        <v>1083</v>
      </c>
      <c r="G552" s="1" t="s">
        <v>1775</v>
      </c>
      <c r="H552" s="1">
        <v>4717</v>
      </c>
      <c r="I552" s="1" t="s">
        <v>24</v>
      </c>
      <c r="J552" s="1">
        <v>100349</v>
      </c>
      <c r="K552" s="1" t="str">
        <f>_xlfn.XLOOKUP(H552,'[1]Sheet 1'!$H:$H,'[1]Sheet 1'!$K:$K,"")</f>
        <v/>
      </c>
      <c r="L552" s="1"/>
      <c r="M552" s="1"/>
      <c r="N552" s="2" t="s">
        <v>27</v>
      </c>
    </row>
    <row r="553" spans="1:14" x14ac:dyDescent="0.3">
      <c r="A553" s="1" t="s">
        <v>1776</v>
      </c>
      <c r="B553" s="1">
        <v>227981</v>
      </c>
      <c r="C553" s="1" t="s">
        <v>1777</v>
      </c>
      <c r="D553" s="1"/>
      <c r="E553" s="1" t="s">
        <v>27</v>
      </c>
      <c r="F553" s="1" t="s">
        <v>1778</v>
      </c>
      <c r="G553" s="1" t="s">
        <v>1779</v>
      </c>
      <c r="H553" s="1">
        <v>4728</v>
      </c>
      <c r="I553" s="1" t="s">
        <v>24</v>
      </c>
      <c r="J553" s="1">
        <v>100349</v>
      </c>
      <c r="K553" s="1" t="str">
        <f>_xlfn.XLOOKUP(H553,'[1]Sheet 1'!$H:$H,'[1]Sheet 1'!$K:$K,"")</f>
        <v/>
      </c>
      <c r="L553" s="1"/>
      <c r="M553" s="1"/>
      <c r="N553" s="2" t="s">
        <v>27</v>
      </c>
    </row>
    <row r="554" spans="1:14" x14ac:dyDescent="0.3">
      <c r="A554" s="1" t="s">
        <v>1780</v>
      </c>
      <c r="B554" s="1">
        <v>227839</v>
      </c>
      <c r="C554" s="1" t="s">
        <v>1781</v>
      </c>
      <c r="D554" s="1"/>
      <c r="E554" s="1" t="s">
        <v>27</v>
      </c>
      <c r="F554" s="1" t="s">
        <v>1063</v>
      </c>
      <c r="G554" s="1" t="s">
        <v>1782</v>
      </c>
      <c r="H554" s="1">
        <v>4792</v>
      </c>
      <c r="I554" s="1" t="s">
        <v>24</v>
      </c>
      <c r="J554" s="1">
        <v>100352</v>
      </c>
      <c r="K554" s="1" t="str">
        <f>_xlfn.XLOOKUP(H554,'[1]Sheet 1'!$H:$H,'[1]Sheet 1'!$K:$K,"")</f>
        <v/>
      </c>
      <c r="L554" s="1"/>
      <c r="M554" s="1"/>
      <c r="N554" s="2" t="s">
        <v>27</v>
      </c>
    </row>
    <row r="555" spans="1:14" x14ac:dyDescent="0.3">
      <c r="A555" s="1" t="s">
        <v>1783</v>
      </c>
      <c r="B555" s="1">
        <v>227839</v>
      </c>
      <c r="C555" s="1" t="s">
        <v>1784</v>
      </c>
      <c r="D555" s="1"/>
      <c r="E555" s="1" t="s">
        <v>27</v>
      </c>
      <c r="F555" s="1" t="s">
        <v>1063</v>
      </c>
      <c r="G555" s="1" t="s">
        <v>1785</v>
      </c>
      <c r="H555" s="1">
        <v>4803</v>
      </c>
      <c r="I555" s="1" t="s">
        <v>24</v>
      </c>
      <c r="J555" s="1">
        <v>100635</v>
      </c>
      <c r="K555" s="1" t="str">
        <f>_xlfn.XLOOKUP(H555,'[1]Sheet 1'!$H:$H,'[1]Sheet 1'!$K:$K,"")</f>
        <v/>
      </c>
      <c r="L555" s="1"/>
      <c r="M555" s="1"/>
      <c r="N555" s="2" t="s">
        <v>27</v>
      </c>
    </row>
    <row r="556" spans="1:14" x14ac:dyDescent="0.3">
      <c r="A556" s="1" t="s">
        <v>1786</v>
      </c>
      <c r="B556" s="1">
        <v>71597</v>
      </c>
      <c r="C556" s="1" t="s">
        <v>1787</v>
      </c>
      <c r="D556" s="1"/>
      <c r="E556" s="1" t="s">
        <v>27</v>
      </c>
      <c r="F556" s="1" t="s">
        <v>1063</v>
      </c>
      <c r="G556" s="1" t="s">
        <v>1788</v>
      </c>
      <c r="H556" s="1">
        <v>4814</v>
      </c>
      <c r="I556" s="1" t="s">
        <v>24</v>
      </c>
      <c r="J556" s="1">
        <v>100636</v>
      </c>
      <c r="K556" s="1" t="str">
        <f>_xlfn.XLOOKUP(H556,'[1]Sheet 1'!$H:$H,'[1]Sheet 1'!$K:$K,"")</f>
        <v/>
      </c>
      <c r="L556" s="1"/>
      <c r="M556" s="1"/>
      <c r="N556" s="2" t="s">
        <v>27</v>
      </c>
    </row>
    <row r="557" spans="1:14" x14ac:dyDescent="0.3">
      <c r="A557" s="1" t="s">
        <v>1789</v>
      </c>
      <c r="B557" s="1">
        <v>227839</v>
      </c>
      <c r="C557" s="1" t="s">
        <v>1790</v>
      </c>
      <c r="D557" s="1"/>
      <c r="E557" s="1" t="s">
        <v>27</v>
      </c>
      <c r="F557" s="1" t="s">
        <v>1063</v>
      </c>
      <c r="G557" s="1" t="s">
        <v>1791</v>
      </c>
      <c r="H557" s="1">
        <v>4825</v>
      </c>
      <c r="I557" s="1" t="s">
        <v>24</v>
      </c>
      <c r="J557" s="1">
        <v>100637</v>
      </c>
      <c r="K557" s="1" t="str">
        <f>_xlfn.XLOOKUP(H557,'[1]Sheet 1'!$H:$H,'[1]Sheet 1'!$K:$K,"")</f>
        <v/>
      </c>
      <c r="L557" s="1"/>
      <c r="M557" s="1"/>
      <c r="N557" s="2" t="s">
        <v>27</v>
      </c>
    </row>
    <row r="558" spans="1:14" x14ac:dyDescent="0.3">
      <c r="A558" s="1" t="s">
        <v>1792</v>
      </c>
      <c r="B558" s="1">
        <v>227839</v>
      </c>
      <c r="C558" s="1" t="s">
        <v>1793</v>
      </c>
      <c r="D558" s="1"/>
      <c r="E558" s="1" t="s">
        <v>27</v>
      </c>
      <c r="F558" s="1" t="s">
        <v>1063</v>
      </c>
      <c r="G558" s="1" t="s">
        <v>1794</v>
      </c>
      <c r="H558" s="1">
        <v>4836</v>
      </c>
      <c r="I558" s="1" t="s">
        <v>24</v>
      </c>
      <c r="J558" s="1">
        <v>100637</v>
      </c>
      <c r="K558" s="1" t="str">
        <f>_xlfn.XLOOKUP(H558,'[1]Sheet 1'!$H:$H,'[1]Sheet 1'!$K:$K,"")</f>
        <v/>
      </c>
      <c r="L558" s="1"/>
      <c r="M558" s="1"/>
      <c r="N558" s="2" t="s">
        <v>27</v>
      </c>
    </row>
    <row r="559" spans="1:14" x14ac:dyDescent="0.3">
      <c r="A559" s="1" t="s">
        <v>1795</v>
      </c>
      <c r="B559" s="1">
        <v>227049</v>
      </c>
      <c r="C559" s="1" t="s">
        <v>1796</v>
      </c>
      <c r="D559" s="1"/>
      <c r="E559" s="1" t="s">
        <v>27</v>
      </c>
      <c r="F559" s="1" t="s">
        <v>1567</v>
      </c>
      <c r="G559" s="1" t="s">
        <v>1797</v>
      </c>
      <c r="H559" s="1">
        <v>4849</v>
      </c>
      <c r="I559" s="1" t="s">
        <v>24</v>
      </c>
      <c r="J559" s="1">
        <v>100640</v>
      </c>
      <c r="K559" s="1" t="str">
        <f>_xlfn.XLOOKUP(H559,'[1]Sheet 1'!$H:$H,'[1]Sheet 1'!$K:$K,"")</f>
        <v/>
      </c>
      <c r="L559" s="1"/>
      <c r="M559" s="1"/>
      <c r="N559" s="2" t="s">
        <v>27</v>
      </c>
    </row>
    <row r="560" spans="1:14" x14ac:dyDescent="0.3">
      <c r="A560" s="1" t="s">
        <v>1798</v>
      </c>
      <c r="B560" s="1">
        <v>221422</v>
      </c>
      <c r="C560" s="1" t="s">
        <v>1799</v>
      </c>
      <c r="D560" s="1"/>
      <c r="E560" s="1" t="s">
        <v>27</v>
      </c>
      <c r="F560" s="1" t="s">
        <v>1800</v>
      </c>
      <c r="G560" s="1" t="s">
        <v>1801</v>
      </c>
      <c r="H560" s="1">
        <v>4924</v>
      </c>
      <c r="I560" s="1" t="s">
        <v>24</v>
      </c>
      <c r="J560" s="1">
        <v>100642</v>
      </c>
      <c r="K560" s="1" t="str">
        <f>_xlfn.XLOOKUP(H560,'[1]Sheet 1'!$H:$H,'[1]Sheet 1'!$K:$K,"")</f>
        <v/>
      </c>
      <c r="L560" s="1"/>
      <c r="M560" s="1"/>
      <c r="N560" s="2" t="s">
        <v>27</v>
      </c>
    </row>
    <row r="561" spans="1:14" x14ac:dyDescent="0.3">
      <c r="A561" s="1" t="s">
        <v>1802</v>
      </c>
      <c r="B561" s="1">
        <v>218074</v>
      </c>
      <c r="C561" s="1" t="s">
        <v>1803</v>
      </c>
      <c r="D561" s="1"/>
      <c r="E561" s="1" t="s">
        <v>27</v>
      </c>
      <c r="F561" s="1" t="s">
        <v>1800</v>
      </c>
      <c r="G561" s="1" t="s">
        <v>1804</v>
      </c>
      <c r="H561" s="1">
        <v>4935</v>
      </c>
      <c r="I561" s="1" t="s">
        <v>24</v>
      </c>
      <c r="J561" s="1">
        <v>100643</v>
      </c>
      <c r="K561" s="1" t="str">
        <f>_xlfn.XLOOKUP(H561,'[1]Sheet 1'!$H:$H,'[1]Sheet 1'!$K:$K,"")</f>
        <v/>
      </c>
      <c r="L561" s="1"/>
      <c r="M561" s="1"/>
      <c r="N561" s="2" t="s">
        <v>27</v>
      </c>
    </row>
    <row r="562" spans="1:14" x14ac:dyDescent="0.3">
      <c r="A562" s="1" t="s">
        <v>1805</v>
      </c>
      <c r="B562" s="1">
        <v>217598</v>
      </c>
      <c r="C562" s="1" t="s">
        <v>1806</v>
      </c>
      <c r="D562" s="1"/>
      <c r="E562" s="1" t="s">
        <v>27</v>
      </c>
      <c r="F562" s="1" t="s">
        <v>1800</v>
      </c>
      <c r="G562" s="1" t="s">
        <v>1807</v>
      </c>
      <c r="H562" s="1">
        <v>4946</v>
      </c>
      <c r="I562" s="1" t="s">
        <v>24</v>
      </c>
      <c r="J562" s="1">
        <v>100644</v>
      </c>
      <c r="K562" s="1" t="str">
        <f>_xlfn.XLOOKUP(H562,'[1]Sheet 1'!$H:$H,'[1]Sheet 1'!$K:$K,"")</f>
        <v/>
      </c>
      <c r="L562" s="1"/>
      <c r="M562" s="1"/>
      <c r="N562" s="2" t="s">
        <v>27</v>
      </c>
    </row>
    <row r="563" spans="1:14" x14ac:dyDescent="0.3">
      <c r="A563" s="1" t="s">
        <v>1808</v>
      </c>
      <c r="B563" s="1">
        <v>217468</v>
      </c>
      <c r="C563" s="1" t="s">
        <v>1809</v>
      </c>
      <c r="D563" s="1"/>
      <c r="E563" s="1" t="s">
        <v>27</v>
      </c>
      <c r="F563" s="1" t="s">
        <v>1800</v>
      </c>
      <c r="G563" s="1" t="s">
        <v>1810</v>
      </c>
      <c r="H563" s="1">
        <v>4957</v>
      </c>
      <c r="I563" s="1" t="s">
        <v>24</v>
      </c>
      <c r="J563" s="1">
        <v>100645</v>
      </c>
      <c r="K563" s="1" t="str">
        <f>_xlfn.XLOOKUP(H563,'[1]Sheet 1'!$H:$H,'[1]Sheet 1'!$K:$K,"")</f>
        <v/>
      </c>
      <c r="L563" s="1"/>
      <c r="M563" s="1"/>
      <c r="N563" s="2" t="s">
        <v>27</v>
      </c>
    </row>
    <row r="564" spans="1:14" x14ac:dyDescent="0.3">
      <c r="A564" s="1" t="s">
        <v>1811</v>
      </c>
      <c r="B564" s="1">
        <v>217080</v>
      </c>
      <c r="C564" s="1" t="s">
        <v>1812</v>
      </c>
      <c r="D564" s="1"/>
      <c r="E564" s="1" t="s">
        <v>27</v>
      </c>
      <c r="F564" s="1" t="s">
        <v>1800</v>
      </c>
      <c r="G564" s="1" t="s">
        <v>1813</v>
      </c>
      <c r="H564" s="1">
        <v>4968</v>
      </c>
      <c r="I564" s="1" t="s">
        <v>24</v>
      </c>
      <c r="J564" s="1">
        <v>100646</v>
      </c>
      <c r="K564" s="1" t="str">
        <f>_xlfn.XLOOKUP(H564,'[1]Sheet 1'!$H:$H,'[1]Sheet 1'!$K:$K,"")</f>
        <v/>
      </c>
      <c r="L564" s="1"/>
      <c r="M564" s="1"/>
      <c r="N564" s="2" t="s">
        <v>27</v>
      </c>
    </row>
    <row r="565" spans="1:14" x14ac:dyDescent="0.3">
      <c r="A565" s="1" t="s">
        <v>1814</v>
      </c>
      <c r="B565" s="1">
        <v>211824</v>
      </c>
      <c r="C565" s="1" t="s">
        <v>1815</v>
      </c>
      <c r="D565" s="1"/>
      <c r="E565" s="1" t="s">
        <v>27</v>
      </c>
      <c r="F565" s="1" t="s">
        <v>1800</v>
      </c>
      <c r="G565" s="1" t="s">
        <v>1816</v>
      </c>
      <c r="H565" s="1">
        <v>4979</v>
      </c>
      <c r="I565" s="1" t="s">
        <v>24</v>
      </c>
      <c r="J565" s="1">
        <v>100647</v>
      </c>
      <c r="K565" s="1" t="str">
        <f>_xlfn.XLOOKUP(H565,'[1]Sheet 1'!$H:$H,'[1]Sheet 1'!$K:$K,"")</f>
        <v/>
      </c>
      <c r="L565" s="1"/>
      <c r="M565" s="1"/>
      <c r="N565" s="2" t="s">
        <v>27</v>
      </c>
    </row>
    <row r="566" spans="1:14" x14ac:dyDescent="0.3">
      <c r="A566" s="1" t="s">
        <v>1817</v>
      </c>
      <c r="B566" s="1">
        <v>191438</v>
      </c>
      <c r="C566" s="1" t="s">
        <v>1818</v>
      </c>
      <c r="D566" s="1"/>
      <c r="E566" s="1" t="s">
        <v>27</v>
      </c>
      <c r="F566" s="1" t="s">
        <v>1800</v>
      </c>
      <c r="G566" s="1" t="s">
        <v>1819</v>
      </c>
      <c r="H566" s="1">
        <v>4990</v>
      </c>
      <c r="I566" s="1" t="s">
        <v>24</v>
      </c>
      <c r="J566" s="1">
        <v>100648</v>
      </c>
      <c r="K566" s="1" t="str">
        <f>_xlfn.XLOOKUP(H566,'[1]Sheet 1'!$H:$H,'[1]Sheet 1'!$K:$K,"")</f>
        <v/>
      </c>
      <c r="L566" s="1"/>
      <c r="M566" s="1"/>
      <c r="N566" s="2" t="s">
        <v>27</v>
      </c>
    </row>
    <row r="567" spans="1:14" x14ac:dyDescent="0.3">
      <c r="A567" s="1" t="s">
        <v>1820</v>
      </c>
      <c r="B567" s="1">
        <v>157853</v>
      </c>
      <c r="C567" s="1" t="s">
        <v>1821</v>
      </c>
      <c r="D567" s="1"/>
      <c r="E567" s="1" t="s">
        <v>27</v>
      </c>
      <c r="F567" s="1" t="s">
        <v>1800</v>
      </c>
      <c r="G567" s="1" t="s">
        <v>1822</v>
      </c>
      <c r="H567" s="1">
        <v>5001</v>
      </c>
      <c r="I567" s="1" t="s">
        <v>24</v>
      </c>
      <c r="J567" s="1">
        <v>100649</v>
      </c>
      <c r="K567" s="1" t="str">
        <f>_xlfn.XLOOKUP(H567,'[1]Sheet 1'!$H:$H,'[1]Sheet 1'!$K:$K,"")</f>
        <v/>
      </c>
      <c r="L567" s="1"/>
      <c r="M567" s="1"/>
      <c r="N567" s="2" t="s">
        <v>27</v>
      </c>
    </row>
    <row r="568" spans="1:14" x14ac:dyDescent="0.3">
      <c r="A568" s="1" t="s">
        <v>1823</v>
      </c>
      <c r="B568" s="1">
        <v>143982</v>
      </c>
      <c r="C568" s="1" t="s">
        <v>1824</v>
      </c>
      <c r="D568" s="1"/>
      <c r="E568" s="1" t="s">
        <v>27</v>
      </c>
      <c r="F568" s="1" t="s">
        <v>1800</v>
      </c>
      <c r="G568" s="1" t="s">
        <v>1825</v>
      </c>
      <c r="H568" s="1">
        <v>5012</v>
      </c>
      <c r="I568" s="1" t="s">
        <v>24</v>
      </c>
      <c r="J568" s="1">
        <v>100650</v>
      </c>
      <c r="K568" s="1" t="str">
        <f>_xlfn.XLOOKUP(H568,'[1]Sheet 1'!$H:$H,'[1]Sheet 1'!$K:$K,"")</f>
        <v/>
      </c>
      <c r="L568" s="1"/>
      <c r="M568" s="1"/>
      <c r="N568" s="2" t="s">
        <v>27</v>
      </c>
    </row>
    <row r="569" spans="1:14" x14ac:dyDescent="0.3">
      <c r="A569" s="1" t="s">
        <v>1826</v>
      </c>
      <c r="B569" s="1">
        <v>199733</v>
      </c>
      <c r="C569" s="1" t="s">
        <v>1827</v>
      </c>
      <c r="D569" s="1"/>
      <c r="E569" s="1" t="s">
        <v>27</v>
      </c>
      <c r="F569" s="1" t="s">
        <v>1005</v>
      </c>
      <c r="G569" s="1" t="s">
        <v>1828</v>
      </c>
      <c r="H569" s="1">
        <v>5057</v>
      </c>
      <c r="I569" s="1" t="s">
        <v>19</v>
      </c>
      <c r="J569" s="1">
        <v>100291</v>
      </c>
      <c r="K569" s="1" t="str">
        <f>_xlfn.XLOOKUP(H569,'[1]Sheet 1'!$H:$H,'[1]Sheet 1'!$K:$K,"")</f>
        <v/>
      </c>
      <c r="L569" s="1"/>
      <c r="M569" s="1"/>
      <c r="N569" s="2" t="s">
        <v>27</v>
      </c>
    </row>
    <row r="570" spans="1:14" x14ac:dyDescent="0.3">
      <c r="A570" s="1" t="s">
        <v>1829</v>
      </c>
      <c r="B570" s="1">
        <v>133028</v>
      </c>
      <c r="C570" s="1" t="s">
        <v>1830</v>
      </c>
      <c r="D570" s="1"/>
      <c r="E570" s="1" t="s">
        <v>87</v>
      </c>
      <c r="F570" s="1" t="s">
        <v>1831</v>
      </c>
      <c r="G570" s="1" t="s">
        <v>1832</v>
      </c>
      <c r="H570" s="1">
        <v>5074</v>
      </c>
      <c r="I570" s="1" t="s">
        <v>19</v>
      </c>
      <c r="J570" s="1"/>
      <c r="K570" s="1" t="str">
        <f>_xlfn.XLOOKUP(H570,'[1]Sheet 1'!$H:$H,'[1]Sheet 1'!$K:$K,"")</f>
        <v/>
      </c>
      <c r="L570" s="1"/>
      <c r="M570" s="1"/>
      <c r="N570" s="2" t="s">
        <v>87</v>
      </c>
    </row>
    <row r="571" spans="1:14" x14ac:dyDescent="0.3">
      <c r="A571" s="1" t="s">
        <v>1833</v>
      </c>
      <c r="B571" s="1">
        <v>133078</v>
      </c>
      <c r="C571" s="1" t="s">
        <v>1834</v>
      </c>
      <c r="D571" s="1"/>
      <c r="E571" s="1" t="s">
        <v>87</v>
      </c>
      <c r="F571" s="1" t="s">
        <v>1831</v>
      </c>
      <c r="G571" s="1" t="s">
        <v>1835</v>
      </c>
      <c r="H571" s="1">
        <v>5075</v>
      </c>
      <c r="I571" s="1" t="s">
        <v>19</v>
      </c>
      <c r="J571" s="1"/>
      <c r="K571" s="1" t="str">
        <f>_xlfn.XLOOKUP(H571,'[1]Sheet 1'!$H:$H,'[1]Sheet 1'!$K:$K,"")</f>
        <v/>
      </c>
      <c r="L571" s="1"/>
      <c r="M571" s="1"/>
      <c r="N571" s="2" t="s">
        <v>87</v>
      </c>
    </row>
    <row r="572" spans="1:14" x14ac:dyDescent="0.3">
      <c r="A572" s="1" t="s">
        <v>1836</v>
      </c>
      <c r="B572" s="1">
        <v>133078</v>
      </c>
      <c r="C572" s="1" t="s">
        <v>1837</v>
      </c>
      <c r="D572" s="1"/>
      <c r="E572" s="1" t="s">
        <v>87</v>
      </c>
      <c r="F572" s="1" t="s">
        <v>1831</v>
      </c>
      <c r="G572" s="1" t="s">
        <v>1838</v>
      </c>
      <c r="H572" s="1">
        <v>5076</v>
      </c>
      <c r="I572" s="1" t="s">
        <v>19</v>
      </c>
      <c r="J572" s="1"/>
      <c r="K572" s="1" t="str">
        <f>_xlfn.XLOOKUP(H572,'[1]Sheet 1'!$H:$H,'[1]Sheet 1'!$K:$K,"")</f>
        <v/>
      </c>
      <c r="L572" s="1"/>
      <c r="M572" s="1"/>
      <c r="N572" s="2" t="s">
        <v>87</v>
      </c>
    </row>
    <row r="573" spans="1:14" x14ac:dyDescent="0.3">
      <c r="A573" s="1" t="s">
        <v>1839</v>
      </c>
      <c r="B573" s="1">
        <v>133028</v>
      </c>
      <c r="C573" s="1" t="s">
        <v>1840</v>
      </c>
      <c r="D573" s="1"/>
      <c r="E573" s="1" t="s">
        <v>87</v>
      </c>
      <c r="F573" s="1" t="s">
        <v>1831</v>
      </c>
      <c r="G573" s="1" t="s">
        <v>1841</v>
      </c>
      <c r="H573" s="1">
        <v>5077</v>
      </c>
      <c r="I573" s="1" t="s">
        <v>19</v>
      </c>
      <c r="J573" s="1"/>
      <c r="K573" s="1" t="str">
        <f>_xlfn.XLOOKUP(H573,'[1]Sheet 1'!$H:$H,'[1]Sheet 1'!$K:$K,"")</f>
        <v/>
      </c>
      <c r="L573" s="1"/>
      <c r="M573" s="1"/>
      <c r="N573" s="2" t="s">
        <v>87</v>
      </c>
    </row>
    <row r="574" spans="1:14" x14ac:dyDescent="0.3">
      <c r="A574" s="1" t="s">
        <v>1842</v>
      </c>
      <c r="B574" s="1">
        <v>133028</v>
      </c>
      <c r="C574" s="1" t="s">
        <v>1843</v>
      </c>
      <c r="D574" s="1"/>
      <c r="E574" s="1" t="s">
        <v>87</v>
      </c>
      <c r="F574" s="1" t="s">
        <v>1831</v>
      </c>
      <c r="G574" s="1" t="s">
        <v>1844</v>
      </c>
      <c r="H574" s="1">
        <v>5078</v>
      </c>
      <c r="I574" s="1" t="s">
        <v>90</v>
      </c>
      <c r="J574" s="1"/>
      <c r="K574" s="1" t="str">
        <f>_xlfn.XLOOKUP(H574,'[1]Sheet 1'!$H:$H,'[1]Sheet 1'!$K:$K,"")</f>
        <v/>
      </c>
      <c r="L574" s="1"/>
      <c r="M574" s="1"/>
      <c r="N574" s="2" t="s">
        <v>87</v>
      </c>
    </row>
    <row r="575" spans="1:14" x14ac:dyDescent="0.3">
      <c r="A575" s="1" t="s">
        <v>1845</v>
      </c>
      <c r="B575" s="1">
        <v>133078</v>
      </c>
      <c r="C575" s="1" t="s">
        <v>1846</v>
      </c>
      <c r="D575" s="1"/>
      <c r="E575" s="1" t="s">
        <v>87</v>
      </c>
      <c r="F575" s="1" t="s">
        <v>1831</v>
      </c>
      <c r="G575" s="1" t="s">
        <v>1847</v>
      </c>
      <c r="H575" s="1">
        <v>5079</v>
      </c>
      <c r="I575" s="1" t="s">
        <v>90</v>
      </c>
      <c r="J575" s="1"/>
      <c r="K575" s="1" t="str">
        <f>_xlfn.XLOOKUP(H575,'[1]Sheet 1'!$H:$H,'[1]Sheet 1'!$K:$K,"")</f>
        <v/>
      </c>
      <c r="L575" s="1"/>
      <c r="M575" s="1"/>
      <c r="N575" s="2" t="s">
        <v>87</v>
      </c>
    </row>
    <row r="576" spans="1:14" x14ac:dyDescent="0.3">
      <c r="A576" s="1" t="s">
        <v>1848</v>
      </c>
      <c r="B576" s="1">
        <v>133078</v>
      </c>
      <c r="C576" s="1" t="s">
        <v>1849</v>
      </c>
      <c r="D576" s="1"/>
      <c r="E576" s="1" t="s">
        <v>87</v>
      </c>
      <c r="F576" s="1" t="s">
        <v>1831</v>
      </c>
      <c r="G576" s="1" t="s">
        <v>1850</v>
      </c>
      <c r="H576" s="1">
        <v>5080</v>
      </c>
      <c r="I576" s="1" t="s">
        <v>771</v>
      </c>
      <c r="J576" s="1"/>
      <c r="K576" s="1" t="str">
        <f>_xlfn.XLOOKUP(H576,'[1]Sheet 1'!$H:$H,'[1]Sheet 1'!$K:$K,"")</f>
        <v/>
      </c>
      <c r="L576" s="1"/>
      <c r="M576" s="1"/>
      <c r="N576" s="2" t="s">
        <v>87</v>
      </c>
    </row>
    <row r="577" spans="1:14" x14ac:dyDescent="0.3">
      <c r="A577" s="1" t="s">
        <v>1851</v>
      </c>
      <c r="B577" s="1">
        <v>133028</v>
      </c>
      <c r="C577" s="1" t="s">
        <v>1852</v>
      </c>
      <c r="D577" s="1"/>
      <c r="E577" s="1" t="s">
        <v>87</v>
      </c>
      <c r="F577" s="1" t="s">
        <v>1831</v>
      </c>
      <c r="G577" s="1" t="s">
        <v>1853</v>
      </c>
      <c r="H577" s="1">
        <v>5081</v>
      </c>
      <c r="I577" s="1" t="s">
        <v>771</v>
      </c>
      <c r="J577" s="1"/>
      <c r="K577" s="1" t="str">
        <f>_xlfn.XLOOKUP(H577,'[1]Sheet 1'!$H:$H,'[1]Sheet 1'!$K:$K,"")</f>
        <v/>
      </c>
      <c r="L577" s="1"/>
      <c r="M577" s="1"/>
      <c r="N577" s="2" t="s">
        <v>87</v>
      </c>
    </row>
    <row r="578" spans="1:14" x14ac:dyDescent="0.3">
      <c r="A578" s="1" t="s">
        <v>1854</v>
      </c>
      <c r="B578" s="1">
        <v>133028</v>
      </c>
      <c r="C578" s="1" t="s">
        <v>1855</v>
      </c>
      <c r="D578" s="1"/>
      <c r="E578" s="1" t="s">
        <v>87</v>
      </c>
      <c r="F578" s="1" t="s">
        <v>1831</v>
      </c>
      <c r="G578" s="1" t="s">
        <v>1856</v>
      </c>
      <c r="H578" s="1">
        <v>5082</v>
      </c>
      <c r="I578" s="1" t="s">
        <v>771</v>
      </c>
      <c r="J578" s="1"/>
      <c r="K578" s="1" t="str">
        <f>_xlfn.XLOOKUP(H578,'[1]Sheet 1'!$H:$H,'[1]Sheet 1'!$K:$K,"")</f>
        <v/>
      </c>
      <c r="L578" s="1"/>
      <c r="M578" s="1"/>
      <c r="N578" s="2" t="s">
        <v>87</v>
      </c>
    </row>
    <row r="579" spans="1:14" x14ac:dyDescent="0.3">
      <c r="A579" s="1" t="s">
        <v>1857</v>
      </c>
      <c r="B579" s="1">
        <v>133078</v>
      </c>
      <c r="C579" s="1" t="s">
        <v>1858</v>
      </c>
      <c r="D579" s="1"/>
      <c r="E579" s="1" t="s">
        <v>87</v>
      </c>
      <c r="F579" s="1" t="s">
        <v>1831</v>
      </c>
      <c r="G579" s="1" t="s">
        <v>1859</v>
      </c>
      <c r="H579" s="1">
        <v>5083</v>
      </c>
      <c r="I579" s="1" t="s">
        <v>771</v>
      </c>
      <c r="J579" s="1"/>
      <c r="K579" s="1" t="str">
        <f>_xlfn.XLOOKUP(H579,'[1]Sheet 1'!$H:$H,'[1]Sheet 1'!$K:$K,"")</f>
        <v/>
      </c>
      <c r="L579" s="1"/>
      <c r="M579" s="1"/>
      <c r="N579" s="2" t="s">
        <v>87</v>
      </c>
    </row>
    <row r="580" spans="1:14" x14ac:dyDescent="0.3">
      <c r="A580" s="1" t="s">
        <v>1860</v>
      </c>
      <c r="B580" s="1">
        <v>129688</v>
      </c>
      <c r="C580" s="1" t="s">
        <v>1861</v>
      </c>
      <c r="D580" s="1" t="s">
        <v>1862</v>
      </c>
      <c r="E580" s="1" t="s">
        <v>87</v>
      </c>
      <c r="F580" s="1" t="s">
        <v>1863</v>
      </c>
      <c r="G580" s="1" t="s">
        <v>1864</v>
      </c>
      <c r="H580" s="1">
        <v>5084</v>
      </c>
      <c r="I580" s="1" t="s">
        <v>90</v>
      </c>
      <c r="J580" s="1"/>
      <c r="K580" s="1" t="str">
        <f>_xlfn.XLOOKUP(H580,'[1]Sheet 1'!$H:$H,'[1]Sheet 1'!$K:$K,"")</f>
        <v/>
      </c>
      <c r="L580" s="1"/>
      <c r="M580" s="1" t="s">
        <v>1862</v>
      </c>
      <c r="N580" s="2" t="s">
        <v>87</v>
      </c>
    </row>
    <row r="581" spans="1:14" x14ac:dyDescent="0.3">
      <c r="A581" s="1" t="s">
        <v>1865</v>
      </c>
      <c r="B581" s="1">
        <v>129224</v>
      </c>
      <c r="C581" s="1" t="s">
        <v>1866</v>
      </c>
      <c r="D581" s="1" t="s">
        <v>1862</v>
      </c>
      <c r="E581" s="1" t="s">
        <v>87</v>
      </c>
      <c r="F581" s="1" t="s">
        <v>1863</v>
      </c>
      <c r="G581" s="1" t="s">
        <v>1867</v>
      </c>
      <c r="H581" s="1">
        <v>5085</v>
      </c>
      <c r="I581" s="1" t="s">
        <v>90</v>
      </c>
      <c r="J581" s="1"/>
      <c r="K581" s="1" t="str">
        <f>_xlfn.XLOOKUP(H581,'[1]Sheet 1'!$H:$H,'[1]Sheet 1'!$K:$K,"")</f>
        <v/>
      </c>
      <c r="L581" s="1"/>
      <c r="M581" s="1" t="s">
        <v>1862</v>
      </c>
      <c r="N581" s="2" t="s">
        <v>87</v>
      </c>
    </row>
    <row r="582" spans="1:14" x14ac:dyDescent="0.3">
      <c r="A582" s="1" t="s">
        <v>1868</v>
      </c>
      <c r="B582" s="1">
        <v>129224</v>
      </c>
      <c r="C582" s="1" t="s">
        <v>1869</v>
      </c>
      <c r="D582" s="1" t="s">
        <v>1862</v>
      </c>
      <c r="E582" s="1" t="s">
        <v>87</v>
      </c>
      <c r="F582" s="1" t="s">
        <v>1863</v>
      </c>
      <c r="G582" s="1" t="s">
        <v>1870</v>
      </c>
      <c r="H582" s="1">
        <v>5086</v>
      </c>
      <c r="I582" s="1" t="s">
        <v>90</v>
      </c>
      <c r="J582" s="1"/>
      <c r="K582" s="1" t="str">
        <f>_xlfn.XLOOKUP(H582,'[1]Sheet 1'!$H:$H,'[1]Sheet 1'!$K:$K,"")</f>
        <v/>
      </c>
      <c r="L582" s="1"/>
      <c r="M582" s="1" t="s">
        <v>1862</v>
      </c>
      <c r="N582" s="2" t="s">
        <v>87</v>
      </c>
    </row>
    <row r="583" spans="1:14" x14ac:dyDescent="0.3">
      <c r="A583" s="1" t="s">
        <v>1871</v>
      </c>
      <c r="B583" s="1">
        <v>129688</v>
      </c>
      <c r="C583" s="1" t="s">
        <v>1872</v>
      </c>
      <c r="D583" s="1" t="s">
        <v>1862</v>
      </c>
      <c r="E583" s="1" t="s">
        <v>87</v>
      </c>
      <c r="F583" s="1" t="s">
        <v>1863</v>
      </c>
      <c r="G583" s="1" t="s">
        <v>1873</v>
      </c>
      <c r="H583" s="1">
        <v>5087</v>
      </c>
      <c r="I583" s="1" t="s">
        <v>90</v>
      </c>
      <c r="J583" s="1"/>
      <c r="K583" s="1" t="str">
        <f>_xlfn.XLOOKUP(H583,'[1]Sheet 1'!$H:$H,'[1]Sheet 1'!$K:$K,"")</f>
        <v/>
      </c>
      <c r="L583" s="1"/>
      <c r="M583" s="1" t="s">
        <v>1862</v>
      </c>
      <c r="N583" s="2" t="s">
        <v>87</v>
      </c>
    </row>
    <row r="584" spans="1:14" x14ac:dyDescent="0.3">
      <c r="A584" s="1" t="s">
        <v>1874</v>
      </c>
      <c r="B584" s="1">
        <v>129688</v>
      </c>
      <c r="C584" s="1" t="s">
        <v>1875</v>
      </c>
      <c r="D584" s="1" t="s">
        <v>1876</v>
      </c>
      <c r="E584" s="1" t="s">
        <v>87</v>
      </c>
      <c r="F584" s="1" t="s">
        <v>1863</v>
      </c>
      <c r="G584" s="1" t="s">
        <v>1877</v>
      </c>
      <c r="H584" s="1">
        <v>5088</v>
      </c>
      <c r="I584" s="1" t="s">
        <v>19</v>
      </c>
      <c r="J584" s="1"/>
      <c r="K584" s="1" t="str">
        <f>_xlfn.XLOOKUP(H584,'[1]Sheet 1'!$H:$H,'[1]Sheet 1'!$K:$K,"")</f>
        <v/>
      </c>
      <c r="L584" s="1"/>
      <c r="M584" s="1" t="s">
        <v>1876</v>
      </c>
      <c r="N584" s="2" t="s">
        <v>87</v>
      </c>
    </row>
    <row r="585" spans="1:14" x14ac:dyDescent="0.3">
      <c r="A585" s="1" t="s">
        <v>1878</v>
      </c>
      <c r="B585" s="1">
        <v>129224</v>
      </c>
      <c r="C585" s="1" t="s">
        <v>1879</v>
      </c>
      <c r="D585" s="1" t="s">
        <v>1876</v>
      </c>
      <c r="E585" s="1" t="s">
        <v>87</v>
      </c>
      <c r="F585" s="1" t="s">
        <v>1863</v>
      </c>
      <c r="G585" s="1" t="s">
        <v>1880</v>
      </c>
      <c r="H585" s="1">
        <v>5089</v>
      </c>
      <c r="I585" s="1" t="s">
        <v>19</v>
      </c>
      <c r="J585" s="1"/>
      <c r="K585" s="1" t="str">
        <f>_xlfn.XLOOKUP(H585,'[1]Sheet 1'!$H:$H,'[1]Sheet 1'!$K:$K,"")</f>
        <v/>
      </c>
      <c r="L585" s="1"/>
      <c r="M585" s="1" t="s">
        <v>1876</v>
      </c>
      <c r="N585" s="2" t="s">
        <v>87</v>
      </c>
    </row>
    <row r="586" spans="1:14" x14ac:dyDescent="0.3">
      <c r="A586" s="1" t="s">
        <v>1881</v>
      </c>
      <c r="B586" s="1">
        <v>7317</v>
      </c>
      <c r="C586" s="1" t="s">
        <v>1882</v>
      </c>
      <c r="D586" s="1"/>
      <c r="E586" s="1" t="s">
        <v>87</v>
      </c>
      <c r="F586" s="1" t="s">
        <v>1863</v>
      </c>
      <c r="G586" s="1" t="s">
        <v>1883</v>
      </c>
      <c r="H586" s="1">
        <v>5090</v>
      </c>
      <c r="I586" s="1" t="s">
        <v>24</v>
      </c>
      <c r="J586" s="1">
        <v>1204</v>
      </c>
      <c r="K586" s="1" t="str">
        <f>_xlfn.XLOOKUP(H586,'[1]Sheet 1'!$H:$H,'[1]Sheet 1'!$K:$K,"")</f>
        <v/>
      </c>
      <c r="L586" s="1"/>
      <c r="M586" s="1"/>
      <c r="N586" s="2" t="s">
        <v>87</v>
      </c>
    </row>
    <row r="587" spans="1:14" x14ac:dyDescent="0.3">
      <c r="A587" s="1" t="s">
        <v>1884</v>
      </c>
      <c r="B587" s="1">
        <v>10469</v>
      </c>
      <c r="C587" s="1" t="s">
        <v>1885</v>
      </c>
      <c r="D587" s="1"/>
      <c r="E587" s="1" t="s">
        <v>87</v>
      </c>
      <c r="F587" s="1" t="s">
        <v>1863</v>
      </c>
      <c r="G587" s="1" t="s">
        <v>1886</v>
      </c>
      <c r="H587" s="1">
        <v>5091</v>
      </c>
      <c r="I587" s="1" t="s">
        <v>24</v>
      </c>
      <c r="J587" s="1">
        <v>1204</v>
      </c>
      <c r="K587" s="1" t="str">
        <f>_xlfn.XLOOKUP(H587,'[1]Sheet 1'!$H:$H,'[1]Sheet 1'!$K:$K,"")</f>
        <v/>
      </c>
      <c r="L587" s="1"/>
      <c r="M587" s="1"/>
      <c r="N587" s="2" t="s">
        <v>87</v>
      </c>
    </row>
    <row r="588" spans="1:14" x14ac:dyDescent="0.3">
      <c r="A588" s="1" t="s">
        <v>1887</v>
      </c>
      <c r="B588" s="1">
        <v>124508</v>
      </c>
      <c r="C588" s="1" t="s">
        <v>1888</v>
      </c>
      <c r="D588" s="1" t="s">
        <v>1862</v>
      </c>
      <c r="E588" s="1" t="s">
        <v>87</v>
      </c>
      <c r="F588" s="1" t="s">
        <v>1863</v>
      </c>
      <c r="G588" s="1" t="s">
        <v>1889</v>
      </c>
      <c r="H588" s="1">
        <v>5096</v>
      </c>
      <c r="I588" s="1" t="s">
        <v>90</v>
      </c>
      <c r="J588" s="1"/>
      <c r="K588" s="1" t="str">
        <f>_xlfn.XLOOKUP(H588,'[1]Sheet 1'!$H:$H,'[1]Sheet 1'!$K:$K,"")</f>
        <v/>
      </c>
      <c r="L588" s="1"/>
      <c r="M588" s="1" t="s">
        <v>1862</v>
      </c>
      <c r="N588" s="2" t="s">
        <v>87</v>
      </c>
    </row>
    <row r="589" spans="1:14" x14ac:dyDescent="0.3">
      <c r="A589" s="1" t="s">
        <v>1890</v>
      </c>
      <c r="B589" s="1">
        <v>107671</v>
      </c>
      <c r="C589" s="1" t="s">
        <v>1888</v>
      </c>
      <c r="D589" s="1" t="s">
        <v>1862</v>
      </c>
      <c r="E589" s="1" t="s">
        <v>87</v>
      </c>
      <c r="F589" s="1" t="s">
        <v>1863</v>
      </c>
      <c r="G589" s="1" t="s">
        <v>1891</v>
      </c>
      <c r="H589" s="1">
        <v>5097</v>
      </c>
      <c r="I589" s="1" t="s">
        <v>90</v>
      </c>
      <c r="J589" s="1"/>
      <c r="K589" s="1" t="str">
        <f>_xlfn.XLOOKUP(H589,'[1]Sheet 1'!$H:$H,'[1]Sheet 1'!$K:$K,"")</f>
        <v/>
      </c>
      <c r="L589" s="1"/>
      <c r="M589" s="1" t="s">
        <v>1862</v>
      </c>
      <c r="N589" s="2" t="s">
        <v>87</v>
      </c>
    </row>
    <row r="590" spans="1:14" x14ac:dyDescent="0.3">
      <c r="A590" s="1" t="s">
        <v>1892</v>
      </c>
      <c r="B590" s="1">
        <v>108800</v>
      </c>
      <c r="C590" s="1" t="s">
        <v>1893</v>
      </c>
      <c r="D590" s="1" t="s">
        <v>1862</v>
      </c>
      <c r="E590" s="1" t="s">
        <v>87</v>
      </c>
      <c r="F590" s="1" t="s">
        <v>1863</v>
      </c>
      <c r="G590" s="1" t="s">
        <v>1894</v>
      </c>
      <c r="H590" s="1">
        <v>5098</v>
      </c>
      <c r="I590" s="1" t="s">
        <v>90</v>
      </c>
      <c r="J590" s="1"/>
      <c r="K590" s="1" t="str">
        <f>_xlfn.XLOOKUP(H590,'[1]Sheet 1'!$H:$H,'[1]Sheet 1'!$K:$K,"")</f>
        <v/>
      </c>
      <c r="L590" s="1"/>
      <c r="M590" s="1" t="s">
        <v>1862</v>
      </c>
      <c r="N590" s="2" t="s">
        <v>87</v>
      </c>
    </row>
    <row r="591" spans="1:14" x14ac:dyDescent="0.3">
      <c r="A591" s="1" t="s">
        <v>1895</v>
      </c>
      <c r="B591" s="1">
        <v>124489</v>
      </c>
      <c r="C591" s="1" t="s">
        <v>1896</v>
      </c>
      <c r="D591" s="1" t="s">
        <v>1862</v>
      </c>
      <c r="E591" s="1" t="s">
        <v>87</v>
      </c>
      <c r="F591" s="1" t="s">
        <v>1863</v>
      </c>
      <c r="G591" s="1" t="s">
        <v>1897</v>
      </c>
      <c r="H591" s="1">
        <v>5099</v>
      </c>
      <c r="I591" s="1" t="s">
        <v>90</v>
      </c>
      <c r="J591" s="1"/>
      <c r="K591" s="1" t="str">
        <f>_xlfn.XLOOKUP(H591,'[1]Sheet 1'!$H:$H,'[1]Sheet 1'!$K:$K,"")</f>
        <v/>
      </c>
      <c r="L591" s="1"/>
      <c r="M591" s="1" t="s">
        <v>1862</v>
      </c>
      <c r="N591" s="2" t="s">
        <v>87</v>
      </c>
    </row>
    <row r="592" spans="1:14" x14ac:dyDescent="0.3">
      <c r="A592" s="1" t="s">
        <v>1898</v>
      </c>
      <c r="B592" s="1">
        <v>124489</v>
      </c>
      <c r="C592" s="1" t="s">
        <v>1899</v>
      </c>
      <c r="D592" s="1" t="s">
        <v>1876</v>
      </c>
      <c r="E592" s="1" t="s">
        <v>87</v>
      </c>
      <c r="F592" s="1" t="s">
        <v>1863</v>
      </c>
      <c r="G592" s="1" t="s">
        <v>1900</v>
      </c>
      <c r="H592" s="1">
        <v>5100</v>
      </c>
      <c r="I592" s="1" t="s">
        <v>19</v>
      </c>
      <c r="J592" s="1"/>
      <c r="K592" s="1" t="str">
        <f>_xlfn.XLOOKUP(H592,'[1]Sheet 1'!$H:$H,'[1]Sheet 1'!$K:$K,"")</f>
        <v/>
      </c>
      <c r="L592" s="1"/>
      <c r="M592" s="1" t="s">
        <v>1876</v>
      </c>
      <c r="N592" s="2" t="s">
        <v>87</v>
      </c>
    </row>
    <row r="593" spans="1:14" x14ac:dyDescent="0.3">
      <c r="A593" s="1" t="s">
        <v>1901</v>
      </c>
      <c r="B593" s="1">
        <v>108800</v>
      </c>
      <c r="C593" s="1" t="s">
        <v>1902</v>
      </c>
      <c r="D593" s="1" t="s">
        <v>1876</v>
      </c>
      <c r="E593" s="1" t="s">
        <v>87</v>
      </c>
      <c r="F593" s="1" t="s">
        <v>1863</v>
      </c>
      <c r="G593" s="1" t="s">
        <v>1903</v>
      </c>
      <c r="H593" s="1">
        <v>5101</v>
      </c>
      <c r="I593" s="1" t="s">
        <v>19</v>
      </c>
      <c r="J593" s="1"/>
      <c r="K593" s="1" t="str">
        <f>_xlfn.XLOOKUP(H593,'[1]Sheet 1'!$H:$H,'[1]Sheet 1'!$K:$K,"")</f>
        <v/>
      </c>
      <c r="L593" s="1"/>
      <c r="M593" s="1" t="s">
        <v>1876</v>
      </c>
      <c r="N593" s="2" t="s">
        <v>87</v>
      </c>
    </row>
    <row r="594" spans="1:14" x14ac:dyDescent="0.3">
      <c r="A594" s="1" t="s">
        <v>1904</v>
      </c>
      <c r="B594" s="1">
        <v>107671</v>
      </c>
      <c r="C594" s="1" t="s">
        <v>1905</v>
      </c>
      <c r="D594" s="1" t="s">
        <v>1876</v>
      </c>
      <c r="E594" s="1" t="s">
        <v>87</v>
      </c>
      <c r="F594" s="1" t="s">
        <v>1863</v>
      </c>
      <c r="G594" s="1" t="s">
        <v>1906</v>
      </c>
      <c r="H594" s="1">
        <v>5102</v>
      </c>
      <c r="I594" s="1" t="s">
        <v>19</v>
      </c>
      <c r="J594" s="1"/>
      <c r="K594" s="1" t="str">
        <f>_xlfn.XLOOKUP(H594,'[1]Sheet 1'!$H:$H,'[1]Sheet 1'!$K:$K,"")</f>
        <v/>
      </c>
      <c r="L594" s="1"/>
      <c r="M594" s="1" t="s">
        <v>1876</v>
      </c>
      <c r="N594" s="2" t="s">
        <v>87</v>
      </c>
    </row>
    <row r="595" spans="1:14" x14ac:dyDescent="0.3">
      <c r="A595" s="1" t="s">
        <v>1907</v>
      </c>
      <c r="B595" s="1">
        <v>124508</v>
      </c>
      <c r="C595" s="1" t="s">
        <v>1908</v>
      </c>
      <c r="D595" s="1" t="s">
        <v>1876</v>
      </c>
      <c r="E595" s="1" t="s">
        <v>87</v>
      </c>
      <c r="F595" s="1" t="s">
        <v>1863</v>
      </c>
      <c r="G595" s="1" t="s">
        <v>1909</v>
      </c>
      <c r="H595" s="1">
        <v>5103</v>
      </c>
      <c r="I595" s="1" t="s">
        <v>19</v>
      </c>
      <c r="J595" s="1"/>
      <c r="K595" s="1" t="str">
        <f>_xlfn.XLOOKUP(H595,'[1]Sheet 1'!$H:$H,'[1]Sheet 1'!$K:$K,"")</f>
        <v/>
      </c>
      <c r="L595" s="1"/>
      <c r="M595" s="1" t="s">
        <v>1876</v>
      </c>
      <c r="N595" s="2" t="s">
        <v>87</v>
      </c>
    </row>
    <row r="596" spans="1:14" x14ac:dyDescent="0.3">
      <c r="A596" s="1" t="s">
        <v>1910</v>
      </c>
      <c r="B596" s="1">
        <v>124508</v>
      </c>
      <c r="C596" s="1" t="s">
        <v>1911</v>
      </c>
      <c r="D596" s="1" t="s">
        <v>1876</v>
      </c>
      <c r="E596" s="1" t="s">
        <v>87</v>
      </c>
      <c r="F596" s="1" t="s">
        <v>1863</v>
      </c>
      <c r="G596" s="1" t="s">
        <v>1912</v>
      </c>
      <c r="H596" s="1">
        <v>5104</v>
      </c>
      <c r="I596" s="1" t="s">
        <v>19</v>
      </c>
      <c r="J596" s="1"/>
      <c r="K596" s="1" t="str">
        <f>_xlfn.XLOOKUP(H596,'[1]Sheet 1'!$H:$H,'[1]Sheet 1'!$K:$K,"")</f>
        <v/>
      </c>
      <c r="L596" s="1"/>
      <c r="M596" s="1" t="s">
        <v>1876</v>
      </c>
      <c r="N596" s="2" t="s">
        <v>87</v>
      </c>
    </row>
    <row r="597" spans="1:14" x14ac:dyDescent="0.3">
      <c r="A597" s="1" t="s">
        <v>1913</v>
      </c>
      <c r="B597" s="1">
        <v>107671</v>
      </c>
      <c r="C597" s="1" t="s">
        <v>1914</v>
      </c>
      <c r="D597" s="1" t="s">
        <v>1876</v>
      </c>
      <c r="E597" s="1" t="s">
        <v>87</v>
      </c>
      <c r="F597" s="1" t="s">
        <v>1863</v>
      </c>
      <c r="G597" s="1" t="s">
        <v>1915</v>
      </c>
      <c r="H597" s="1">
        <v>5105</v>
      </c>
      <c r="I597" s="1" t="s">
        <v>19</v>
      </c>
      <c r="J597" s="1"/>
      <c r="K597" s="1" t="str">
        <f>_xlfn.XLOOKUP(H597,'[1]Sheet 1'!$H:$H,'[1]Sheet 1'!$K:$K,"")</f>
        <v/>
      </c>
      <c r="L597" s="1"/>
      <c r="M597" s="1" t="s">
        <v>1876</v>
      </c>
      <c r="N597" s="2" t="s">
        <v>87</v>
      </c>
    </row>
    <row r="598" spans="1:14" x14ac:dyDescent="0.3">
      <c r="A598" s="1" t="s">
        <v>1916</v>
      </c>
      <c r="B598" s="1">
        <v>108800</v>
      </c>
      <c r="C598" s="1" t="s">
        <v>1917</v>
      </c>
      <c r="D598" s="1" t="s">
        <v>1876</v>
      </c>
      <c r="E598" s="1" t="s">
        <v>87</v>
      </c>
      <c r="F598" s="1" t="s">
        <v>1863</v>
      </c>
      <c r="G598" s="1" t="s">
        <v>1918</v>
      </c>
      <c r="H598" s="1">
        <v>5106</v>
      </c>
      <c r="I598" s="1" t="s">
        <v>19</v>
      </c>
      <c r="J598" s="1"/>
      <c r="K598" s="1" t="str">
        <f>_xlfn.XLOOKUP(H598,'[1]Sheet 1'!$H:$H,'[1]Sheet 1'!$K:$K,"")</f>
        <v/>
      </c>
      <c r="L598" s="1"/>
      <c r="M598" s="1" t="s">
        <v>1876</v>
      </c>
      <c r="N598" s="2" t="s">
        <v>87</v>
      </c>
    </row>
    <row r="599" spans="1:14" x14ac:dyDescent="0.3">
      <c r="A599" s="1" t="s">
        <v>1919</v>
      </c>
      <c r="B599" s="1">
        <v>124489</v>
      </c>
      <c r="C599" s="1" t="s">
        <v>1920</v>
      </c>
      <c r="D599" s="1"/>
      <c r="E599" s="1" t="s">
        <v>87</v>
      </c>
      <c r="F599" s="1" t="s">
        <v>1863</v>
      </c>
      <c r="G599" s="1" t="s">
        <v>1921</v>
      </c>
      <c r="H599" s="1">
        <v>5107</v>
      </c>
      <c r="I599" s="1" t="s">
        <v>19</v>
      </c>
      <c r="J599" s="1"/>
      <c r="K599" s="1" t="str">
        <f>_xlfn.XLOOKUP(H599,'[1]Sheet 1'!$H:$H,'[1]Sheet 1'!$K:$K,"")</f>
        <v/>
      </c>
      <c r="L599" s="1"/>
      <c r="M599" s="1"/>
      <c r="N599" s="2" t="s">
        <v>87</v>
      </c>
    </row>
    <row r="600" spans="1:14" x14ac:dyDescent="0.3">
      <c r="A600" s="1" t="s">
        <v>1922</v>
      </c>
      <c r="B600" s="1">
        <v>121893</v>
      </c>
      <c r="C600" s="1" t="s">
        <v>1923</v>
      </c>
      <c r="D600" s="1"/>
      <c r="E600" s="1" t="s">
        <v>87</v>
      </c>
      <c r="F600" s="1" t="s">
        <v>1863</v>
      </c>
      <c r="G600" s="1" t="s">
        <v>1924</v>
      </c>
      <c r="H600" s="1">
        <v>5108</v>
      </c>
      <c r="I600" s="1" t="s">
        <v>19</v>
      </c>
      <c r="J600" s="1"/>
      <c r="K600" s="1" t="str">
        <f>_xlfn.XLOOKUP(H600,'[1]Sheet 1'!$H:$H,'[1]Sheet 1'!$K:$K,"")</f>
        <v/>
      </c>
      <c r="L600" s="1"/>
      <c r="M600" s="1"/>
      <c r="N600" s="2" t="s">
        <v>87</v>
      </c>
    </row>
    <row r="601" spans="1:14" x14ac:dyDescent="0.3">
      <c r="A601" s="1" t="s">
        <v>1925</v>
      </c>
      <c r="B601" s="1">
        <v>67155</v>
      </c>
      <c r="C601" s="1" t="s">
        <v>1926</v>
      </c>
      <c r="D601" s="1"/>
      <c r="E601" s="1" t="s">
        <v>87</v>
      </c>
      <c r="F601" s="1" t="s">
        <v>1863</v>
      </c>
      <c r="G601" s="1" t="s">
        <v>1927</v>
      </c>
      <c r="H601" s="1">
        <v>5109</v>
      </c>
      <c r="I601" s="1" t="s">
        <v>19</v>
      </c>
      <c r="J601" s="1"/>
      <c r="K601" s="1" t="str">
        <f>_xlfn.XLOOKUP(H601,'[1]Sheet 1'!$H:$H,'[1]Sheet 1'!$K:$K,"")</f>
        <v/>
      </c>
      <c r="L601" s="1"/>
      <c r="M601" s="1"/>
      <c r="N601" s="2" t="s">
        <v>87</v>
      </c>
    </row>
    <row r="602" spans="1:14" x14ac:dyDescent="0.3">
      <c r="A602" s="1" t="s">
        <v>1928</v>
      </c>
      <c r="B602" s="1">
        <v>66210</v>
      </c>
      <c r="C602" s="1" t="s">
        <v>1929</v>
      </c>
      <c r="D602" s="1"/>
      <c r="E602" s="1" t="s">
        <v>87</v>
      </c>
      <c r="F602" s="1" t="s">
        <v>1863</v>
      </c>
      <c r="G602" s="1" t="s">
        <v>1930</v>
      </c>
      <c r="H602" s="1">
        <v>5110</v>
      </c>
      <c r="I602" s="1" t="s">
        <v>19</v>
      </c>
      <c r="J602" s="1"/>
      <c r="K602" s="1" t="str">
        <f>_xlfn.XLOOKUP(H602,'[1]Sheet 1'!$H:$H,'[1]Sheet 1'!$K:$K,"")</f>
        <v/>
      </c>
      <c r="L602" s="1"/>
      <c r="M602" s="1"/>
      <c r="N602" s="2" t="s">
        <v>87</v>
      </c>
    </row>
    <row r="603" spans="1:14" x14ac:dyDescent="0.3">
      <c r="A603" s="1" t="s">
        <v>1931</v>
      </c>
      <c r="B603" s="1">
        <v>121661</v>
      </c>
      <c r="C603" s="1" t="s">
        <v>1932</v>
      </c>
      <c r="D603" s="1"/>
      <c r="E603" s="1" t="s">
        <v>87</v>
      </c>
      <c r="F603" s="1" t="s">
        <v>1863</v>
      </c>
      <c r="G603" s="1" t="s">
        <v>1933</v>
      </c>
      <c r="H603" s="1">
        <v>5111</v>
      </c>
      <c r="I603" s="1" t="s">
        <v>19</v>
      </c>
      <c r="J603" s="1"/>
      <c r="K603" s="1" t="str">
        <f>_xlfn.XLOOKUP(H603,'[1]Sheet 1'!$H:$H,'[1]Sheet 1'!$K:$K,"")</f>
        <v/>
      </c>
      <c r="L603" s="1"/>
      <c r="M603" s="1"/>
      <c r="N603" s="2" t="s">
        <v>87</v>
      </c>
    </row>
    <row r="604" spans="1:14" x14ac:dyDescent="0.3">
      <c r="A604" s="1" t="s">
        <v>1934</v>
      </c>
      <c r="B604" s="1">
        <v>124489</v>
      </c>
      <c r="C604" s="1" t="s">
        <v>1935</v>
      </c>
      <c r="D604" s="1" t="s">
        <v>1876</v>
      </c>
      <c r="E604" s="1" t="s">
        <v>87</v>
      </c>
      <c r="F604" s="1" t="s">
        <v>1863</v>
      </c>
      <c r="G604" s="1" t="s">
        <v>1936</v>
      </c>
      <c r="H604" s="1">
        <v>5112</v>
      </c>
      <c r="I604" s="1" t="s">
        <v>19</v>
      </c>
      <c r="J604" s="1"/>
      <c r="K604" s="1" t="str">
        <f>_xlfn.XLOOKUP(H604,'[1]Sheet 1'!$H:$H,'[1]Sheet 1'!$K:$K,"")</f>
        <v/>
      </c>
      <c r="L604" s="1"/>
      <c r="M604" s="1" t="s">
        <v>1876</v>
      </c>
      <c r="N604" s="2" t="s">
        <v>87</v>
      </c>
    </row>
    <row r="605" spans="1:14" x14ac:dyDescent="0.3">
      <c r="A605" s="1" t="s">
        <v>1937</v>
      </c>
      <c r="B605" s="1">
        <v>107640</v>
      </c>
      <c r="C605" s="1" t="s">
        <v>1938</v>
      </c>
      <c r="D605" s="1"/>
      <c r="E605" s="1" t="s">
        <v>87</v>
      </c>
      <c r="F605" s="1" t="s">
        <v>1863</v>
      </c>
      <c r="G605" s="1" t="s">
        <v>1939</v>
      </c>
      <c r="H605" s="1">
        <v>5113</v>
      </c>
      <c r="I605" s="1" t="s">
        <v>19</v>
      </c>
      <c r="J605" s="1"/>
      <c r="K605" s="1" t="str">
        <f>_xlfn.XLOOKUP(H605,'[1]Sheet 1'!$H:$H,'[1]Sheet 1'!$K:$K,"")</f>
        <v/>
      </c>
      <c r="L605" s="1"/>
      <c r="M605" s="1"/>
      <c r="N605" s="2" t="s">
        <v>87</v>
      </c>
    </row>
    <row r="606" spans="1:14" x14ac:dyDescent="0.3">
      <c r="A606" s="1" t="s">
        <v>1940</v>
      </c>
      <c r="B606" s="1">
        <v>108772</v>
      </c>
      <c r="C606" s="1" t="s">
        <v>1941</v>
      </c>
      <c r="D606" s="1"/>
      <c r="E606" s="1" t="s">
        <v>87</v>
      </c>
      <c r="F606" s="1" t="s">
        <v>1863</v>
      </c>
      <c r="G606" s="1" t="s">
        <v>1942</v>
      </c>
      <c r="H606" s="1">
        <v>5114</v>
      </c>
      <c r="I606" s="1" t="s">
        <v>19</v>
      </c>
      <c r="J606" s="1"/>
      <c r="K606" s="1" t="str">
        <f>_xlfn.XLOOKUP(H606,'[1]Sheet 1'!$H:$H,'[1]Sheet 1'!$K:$K,"")</f>
        <v/>
      </c>
      <c r="L606" s="1"/>
      <c r="M606" s="1"/>
      <c r="N606" s="2" t="s">
        <v>87</v>
      </c>
    </row>
    <row r="607" spans="1:14" x14ac:dyDescent="0.3">
      <c r="A607" s="1" t="s">
        <v>1943</v>
      </c>
      <c r="B607" s="1">
        <v>124477</v>
      </c>
      <c r="C607" s="1" t="s">
        <v>1944</v>
      </c>
      <c r="D607" s="1"/>
      <c r="E607" s="1" t="s">
        <v>87</v>
      </c>
      <c r="F607" s="1" t="s">
        <v>1863</v>
      </c>
      <c r="G607" s="1" t="s">
        <v>1945</v>
      </c>
      <c r="H607" s="1">
        <v>5115</v>
      </c>
      <c r="I607" s="1" t="s">
        <v>19</v>
      </c>
      <c r="J607" s="1"/>
      <c r="K607" s="1" t="str">
        <f>_xlfn.XLOOKUP(H607,'[1]Sheet 1'!$H:$H,'[1]Sheet 1'!$K:$K,"")</f>
        <v/>
      </c>
      <c r="L607" s="1"/>
      <c r="M607" s="1"/>
      <c r="N607" s="2" t="s">
        <v>87</v>
      </c>
    </row>
    <row r="608" spans="1:14" x14ac:dyDescent="0.3">
      <c r="A608" s="1" t="s">
        <v>1946</v>
      </c>
      <c r="B608" s="1">
        <v>124489</v>
      </c>
      <c r="C608" s="1" t="s">
        <v>1947</v>
      </c>
      <c r="D608" s="1" t="s">
        <v>1862</v>
      </c>
      <c r="E608" s="1" t="s">
        <v>87</v>
      </c>
      <c r="F608" s="1" t="s">
        <v>1863</v>
      </c>
      <c r="G608" s="1" t="s">
        <v>1948</v>
      </c>
      <c r="H608" s="1">
        <v>5116</v>
      </c>
      <c r="I608" s="1" t="s">
        <v>90</v>
      </c>
      <c r="J608" s="1"/>
      <c r="K608" s="1" t="str">
        <f>_xlfn.XLOOKUP(H608,'[1]Sheet 1'!$H:$H,'[1]Sheet 1'!$K:$K,"")</f>
        <v/>
      </c>
      <c r="L608" s="1"/>
      <c r="M608" s="1" t="s">
        <v>1862</v>
      </c>
      <c r="N608" s="2" t="s">
        <v>87</v>
      </c>
    </row>
    <row r="609" spans="1:14" x14ac:dyDescent="0.3">
      <c r="A609" s="1" t="s">
        <v>1949</v>
      </c>
      <c r="B609" s="1">
        <v>108800</v>
      </c>
      <c r="C609" s="1" t="s">
        <v>1950</v>
      </c>
      <c r="D609" s="1" t="s">
        <v>1862</v>
      </c>
      <c r="E609" s="1" t="s">
        <v>87</v>
      </c>
      <c r="F609" s="1" t="s">
        <v>1863</v>
      </c>
      <c r="G609" s="1" t="s">
        <v>1951</v>
      </c>
      <c r="H609" s="1">
        <v>5117</v>
      </c>
      <c r="I609" s="1" t="s">
        <v>90</v>
      </c>
      <c r="J609" s="1"/>
      <c r="K609" s="1" t="str">
        <f>_xlfn.XLOOKUP(H609,'[1]Sheet 1'!$H:$H,'[1]Sheet 1'!$K:$K,"")</f>
        <v/>
      </c>
      <c r="L609" s="1"/>
      <c r="M609" s="1" t="s">
        <v>1862</v>
      </c>
      <c r="N609" s="2" t="s">
        <v>87</v>
      </c>
    </row>
    <row r="610" spans="1:14" x14ac:dyDescent="0.3">
      <c r="A610" s="1" t="s">
        <v>1952</v>
      </c>
      <c r="B610" s="1">
        <v>107671</v>
      </c>
      <c r="C610" s="1" t="s">
        <v>1953</v>
      </c>
      <c r="D610" s="1" t="s">
        <v>1862</v>
      </c>
      <c r="E610" s="1" t="s">
        <v>87</v>
      </c>
      <c r="F610" s="1" t="s">
        <v>1863</v>
      </c>
      <c r="G610" s="1" t="s">
        <v>1954</v>
      </c>
      <c r="H610" s="1">
        <v>5118</v>
      </c>
      <c r="I610" s="1" t="s">
        <v>90</v>
      </c>
      <c r="J610" s="1"/>
      <c r="K610" s="1" t="str">
        <f>_xlfn.XLOOKUP(H610,'[1]Sheet 1'!$H:$H,'[1]Sheet 1'!$K:$K,"")</f>
        <v/>
      </c>
      <c r="L610" s="1"/>
      <c r="M610" s="1" t="s">
        <v>1862</v>
      </c>
      <c r="N610" s="2" t="s">
        <v>87</v>
      </c>
    </row>
    <row r="611" spans="1:14" x14ac:dyDescent="0.3">
      <c r="A611" s="1" t="s">
        <v>1955</v>
      </c>
      <c r="B611" s="1">
        <v>124508</v>
      </c>
      <c r="C611" s="1" t="s">
        <v>1956</v>
      </c>
      <c r="D611" s="1" t="s">
        <v>1862</v>
      </c>
      <c r="E611" s="1" t="s">
        <v>87</v>
      </c>
      <c r="F611" s="1" t="s">
        <v>1863</v>
      </c>
      <c r="G611" s="1" t="s">
        <v>1957</v>
      </c>
      <c r="H611" s="1">
        <v>5119</v>
      </c>
      <c r="I611" s="1" t="s">
        <v>90</v>
      </c>
      <c r="J611" s="1"/>
      <c r="K611" s="1" t="str">
        <f>_xlfn.XLOOKUP(H611,'[1]Sheet 1'!$H:$H,'[1]Sheet 1'!$K:$K,"")</f>
        <v/>
      </c>
      <c r="L611" s="1"/>
      <c r="M611" s="1" t="s">
        <v>1862</v>
      </c>
      <c r="N611" s="2" t="s">
        <v>87</v>
      </c>
    </row>
    <row r="612" spans="1:14" x14ac:dyDescent="0.3">
      <c r="A612" s="1" t="s">
        <v>1958</v>
      </c>
      <c r="B612" s="1">
        <v>124489</v>
      </c>
      <c r="C612" s="1" t="s">
        <v>1959</v>
      </c>
      <c r="D612" s="1" t="s">
        <v>1862</v>
      </c>
      <c r="E612" s="1" t="s">
        <v>87</v>
      </c>
      <c r="F612" s="1" t="s">
        <v>1863</v>
      </c>
      <c r="G612" s="1" t="s">
        <v>1960</v>
      </c>
      <c r="H612" s="1">
        <v>5132</v>
      </c>
      <c r="I612" s="1" t="s">
        <v>90</v>
      </c>
      <c r="J612" s="1"/>
      <c r="K612" s="1" t="str">
        <f>_xlfn.XLOOKUP(H612,'[1]Sheet 1'!$H:$H,'[1]Sheet 1'!$K:$K,"")</f>
        <v/>
      </c>
      <c r="L612" s="1"/>
      <c r="M612" s="1" t="s">
        <v>1862</v>
      </c>
      <c r="N612" s="2" t="s">
        <v>87</v>
      </c>
    </row>
    <row r="613" spans="1:14" x14ac:dyDescent="0.3">
      <c r="A613" s="1" t="s">
        <v>1961</v>
      </c>
      <c r="B613" s="1">
        <v>108800</v>
      </c>
      <c r="C613" s="1" t="s">
        <v>1962</v>
      </c>
      <c r="D613" s="1" t="s">
        <v>1862</v>
      </c>
      <c r="E613" s="1" t="s">
        <v>87</v>
      </c>
      <c r="F613" s="1" t="s">
        <v>1863</v>
      </c>
      <c r="G613" s="1" t="s">
        <v>1963</v>
      </c>
      <c r="H613" s="1">
        <v>5133</v>
      </c>
      <c r="I613" s="1" t="s">
        <v>90</v>
      </c>
      <c r="J613" s="1"/>
      <c r="K613" s="1" t="str">
        <f>_xlfn.XLOOKUP(H613,'[1]Sheet 1'!$H:$H,'[1]Sheet 1'!$K:$K,"")</f>
        <v/>
      </c>
      <c r="L613" s="1"/>
      <c r="M613" s="1" t="s">
        <v>1862</v>
      </c>
      <c r="N613" s="2" t="s">
        <v>87</v>
      </c>
    </row>
    <row r="614" spans="1:14" x14ac:dyDescent="0.3">
      <c r="A614" s="1" t="s">
        <v>1964</v>
      </c>
      <c r="B614" s="1">
        <v>107671</v>
      </c>
      <c r="C614" s="1" t="s">
        <v>1965</v>
      </c>
      <c r="D614" s="1" t="s">
        <v>1862</v>
      </c>
      <c r="E614" s="1" t="s">
        <v>87</v>
      </c>
      <c r="F614" s="1" t="s">
        <v>1863</v>
      </c>
      <c r="G614" s="1" t="s">
        <v>1966</v>
      </c>
      <c r="H614" s="1">
        <v>5134</v>
      </c>
      <c r="I614" s="1" t="s">
        <v>90</v>
      </c>
      <c r="J614" s="1"/>
      <c r="K614" s="1" t="str">
        <f>_xlfn.XLOOKUP(H614,'[1]Sheet 1'!$H:$H,'[1]Sheet 1'!$K:$K,"")</f>
        <v/>
      </c>
      <c r="L614" s="1"/>
      <c r="M614" s="1" t="s">
        <v>1862</v>
      </c>
      <c r="N614" s="2" t="s">
        <v>87</v>
      </c>
    </row>
    <row r="615" spans="1:14" x14ac:dyDescent="0.3">
      <c r="A615" s="1" t="s">
        <v>1967</v>
      </c>
      <c r="B615" s="1">
        <v>124508</v>
      </c>
      <c r="C615" s="1" t="s">
        <v>1968</v>
      </c>
      <c r="D615" s="1" t="s">
        <v>1862</v>
      </c>
      <c r="E615" s="1" t="s">
        <v>87</v>
      </c>
      <c r="F615" s="1" t="s">
        <v>1863</v>
      </c>
      <c r="G615" s="1" t="s">
        <v>1969</v>
      </c>
      <c r="H615" s="1">
        <v>5135</v>
      </c>
      <c r="I615" s="1" t="s">
        <v>90</v>
      </c>
      <c r="J615" s="1"/>
      <c r="K615" s="1" t="str">
        <f>_xlfn.XLOOKUP(H615,'[1]Sheet 1'!$H:$H,'[1]Sheet 1'!$K:$K,"")</f>
        <v/>
      </c>
      <c r="L615" s="1"/>
      <c r="M615" s="1" t="s">
        <v>1862</v>
      </c>
      <c r="N615" s="2" t="s">
        <v>87</v>
      </c>
    </row>
    <row r="616" spans="1:14" x14ac:dyDescent="0.3">
      <c r="A616" s="1" t="s">
        <v>1970</v>
      </c>
      <c r="B616" s="1">
        <v>5882</v>
      </c>
      <c r="C616" s="1" t="s">
        <v>1971</v>
      </c>
      <c r="D616" s="1"/>
      <c r="E616" s="1" t="s">
        <v>87</v>
      </c>
      <c r="F616" s="1" t="s">
        <v>1863</v>
      </c>
      <c r="G616" s="1" t="s">
        <v>1972</v>
      </c>
      <c r="H616" s="1">
        <v>5136</v>
      </c>
      <c r="I616" s="1" t="s">
        <v>24</v>
      </c>
      <c r="J616" s="1">
        <v>1205</v>
      </c>
      <c r="K616" s="1" t="str">
        <f>_xlfn.XLOOKUP(H616,'[1]Sheet 1'!$H:$H,'[1]Sheet 1'!$K:$K,"")</f>
        <v/>
      </c>
      <c r="L616" s="1"/>
      <c r="M616" s="1"/>
      <c r="N616" s="2" t="s">
        <v>87</v>
      </c>
    </row>
    <row r="617" spans="1:14" x14ac:dyDescent="0.3">
      <c r="A617" s="1" t="s">
        <v>1973</v>
      </c>
      <c r="B617" s="1">
        <v>52793</v>
      </c>
      <c r="C617" s="1" t="s">
        <v>1974</v>
      </c>
      <c r="D617" s="1"/>
      <c r="E617" s="1" t="s">
        <v>87</v>
      </c>
      <c r="F617" s="1" t="s">
        <v>1863</v>
      </c>
      <c r="G617" s="1" t="s">
        <v>1975</v>
      </c>
      <c r="H617" s="1">
        <v>5138</v>
      </c>
      <c r="I617" s="1" t="s">
        <v>24</v>
      </c>
      <c r="J617" s="1">
        <v>1206</v>
      </c>
      <c r="K617" s="1" t="str">
        <f>_xlfn.XLOOKUP(H617,'[1]Sheet 1'!$H:$H,'[1]Sheet 1'!$K:$K,"")</f>
        <v/>
      </c>
      <c r="L617" s="1"/>
      <c r="M617" s="1"/>
      <c r="N617" s="2" t="s">
        <v>87</v>
      </c>
    </row>
    <row r="618" spans="1:14" x14ac:dyDescent="0.3">
      <c r="A618" s="1" t="s">
        <v>1976</v>
      </c>
      <c r="B618" s="1">
        <v>54824</v>
      </c>
      <c r="C618" s="1" t="s">
        <v>1977</v>
      </c>
      <c r="D618" s="1"/>
      <c r="E618" s="1" t="s">
        <v>87</v>
      </c>
      <c r="F618" s="1" t="s">
        <v>1863</v>
      </c>
      <c r="G618" s="1" t="s">
        <v>1978</v>
      </c>
      <c r="H618" s="1">
        <v>5139</v>
      </c>
      <c r="I618" s="1" t="s">
        <v>24</v>
      </c>
      <c r="J618" s="1">
        <v>1206</v>
      </c>
      <c r="K618" s="1" t="str">
        <f>_xlfn.XLOOKUP(H618,'[1]Sheet 1'!$H:$H,'[1]Sheet 1'!$K:$K,"")</f>
        <v/>
      </c>
      <c r="L618" s="1"/>
      <c r="M618" s="1"/>
      <c r="N618" s="2" t="s">
        <v>87</v>
      </c>
    </row>
    <row r="619" spans="1:14" x14ac:dyDescent="0.3">
      <c r="A619" s="1" t="s">
        <v>1979</v>
      </c>
      <c r="B619" s="1">
        <v>6236</v>
      </c>
      <c r="C619" s="1" t="s">
        <v>1980</v>
      </c>
      <c r="D619" s="1"/>
      <c r="E619" s="1" t="s">
        <v>87</v>
      </c>
      <c r="F619" s="1" t="s">
        <v>1863</v>
      </c>
      <c r="G619" s="1" t="s">
        <v>1981</v>
      </c>
      <c r="H619" s="1">
        <v>5140</v>
      </c>
      <c r="I619" s="1" t="s">
        <v>24</v>
      </c>
      <c r="J619" s="1">
        <v>1205</v>
      </c>
      <c r="K619" s="1" t="str">
        <f>_xlfn.XLOOKUP(H619,'[1]Sheet 1'!$H:$H,'[1]Sheet 1'!$K:$K,"")</f>
        <v/>
      </c>
      <c r="L619" s="1"/>
      <c r="M619" s="1"/>
      <c r="N619" s="2" t="s">
        <v>87</v>
      </c>
    </row>
    <row r="620" spans="1:14" x14ac:dyDescent="0.3">
      <c r="A620" s="1" t="s">
        <v>1982</v>
      </c>
      <c r="B620" s="1">
        <v>11653</v>
      </c>
      <c r="C620" s="1" t="s">
        <v>1983</v>
      </c>
      <c r="D620" s="1"/>
      <c r="E620" s="1" t="s">
        <v>87</v>
      </c>
      <c r="F620" s="1" t="s">
        <v>1863</v>
      </c>
      <c r="G620" s="1" t="s">
        <v>1984</v>
      </c>
      <c r="H620" s="1">
        <v>5141</v>
      </c>
      <c r="I620" s="1" t="s">
        <v>24</v>
      </c>
      <c r="J620" s="1">
        <v>1207</v>
      </c>
      <c r="K620" s="1" t="str">
        <f>_xlfn.XLOOKUP(H620,'[1]Sheet 1'!$H:$H,'[1]Sheet 1'!$K:$K,"")</f>
        <v/>
      </c>
      <c r="L620" s="1"/>
      <c r="M620" s="1"/>
      <c r="N620" s="2" t="s">
        <v>87</v>
      </c>
    </row>
    <row r="621" spans="1:14" x14ac:dyDescent="0.3">
      <c r="A621" s="1" t="s">
        <v>1985</v>
      </c>
      <c r="B621" s="1">
        <v>34466</v>
      </c>
      <c r="C621" s="1" t="s">
        <v>1986</v>
      </c>
      <c r="D621" s="1"/>
      <c r="E621" s="1" t="s">
        <v>87</v>
      </c>
      <c r="F621" s="1" t="s">
        <v>1863</v>
      </c>
      <c r="G621" s="1" t="s">
        <v>1987</v>
      </c>
      <c r="H621" s="1">
        <v>5142</v>
      </c>
      <c r="I621" s="1" t="s">
        <v>24</v>
      </c>
      <c r="J621" s="1">
        <v>1208</v>
      </c>
      <c r="K621" s="1" t="str">
        <f>_xlfn.XLOOKUP(H621,'[1]Sheet 1'!$H:$H,'[1]Sheet 1'!$K:$K,"")</f>
        <v/>
      </c>
      <c r="L621" s="1"/>
      <c r="M621" s="1"/>
      <c r="N621" s="2" t="s">
        <v>87</v>
      </c>
    </row>
    <row r="622" spans="1:14" x14ac:dyDescent="0.3">
      <c r="A622" s="1" t="s">
        <v>1988</v>
      </c>
      <c r="B622" s="1">
        <v>35509</v>
      </c>
      <c r="C622" s="1" t="s">
        <v>1989</v>
      </c>
      <c r="D622" s="1"/>
      <c r="E622" s="1" t="s">
        <v>87</v>
      </c>
      <c r="F622" s="1" t="s">
        <v>1863</v>
      </c>
      <c r="G622" s="1" t="s">
        <v>1990</v>
      </c>
      <c r="H622" s="1">
        <v>5143</v>
      </c>
      <c r="I622" s="1" t="s">
        <v>24</v>
      </c>
      <c r="J622" s="1">
        <v>1208</v>
      </c>
      <c r="K622" s="1" t="str">
        <f>_xlfn.XLOOKUP(H622,'[1]Sheet 1'!$H:$H,'[1]Sheet 1'!$K:$K,"")</f>
        <v/>
      </c>
      <c r="L622" s="1"/>
      <c r="M622" s="1"/>
      <c r="N622" s="2" t="s">
        <v>87</v>
      </c>
    </row>
    <row r="623" spans="1:14" x14ac:dyDescent="0.3">
      <c r="A623" s="1" t="s">
        <v>1991</v>
      </c>
      <c r="B623" s="1">
        <v>12007</v>
      </c>
      <c r="C623" s="1" t="s">
        <v>1992</v>
      </c>
      <c r="D623" s="1"/>
      <c r="E623" s="1" t="s">
        <v>87</v>
      </c>
      <c r="F623" s="1" t="s">
        <v>1863</v>
      </c>
      <c r="G623" s="1" t="s">
        <v>1993</v>
      </c>
      <c r="H623" s="1">
        <v>5144</v>
      </c>
      <c r="I623" s="1" t="s">
        <v>24</v>
      </c>
      <c r="J623" s="1">
        <v>1207</v>
      </c>
      <c r="K623" s="1" t="str">
        <f>_xlfn.XLOOKUP(H623,'[1]Sheet 1'!$H:$H,'[1]Sheet 1'!$K:$K,"")</f>
        <v/>
      </c>
      <c r="L623" s="1"/>
      <c r="M623" s="1"/>
      <c r="N623" s="2" t="s">
        <v>87</v>
      </c>
    </row>
    <row r="624" spans="1:14" x14ac:dyDescent="0.3">
      <c r="A624" s="1" t="s">
        <v>1994</v>
      </c>
      <c r="B624" s="1">
        <v>12028</v>
      </c>
      <c r="C624" s="1" t="s">
        <v>1995</v>
      </c>
      <c r="D624" s="1"/>
      <c r="E624" s="1" t="s">
        <v>87</v>
      </c>
      <c r="F624" s="1" t="s">
        <v>1863</v>
      </c>
      <c r="G624" s="1" t="s">
        <v>1996</v>
      </c>
      <c r="H624" s="1">
        <v>5145</v>
      </c>
      <c r="I624" s="1" t="s">
        <v>24</v>
      </c>
      <c r="J624" s="1">
        <v>1209</v>
      </c>
      <c r="K624" s="1" t="str">
        <f>_xlfn.XLOOKUP(H624,'[1]Sheet 1'!$H:$H,'[1]Sheet 1'!$K:$K,"")</f>
        <v/>
      </c>
      <c r="L624" s="1"/>
      <c r="M624" s="1"/>
      <c r="N624" s="2" t="s">
        <v>87</v>
      </c>
    </row>
    <row r="625" spans="1:14" x14ac:dyDescent="0.3">
      <c r="A625" s="1" t="s">
        <v>1997</v>
      </c>
      <c r="B625" s="1">
        <v>35606</v>
      </c>
      <c r="C625" s="1" t="s">
        <v>1998</v>
      </c>
      <c r="D625" s="1"/>
      <c r="E625" s="1" t="s">
        <v>87</v>
      </c>
      <c r="F625" s="1" t="s">
        <v>1863</v>
      </c>
      <c r="G625" s="1" t="s">
        <v>1999</v>
      </c>
      <c r="H625" s="1">
        <v>5146</v>
      </c>
      <c r="I625" s="1" t="s">
        <v>24</v>
      </c>
      <c r="J625" s="1">
        <v>1209</v>
      </c>
      <c r="K625" s="1" t="str">
        <f>_xlfn.XLOOKUP(H625,'[1]Sheet 1'!$H:$H,'[1]Sheet 1'!$K:$K,"")</f>
        <v/>
      </c>
      <c r="L625" s="1"/>
      <c r="M625" s="1"/>
      <c r="N625" s="2" t="s">
        <v>87</v>
      </c>
    </row>
    <row r="626" spans="1:14" x14ac:dyDescent="0.3">
      <c r="A626" s="1" t="s">
        <v>2000</v>
      </c>
      <c r="B626" s="1">
        <v>34500</v>
      </c>
      <c r="C626" s="1" t="s">
        <v>2001</v>
      </c>
      <c r="D626" s="1"/>
      <c r="E626" s="1" t="s">
        <v>87</v>
      </c>
      <c r="F626" s="1" t="s">
        <v>1863</v>
      </c>
      <c r="G626" s="1" t="s">
        <v>2002</v>
      </c>
      <c r="H626" s="1">
        <v>5147</v>
      </c>
      <c r="I626" s="1" t="s">
        <v>24</v>
      </c>
      <c r="J626" s="1">
        <v>1210</v>
      </c>
      <c r="K626" s="1" t="str">
        <f>_xlfn.XLOOKUP(H626,'[1]Sheet 1'!$H:$H,'[1]Sheet 1'!$K:$K,"")</f>
        <v/>
      </c>
      <c r="L626" s="1"/>
      <c r="M626" s="1"/>
      <c r="N626" s="2" t="s">
        <v>87</v>
      </c>
    </row>
    <row r="627" spans="1:14" x14ac:dyDescent="0.3">
      <c r="A627" s="1" t="s">
        <v>2003</v>
      </c>
      <c r="B627" s="1">
        <v>11664</v>
      </c>
      <c r="C627" s="1" t="s">
        <v>2004</v>
      </c>
      <c r="D627" s="1"/>
      <c r="E627" s="1" t="s">
        <v>87</v>
      </c>
      <c r="F627" s="1" t="s">
        <v>1863</v>
      </c>
      <c r="G627" s="1" t="s">
        <v>2005</v>
      </c>
      <c r="H627" s="1">
        <v>5148</v>
      </c>
      <c r="I627" s="1" t="s">
        <v>24</v>
      </c>
      <c r="J627" s="1">
        <v>1210</v>
      </c>
      <c r="K627" s="1" t="str">
        <f>_xlfn.XLOOKUP(H627,'[1]Sheet 1'!$H:$H,'[1]Sheet 1'!$K:$K,"")</f>
        <v/>
      </c>
      <c r="L627" s="1"/>
      <c r="M627" s="1"/>
      <c r="N627" s="2" t="s">
        <v>87</v>
      </c>
    </row>
    <row r="628" spans="1:14" x14ac:dyDescent="0.3">
      <c r="A628" s="1" t="s">
        <v>2006</v>
      </c>
      <c r="B628" s="1">
        <v>121680</v>
      </c>
      <c r="C628" s="1" t="s">
        <v>2007</v>
      </c>
      <c r="D628" s="1"/>
      <c r="E628" s="1" t="s">
        <v>87</v>
      </c>
      <c r="F628" s="1" t="s">
        <v>1863</v>
      </c>
      <c r="G628" s="1" t="s">
        <v>2008</v>
      </c>
      <c r="H628" s="1">
        <v>5149</v>
      </c>
      <c r="I628" s="1" t="s">
        <v>24</v>
      </c>
      <c r="J628" s="1">
        <v>33</v>
      </c>
      <c r="K628" s="1" t="str">
        <f>_xlfn.XLOOKUP(H628,'[1]Sheet 1'!$H:$H,'[1]Sheet 1'!$K:$K,"")</f>
        <v/>
      </c>
      <c r="L628" s="1"/>
      <c r="M628" s="1"/>
      <c r="N628" s="2" t="s">
        <v>87</v>
      </c>
    </row>
    <row r="629" spans="1:14" x14ac:dyDescent="0.3">
      <c r="A629" s="1" t="s">
        <v>2009</v>
      </c>
      <c r="B629" s="1">
        <v>121893</v>
      </c>
      <c r="C629" s="1" t="s">
        <v>2010</v>
      </c>
      <c r="D629" s="1"/>
      <c r="E629" s="1" t="s">
        <v>87</v>
      </c>
      <c r="F629" s="1" t="s">
        <v>1863</v>
      </c>
      <c r="G629" s="1" t="s">
        <v>2011</v>
      </c>
      <c r="H629" s="1">
        <v>5152</v>
      </c>
      <c r="I629" s="1" t="s">
        <v>24</v>
      </c>
      <c r="J629" s="1">
        <v>33</v>
      </c>
      <c r="K629" s="1" t="str">
        <f>_xlfn.XLOOKUP(H629,'[1]Sheet 1'!$H:$H,'[1]Sheet 1'!$K:$K,"")</f>
        <v/>
      </c>
      <c r="L629" s="1"/>
      <c r="M629" s="1"/>
      <c r="N629" s="2" t="s">
        <v>87</v>
      </c>
    </row>
    <row r="630" spans="1:14" x14ac:dyDescent="0.3">
      <c r="A630" s="1" t="s">
        <v>2012</v>
      </c>
      <c r="B630" s="1">
        <v>121661</v>
      </c>
      <c r="C630" s="1" t="s">
        <v>2013</v>
      </c>
      <c r="D630" s="1"/>
      <c r="E630" s="1" t="s">
        <v>87</v>
      </c>
      <c r="F630" s="1" t="s">
        <v>1863</v>
      </c>
      <c r="G630" s="1" t="s">
        <v>2014</v>
      </c>
      <c r="H630" s="1">
        <v>5155</v>
      </c>
      <c r="I630" s="1" t="s">
        <v>24</v>
      </c>
      <c r="J630" s="1">
        <v>33</v>
      </c>
      <c r="K630" s="1" t="str">
        <f>_xlfn.XLOOKUP(H630,'[1]Sheet 1'!$H:$H,'[1]Sheet 1'!$K:$K,"")</f>
        <v/>
      </c>
      <c r="L630" s="1"/>
      <c r="M630" s="1"/>
      <c r="N630" s="2" t="s">
        <v>87</v>
      </c>
    </row>
    <row r="631" spans="1:14" x14ac:dyDescent="0.3">
      <c r="A631" s="1" t="s">
        <v>2015</v>
      </c>
      <c r="B631" s="1">
        <v>121661</v>
      </c>
      <c r="C631" s="1" t="s">
        <v>2016</v>
      </c>
      <c r="D631" s="1"/>
      <c r="E631" s="1" t="s">
        <v>87</v>
      </c>
      <c r="F631" s="1" t="s">
        <v>1863</v>
      </c>
      <c r="G631" s="1" t="s">
        <v>2017</v>
      </c>
      <c r="H631" s="1">
        <v>5156</v>
      </c>
      <c r="I631" s="1" t="s">
        <v>90</v>
      </c>
      <c r="J631" s="1"/>
      <c r="K631" s="1" t="str">
        <f>_xlfn.XLOOKUP(H631,'[1]Sheet 1'!$H:$H,'[1]Sheet 1'!$K:$K,"")</f>
        <v/>
      </c>
      <c r="L631" s="1"/>
      <c r="M631" s="1"/>
      <c r="N631" s="2" t="s">
        <v>87</v>
      </c>
    </row>
    <row r="632" spans="1:14" x14ac:dyDescent="0.3">
      <c r="A632" s="1" t="s">
        <v>2018</v>
      </c>
      <c r="B632" s="1">
        <v>66210</v>
      </c>
      <c r="C632" s="1" t="s">
        <v>2019</v>
      </c>
      <c r="D632" s="1"/>
      <c r="E632" s="1" t="s">
        <v>87</v>
      </c>
      <c r="F632" s="1" t="s">
        <v>1863</v>
      </c>
      <c r="G632" s="1" t="s">
        <v>2020</v>
      </c>
      <c r="H632" s="1">
        <v>5157</v>
      </c>
      <c r="I632" s="1" t="s">
        <v>90</v>
      </c>
      <c r="J632" s="1"/>
      <c r="K632" s="1" t="str">
        <f>_xlfn.XLOOKUP(H632,'[1]Sheet 1'!$H:$H,'[1]Sheet 1'!$K:$K,"")</f>
        <v/>
      </c>
      <c r="L632" s="1"/>
      <c r="M632" s="1"/>
      <c r="N632" s="2" t="s">
        <v>87</v>
      </c>
    </row>
    <row r="633" spans="1:14" x14ac:dyDescent="0.3">
      <c r="A633" s="1" t="s">
        <v>2021</v>
      </c>
      <c r="B633" s="1">
        <v>67155</v>
      </c>
      <c r="C633" s="1" t="s">
        <v>2022</v>
      </c>
      <c r="D633" s="1"/>
      <c r="E633" s="1" t="s">
        <v>87</v>
      </c>
      <c r="F633" s="1" t="s">
        <v>1863</v>
      </c>
      <c r="G633" s="1" t="s">
        <v>2023</v>
      </c>
      <c r="H633" s="1">
        <v>5158</v>
      </c>
      <c r="I633" s="1" t="s">
        <v>90</v>
      </c>
      <c r="J633" s="1"/>
      <c r="K633" s="1" t="str">
        <f>_xlfn.XLOOKUP(H633,'[1]Sheet 1'!$H:$H,'[1]Sheet 1'!$K:$K,"")</f>
        <v/>
      </c>
      <c r="L633" s="1"/>
      <c r="M633" s="1"/>
      <c r="N633" s="2" t="s">
        <v>87</v>
      </c>
    </row>
    <row r="634" spans="1:14" x14ac:dyDescent="0.3">
      <c r="A634" s="1" t="s">
        <v>2024</v>
      </c>
      <c r="B634" s="1">
        <v>121893</v>
      </c>
      <c r="C634" s="1" t="s">
        <v>2025</v>
      </c>
      <c r="D634" s="1"/>
      <c r="E634" s="1" t="s">
        <v>87</v>
      </c>
      <c r="F634" s="1" t="s">
        <v>1863</v>
      </c>
      <c r="G634" s="1" t="s">
        <v>2026</v>
      </c>
      <c r="H634" s="1">
        <v>5159</v>
      </c>
      <c r="I634" s="1" t="s">
        <v>90</v>
      </c>
      <c r="J634" s="1"/>
      <c r="K634" s="1" t="str">
        <f>_xlfn.XLOOKUP(H634,'[1]Sheet 1'!$H:$H,'[1]Sheet 1'!$K:$K,"")</f>
        <v/>
      </c>
      <c r="L634" s="1"/>
      <c r="M634" s="1"/>
      <c r="N634" s="2" t="s">
        <v>87</v>
      </c>
    </row>
    <row r="635" spans="1:14" x14ac:dyDescent="0.3">
      <c r="A635" s="1" t="s">
        <v>2027</v>
      </c>
      <c r="B635" s="1">
        <v>121931</v>
      </c>
      <c r="C635" s="1" t="s">
        <v>2028</v>
      </c>
      <c r="D635" s="1"/>
      <c r="E635" s="1" t="s">
        <v>87</v>
      </c>
      <c r="F635" s="1" t="s">
        <v>1863</v>
      </c>
      <c r="G635" s="1" t="s">
        <v>2029</v>
      </c>
      <c r="H635" s="1">
        <v>5160</v>
      </c>
      <c r="I635" s="1" t="s">
        <v>90</v>
      </c>
      <c r="J635" s="1"/>
      <c r="K635" s="1" t="str">
        <f>_xlfn.XLOOKUP(H635,'[1]Sheet 1'!$H:$H,'[1]Sheet 1'!$K:$K,"")</f>
        <v/>
      </c>
      <c r="L635" s="1"/>
      <c r="M635" s="1"/>
      <c r="N635" s="2" t="s">
        <v>87</v>
      </c>
    </row>
    <row r="636" spans="1:14" x14ac:dyDescent="0.3">
      <c r="A636" s="1" t="s">
        <v>2030</v>
      </c>
      <c r="B636" s="1">
        <v>67257</v>
      </c>
      <c r="C636" s="1" t="s">
        <v>2031</v>
      </c>
      <c r="D636" s="1"/>
      <c r="E636" s="1" t="s">
        <v>87</v>
      </c>
      <c r="F636" s="1" t="s">
        <v>1863</v>
      </c>
      <c r="G636" s="1" t="s">
        <v>2032</v>
      </c>
      <c r="H636" s="1">
        <v>5161</v>
      </c>
      <c r="I636" s="1" t="s">
        <v>90</v>
      </c>
      <c r="J636" s="1"/>
      <c r="K636" s="1" t="str">
        <f>_xlfn.XLOOKUP(H636,'[1]Sheet 1'!$H:$H,'[1]Sheet 1'!$K:$K,"")</f>
        <v/>
      </c>
      <c r="L636" s="1"/>
      <c r="M636" s="1"/>
      <c r="N636" s="2" t="s">
        <v>87</v>
      </c>
    </row>
    <row r="637" spans="1:14" x14ac:dyDescent="0.3">
      <c r="A637" s="1" t="s">
        <v>2033</v>
      </c>
      <c r="B637" s="1">
        <v>66248</v>
      </c>
      <c r="C637" s="1" t="s">
        <v>2034</v>
      </c>
      <c r="D637" s="1"/>
      <c r="E637" s="1" t="s">
        <v>87</v>
      </c>
      <c r="F637" s="1" t="s">
        <v>1863</v>
      </c>
      <c r="G637" s="1" t="s">
        <v>2035</v>
      </c>
      <c r="H637" s="1">
        <v>5162</v>
      </c>
      <c r="I637" s="1" t="s">
        <v>90</v>
      </c>
      <c r="J637" s="1"/>
      <c r="K637" s="1" t="str">
        <f>_xlfn.XLOOKUP(H637,'[1]Sheet 1'!$H:$H,'[1]Sheet 1'!$K:$K,"")</f>
        <v/>
      </c>
      <c r="L637" s="1"/>
      <c r="M637" s="1"/>
      <c r="N637" s="2" t="s">
        <v>87</v>
      </c>
    </row>
    <row r="638" spans="1:14" x14ac:dyDescent="0.3">
      <c r="A638" s="1" t="s">
        <v>2036</v>
      </c>
      <c r="B638" s="1">
        <v>121680</v>
      </c>
      <c r="C638" s="1" t="s">
        <v>2037</v>
      </c>
      <c r="D638" s="1"/>
      <c r="E638" s="1" t="s">
        <v>87</v>
      </c>
      <c r="F638" s="1" t="s">
        <v>1863</v>
      </c>
      <c r="G638" s="1" t="s">
        <v>2038</v>
      </c>
      <c r="H638" s="1">
        <v>5163</v>
      </c>
      <c r="I638" s="1" t="s">
        <v>90</v>
      </c>
      <c r="J638" s="1"/>
      <c r="K638" s="1" t="str">
        <f>_xlfn.XLOOKUP(H638,'[1]Sheet 1'!$H:$H,'[1]Sheet 1'!$K:$K,"")</f>
        <v/>
      </c>
      <c r="L638" s="1"/>
      <c r="M638" s="1"/>
      <c r="N638" s="2" t="s">
        <v>87</v>
      </c>
    </row>
    <row r="639" spans="1:14" x14ac:dyDescent="0.3">
      <c r="A639" s="1" t="s">
        <v>2039</v>
      </c>
      <c r="B639" s="1">
        <v>121931</v>
      </c>
      <c r="C639" s="1" t="s">
        <v>2040</v>
      </c>
      <c r="D639" s="1"/>
      <c r="E639" s="1" t="s">
        <v>87</v>
      </c>
      <c r="F639" s="1" t="s">
        <v>1863</v>
      </c>
      <c r="G639" s="1" t="s">
        <v>2041</v>
      </c>
      <c r="H639" s="1">
        <v>5164</v>
      </c>
      <c r="I639" s="1" t="s">
        <v>24</v>
      </c>
      <c r="J639" s="1">
        <v>33</v>
      </c>
      <c r="K639" s="1" t="str">
        <f>_xlfn.XLOOKUP(H639,'[1]Sheet 1'!$H:$H,'[1]Sheet 1'!$K:$K,"")</f>
        <v/>
      </c>
      <c r="L639" s="1"/>
      <c r="M639" s="1"/>
      <c r="N639" s="2" t="s">
        <v>87</v>
      </c>
    </row>
    <row r="640" spans="1:14" x14ac:dyDescent="0.3">
      <c r="A640" s="1" t="s">
        <v>2042</v>
      </c>
      <c r="B640" s="1">
        <v>140347</v>
      </c>
      <c r="C640" s="1" t="s">
        <v>2043</v>
      </c>
      <c r="D640" s="1"/>
      <c r="E640" s="1" t="s">
        <v>87</v>
      </c>
      <c r="F640" s="1" t="s">
        <v>2044</v>
      </c>
      <c r="G640" s="1" t="s">
        <v>2045</v>
      </c>
      <c r="H640" s="1">
        <v>5181</v>
      </c>
      <c r="I640" s="1" t="s">
        <v>24</v>
      </c>
      <c r="J640" s="1">
        <v>100271</v>
      </c>
      <c r="K640" s="1" t="str">
        <f>_xlfn.XLOOKUP(H640,'[1]Sheet 1'!$H:$H,'[1]Sheet 1'!$K:$K,"")</f>
        <v/>
      </c>
      <c r="L640" s="1"/>
      <c r="M640" s="1"/>
      <c r="N640" s="2" t="s">
        <v>87</v>
      </c>
    </row>
    <row r="641" spans="1:14" x14ac:dyDescent="0.3">
      <c r="A641" s="1" t="s">
        <v>2046</v>
      </c>
      <c r="B641" s="1">
        <v>140347</v>
      </c>
      <c r="C641" s="1" t="s">
        <v>2047</v>
      </c>
      <c r="D641" s="1"/>
      <c r="E641" s="1" t="s">
        <v>87</v>
      </c>
      <c r="F641" s="1" t="s">
        <v>2048</v>
      </c>
      <c r="G641" s="1" t="s">
        <v>2049</v>
      </c>
      <c r="H641" s="1">
        <v>5182</v>
      </c>
      <c r="I641" s="1" t="s">
        <v>24</v>
      </c>
      <c r="J641" s="1">
        <v>100273</v>
      </c>
      <c r="K641" s="1" t="str">
        <f>_xlfn.XLOOKUP(H641,'[1]Sheet 1'!$H:$H,'[1]Sheet 1'!$K:$K,"")</f>
        <v/>
      </c>
      <c r="L641" s="1"/>
      <c r="M641" s="1"/>
      <c r="N641" s="2" t="s">
        <v>87</v>
      </c>
    </row>
    <row r="642" spans="1:14" x14ac:dyDescent="0.3">
      <c r="A642" s="1" t="s">
        <v>2050</v>
      </c>
      <c r="B642" s="1">
        <v>140340</v>
      </c>
      <c r="C642" s="1" t="s">
        <v>2051</v>
      </c>
      <c r="D642" s="1"/>
      <c r="E642" s="1" t="s">
        <v>87</v>
      </c>
      <c r="F642" s="1" t="s">
        <v>2048</v>
      </c>
      <c r="G642" s="1" t="s">
        <v>2052</v>
      </c>
      <c r="H642" s="1">
        <v>5183</v>
      </c>
      <c r="I642" s="1" t="s">
        <v>24</v>
      </c>
      <c r="J642" s="1">
        <v>7</v>
      </c>
      <c r="K642" s="1" t="str">
        <f>_xlfn.XLOOKUP(H642,'[1]Sheet 1'!$H:$H,'[1]Sheet 1'!$K:$K,"")</f>
        <v/>
      </c>
      <c r="L642" s="1"/>
      <c r="M642" s="1"/>
      <c r="N642" s="2" t="s">
        <v>87</v>
      </c>
    </row>
    <row r="643" spans="1:14" x14ac:dyDescent="0.3">
      <c r="A643" s="1" t="s">
        <v>2053</v>
      </c>
      <c r="B643" s="1">
        <v>133591</v>
      </c>
      <c r="C643" s="1" t="s">
        <v>2054</v>
      </c>
      <c r="D643" s="1"/>
      <c r="E643" s="1" t="s">
        <v>87</v>
      </c>
      <c r="F643" s="1" t="s">
        <v>1831</v>
      </c>
      <c r="G643" s="1" t="s">
        <v>2055</v>
      </c>
      <c r="H643" s="1">
        <v>5185</v>
      </c>
      <c r="I643" s="1" t="s">
        <v>24</v>
      </c>
      <c r="J643" s="1">
        <v>100274</v>
      </c>
      <c r="K643" s="1" t="str">
        <f>_xlfn.XLOOKUP(H643,'[1]Sheet 1'!$H:$H,'[1]Sheet 1'!$K:$K,"")</f>
        <v/>
      </c>
      <c r="L643" s="1"/>
      <c r="M643" s="1"/>
      <c r="N643" s="2" t="s">
        <v>87</v>
      </c>
    </row>
    <row r="644" spans="1:14" x14ac:dyDescent="0.3">
      <c r="A644" s="1" t="s">
        <v>2056</v>
      </c>
      <c r="B644" s="1">
        <v>133591</v>
      </c>
      <c r="C644" s="1" t="s">
        <v>2057</v>
      </c>
      <c r="D644" s="1" t="s">
        <v>743</v>
      </c>
      <c r="E644" s="1" t="s">
        <v>87</v>
      </c>
      <c r="F644" s="1" t="s">
        <v>1831</v>
      </c>
      <c r="G644" s="1" t="s">
        <v>2058</v>
      </c>
      <c r="H644" s="1">
        <v>5186</v>
      </c>
      <c r="I644" s="1" t="s">
        <v>19</v>
      </c>
      <c r="J644" s="1"/>
      <c r="K644" s="1" t="str">
        <f>_xlfn.XLOOKUP(H644,'[1]Sheet 1'!$H:$H,'[1]Sheet 1'!$K:$K,"")</f>
        <v/>
      </c>
      <c r="L644" s="1"/>
      <c r="M644" s="1" t="s">
        <v>743</v>
      </c>
      <c r="N644" s="2" t="s">
        <v>87</v>
      </c>
    </row>
    <row r="645" spans="1:14" x14ac:dyDescent="0.3">
      <c r="A645" s="1" t="s">
        <v>2059</v>
      </c>
      <c r="B645" s="1">
        <v>133586</v>
      </c>
      <c r="C645" s="1" t="s">
        <v>2060</v>
      </c>
      <c r="D645" s="1"/>
      <c r="E645" s="1" t="s">
        <v>87</v>
      </c>
      <c r="F645" s="1" t="s">
        <v>1831</v>
      </c>
      <c r="G645" s="1" t="s">
        <v>2061</v>
      </c>
      <c r="H645" s="1">
        <v>5187</v>
      </c>
      <c r="I645" s="1" t="s">
        <v>24</v>
      </c>
      <c r="J645" s="1">
        <v>100274</v>
      </c>
      <c r="K645" s="1" t="str">
        <f>_xlfn.XLOOKUP(H645,'[1]Sheet 1'!$H:$H,'[1]Sheet 1'!$K:$K,"")</f>
        <v/>
      </c>
      <c r="L645" s="1"/>
      <c r="M645" s="1"/>
      <c r="N645" s="2" t="s">
        <v>87</v>
      </c>
    </row>
    <row r="646" spans="1:14" x14ac:dyDescent="0.3">
      <c r="A646" s="1" t="s">
        <v>2062</v>
      </c>
      <c r="B646" s="1">
        <v>133586</v>
      </c>
      <c r="C646" s="1" t="s">
        <v>2063</v>
      </c>
      <c r="D646" s="1" t="s">
        <v>743</v>
      </c>
      <c r="E646" s="1" t="s">
        <v>87</v>
      </c>
      <c r="F646" s="1" t="s">
        <v>1831</v>
      </c>
      <c r="G646" s="1" t="s">
        <v>2064</v>
      </c>
      <c r="H646" s="1">
        <v>5188</v>
      </c>
      <c r="I646" s="1" t="s">
        <v>19</v>
      </c>
      <c r="J646" s="1"/>
      <c r="K646" s="1" t="str">
        <f>_xlfn.XLOOKUP(H646,'[1]Sheet 1'!$H:$H,'[1]Sheet 1'!$K:$K,"")</f>
        <v/>
      </c>
      <c r="L646" s="1"/>
      <c r="M646" s="1" t="s">
        <v>743</v>
      </c>
      <c r="N646" s="2" t="s">
        <v>87</v>
      </c>
    </row>
    <row r="647" spans="1:14" x14ac:dyDescent="0.3">
      <c r="A647" s="1" t="s">
        <v>2065</v>
      </c>
      <c r="B647" s="1">
        <v>132099</v>
      </c>
      <c r="C647" s="1" t="s">
        <v>2066</v>
      </c>
      <c r="D647" s="1"/>
      <c r="E647" s="1" t="s">
        <v>87</v>
      </c>
      <c r="F647" s="1" t="s">
        <v>1863</v>
      </c>
      <c r="G647" s="1" t="s">
        <v>2067</v>
      </c>
      <c r="H647" s="1">
        <v>5189</v>
      </c>
      <c r="I647" s="1" t="s">
        <v>24</v>
      </c>
      <c r="J647" s="1">
        <v>100274</v>
      </c>
      <c r="K647" s="1" t="str">
        <f>_xlfn.XLOOKUP(H647,'[1]Sheet 1'!$H:$H,'[1]Sheet 1'!$K:$K,"")</f>
        <v/>
      </c>
      <c r="L647" s="1"/>
      <c r="M647" s="1"/>
      <c r="N647" s="2" t="s">
        <v>87</v>
      </c>
    </row>
    <row r="648" spans="1:14" x14ac:dyDescent="0.3">
      <c r="A648" s="1" t="s">
        <v>2068</v>
      </c>
      <c r="B648" s="1">
        <v>132099</v>
      </c>
      <c r="C648" s="1" t="s">
        <v>2069</v>
      </c>
      <c r="D648" s="1" t="s">
        <v>743</v>
      </c>
      <c r="E648" s="1" t="s">
        <v>87</v>
      </c>
      <c r="F648" s="1" t="s">
        <v>1863</v>
      </c>
      <c r="G648" s="1" t="s">
        <v>2070</v>
      </c>
      <c r="H648" s="1">
        <v>5190</v>
      </c>
      <c r="I648" s="1" t="s">
        <v>19</v>
      </c>
      <c r="J648" s="1"/>
      <c r="K648" s="1" t="str">
        <f>_xlfn.XLOOKUP(H648,'[1]Sheet 1'!$H:$H,'[1]Sheet 1'!$K:$K,"")</f>
        <v/>
      </c>
      <c r="L648" s="1"/>
      <c r="M648" s="1" t="s">
        <v>743</v>
      </c>
      <c r="N648" s="2" t="s">
        <v>87</v>
      </c>
    </row>
    <row r="649" spans="1:14" x14ac:dyDescent="0.3">
      <c r="A649" s="1" t="s">
        <v>2071</v>
      </c>
      <c r="B649" s="1">
        <v>132093</v>
      </c>
      <c r="C649" s="1" t="s">
        <v>2072</v>
      </c>
      <c r="D649" s="1"/>
      <c r="E649" s="1" t="s">
        <v>87</v>
      </c>
      <c r="F649" s="1" t="s">
        <v>1863</v>
      </c>
      <c r="G649" s="1" t="s">
        <v>2073</v>
      </c>
      <c r="H649" s="1">
        <v>5191</v>
      </c>
      <c r="I649" s="1" t="s">
        <v>24</v>
      </c>
      <c r="J649" s="1">
        <v>100274</v>
      </c>
      <c r="K649" s="1" t="str">
        <f>_xlfn.XLOOKUP(H649,'[1]Sheet 1'!$H:$H,'[1]Sheet 1'!$K:$K,"")</f>
        <v/>
      </c>
      <c r="L649" s="1"/>
      <c r="M649" s="1"/>
      <c r="N649" s="2" t="s">
        <v>87</v>
      </c>
    </row>
    <row r="650" spans="1:14" x14ac:dyDescent="0.3">
      <c r="A650" s="1" t="s">
        <v>2074</v>
      </c>
      <c r="B650" s="1">
        <v>132093</v>
      </c>
      <c r="C650" s="1" t="s">
        <v>2075</v>
      </c>
      <c r="D650" s="1" t="s">
        <v>743</v>
      </c>
      <c r="E650" s="1" t="s">
        <v>87</v>
      </c>
      <c r="F650" s="1" t="s">
        <v>1863</v>
      </c>
      <c r="G650" s="1" t="s">
        <v>2076</v>
      </c>
      <c r="H650" s="1">
        <v>5193</v>
      </c>
      <c r="I650" s="1" t="s">
        <v>19</v>
      </c>
      <c r="J650" s="1"/>
      <c r="K650" s="1" t="str">
        <f>_xlfn.XLOOKUP(H650,'[1]Sheet 1'!$H:$H,'[1]Sheet 1'!$K:$K,"")</f>
        <v/>
      </c>
      <c r="L650" s="1"/>
      <c r="M650" s="1" t="s">
        <v>743</v>
      </c>
      <c r="N650" s="2" t="s">
        <v>87</v>
      </c>
    </row>
    <row r="651" spans="1:14" x14ac:dyDescent="0.3">
      <c r="A651" s="1" t="s">
        <v>2077</v>
      </c>
      <c r="B651" s="1">
        <v>132099</v>
      </c>
      <c r="C651" s="1" t="s">
        <v>2078</v>
      </c>
      <c r="D651" s="1"/>
      <c r="E651" s="1" t="s">
        <v>87</v>
      </c>
      <c r="F651" s="1" t="s">
        <v>2079</v>
      </c>
      <c r="G651" s="1" t="s">
        <v>2080</v>
      </c>
      <c r="H651" s="1">
        <v>5194</v>
      </c>
      <c r="I651" s="1" t="s">
        <v>24</v>
      </c>
      <c r="J651" s="1">
        <v>100274</v>
      </c>
      <c r="K651" s="1" t="str">
        <f>_xlfn.XLOOKUP(H651,'[1]Sheet 1'!$H:$H,'[1]Sheet 1'!$K:$K,"")</f>
        <v/>
      </c>
      <c r="L651" s="1"/>
      <c r="M651" s="1"/>
      <c r="N651" s="2" t="s">
        <v>87</v>
      </c>
    </row>
    <row r="652" spans="1:14" x14ac:dyDescent="0.3">
      <c r="A652" s="1" t="s">
        <v>2081</v>
      </c>
      <c r="B652" s="1">
        <v>132093</v>
      </c>
      <c r="C652" s="1" t="s">
        <v>2082</v>
      </c>
      <c r="D652" s="1"/>
      <c r="E652" s="1" t="s">
        <v>87</v>
      </c>
      <c r="F652" s="1" t="s">
        <v>2079</v>
      </c>
      <c r="G652" s="1" t="s">
        <v>2083</v>
      </c>
      <c r="H652" s="1">
        <v>5196</v>
      </c>
      <c r="I652" s="1" t="s">
        <v>24</v>
      </c>
      <c r="J652" s="1">
        <v>100274</v>
      </c>
      <c r="K652" s="1" t="str">
        <f>_xlfn.XLOOKUP(H652,'[1]Sheet 1'!$H:$H,'[1]Sheet 1'!$K:$K,"")</f>
        <v/>
      </c>
      <c r="L652" s="1"/>
      <c r="M652" s="1"/>
      <c r="N652" s="2" t="s">
        <v>87</v>
      </c>
    </row>
    <row r="653" spans="1:14" x14ac:dyDescent="0.3">
      <c r="A653" s="1" t="s">
        <v>2084</v>
      </c>
      <c r="B653" s="1">
        <v>136076</v>
      </c>
      <c r="C653" s="1" t="s">
        <v>2085</v>
      </c>
      <c r="D653" s="1" t="s">
        <v>743</v>
      </c>
      <c r="E653" s="1" t="s">
        <v>87</v>
      </c>
      <c r="F653" s="1" t="s">
        <v>744</v>
      </c>
      <c r="G653" s="1" t="s">
        <v>2086</v>
      </c>
      <c r="H653" s="1">
        <v>5198</v>
      </c>
      <c r="I653" s="1" t="s">
        <v>19</v>
      </c>
      <c r="J653" s="1"/>
      <c r="K653" s="1" t="str">
        <f>_xlfn.XLOOKUP(H653,'[1]Sheet 1'!$H:$H,'[1]Sheet 1'!$K:$K,"")</f>
        <v/>
      </c>
      <c r="L653" s="1"/>
      <c r="M653" s="1" t="s">
        <v>743</v>
      </c>
      <c r="N653" s="2" t="s">
        <v>87</v>
      </c>
    </row>
    <row r="654" spans="1:14" x14ac:dyDescent="0.3">
      <c r="A654" s="1" t="s">
        <v>2087</v>
      </c>
      <c r="B654" s="1">
        <v>133082</v>
      </c>
      <c r="C654" s="1" t="s">
        <v>2088</v>
      </c>
      <c r="D654" s="1"/>
      <c r="E654" s="1" t="s">
        <v>87</v>
      </c>
      <c r="F654" s="1" t="s">
        <v>1831</v>
      </c>
      <c r="G654" s="1" t="s">
        <v>2089</v>
      </c>
      <c r="H654" s="1">
        <v>5199</v>
      </c>
      <c r="I654" s="1" t="s">
        <v>90</v>
      </c>
      <c r="J654" s="1"/>
      <c r="K654" s="1" t="str">
        <f>_xlfn.XLOOKUP(H654,'[1]Sheet 1'!$H:$H,'[1]Sheet 1'!$K:$K,"")</f>
        <v/>
      </c>
      <c r="L654" s="1"/>
      <c r="M654" s="1"/>
      <c r="N654" s="2" t="s">
        <v>87</v>
      </c>
    </row>
    <row r="655" spans="1:14" x14ac:dyDescent="0.3">
      <c r="A655" s="1" t="s">
        <v>2090</v>
      </c>
      <c r="B655" s="1">
        <v>133082</v>
      </c>
      <c r="C655" s="1" t="s">
        <v>2091</v>
      </c>
      <c r="D655" s="1"/>
      <c r="E655" s="1" t="s">
        <v>87</v>
      </c>
      <c r="F655" s="1" t="s">
        <v>1831</v>
      </c>
      <c r="G655" s="1" t="s">
        <v>2092</v>
      </c>
      <c r="H655" s="1">
        <v>5200</v>
      </c>
      <c r="I655" s="1" t="s">
        <v>19</v>
      </c>
      <c r="J655" s="1"/>
      <c r="K655" s="1" t="str">
        <f>_xlfn.XLOOKUP(H655,'[1]Sheet 1'!$H:$H,'[1]Sheet 1'!$K:$K,"")</f>
        <v/>
      </c>
      <c r="L655" s="1"/>
      <c r="M655" s="1"/>
      <c r="N655" s="2" t="s">
        <v>87</v>
      </c>
    </row>
    <row r="656" spans="1:14" x14ac:dyDescent="0.3">
      <c r="A656" s="1" t="s">
        <v>2093</v>
      </c>
      <c r="B656" s="1">
        <v>131961</v>
      </c>
      <c r="C656" s="1" t="s">
        <v>2094</v>
      </c>
      <c r="D656" s="1"/>
      <c r="E656" s="1" t="s">
        <v>87</v>
      </c>
      <c r="F656" s="1" t="s">
        <v>1831</v>
      </c>
      <c r="G656" s="1" t="s">
        <v>2095</v>
      </c>
      <c r="H656" s="1">
        <v>5201</v>
      </c>
      <c r="I656" s="1" t="s">
        <v>90</v>
      </c>
      <c r="J656" s="1"/>
      <c r="K656" s="1" t="str">
        <f>_xlfn.XLOOKUP(H656,'[1]Sheet 1'!$H:$H,'[1]Sheet 1'!$K:$K,"")</f>
        <v/>
      </c>
      <c r="L656" s="1"/>
      <c r="M656" s="1"/>
      <c r="N656" s="2" t="s">
        <v>87</v>
      </c>
    </row>
    <row r="657" spans="1:14" x14ac:dyDescent="0.3">
      <c r="A657" s="1" t="s">
        <v>2096</v>
      </c>
      <c r="B657" s="1">
        <v>133082</v>
      </c>
      <c r="C657" s="1" t="s">
        <v>2097</v>
      </c>
      <c r="D657" s="1"/>
      <c r="E657" s="1" t="s">
        <v>87</v>
      </c>
      <c r="F657" s="1" t="s">
        <v>1831</v>
      </c>
      <c r="G657" s="1" t="s">
        <v>2098</v>
      </c>
      <c r="H657" s="1">
        <v>5202</v>
      </c>
      <c r="I657" s="1" t="s">
        <v>19</v>
      </c>
      <c r="J657" s="1"/>
      <c r="K657" s="1" t="str">
        <f>_xlfn.XLOOKUP(H657,'[1]Sheet 1'!$H:$H,'[1]Sheet 1'!$K:$K,"")</f>
        <v/>
      </c>
      <c r="L657" s="1"/>
      <c r="M657" s="1"/>
      <c r="N657" s="2" t="s">
        <v>87</v>
      </c>
    </row>
    <row r="658" spans="1:14" x14ac:dyDescent="0.3">
      <c r="A658" s="1" t="s">
        <v>2099</v>
      </c>
      <c r="B658" s="1">
        <v>133082</v>
      </c>
      <c r="C658" s="1" t="s">
        <v>2100</v>
      </c>
      <c r="D658" s="1" t="s">
        <v>2101</v>
      </c>
      <c r="E658" s="1" t="s">
        <v>87</v>
      </c>
      <c r="F658" s="1" t="s">
        <v>1831</v>
      </c>
      <c r="G658" s="1" t="s">
        <v>2102</v>
      </c>
      <c r="H658" s="1">
        <v>5204</v>
      </c>
      <c r="I658" s="1" t="s">
        <v>90</v>
      </c>
      <c r="J658" s="1"/>
      <c r="K658" s="1" t="str">
        <f>_xlfn.XLOOKUP(H658,'[1]Sheet 1'!$H:$H,'[1]Sheet 1'!$K:$K,"")</f>
        <v/>
      </c>
      <c r="L658" s="1"/>
      <c r="M658" s="1" t="s">
        <v>2101</v>
      </c>
      <c r="N658" s="2" t="s">
        <v>87</v>
      </c>
    </row>
    <row r="659" spans="1:14" x14ac:dyDescent="0.3">
      <c r="A659" s="1" t="s">
        <v>2103</v>
      </c>
      <c r="B659" s="1">
        <v>133082</v>
      </c>
      <c r="C659" s="1" t="s">
        <v>2104</v>
      </c>
      <c r="D659" s="1"/>
      <c r="E659" s="1" t="s">
        <v>87</v>
      </c>
      <c r="F659" s="1" t="s">
        <v>1831</v>
      </c>
      <c r="G659" s="1" t="s">
        <v>2105</v>
      </c>
      <c r="H659" s="1">
        <v>5205</v>
      </c>
      <c r="I659" s="1" t="s">
        <v>24</v>
      </c>
      <c r="J659" s="1">
        <v>34</v>
      </c>
      <c r="K659" s="1" t="str">
        <f>_xlfn.XLOOKUP(H659,'[1]Sheet 1'!$H:$H,'[1]Sheet 1'!$K:$K,"")</f>
        <v/>
      </c>
      <c r="L659" s="1"/>
      <c r="M659" s="1"/>
      <c r="N659" s="2" t="s">
        <v>87</v>
      </c>
    </row>
    <row r="660" spans="1:14" x14ac:dyDescent="0.3">
      <c r="A660" s="1" t="s">
        <v>2106</v>
      </c>
      <c r="B660" s="1">
        <v>133029</v>
      </c>
      <c r="C660" s="1" t="s">
        <v>2107</v>
      </c>
      <c r="D660" s="1"/>
      <c r="E660" s="1" t="s">
        <v>87</v>
      </c>
      <c r="F660" s="1" t="s">
        <v>1831</v>
      </c>
      <c r="G660" s="1" t="s">
        <v>2108</v>
      </c>
      <c r="H660" s="1">
        <v>5206</v>
      </c>
      <c r="I660" s="1" t="s">
        <v>90</v>
      </c>
      <c r="J660" s="1"/>
      <c r="K660" s="1" t="str">
        <f>_xlfn.XLOOKUP(H660,'[1]Sheet 1'!$H:$H,'[1]Sheet 1'!$K:$K,"")</f>
        <v/>
      </c>
      <c r="L660" s="1"/>
      <c r="M660" s="1"/>
      <c r="N660" s="2" t="s">
        <v>87</v>
      </c>
    </row>
    <row r="661" spans="1:14" x14ac:dyDescent="0.3">
      <c r="A661" s="1" t="s">
        <v>2109</v>
      </c>
      <c r="B661" s="1">
        <v>133029</v>
      </c>
      <c r="C661" s="1" t="s">
        <v>2110</v>
      </c>
      <c r="D661" s="1"/>
      <c r="E661" s="1" t="s">
        <v>87</v>
      </c>
      <c r="F661" s="1" t="s">
        <v>1831</v>
      </c>
      <c r="G661" s="1" t="s">
        <v>2111</v>
      </c>
      <c r="H661" s="1">
        <v>5207</v>
      </c>
      <c r="I661" s="1" t="s">
        <v>19</v>
      </c>
      <c r="J661" s="1"/>
      <c r="K661" s="1" t="str">
        <f>_xlfn.XLOOKUP(H661,'[1]Sheet 1'!$H:$H,'[1]Sheet 1'!$K:$K,"")</f>
        <v/>
      </c>
      <c r="L661" s="1"/>
      <c r="M661" s="1"/>
      <c r="N661" s="2" t="s">
        <v>87</v>
      </c>
    </row>
    <row r="662" spans="1:14" x14ac:dyDescent="0.3">
      <c r="A662" s="1" t="s">
        <v>2112</v>
      </c>
      <c r="B662" s="1">
        <v>131957</v>
      </c>
      <c r="C662" s="1" t="s">
        <v>2113</v>
      </c>
      <c r="D662" s="1"/>
      <c r="E662" s="1" t="s">
        <v>87</v>
      </c>
      <c r="F662" s="1" t="s">
        <v>1831</v>
      </c>
      <c r="G662" s="1" t="s">
        <v>2114</v>
      </c>
      <c r="H662" s="1">
        <v>5208</v>
      </c>
      <c r="I662" s="1" t="s">
        <v>90</v>
      </c>
      <c r="J662" s="1"/>
      <c r="K662" s="1" t="str">
        <f>_xlfn.XLOOKUP(H662,'[1]Sheet 1'!$H:$H,'[1]Sheet 1'!$K:$K,"")</f>
        <v/>
      </c>
      <c r="L662" s="1"/>
      <c r="M662" s="1"/>
      <c r="N662" s="2" t="s">
        <v>87</v>
      </c>
    </row>
    <row r="663" spans="1:14" x14ac:dyDescent="0.3">
      <c r="A663" s="1" t="s">
        <v>2115</v>
      </c>
      <c r="B663" s="1">
        <v>133028</v>
      </c>
      <c r="C663" s="1" t="s">
        <v>2116</v>
      </c>
      <c r="D663" s="1"/>
      <c r="E663" s="1" t="s">
        <v>87</v>
      </c>
      <c r="F663" s="1" t="s">
        <v>1831</v>
      </c>
      <c r="G663" s="1" t="s">
        <v>2117</v>
      </c>
      <c r="H663" s="1">
        <v>5209</v>
      </c>
      <c r="I663" s="1" t="s">
        <v>19</v>
      </c>
      <c r="J663" s="1"/>
      <c r="K663" s="1" t="str">
        <f>_xlfn.XLOOKUP(H663,'[1]Sheet 1'!$H:$H,'[1]Sheet 1'!$K:$K,"")</f>
        <v/>
      </c>
      <c r="L663" s="1"/>
      <c r="M663" s="1"/>
      <c r="N663" s="2" t="s">
        <v>87</v>
      </c>
    </row>
    <row r="664" spans="1:14" x14ac:dyDescent="0.3">
      <c r="A664" s="1" t="s">
        <v>2118</v>
      </c>
      <c r="B664" s="1">
        <v>133029</v>
      </c>
      <c r="C664" s="1" t="s">
        <v>2119</v>
      </c>
      <c r="D664" s="1" t="s">
        <v>2101</v>
      </c>
      <c r="E664" s="1" t="s">
        <v>87</v>
      </c>
      <c r="F664" s="1" t="s">
        <v>1831</v>
      </c>
      <c r="G664" s="1" t="s">
        <v>2120</v>
      </c>
      <c r="H664" s="1">
        <v>5211</v>
      </c>
      <c r="I664" s="1" t="s">
        <v>90</v>
      </c>
      <c r="J664" s="1"/>
      <c r="K664" s="1" t="str">
        <f>_xlfn.XLOOKUP(H664,'[1]Sheet 1'!$H:$H,'[1]Sheet 1'!$K:$K,"")</f>
        <v/>
      </c>
      <c r="L664" s="1"/>
      <c r="M664" s="1" t="s">
        <v>2101</v>
      </c>
      <c r="N664" s="2" t="s">
        <v>87</v>
      </c>
    </row>
    <row r="665" spans="1:14" x14ac:dyDescent="0.3">
      <c r="A665" s="1" t="s">
        <v>2121</v>
      </c>
      <c r="B665" s="1">
        <v>133029</v>
      </c>
      <c r="C665" s="1" t="s">
        <v>2122</v>
      </c>
      <c r="D665" s="1"/>
      <c r="E665" s="1" t="s">
        <v>87</v>
      </c>
      <c r="F665" s="1" t="s">
        <v>1831</v>
      </c>
      <c r="G665" s="1" t="s">
        <v>2123</v>
      </c>
      <c r="H665" s="1">
        <v>5212</v>
      </c>
      <c r="I665" s="1" t="s">
        <v>24</v>
      </c>
      <c r="J665" s="1">
        <v>34</v>
      </c>
      <c r="K665" s="1" t="str">
        <f>_xlfn.XLOOKUP(H665,'[1]Sheet 1'!$H:$H,'[1]Sheet 1'!$K:$K,"")</f>
        <v/>
      </c>
      <c r="L665" s="1"/>
      <c r="M665" s="1"/>
      <c r="N665" s="2" t="s">
        <v>87</v>
      </c>
    </row>
    <row r="666" spans="1:14" x14ac:dyDescent="0.3">
      <c r="A666" s="1" t="s">
        <v>2124</v>
      </c>
      <c r="B666" s="1">
        <v>129688</v>
      </c>
      <c r="C666" s="1" t="s">
        <v>2125</v>
      </c>
      <c r="D666" s="1"/>
      <c r="E666" s="1" t="s">
        <v>27</v>
      </c>
      <c r="F666" s="1" t="s">
        <v>1863</v>
      </c>
      <c r="G666" s="1" t="s">
        <v>2126</v>
      </c>
      <c r="H666" s="1">
        <v>5214</v>
      </c>
      <c r="I666" s="1" t="s">
        <v>771</v>
      </c>
      <c r="J666" s="1"/>
      <c r="K666" s="1" t="str">
        <f>_xlfn.XLOOKUP(H666,'[1]Sheet 1'!$H:$H,'[1]Sheet 1'!$K:$K,"")</f>
        <v/>
      </c>
      <c r="L666" s="1"/>
      <c r="M666" s="1"/>
      <c r="N666" s="2" t="s">
        <v>27</v>
      </c>
    </row>
    <row r="667" spans="1:14" x14ac:dyDescent="0.3">
      <c r="A667" s="1" t="s">
        <v>2127</v>
      </c>
      <c r="B667" s="1">
        <v>129688</v>
      </c>
      <c r="C667" s="1" t="s">
        <v>2128</v>
      </c>
      <c r="D667" s="1" t="s">
        <v>1282</v>
      </c>
      <c r="E667" s="1" t="s">
        <v>87</v>
      </c>
      <c r="F667" s="1" t="s">
        <v>1863</v>
      </c>
      <c r="G667" s="1" t="s">
        <v>2129</v>
      </c>
      <c r="H667" s="1">
        <v>5215</v>
      </c>
      <c r="I667" s="1" t="s">
        <v>90</v>
      </c>
      <c r="J667" s="1"/>
      <c r="K667" s="1" t="str">
        <f>_xlfn.XLOOKUP(H667,'[1]Sheet 1'!$H:$H,'[1]Sheet 1'!$K:$K,"")</f>
        <v/>
      </c>
      <c r="L667" s="1"/>
      <c r="M667" s="1" t="s">
        <v>1282</v>
      </c>
      <c r="N667" s="2" t="s">
        <v>87</v>
      </c>
    </row>
    <row r="668" spans="1:14" x14ac:dyDescent="0.3">
      <c r="A668" s="1" t="s">
        <v>2130</v>
      </c>
      <c r="B668" s="1">
        <v>129688</v>
      </c>
      <c r="C668" s="1" t="s">
        <v>2131</v>
      </c>
      <c r="D668" s="1"/>
      <c r="E668" s="1" t="s">
        <v>87</v>
      </c>
      <c r="F668" s="1" t="s">
        <v>1863</v>
      </c>
      <c r="G668" s="1" t="s">
        <v>2132</v>
      </c>
      <c r="H668" s="1">
        <v>5221</v>
      </c>
      <c r="I668" s="1" t="s">
        <v>19</v>
      </c>
      <c r="J668" s="1"/>
      <c r="K668" s="1" t="str">
        <f>_xlfn.XLOOKUP(H668,'[1]Sheet 1'!$H:$H,'[1]Sheet 1'!$K:$K,"")</f>
        <v/>
      </c>
      <c r="L668" s="1"/>
      <c r="M668" s="1"/>
      <c r="N668" s="2" t="s">
        <v>87</v>
      </c>
    </row>
    <row r="669" spans="1:14" x14ac:dyDescent="0.3">
      <c r="A669" s="1" t="s">
        <v>2133</v>
      </c>
      <c r="B669" s="1">
        <v>124489</v>
      </c>
      <c r="C669" s="1" t="s">
        <v>2134</v>
      </c>
      <c r="D669" s="1"/>
      <c r="E669" s="1" t="s">
        <v>87</v>
      </c>
      <c r="F669" s="1" t="s">
        <v>1863</v>
      </c>
      <c r="G669" s="1" t="s">
        <v>2135</v>
      </c>
      <c r="H669" s="1">
        <v>5237</v>
      </c>
      <c r="I669" s="1" t="s">
        <v>19</v>
      </c>
      <c r="J669" s="1"/>
      <c r="K669" s="1" t="str">
        <f>_xlfn.XLOOKUP(H669,'[1]Sheet 1'!$H:$H,'[1]Sheet 1'!$K:$K,"")</f>
        <v/>
      </c>
      <c r="L669" s="1"/>
      <c r="M669" s="1"/>
      <c r="N669" s="2" t="s">
        <v>87</v>
      </c>
    </row>
    <row r="670" spans="1:14" x14ac:dyDescent="0.3">
      <c r="A670" s="1" t="s">
        <v>2136</v>
      </c>
      <c r="B670" s="1">
        <v>108800</v>
      </c>
      <c r="C670" s="1" t="s">
        <v>2137</v>
      </c>
      <c r="D670" s="1"/>
      <c r="E670" s="1" t="s">
        <v>87</v>
      </c>
      <c r="F670" s="1" t="s">
        <v>1863</v>
      </c>
      <c r="G670" s="1" t="s">
        <v>2138</v>
      </c>
      <c r="H670" s="1">
        <v>5251</v>
      </c>
      <c r="I670" s="1" t="s">
        <v>19</v>
      </c>
      <c r="J670" s="1"/>
      <c r="K670" s="1" t="str">
        <f>_xlfn.XLOOKUP(H670,'[1]Sheet 1'!$H:$H,'[1]Sheet 1'!$K:$K,"")</f>
        <v/>
      </c>
      <c r="L670" s="1"/>
      <c r="M670" s="1"/>
      <c r="N670" s="2" t="s">
        <v>87</v>
      </c>
    </row>
    <row r="671" spans="1:14" x14ac:dyDescent="0.3">
      <c r="A671" s="1" t="s">
        <v>2139</v>
      </c>
      <c r="B671" s="1">
        <v>68167</v>
      </c>
      <c r="C671" s="1" t="s">
        <v>2140</v>
      </c>
      <c r="D671" s="1"/>
      <c r="E671" s="1" t="s">
        <v>27</v>
      </c>
      <c r="F671" s="1" t="s">
        <v>2079</v>
      </c>
      <c r="G671" s="1" t="s">
        <v>2141</v>
      </c>
      <c r="H671" s="1">
        <v>5253</v>
      </c>
      <c r="I671" s="1" t="s">
        <v>771</v>
      </c>
      <c r="J671" s="1"/>
      <c r="K671" s="1" t="str">
        <f>_xlfn.XLOOKUP(H671,'[1]Sheet 1'!$H:$H,'[1]Sheet 1'!$K:$K,"")</f>
        <v/>
      </c>
      <c r="L671" s="1"/>
      <c r="M671" s="1"/>
      <c r="N671" s="2" t="s">
        <v>27</v>
      </c>
    </row>
    <row r="672" spans="1:14" x14ac:dyDescent="0.3">
      <c r="A672" s="1" t="s">
        <v>2142</v>
      </c>
      <c r="B672" s="1">
        <v>127772</v>
      </c>
      <c r="C672" s="1" t="s">
        <v>2143</v>
      </c>
      <c r="D672" s="1" t="s">
        <v>219</v>
      </c>
      <c r="E672" s="1" t="s">
        <v>87</v>
      </c>
      <c r="F672" s="1" t="s">
        <v>2079</v>
      </c>
      <c r="G672" s="1" t="s">
        <v>2144</v>
      </c>
      <c r="H672" s="1">
        <v>5254</v>
      </c>
      <c r="I672" s="1" t="s">
        <v>90</v>
      </c>
      <c r="J672" s="1"/>
      <c r="K672" s="1" t="str">
        <f>_xlfn.XLOOKUP(H672,'[1]Sheet 1'!$H:$H,'[1]Sheet 1'!$K:$K,"")</f>
        <v/>
      </c>
      <c r="L672" s="1"/>
      <c r="M672" s="1" t="s">
        <v>222</v>
      </c>
      <c r="N672" s="2" t="s">
        <v>87</v>
      </c>
    </row>
    <row r="673" spans="1:14" x14ac:dyDescent="0.3">
      <c r="A673" s="1" t="s">
        <v>2145</v>
      </c>
      <c r="B673" s="1">
        <v>127772</v>
      </c>
      <c r="C673" s="1" t="s">
        <v>2146</v>
      </c>
      <c r="D673" s="1" t="s">
        <v>219</v>
      </c>
      <c r="E673" s="1" t="s">
        <v>87</v>
      </c>
      <c r="F673" s="1" t="s">
        <v>2079</v>
      </c>
      <c r="G673" s="1" t="s">
        <v>2147</v>
      </c>
      <c r="H673" s="1">
        <v>5255</v>
      </c>
      <c r="I673" s="1" t="s">
        <v>90</v>
      </c>
      <c r="J673" s="1"/>
      <c r="K673" s="1" t="str">
        <f>_xlfn.XLOOKUP(H673,'[1]Sheet 1'!$H:$H,'[1]Sheet 1'!$K:$K,"")</f>
        <v/>
      </c>
      <c r="L673" s="1"/>
      <c r="M673" s="1" t="s">
        <v>222</v>
      </c>
      <c r="N673" s="2" t="s">
        <v>87</v>
      </c>
    </row>
    <row r="674" spans="1:14" x14ac:dyDescent="0.3">
      <c r="A674" s="1" t="s">
        <v>2148</v>
      </c>
      <c r="B674" s="1">
        <v>127772</v>
      </c>
      <c r="C674" s="1" t="s">
        <v>2149</v>
      </c>
      <c r="D674" s="1"/>
      <c r="E674" s="1" t="s">
        <v>87</v>
      </c>
      <c r="F674" s="1" t="s">
        <v>2079</v>
      </c>
      <c r="G674" s="1" t="s">
        <v>2150</v>
      </c>
      <c r="H674" s="1">
        <v>5256</v>
      </c>
      <c r="I674" s="1" t="s">
        <v>90</v>
      </c>
      <c r="J674" s="1"/>
      <c r="K674" s="1" t="str">
        <f>_xlfn.XLOOKUP(H674,'[1]Sheet 1'!$H:$H,'[1]Sheet 1'!$K:$K,"")</f>
        <v/>
      </c>
      <c r="L674" s="1"/>
      <c r="M674" s="1"/>
      <c r="N674" s="2" t="s">
        <v>87</v>
      </c>
    </row>
    <row r="675" spans="1:14" x14ac:dyDescent="0.3">
      <c r="A675" s="1" t="s">
        <v>2151</v>
      </c>
      <c r="B675" s="1">
        <v>127772</v>
      </c>
      <c r="C675" s="1" t="s">
        <v>2152</v>
      </c>
      <c r="D675" s="1"/>
      <c r="E675" s="1" t="s">
        <v>87</v>
      </c>
      <c r="F675" s="1" t="s">
        <v>2079</v>
      </c>
      <c r="G675" s="1" t="s">
        <v>2153</v>
      </c>
      <c r="H675" s="1">
        <v>5257</v>
      </c>
      <c r="I675" s="1" t="s">
        <v>90</v>
      </c>
      <c r="J675" s="1"/>
      <c r="K675" s="1" t="str">
        <f>_xlfn.XLOOKUP(H675,'[1]Sheet 1'!$H:$H,'[1]Sheet 1'!$K:$K,"")</f>
        <v/>
      </c>
      <c r="L675" s="1"/>
      <c r="M675" s="1"/>
      <c r="N675" s="2" t="s">
        <v>87</v>
      </c>
    </row>
    <row r="676" spans="1:14" x14ac:dyDescent="0.3">
      <c r="A676" s="1" t="s">
        <v>2154</v>
      </c>
      <c r="B676" s="1">
        <v>68023</v>
      </c>
      <c r="C676" s="1" t="s">
        <v>2155</v>
      </c>
      <c r="D676" s="1"/>
      <c r="E676" s="1" t="s">
        <v>27</v>
      </c>
      <c r="F676" s="1" t="s">
        <v>2079</v>
      </c>
      <c r="G676" s="1" t="s">
        <v>2156</v>
      </c>
      <c r="H676" s="1">
        <v>5261</v>
      </c>
      <c r="I676" s="1" t="s">
        <v>771</v>
      </c>
      <c r="J676" s="1"/>
      <c r="K676" s="1" t="str">
        <f>_xlfn.XLOOKUP(H676,'[1]Sheet 1'!$H:$H,'[1]Sheet 1'!$K:$K,"")</f>
        <v/>
      </c>
      <c r="L676" s="1"/>
      <c r="M676" s="1"/>
      <c r="N676" s="2" t="s">
        <v>27</v>
      </c>
    </row>
    <row r="677" spans="1:14" x14ac:dyDescent="0.3">
      <c r="A677" s="1" t="s">
        <v>2157</v>
      </c>
      <c r="B677" s="1">
        <v>127402</v>
      </c>
      <c r="C677" s="1" t="s">
        <v>2158</v>
      </c>
      <c r="D677" s="1" t="s">
        <v>219</v>
      </c>
      <c r="E677" s="1" t="s">
        <v>87</v>
      </c>
      <c r="F677" s="1" t="s">
        <v>2079</v>
      </c>
      <c r="G677" s="1" t="s">
        <v>2159</v>
      </c>
      <c r="H677" s="1">
        <v>5262</v>
      </c>
      <c r="I677" s="1" t="s">
        <v>90</v>
      </c>
      <c r="J677" s="1"/>
      <c r="K677" s="1" t="str">
        <f>_xlfn.XLOOKUP(H677,'[1]Sheet 1'!$H:$H,'[1]Sheet 1'!$K:$K,"")</f>
        <v/>
      </c>
      <c r="L677" s="1"/>
      <c r="M677" s="1" t="s">
        <v>222</v>
      </c>
      <c r="N677" s="2" t="s">
        <v>87</v>
      </c>
    </row>
    <row r="678" spans="1:14" x14ac:dyDescent="0.3">
      <c r="A678" s="1" t="s">
        <v>2160</v>
      </c>
      <c r="B678" s="1">
        <v>127402</v>
      </c>
      <c r="C678" s="1" t="s">
        <v>2161</v>
      </c>
      <c r="D678" s="1" t="s">
        <v>219</v>
      </c>
      <c r="E678" s="1" t="s">
        <v>87</v>
      </c>
      <c r="F678" s="1" t="s">
        <v>2079</v>
      </c>
      <c r="G678" s="1" t="s">
        <v>2162</v>
      </c>
      <c r="H678" s="1">
        <v>5263</v>
      </c>
      <c r="I678" s="1" t="s">
        <v>90</v>
      </c>
      <c r="J678" s="1"/>
      <c r="K678" s="1" t="str">
        <f>_xlfn.XLOOKUP(H678,'[1]Sheet 1'!$H:$H,'[1]Sheet 1'!$K:$K,"")</f>
        <v/>
      </c>
      <c r="L678" s="1"/>
      <c r="M678" s="1" t="s">
        <v>222</v>
      </c>
      <c r="N678" s="2" t="s">
        <v>87</v>
      </c>
    </row>
    <row r="679" spans="1:14" x14ac:dyDescent="0.3">
      <c r="A679" s="1" t="s">
        <v>2163</v>
      </c>
      <c r="B679" s="1">
        <v>127402</v>
      </c>
      <c r="C679" s="1" t="s">
        <v>2164</v>
      </c>
      <c r="D679" s="1"/>
      <c r="E679" s="1" t="s">
        <v>87</v>
      </c>
      <c r="F679" s="1" t="s">
        <v>2079</v>
      </c>
      <c r="G679" s="1" t="s">
        <v>2165</v>
      </c>
      <c r="H679" s="1">
        <v>5264</v>
      </c>
      <c r="I679" s="1" t="s">
        <v>90</v>
      </c>
      <c r="J679" s="1"/>
      <c r="K679" s="1" t="str">
        <f>_xlfn.XLOOKUP(H679,'[1]Sheet 1'!$H:$H,'[1]Sheet 1'!$K:$K,"")</f>
        <v/>
      </c>
      <c r="L679" s="1"/>
      <c r="M679" s="1"/>
      <c r="N679" s="2" t="s">
        <v>87</v>
      </c>
    </row>
    <row r="680" spans="1:14" x14ac:dyDescent="0.3">
      <c r="A680" s="1" t="s">
        <v>2166</v>
      </c>
      <c r="B680" s="1">
        <v>127402</v>
      </c>
      <c r="C680" s="1" t="s">
        <v>2167</v>
      </c>
      <c r="D680" s="1"/>
      <c r="E680" s="1" t="s">
        <v>87</v>
      </c>
      <c r="F680" s="1" t="s">
        <v>2079</v>
      </c>
      <c r="G680" s="1" t="s">
        <v>2168</v>
      </c>
      <c r="H680" s="1">
        <v>5265</v>
      </c>
      <c r="I680" s="1" t="s">
        <v>90</v>
      </c>
      <c r="J680" s="1"/>
      <c r="K680" s="1" t="str">
        <f>_xlfn.XLOOKUP(H680,'[1]Sheet 1'!$H:$H,'[1]Sheet 1'!$K:$K,"")</f>
        <v/>
      </c>
      <c r="L680" s="1"/>
      <c r="M680" s="1"/>
      <c r="N680" s="2" t="s">
        <v>87</v>
      </c>
    </row>
    <row r="681" spans="1:14" x14ac:dyDescent="0.3">
      <c r="A681" s="1" t="s">
        <v>2169</v>
      </c>
      <c r="B681" s="1">
        <v>136076</v>
      </c>
      <c r="C681" s="1" t="s">
        <v>2170</v>
      </c>
      <c r="D681" s="1"/>
      <c r="E681" s="1" t="s">
        <v>27</v>
      </c>
      <c r="F681" s="1" t="s">
        <v>2171</v>
      </c>
      <c r="G681" s="1" t="s">
        <v>2172</v>
      </c>
      <c r="H681" s="1">
        <v>5270</v>
      </c>
      <c r="I681" s="1" t="s">
        <v>771</v>
      </c>
      <c r="J681" s="1"/>
      <c r="K681" s="1" t="str">
        <f>_xlfn.XLOOKUP(H681,'[1]Sheet 1'!$H:$H,'[1]Sheet 1'!$K:$K,"")</f>
        <v/>
      </c>
      <c r="L681" s="1"/>
      <c r="M681" s="1"/>
      <c r="N681" s="2" t="s">
        <v>27</v>
      </c>
    </row>
    <row r="682" spans="1:14" x14ac:dyDescent="0.3">
      <c r="A682" s="1" t="s">
        <v>2173</v>
      </c>
      <c r="B682" s="1">
        <v>129224</v>
      </c>
      <c r="C682" s="1" t="s">
        <v>2174</v>
      </c>
      <c r="D682" s="1"/>
      <c r="E682" s="1" t="s">
        <v>27</v>
      </c>
      <c r="F682" s="1" t="s">
        <v>1863</v>
      </c>
      <c r="G682" s="1" t="s">
        <v>2175</v>
      </c>
      <c r="H682" s="1">
        <v>5273</v>
      </c>
      <c r="I682" s="1" t="s">
        <v>771</v>
      </c>
      <c r="J682" s="1"/>
      <c r="K682" s="1" t="str">
        <f>_xlfn.XLOOKUP(H682,'[1]Sheet 1'!$H:$H,'[1]Sheet 1'!$K:$K,"")</f>
        <v/>
      </c>
      <c r="L682" s="1"/>
      <c r="M682" s="1"/>
      <c r="N682" s="2" t="s">
        <v>27</v>
      </c>
    </row>
    <row r="683" spans="1:14" x14ac:dyDescent="0.3">
      <c r="A683" s="1" t="s">
        <v>2176</v>
      </c>
      <c r="B683" s="1">
        <v>129224</v>
      </c>
      <c r="C683" s="1" t="s">
        <v>2177</v>
      </c>
      <c r="D683" s="1" t="s">
        <v>1282</v>
      </c>
      <c r="E683" s="1" t="s">
        <v>87</v>
      </c>
      <c r="F683" s="1" t="s">
        <v>1863</v>
      </c>
      <c r="G683" s="1" t="s">
        <v>2178</v>
      </c>
      <c r="H683" s="1">
        <v>5274</v>
      </c>
      <c r="I683" s="1" t="s">
        <v>90</v>
      </c>
      <c r="J683" s="1"/>
      <c r="K683" s="1" t="str">
        <f>_xlfn.XLOOKUP(H683,'[1]Sheet 1'!$H:$H,'[1]Sheet 1'!$K:$K,"")</f>
        <v/>
      </c>
      <c r="L683" s="1"/>
      <c r="M683" s="1" t="s">
        <v>1282</v>
      </c>
      <c r="N683" s="2" t="s">
        <v>87</v>
      </c>
    </row>
    <row r="684" spans="1:14" x14ac:dyDescent="0.3">
      <c r="A684" s="1" t="s">
        <v>2179</v>
      </c>
      <c r="B684" s="1">
        <v>129224</v>
      </c>
      <c r="C684" s="1" t="s">
        <v>2180</v>
      </c>
      <c r="D684" s="1"/>
      <c r="E684" s="1" t="s">
        <v>87</v>
      </c>
      <c r="F684" s="1" t="s">
        <v>1863</v>
      </c>
      <c r="G684" s="1" t="s">
        <v>2181</v>
      </c>
      <c r="H684" s="1">
        <v>5276</v>
      </c>
      <c r="I684" s="1" t="s">
        <v>19</v>
      </c>
      <c r="J684" s="1"/>
      <c r="K684" s="1" t="str">
        <f>_xlfn.XLOOKUP(H684,'[1]Sheet 1'!$H:$H,'[1]Sheet 1'!$K:$K,"")</f>
        <v/>
      </c>
      <c r="L684" s="1"/>
      <c r="M684" s="1"/>
      <c r="N684" s="2" t="s">
        <v>87</v>
      </c>
    </row>
    <row r="685" spans="1:14" x14ac:dyDescent="0.3">
      <c r="A685" s="1" t="s">
        <v>2182</v>
      </c>
      <c r="B685" s="1">
        <v>124508</v>
      </c>
      <c r="C685" s="1" t="s">
        <v>2183</v>
      </c>
      <c r="D685" s="1"/>
      <c r="E685" s="1" t="s">
        <v>87</v>
      </c>
      <c r="F685" s="1" t="s">
        <v>1863</v>
      </c>
      <c r="G685" s="1" t="s">
        <v>2184</v>
      </c>
      <c r="H685" s="1">
        <v>5292</v>
      </c>
      <c r="I685" s="1" t="s">
        <v>19</v>
      </c>
      <c r="J685" s="1"/>
      <c r="K685" s="1" t="str">
        <f>_xlfn.XLOOKUP(H685,'[1]Sheet 1'!$H:$H,'[1]Sheet 1'!$K:$K,"")</f>
        <v/>
      </c>
      <c r="L685" s="1"/>
      <c r="M685" s="1"/>
      <c r="N685" s="2" t="s">
        <v>87</v>
      </c>
    </row>
    <row r="686" spans="1:14" x14ac:dyDescent="0.3">
      <c r="A686" s="1" t="s">
        <v>2185</v>
      </c>
      <c r="B686" s="1">
        <v>107671</v>
      </c>
      <c r="C686" s="1" t="s">
        <v>2186</v>
      </c>
      <c r="D686" s="1"/>
      <c r="E686" s="1" t="s">
        <v>87</v>
      </c>
      <c r="F686" s="1" t="s">
        <v>1863</v>
      </c>
      <c r="G686" s="1" t="s">
        <v>2187</v>
      </c>
      <c r="H686" s="1">
        <v>5306</v>
      </c>
      <c r="I686" s="1" t="s">
        <v>19</v>
      </c>
      <c r="J686" s="1"/>
      <c r="K686" s="1" t="str">
        <f>_xlfn.XLOOKUP(H686,'[1]Sheet 1'!$H:$H,'[1]Sheet 1'!$K:$K,"")</f>
        <v/>
      </c>
      <c r="L686" s="1"/>
      <c r="M686" s="1"/>
      <c r="N686" s="2" t="s">
        <v>87</v>
      </c>
    </row>
    <row r="687" spans="1:14" x14ac:dyDescent="0.3">
      <c r="A687" s="1" t="s">
        <v>2188</v>
      </c>
      <c r="B687" s="1">
        <v>11378</v>
      </c>
      <c r="C687" s="1" t="s">
        <v>2189</v>
      </c>
      <c r="D687" s="1"/>
      <c r="E687" s="1" t="s">
        <v>87</v>
      </c>
      <c r="F687" s="1" t="s">
        <v>2044</v>
      </c>
      <c r="G687" s="1" t="s">
        <v>2190</v>
      </c>
      <c r="H687" s="1">
        <v>5324</v>
      </c>
      <c r="I687" s="1" t="s">
        <v>24</v>
      </c>
      <c r="J687" s="1">
        <v>100272</v>
      </c>
      <c r="K687" s="1" t="str">
        <f>_xlfn.XLOOKUP(H687,'[1]Sheet 1'!$H:$H,'[1]Sheet 1'!$K:$K,"")</f>
        <v/>
      </c>
      <c r="L687" s="1"/>
      <c r="M687" s="1"/>
      <c r="N687" s="2" t="s">
        <v>87</v>
      </c>
    </row>
    <row r="688" spans="1:14" x14ac:dyDescent="0.3">
      <c r="A688" s="1" t="s">
        <v>2191</v>
      </c>
      <c r="B688" s="1">
        <v>11378</v>
      </c>
      <c r="C688" s="1" t="s">
        <v>2192</v>
      </c>
      <c r="D688" s="1"/>
      <c r="E688" s="1" t="s">
        <v>87</v>
      </c>
      <c r="F688" s="1" t="s">
        <v>2044</v>
      </c>
      <c r="G688" s="1" t="s">
        <v>2193</v>
      </c>
      <c r="H688" s="1">
        <v>5325</v>
      </c>
      <c r="I688" s="1" t="s">
        <v>24</v>
      </c>
      <c r="J688" s="1">
        <v>100272</v>
      </c>
      <c r="K688" s="1" t="str">
        <f>_xlfn.XLOOKUP(H688,'[1]Sheet 1'!$H:$H,'[1]Sheet 1'!$K:$K,"")</f>
        <v/>
      </c>
      <c r="L688" s="1"/>
      <c r="M688" s="1"/>
      <c r="N688" s="2" t="s">
        <v>87</v>
      </c>
    </row>
    <row r="689" spans="1:14" x14ac:dyDescent="0.3">
      <c r="A689" s="1" t="s">
        <v>2194</v>
      </c>
      <c r="B689" s="1">
        <v>11378</v>
      </c>
      <c r="C689" s="1" t="s">
        <v>2195</v>
      </c>
      <c r="D689" s="1"/>
      <c r="E689" s="1" t="s">
        <v>87</v>
      </c>
      <c r="F689" s="1" t="s">
        <v>2044</v>
      </c>
      <c r="G689" s="1" t="s">
        <v>2196</v>
      </c>
      <c r="H689" s="1">
        <v>5326</v>
      </c>
      <c r="I689" s="1" t="s">
        <v>24</v>
      </c>
      <c r="J689" s="1">
        <v>100272</v>
      </c>
      <c r="K689" s="1" t="str">
        <f>_xlfn.XLOOKUP(H689,'[1]Sheet 1'!$H:$H,'[1]Sheet 1'!$K:$K,"")</f>
        <v/>
      </c>
      <c r="L689" s="1"/>
      <c r="M689" s="1"/>
      <c r="N689" s="2" t="s">
        <v>87</v>
      </c>
    </row>
    <row r="690" spans="1:14" x14ac:dyDescent="0.3">
      <c r="A690" s="1" t="s">
        <v>2197</v>
      </c>
      <c r="B690" s="1">
        <v>11378</v>
      </c>
      <c r="C690" s="1" t="s">
        <v>2198</v>
      </c>
      <c r="D690" s="1"/>
      <c r="E690" s="1" t="s">
        <v>87</v>
      </c>
      <c r="F690" s="1" t="s">
        <v>2044</v>
      </c>
      <c r="G690" s="1" t="s">
        <v>2199</v>
      </c>
      <c r="H690" s="1">
        <v>5327</v>
      </c>
      <c r="I690" s="1" t="s">
        <v>24</v>
      </c>
      <c r="J690" s="1">
        <v>100272</v>
      </c>
      <c r="K690" s="1" t="str">
        <f>_xlfn.XLOOKUP(H690,'[1]Sheet 1'!$H:$H,'[1]Sheet 1'!$K:$K,"")</f>
        <v/>
      </c>
      <c r="L690" s="1"/>
      <c r="M690" s="1"/>
      <c r="N690" s="2" t="s">
        <v>87</v>
      </c>
    </row>
    <row r="691" spans="1:14" x14ac:dyDescent="0.3">
      <c r="A691" s="1" t="s">
        <v>2200</v>
      </c>
      <c r="B691" s="1">
        <v>11378</v>
      </c>
      <c r="C691" s="1" t="s">
        <v>2201</v>
      </c>
      <c r="D691" s="1"/>
      <c r="E691" s="1" t="s">
        <v>87</v>
      </c>
      <c r="F691" s="1" t="s">
        <v>2044</v>
      </c>
      <c r="G691" s="1" t="s">
        <v>2202</v>
      </c>
      <c r="H691" s="1">
        <v>5328</v>
      </c>
      <c r="I691" s="1" t="s">
        <v>24</v>
      </c>
      <c r="J691" s="1">
        <v>100272</v>
      </c>
      <c r="K691" s="1" t="str">
        <f>_xlfn.XLOOKUP(H691,'[1]Sheet 1'!$H:$H,'[1]Sheet 1'!$K:$K,"")</f>
        <v/>
      </c>
      <c r="L691" s="1"/>
      <c r="M691" s="1"/>
      <c r="N691" s="2" t="s">
        <v>87</v>
      </c>
    </row>
    <row r="692" spans="1:14" x14ac:dyDescent="0.3">
      <c r="A692" s="1" t="s">
        <v>2203</v>
      </c>
      <c r="B692" s="1">
        <v>80745</v>
      </c>
      <c r="C692" s="1" t="s">
        <v>2204</v>
      </c>
      <c r="D692" s="1" t="s">
        <v>1748</v>
      </c>
      <c r="E692" s="1" t="s">
        <v>27</v>
      </c>
      <c r="F692" s="1" t="s">
        <v>446</v>
      </c>
      <c r="G692" s="1" t="s">
        <v>2205</v>
      </c>
      <c r="H692" s="1">
        <v>5375</v>
      </c>
      <c r="I692" s="1" t="s">
        <v>19</v>
      </c>
      <c r="J692" s="1">
        <v>100291</v>
      </c>
      <c r="K692" s="1" t="str">
        <f>_xlfn.XLOOKUP(H692,'[1]Sheet 1'!$H:$H,'[1]Sheet 1'!$K:$K,"")</f>
        <v/>
      </c>
      <c r="L692" s="1"/>
      <c r="M692" s="1" t="s">
        <v>1748</v>
      </c>
      <c r="N692" s="2" t="s">
        <v>27</v>
      </c>
    </row>
    <row r="693" spans="1:14" x14ac:dyDescent="0.3">
      <c r="A693" s="1" t="s">
        <v>2206</v>
      </c>
      <c r="B693" s="1">
        <v>80742</v>
      </c>
      <c r="C693" s="1" t="s">
        <v>2207</v>
      </c>
      <c r="D693" s="1" t="s">
        <v>1752</v>
      </c>
      <c r="E693" s="1" t="s">
        <v>27</v>
      </c>
      <c r="F693" s="1" t="s">
        <v>446</v>
      </c>
      <c r="G693" s="1" t="s">
        <v>2208</v>
      </c>
      <c r="H693" s="1">
        <v>5386</v>
      </c>
      <c r="I693" s="1" t="s">
        <v>19</v>
      </c>
      <c r="J693" s="1">
        <v>100291</v>
      </c>
      <c r="K693" s="1" t="str">
        <f>_xlfn.XLOOKUP(H693,'[1]Sheet 1'!$H:$H,'[1]Sheet 1'!$K:$K,"")</f>
        <v/>
      </c>
      <c r="L693" s="1"/>
      <c r="M693" s="1" t="s">
        <v>1752</v>
      </c>
      <c r="N693" s="2" t="s">
        <v>27</v>
      </c>
    </row>
    <row r="694" spans="1:14" x14ac:dyDescent="0.3">
      <c r="A694" s="1" t="s">
        <v>2209</v>
      </c>
      <c r="B694" s="1">
        <v>6478</v>
      </c>
      <c r="C694" s="1" t="s">
        <v>2210</v>
      </c>
      <c r="D694" s="1"/>
      <c r="E694" s="1" t="s">
        <v>27</v>
      </c>
      <c r="F694" s="1" t="s">
        <v>1050</v>
      </c>
      <c r="G694" s="1" t="s">
        <v>2211</v>
      </c>
      <c r="H694" s="1">
        <v>5408</v>
      </c>
      <c r="I694" s="1" t="s">
        <v>24</v>
      </c>
      <c r="J694" s="1">
        <v>100515</v>
      </c>
      <c r="K694" s="1" t="str">
        <f>_xlfn.XLOOKUP(H694,'[1]Sheet 1'!$H:$H,'[1]Sheet 1'!$K:$K,"")</f>
        <v/>
      </c>
      <c r="L694" s="1"/>
      <c r="M694" s="1"/>
      <c r="N694" s="2" t="s">
        <v>27</v>
      </c>
    </row>
    <row r="695" spans="1:14" x14ac:dyDescent="0.3">
      <c r="A695" s="1" t="s">
        <v>2212</v>
      </c>
      <c r="B695" s="1">
        <v>1287</v>
      </c>
      <c r="C695" s="1" t="s">
        <v>2213</v>
      </c>
      <c r="D695" s="1"/>
      <c r="E695" s="1" t="s">
        <v>27</v>
      </c>
      <c r="F695" s="1" t="s">
        <v>1050</v>
      </c>
      <c r="G695" s="1" t="s">
        <v>2214</v>
      </c>
      <c r="H695" s="1">
        <v>5419</v>
      </c>
      <c r="I695" s="1" t="s">
        <v>24</v>
      </c>
      <c r="J695" s="1">
        <v>100515</v>
      </c>
      <c r="K695" s="1" t="str">
        <f>_xlfn.XLOOKUP(H695,'[1]Sheet 1'!$H:$H,'[1]Sheet 1'!$K:$K,"")</f>
        <v/>
      </c>
      <c r="L695" s="1"/>
      <c r="M695" s="1"/>
      <c r="N695" s="2" t="s">
        <v>27</v>
      </c>
    </row>
    <row r="696" spans="1:14" x14ac:dyDescent="0.3">
      <c r="A696" s="1" t="s">
        <v>2215</v>
      </c>
      <c r="B696" s="1">
        <v>1287</v>
      </c>
      <c r="C696" s="1" t="s">
        <v>2216</v>
      </c>
      <c r="D696" s="1" t="s">
        <v>16</v>
      </c>
      <c r="E696" s="1" t="s">
        <v>27</v>
      </c>
      <c r="F696" s="1" t="s">
        <v>1050</v>
      </c>
      <c r="G696" s="1" t="s">
        <v>2217</v>
      </c>
      <c r="H696" s="1">
        <v>5430</v>
      </c>
      <c r="I696" s="1" t="s">
        <v>19</v>
      </c>
      <c r="J696" s="1">
        <v>100291</v>
      </c>
      <c r="K696" s="1" t="str">
        <f>_xlfn.XLOOKUP(H696,'[1]Sheet 1'!$H:$H,'[1]Sheet 1'!$K:$K,"")</f>
        <v/>
      </c>
      <c r="L696" s="1"/>
      <c r="M696" s="1" t="s">
        <v>16</v>
      </c>
      <c r="N696" s="2" t="s">
        <v>27</v>
      </c>
    </row>
    <row r="697" spans="1:14" x14ac:dyDescent="0.3">
      <c r="A697" s="1" t="s">
        <v>2218</v>
      </c>
      <c r="B697" s="1">
        <v>17946</v>
      </c>
      <c r="C697" s="1" t="s">
        <v>2219</v>
      </c>
      <c r="D697" s="1"/>
      <c r="E697" s="1" t="s">
        <v>27</v>
      </c>
      <c r="F697" s="1" t="s">
        <v>1050</v>
      </c>
      <c r="G697" s="1" t="s">
        <v>2220</v>
      </c>
      <c r="H697" s="1">
        <v>5441</v>
      </c>
      <c r="I697" s="1" t="s">
        <v>24</v>
      </c>
      <c r="J697" s="1">
        <v>100515</v>
      </c>
      <c r="K697" s="1" t="str">
        <f>_xlfn.XLOOKUP(H697,'[1]Sheet 1'!$H:$H,'[1]Sheet 1'!$K:$K,"")</f>
        <v/>
      </c>
      <c r="L697" s="1"/>
      <c r="M697" s="1"/>
      <c r="N697" s="2" t="s">
        <v>27</v>
      </c>
    </row>
    <row r="698" spans="1:14" x14ac:dyDescent="0.3">
      <c r="A698" s="1" t="s">
        <v>2221</v>
      </c>
      <c r="B698" s="1">
        <v>55690</v>
      </c>
      <c r="C698" s="1" t="s">
        <v>2222</v>
      </c>
      <c r="D698" s="1"/>
      <c r="E698" s="1" t="s">
        <v>27</v>
      </c>
      <c r="F698" s="1" t="s">
        <v>1778</v>
      </c>
      <c r="G698" s="1" t="s">
        <v>2223</v>
      </c>
      <c r="H698" s="1">
        <v>5452</v>
      </c>
      <c r="I698" s="1" t="s">
        <v>24</v>
      </c>
      <c r="J698" s="1">
        <v>100349</v>
      </c>
      <c r="K698" s="1" t="str">
        <f>_xlfn.XLOOKUP(H698,'[1]Sheet 1'!$H:$H,'[1]Sheet 1'!$K:$K,"")</f>
        <v/>
      </c>
      <c r="L698" s="1"/>
      <c r="M698" s="1"/>
      <c r="N698" s="2" t="s">
        <v>27</v>
      </c>
    </row>
    <row r="699" spans="1:14" x14ac:dyDescent="0.3">
      <c r="A699" s="1" t="s">
        <v>2224</v>
      </c>
      <c r="B699" s="1">
        <v>55690</v>
      </c>
      <c r="C699" s="1" t="s">
        <v>2225</v>
      </c>
      <c r="D699" s="1"/>
      <c r="E699" s="1" t="s">
        <v>27</v>
      </c>
      <c r="F699" s="1" t="s">
        <v>1778</v>
      </c>
      <c r="G699" s="1" t="s">
        <v>2226</v>
      </c>
      <c r="H699" s="1">
        <v>5463</v>
      </c>
      <c r="I699" s="1" t="s">
        <v>24</v>
      </c>
      <c r="J699" s="1">
        <v>100349</v>
      </c>
      <c r="K699" s="1" t="str">
        <f>_xlfn.XLOOKUP(H699,'[1]Sheet 1'!$H:$H,'[1]Sheet 1'!$K:$K,"")</f>
        <v/>
      </c>
      <c r="L699" s="1"/>
      <c r="M699" s="1"/>
      <c r="N699" s="2" t="s">
        <v>27</v>
      </c>
    </row>
    <row r="700" spans="1:14" x14ac:dyDescent="0.3">
      <c r="A700" s="1" t="s">
        <v>2227</v>
      </c>
      <c r="B700" s="1">
        <v>55690</v>
      </c>
      <c r="C700" s="1" t="s">
        <v>2228</v>
      </c>
      <c r="D700" s="1"/>
      <c r="E700" s="1" t="s">
        <v>27</v>
      </c>
      <c r="F700" s="1" t="s">
        <v>1778</v>
      </c>
      <c r="G700" s="1" t="s">
        <v>2229</v>
      </c>
      <c r="H700" s="1">
        <v>5474</v>
      </c>
      <c r="I700" s="1" t="s">
        <v>24</v>
      </c>
      <c r="J700" s="1">
        <v>100349</v>
      </c>
      <c r="K700" s="1" t="str">
        <f>_xlfn.XLOOKUP(H700,'[1]Sheet 1'!$H:$H,'[1]Sheet 1'!$K:$K,"")</f>
        <v/>
      </c>
      <c r="L700" s="1"/>
      <c r="M700" s="1"/>
      <c r="N700" s="2" t="s">
        <v>27</v>
      </c>
    </row>
    <row r="701" spans="1:14" x14ac:dyDescent="0.3">
      <c r="A701" s="1" t="s">
        <v>2230</v>
      </c>
      <c r="B701" s="1">
        <v>55690</v>
      </c>
      <c r="C701" s="1" t="s">
        <v>2231</v>
      </c>
      <c r="D701" s="1"/>
      <c r="E701" s="1" t="s">
        <v>27</v>
      </c>
      <c r="F701" s="1" t="s">
        <v>1778</v>
      </c>
      <c r="G701" s="1" t="s">
        <v>2232</v>
      </c>
      <c r="H701" s="1">
        <v>5485</v>
      </c>
      <c r="I701" s="1" t="s">
        <v>24</v>
      </c>
      <c r="J701" s="1">
        <v>100349</v>
      </c>
      <c r="K701" s="1" t="str">
        <f>_xlfn.XLOOKUP(H701,'[1]Sheet 1'!$H:$H,'[1]Sheet 1'!$K:$K,"")</f>
        <v/>
      </c>
      <c r="L701" s="1"/>
      <c r="M701" s="1"/>
      <c r="N701" s="2" t="s">
        <v>27</v>
      </c>
    </row>
    <row r="702" spans="1:14" x14ac:dyDescent="0.3">
      <c r="A702" s="1" t="s">
        <v>2233</v>
      </c>
      <c r="B702" s="1">
        <v>30569</v>
      </c>
      <c r="C702" s="1" t="s">
        <v>2234</v>
      </c>
      <c r="D702" s="1"/>
      <c r="E702" s="1" t="s">
        <v>27</v>
      </c>
      <c r="F702" s="1" t="s">
        <v>1778</v>
      </c>
      <c r="G702" s="1" t="s">
        <v>2235</v>
      </c>
      <c r="H702" s="1">
        <v>5496</v>
      </c>
      <c r="I702" s="1" t="s">
        <v>24</v>
      </c>
      <c r="J702" s="1">
        <v>100349</v>
      </c>
      <c r="K702" s="1" t="str">
        <f>_xlfn.XLOOKUP(H702,'[1]Sheet 1'!$H:$H,'[1]Sheet 1'!$K:$K,"")</f>
        <v/>
      </c>
      <c r="L702" s="1"/>
      <c r="M702" s="1"/>
      <c r="N702" s="2" t="s">
        <v>27</v>
      </c>
    </row>
    <row r="703" spans="1:14" x14ac:dyDescent="0.3">
      <c r="A703" s="1" t="s">
        <v>2236</v>
      </c>
      <c r="B703" s="1">
        <v>55690</v>
      </c>
      <c r="C703" s="1" t="s">
        <v>2237</v>
      </c>
      <c r="D703" s="1"/>
      <c r="E703" s="1" t="s">
        <v>27</v>
      </c>
      <c r="F703" s="1" t="s">
        <v>1778</v>
      </c>
      <c r="G703" s="1" t="s">
        <v>2238</v>
      </c>
      <c r="H703" s="1">
        <v>5507</v>
      </c>
      <c r="I703" s="1" t="s">
        <v>24</v>
      </c>
      <c r="J703" s="1">
        <v>100549</v>
      </c>
      <c r="K703" s="1" t="str">
        <f>_xlfn.XLOOKUP(H703,'[1]Sheet 1'!$H:$H,'[1]Sheet 1'!$K:$K,"")</f>
        <v/>
      </c>
      <c r="L703" s="1"/>
      <c r="M703" s="1"/>
      <c r="N703" s="2" t="s">
        <v>27</v>
      </c>
    </row>
    <row r="704" spans="1:14" x14ac:dyDescent="0.3">
      <c r="A704" s="1" t="s">
        <v>2239</v>
      </c>
      <c r="B704" s="1">
        <v>55690</v>
      </c>
      <c r="C704" s="1" t="s">
        <v>2240</v>
      </c>
      <c r="D704" s="1"/>
      <c r="E704" s="1" t="s">
        <v>27</v>
      </c>
      <c r="F704" s="1" t="s">
        <v>1778</v>
      </c>
      <c r="G704" s="1" t="s">
        <v>2241</v>
      </c>
      <c r="H704" s="1">
        <v>5518</v>
      </c>
      <c r="I704" s="1" t="s">
        <v>24</v>
      </c>
      <c r="J704" s="1">
        <v>100550</v>
      </c>
      <c r="K704" s="1" t="str">
        <f>_xlfn.XLOOKUP(H704,'[1]Sheet 1'!$H:$H,'[1]Sheet 1'!$K:$K,"")</f>
        <v/>
      </c>
      <c r="L704" s="1"/>
      <c r="M704" s="1"/>
      <c r="N704" s="2" t="s">
        <v>27</v>
      </c>
    </row>
    <row r="705" spans="1:14" x14ac:dyDescent="0.3">
      <c r="A705" s="1" t="s">
        <v>2242</v>
      </c>
      <c r="B705" s="1">
        <v>55690</v>
      </c>
      <c r="C705" s="1" t="s">
        <v>2243</v>
      </c>
      <c r="D705" s="1"/>
      <c r="E705" s="1" t="s">
        <v>27</v>
      </c>
      <c r="F705" s="1" t="s">
        <v>1778</v>
      </c>
      <c r="G705" s="1" t="s">
        <v>2244</v>
      </c>
      <c r="H705" s="1">
        <v>5529</v>
      </c>
      <c r="I705" s="1" t="s">
        <v>24</v>
      </c>
      <c r="J705" s="1">
        <v>100349</v>
      </c>
      <c r="K705" s="1" t="str">
        <f>_xlfn.XLOOKUP(H705,'[1]Sheet 1'!$H:$H,'[1]Sheet 1'!$K:$K,"")</f>
        <v/>
      </c>
      <c r="L705" s="1"/>
      <c r="M705" s="1"/>
      <c r="N705" s="2" t="s">
        <v>27</v>
      </c>
    </row>
    <row r="706" spans="1:14" x14ac:dyDescent="0.3">
      <c r="A706" s="1" t="s">
        <v>2245</v>
      </c>
      <c r="B706" s="1">
        <v>55690</v>
      </c>
      <c r="C706" s="1" t="s">
        <v>2246</v>
      </c>
      <c r="D706" s="1"/>
      <c r="E706" s="1" t="s">
        <v>27</v>
      </c>
      <c r="F706" s="1" t="s">
        <v>1778</v>
      </c>
      <c r="G706" s="1" t="s">
        <v>2247</v>
      </c>
      <c r="H706" s="1">
        <v>5540</v>
      </c>
      <c r="I706" s="1" t="s">
        <v>24</v>
      </c>
      <c r="J706" s="1">
        <v>100552</v>
      </c>
      <c r="K706" s="1" t="str">
        <f>_xlfn.XLOOKUP(H706,'[1]Sheet 1'!$H:$H,'[1]Sheet 1'!$K:$K,"")</f>
        <v/>
      </c>
      <c r="L706" s="1"/>
      <c r="M706" s="1"/>
      <c r="N706" s="2" t="s">
        <v>27</v>
      </c>
    </row>
    <row r="707" spans="1:14" x14ac:dyDescent="0.3">
      <c r="A707" s="1" t="s">
        <v>2248</v>
      </c>
      <c r="B707" s="1">
        <v>69134</v>
      </c>
      <c r="C707" s="1" t="s">
        <v>2249</v>
      </c>
      <c r="D707" s="1"/>
      <c r="E707" s="1" t="s">
        <v>27</v>
      </c>
      <c r="F707" s="1" t="s">
        <v>1800</v>
      </c>
      <c r="G707" s="1" t="s">
        <v>2250</v>
      </c>
      <c r="H707" s="1">
        <v>5556</v>
      </c>
      <c r="I707" s="1" t="s">
        <v>24</v>
      </c>
      <c r="J707" s="1">
        <v>100651</v>
      </c>
      <c r="K707" s="1" t="str">
        <f>_xlfn.XLOOKUP(H707,'[1]Sheet 1'!$H:$H,'[1]Sheet 1'!$K:$K,"")</f>
        <v/>
      </c>
      <c r="L707" s="1"/>
      <c r="M707" s="1"/>
      <c r="N707" s="2" t="s">
        <v>27</v>
      </c>
    </row>
    <row r="708" spans="1:14" x14ac:dyDescent="0.3">
      <c r="A708" s="1" t="s">
        <v>2251</v>
      </c>
      <c r="B708" s="1">
        <v>73790</v>
      </c>
      <c r="C708" s="1" t="s">
        <v>2252</v>
      </c>
      <c r="D708" s="1"/>
      <c r="E708" s="1" t="s">
        <v>27</v>
      </c>
      <c r="F708" s="1" t="s">
        <v>1050</v>
      </c>
      <c r="G708" s="1" t="s">
        <v>2253</v>
      </c>
      <c r="H708" s="1">
        <v>5610</v>
      </c>
      <c r="I708" s="1" t="s">
        <v>24</v>
      </c>
      <c r="J708" s="1">
        <v>100515</v>
      </c>
      <c r="K708" s="1" t="str">
        <f>_xlfn.XLOOKUP(H708,'[1]Sheet 1'!$H:$H,'[1]Sheet 1'!$K:$K,"")</f>
        <v/>
      </c>
      <c r="L708" s="1"/>
      <c r="M708" s="1"/>
      <c r="N708" s="2" t="s">
        <v>27</v>
      </c>
    </row>
    <row r="709" spans="1:14" x14ac:dyDescent="0.3">
      <c r="A709" s="1" t="s">
        <v>2254</v>
      </c>
      <c r="B709" s="1">
        <v>45662</v>
      </c>
      <c r="C709" s="1" t="s">
        <v>2255</v>
      </c>
      <c r="D709" s="1"/>
      <c r="E709" s="1" t="s">
        <v>27</v>
      </c>
      <c r="F709" s="1" t="s">
        <v>446</v>
      </c>
      <c r="G709" s="1" t="s">
        <v>2256</v>
      </c>
      <c r="H709" s="1">
        <v>5663</v>
      </c>
      <c r="I709" s="1" t="s">
        <v>24</v>
      </c>
      <c r="J709" s="1">
        <v>100499</v>
      </c>
      <c r="K709" s="1" t="str">
        <f>_xlfn.XLOOKUP(H709,'[1]Sheet 1'!$H:$H,'[1]Sheet 1'!$K:$K,"")</f>
        <v/>
      </c>
      <c r="L709" s="1"/>
      <c r="M709" s="1"/>
      <c r="N709" s="2" t="s">
        <v>27</v>
      </c>
    </row>
    <row r="710" spans="1:14" x14ac:dyDescent="0.3">
      <c r="A710" s="1" t="s">
        <v>2257</v>
      </c>
      <c r="B710" s="1">
        <v>45662</v>
      </c>
      <c r="C710" s="1" t="s">
        <v>2258</v>
      </c>
      <c r="D710" s="1"/>
      <c r="E710" s="1" t="s">
        <v>27</v>
      </c>
      <c r="F710" s="1" t="s">
        <v>446</v>
      </c>
      <c r="G710" s="1" t="s">
        <v>2259</v>
      </c>
      <c r="H710" s="1">
        <v>5674</v>
      </c>
      <c r="I710" s="1" t="s">
        <v>24</v>
      </c>
      <c r="J710" s="1">
        <v>100500</v>
      </c>
      <c r="K710" s="1" t="str">
        <f>_xlfn.XLOOKUP(H710,'[1]Sheet 1'!$H:$H,'[1]Sheet 1'!$K:$K,"")</f>
        <v/>
      </c>
      <c r="L710" s="1"/>
      <c r="M710" s="1"/>
      <c r="N710" s="2" t="s">
        <v>27</v>
      </c>
    </row>
    <row r="711" spans="1:14" x14ac:dyDescent="0.3">
      <c r="A711" s="1" t="s">
        <v>2260</v>
      </c>
      <c r="B711" s="1">
        <v>48399</v>
      </c>
      <c r="C711" s="1" t="s">
        <v>2261</v>
      </c>
      <c r="D711" s="1"/>
      <c r="E711" s="1" t="s">
        <v>27</v>
      </c>
      <c r="F711" s="1" t="s">
        <v>1800</v>
      </c>
      <c r="G711" s="1" t="s">
        <v>2262</v>
      </c>
      <c r="H711" s="1">
        <v>5699</v>
      </c>
      <c r="I711" s="1" t="s">
        <v>24</v>
      </c>
      <c r="J711" s="1">
        <v>100652</v>
      </c>
      <c r="K711" s="1" t="str">
        <f>_xlfn.XLOOKUP(H711,'[1]Sheet 1'!$H:$H,'[1]Sheet 1'!$K:$K,"")</f>
        <v/>
      </c>
      <c r="L711" s="1"/>
      <c r="M711" s="1"/>
      <c r="N711" s="2" t="s">
        <v>27</v>
      </c>
    </row>
    <row r="712" spans="1:14" x14ac:dyDescent="0.3">
      <c r="A712" s="1" t="s">
        <v>2263</v>
      </c>
      <c r="B712" s="1">
        <v>25593</v>
      </c>
      <c r="C712" s="1" t="s">
        <v>2264</v>
      </c>
      <c r="D712" s="1"/>
      <c r="E712" s="1" t="s">
        <v>27</v>
      </c>
      <c r="F712" s="1" t="s">
        <v>1800</v>
      </c>
      <c r="G712" s="1" t="s">
        <v>2265</v>
      </c>
      <c r="H712" s="1">
        <v>5779</v>
      </c>
      <c r="I712" s="1" t="s">
        <v>24</v>
      </c>
      <c r="J712" s="1">
        <v>100653</v>
      </c>
      <c r="K712" s="1" t="str">
        <f>_xlfn.XLOOKUP(H712,'[1]Sheet 1'!$H:$H,'[1]Sheet 1'!$K:$K,"")</f>
        <v/>
      </c>
      <c r="L712" s="1"/>
      <c r="M712" s="1"/>
      <c r="N712" s="2" t="s">
        <v>27</v>
      </c>
    </row>
    <row r="713" spans="1:14" x14ac:dyDescent="0.3">
      <c r="A713" s="1" t="s">
        <v>2266</v>
      </c>
      <c r="B713" s="1">
        <v>18100</v>
      </c>
      <c r="C713" s="1" t="s">
        <v>2267</v>
      </c>
      <c r="D713" s="1"/>
      <c r="E713" s="1" t="s">
        <v>27</v>
      </c>
      <c r="F713" s="1" t="s">
        <v>1800</v>
      </c>
      <c r="G713" s="1" t="s">
        <v>2268</v>
      </c>
      <c r="H713" s="1">
        <v>5790</v>
      </c>
      <c r="I713" s="1" t="s">
        <v>24</v>
      </c>
      <c r="J713" s="1">
        <v>100654</v>
      </c>
      <c r="K713" s="1" t="str">
        <f>_xlfn.XLOOKUP(H713,'[1]Sheet 1'!$H:$H,'[1]Sheet 1'!$K:$K,"")</f>
        <v/>
      </c>
      <c r="L713" s="1"/>
      <c r="M713" s="1"/>
      <c r="N713" s="2" t="s">
        <v>27</v>
      </c>
    </row>
    <row r="714" spans="1:14" x14ac:dyDescent="0.3">
      <c r="A714" s="1" t="s">
        <v>2269</v>
      </c>
      <c r="B714" s="1">
        <v>38624</v>
      </c>
      <c r="C714" s="1" t="s">
        <v>2270</v>
      </c>
      <c r="D714" s="1"/>
      <c r="E714" s="1" t="s">
        <v>27</v>
      </c>
      <c r="F714" s="1" t="s">
        <v>1050</v>
      </c>
      <c r="G714" s="1" t="s">
        <v>2271</v>
      </c>
      <c r="H714" s="1">
        <v>5832</v>
      </c>
      <c r="I714" s="1" t="s">
        <v>24</v>
      </c>
      <c r="J714" s="1">
        <v>100515</v>
      </c>
      <c r="K714" s="1" t="str">
        <f>_xlfn.XLOOKUP(H714,'[1]Sheet 1'!$H:$H,'[1]Sheet 1'!$K:$K,"")</f>
        <v/>
      </c>
      <c r="L714" s="1"/>
      <c r="M714" s="1"/>
      <c r="N714" s="2" t="s">
        <v>27</v>
      </c>
    </row>
    <row r="715" spans="1:14" x14ac:dyDescent="0.3">
      <c r="A715" s="1" t="s">
        <v>2272</v>
      </c>
      <c r="B715" s="1">
        <v>69102</v>
      </c>
      <c r="C715" s="1" t="s">
        <v>2273</v>
      </c>
      <c r="D715" s="1"/>
      <c r="E715" s="1" t="s">
        <v>27</v>
      </c>
      <c r="F715" s="1" t="s">
        <v>1050</v>
      </c>
      <c r="G715" s="1" t="s">
        <v>2274</v>
      </c>
      <c r="H715" s="1">
        <v>5843</v>
      </c>
      <c r="I715" s="1" t="s">
        <v>24</v>
      </c>
      <c r="J715" s="1">
        <v>100515</v>
      </c>
      <c r="K715" s="1" t="str">
        <f>_xlfn.XLOOKUP(H715,'[1]Sheet 1'!$H:$H,'[1]Sheet 1'!$K:$K,"")</f>
        <v/>
      </c>
      <c r="L715" s="1"/>
      <c r="M715" s="1"/>
      <c r="N715" s="2" t="s">
        <v>27</v>
      </c>
    </row>
    <row r="716" spans="1:14" x14ac:dyDescent="0.3">
      <c r="A716" s="1" t="s">
        <v>2275</v>
      </c>
      <c r="B716" s="1">
        <v>23324</v>
      </c>
      <c r="C716" s="1" t="s">
        <v>2276</v>
      </c>
      <c r="D716" s="1"/>
      <c r="E716" s="1" t="s">
        <v>27</v>
      </c>
      <c r="F716" s="1" t="s">
        <v>1050</v>
      </c>
      <c r="G716" s="1" t="s">
        <v>2277</v>
      </c>
      <c r="H716" s="1">
        <v>5855</v>
      </c>
      <c r="I716" s="1" t="s">
        <v>24</v>
      </c>
      <c r="J716" s="1">
        <v>100515</v>
      </c>
      <c r="K716" s="1" t="str">
        <f>_xlfn.XLOOKUP(H716,'[1]Sheet 1'!$H:$H,'[1]Sheet 1'!$K:$K,"")</f>
        <v/>
      </c>
      <c r="L716" s="1"/>
      <c r="M716" s="1"/>
      <c r="N716" s="2" t="s">
        <v>27</v>
      </c>
    </row>
    <row r="717" spans="1:14" x14ac:dyDescent="0.3">
      <c r="A717" s="1" t="s">
        <v>2278</v>
      </c>
      <c r="B717" s="1">
        <v>6582</v>
      </c>
      <c r="C717" s="1" t="s">
        <v>2279</v>
      </c>
      <c r="D717" s="1"/>
      <c r="E717" s="1" t="s">
        <v>27</v>
      </c>
      <c r="F717" s="1" t="s">
        <v>1800</v>
      </c>
      <c r="G717" s="1" t="s">
        <v>2280</v>
      </c>
      <c r="H717" s="1">
        <v>5866</v>
      </c>
      <c r="I717" s="1" t="s">
        <v>24</v>
      </c>
      <c r="J717" s="1">
        <v>100655</v>
      </c>
      <c r="K717" s="1" t="str">
        <f>_xlfn.XLOOKUP(H717,'[1]Sheet 1'!$H:$H,'[1]Sheet 1'!$K:$K,"")</f>
        <v/>
      </c>
      <c r="L717" s="1"/>
      <c r="M717" s="1"/>
      <c r="N717" s="2" t="s">
        <v>27</v>
      </c>
    </row>
    <row r="718" spans="1:14" x14ac:dyDescent="0.3">
      <c r="A718" s="1" t="s">
        <v>2281</v>
      </c>
      <c r="B718" s="1">
        <v>3117</v>
      </c>
      <c r="C718" s="1" t="s">
        <v>2282</v>
      </c>
      <c r="D718" s="1"/>
      <c r="E718" s="1" t="s">
        <v>27</v>
      </c>
      <c r="F718" s="1" t="s">
        <v>1050</v>
      </c>
      <c r="G718" s="1" t="s">
        <v>2283</v>
      </c>
      <c r="H718" s="1">
        <v>5877</v>
      </c>
      <c r="I718" s="1" t="s">
        <v>24</v>
      </c>
      <c r="J718" s="1">
        <v>100515</v>
      </c>
      <c r="K718" s="1" t="str">
        <f>_xlfn.XLOOKUP(H718,'[1]Sheet 1'!$H:$H,'[1]Sheet 1'!$K:$K,"")</f>
        <v/>
      </c>
      <c r="L718" s="1"/>
      <c r="M718" s="1"/>
      <c r="N718" s="2" t="s">
        <v>27</v>
      </c>
    </row>
    <row r="719" spans="1:14" x14ac:dyDescent="0.3">
      <c r="A719" s="1" t="s">
        <v>2284</v>
      </c>
      <c r="B719" s="1">
        <v>2261</v>
      </c>
      <c r="C719" s="1" t="s">
        <v>2285</v>
      </c>
      <c r="D719" s="1"/>
      <c r="E719" s="1" t="s">
        <v>27</v>
      </c>
      <c r="F719" s="1" t="s">
        <v>1050</v>
      </c>
      <c r="G719" s="1" t="s">
        <v>2286</v>
      </c>
      <c r="H719" s="1">
        <v>5890</v>
      </c>
      <c r="I719" s="1" t="s">
        <v>24</v>
      </c>
      <c r="J719" s="1">
        <v>100515</v>
      </c>
      <c r="K719" s="1" t="str">
        <f>_xlfn.XLOOKUP(H719,'[1]Sheet 1'!$H:$H,'[1]Sheet 1'!$K:$K,"")</f>
        <v/>
      </c>
      <c r="L719" s="1"/>
      <c r="M719" s="1"/>
      <c r="N719" s="2">
        <v>0</v>
      </c>
    </row>
    <row r="720" spans="1:14" x14ac:dyDescent="0.3">
      <c r="A720" s="1" t="s">
        <v>2287</v>
      </c>
      <c r="B720" s="1">
        <v>2566</v>
      </c>
      <c r="C720" s="1" t="s">
        <v>2288</v>
      </c>
      <c r="D720" s="1" t="s">
        <v>16</v>
      </c>
      <c r="E720" s="1" t="s">
        <v>27</v>
      </c>
      <c r="F720" s="1" t="s">
        <v>1050</v>
      </c>
      <c r="G720" s="1" t="s">
        <v>2289</v>
      </c>
      <c r="H720" s="1">
        <v>5901</v>
      </c>
      <c r="I720" s="1" t="s">
        <v>19</v>
      </c>
      <c r="J720" s="1">
        <v>100291</v>
      </c>
      <c r="K720" s="1" t="str">
        <f>_xlfn.XLOOKUP(H720,'[1]Sheet 1'!$H:$H,'[1]Sheet 1'!$K:$K,"")</f>
        <v/>
      </c>
      <c r="L720" s="1"/>
      <c r="M720" s="1" t="s">
        <v>16</v>
      </c>
      <c r="N720" s="2" t="s">
        <v>27</v>
      </c>
    </row>
    <row r="721" spans="1:14" x14ac:dyDescent="0.3">
      <c r="A721" s="1" t="s">
        <v>2290</v>
      </c>
      <c r="B721" s="1">
        <v>3264</v>
      </c>
      <c r="C721" s="1" t="s">
        <v>2291</v>
      </c>
      <c r="D721" s="1"/>
      <c r="E721" s="1" t="s">
        <v>27</v>
      </c>
      <c r="F721" s="1" t="s">
        <v>1050</v>
      </c>
      <c r="G721" s="1" t="s">
        <v>2292</v>
      </c>
      <c r="H721" s="1">
        <v>5912</v>
      </c>
      <c r="I721" s="1" t="s">
        <v>24</v>
      </c>
      <c r="J721" s="1">
        <v>100515</v>
      </c>
      <c r="K721" s="1" t="str">
        <f>_xlfn.XLOOKUP(H721,'[1]Sheet 1'!$H:$H,'[1]Sheet 1'!$K:$K,"")</f>
        <v/>
      </c>
      <c r="L721" s="1"/>
      <c r="M721" s="1"/>
      <c r="N721" s="2">
        <v>0</v>
      </c>
    </row>
    <row r="722" spans="1:14" x14ac:dyDescent="0.3">
      <c r="A722" s="1" t="s">
        <v>2293</v>
      </c>
      <c r="B722" s="1">
        <v>3264</v>
      </c>
      <c r="C722" s="1" t="s">
        <v>2294</v>
      </c>
      <c r="D722" s="1" t="s">
        <v>16</v>
      </c>
      <c r="E722" s="1" t="s">
        <v>27</v>
      </c>
      <c r="F722" s="1" t="s">
        <v>1050</v>
      </c>
      <c r="G722" s="1" t="s">
        <v>2295</v>
      </c>
      <c r="H722" s="1">
        <v>5923</v>
      </c>
      <c r="I722" s="1" t="s">
        <v>19</v>
      </c>
      <c r="J722" s="1">
        <v>100291</v>
      </c>
      <c r="K722" s="1" t="str">
        <f>_xlfn.XLOOKUP(H722,'[1]Sheet 1'!$H:$H,'[1]Sheet 1'!$K:$K,"")</f>
        <v/>
      </c>
      <c r="L722" s="1"/>
      <c r="M722" s="1" t="s">
        <v>16</v>
      </c>
      <c r="N722" s="2" t="s">
        <v>27</v>
      </c>
    </row>
    <row r="723" spans="1:14" x14ac:dyDescent="0.3">
      <c r="A723" s="1" t="s">
        <v>2296</v>
      </c>
      <c r="B723" s="1">
        <v>4465</v>
      </c>
      <c r="C723" s="1" t="s">
        <v>2297</v>
      </c>
      <c r="D723" s="1"/>
      <c r="E723" s="1" t="s">
        <v>27</v>
      </c>
      <c r="F723" s="1" t="s">
        <v>1050</v>
      </c>
      <c r="G723" s="1" t="s">
        <v>2298</v>
      </c>
      <c r="H723" s="1">
        <v>5934</v>
      </c>
      <c r="I723" s="1" t="s">
        <v>24</v>
      </c>
      <c r="J723" s="1">
        <v>100515</v>
      </c>
      <c r="K723" s="1" t="str">
        <f>_xlfn.XLOOKUP(H723,'[1]Sheet 1'!$H:$H,'[1]Sheet 1'!$K:$K,"")</f>
        <v/>
      </c>
      <c r="L723" s="1"/>
      <c r="M723" s="1"/>
      <c r="N723" s="2" t="s">
        <v>27</v>
      </c>
    </row>
    <row r="724" spans="1:14" x14ac:dyDescent="0.3">
      <c r="A724" s="1" t="s">
        <v>2299</v>
      </c>
      <c r="B724" s="1">
        <v>4465</v>
      </c>
      <c r="C724" s="1" t="s">
        <v>2300</v>
      </c>
      <c r="D724" s="1" t="s">
        <v>16</v>
      </c>
      <c r="E724" s="1" t="s">
        <v>27</v>
      </c>
      <c r="F724" s="1" t="s">
        <v>1050</v>
      </c>
      <c r="G724" s="1" t="s">
        <v>2301</v>
      </c>
      <c r="H724" s="1">
        <v>5945</v>
      </c>
      <c r="I724" s="1" t="s">
        <v>19</v>
      </c>
      <c r="J724" s="1">
        <v>100291</v>
      </c>
      <c r="K724" s="1" t="str">
        <f>_xlfn.XLOOKUP(H724,'[1]Sheet 1'!$H:$H,'[1]Sheet 1'!$K:$K,"")</f>
        <v/>
      </c>
      <c r="L724" s="1"/>
      <c r="M724" s="1" t="s">
        <v>16</v>
      </c>
      <c r="N724" s="2" t="s">
        <v>27</v>
      </c>
    </row>
    <row r="725" spans="1:14" x14ac:dyDescent="0.3">
      <c r="A725" s="1" t="s">
        <v>2302</v>
      </c>
      <c r="B725" s="1">
        <v>2681</v>
      </c>
      <c r="C725" s="1" t="s">
        <v>2303</v>
      </c>
      <c r="D725" s="1"/>
      <c r="E725" s="1" t="s">
        <v>134</v>
      </c>
      <c r="F725" s="1" t="s">
        <v>680</v>
      </c>
      <c r="G725" s="1" t="s">
        <v>2304</v>
      </c>
      <c r="H725" s="1">
        <v>5959</v>
      </c>
      <c r="I725" s="1" t="s">
        <v>24</v>
      </c>
      <c r="J725" s="1">
        <v>100352</v>
      </c>
      <c r="K725" s="1" t="str">
        <f>_xlfn.XLOOKUP(H725,'[1]Sheet 1'!$H:$H,'[1]Sheet 1'!$K:$K,"")</f>
        <v/>
      </c>
      <c r="L725" s="1"/>
      <c r="M725" s="1"/>
      <c r="N725" s="2" t="s">
        <v>134</v>
      </c>
    </row>
    <row r="726" spans="1:14" x14ac:dyDescent="0.3">
      <c r="A726" s="1" t="s">
        <v>2305</v>
      </c>
      <c r="B726" s="1">
        <v>94821</v>
      </c>
      <c r="C726" s="1" t="s">
        <v>2306</v>
      </c>
      <c r="D726" s="1"/>
      <c r="E726" s="1" t="s">
        <v>87</v>
      </c>
      <c r="F726" s="1" t="s">
        <v>2307</v>
      </c>
      <c r="G726" s="1" t="s">
        <v>2308</v>
      </c>
      <c r="H726" s="1">
        <v>5983</v>
      </c>
      <c r="I726" s="1" t="s">
        <v>19</v>
      </c>
      <c r="J726" s="1"/>
      <c r="K726" s="1" t="str">
        <f>_xlfn.XLOOKUP(H726,'[1]Sheet 1'!$H:$H,'[1]Sheet 1'!$K:$K,"")</f>
        <v/>
      </c>
      <c r="L726" s="1"/>
      <c r="M726" s="1"/>
      <c r="N726" s="2" t="s">
        <v>87</v>
      </c>
    </row>
    <row r="727" spans="1:14" x14ac:dyDescent="0.3">
      <c r="A727" s="1" t="s">
        <v>2309</v>
      </c>
      <c r="B727" s="1">
        <v>94920</v>
      </c>
      <c r="C727" s="1" t="s">
        <v>2310</v>
      </c>
      <c r="D727" s="1" t="s">
        <v>2311</v>
      </c>
      <c r="E727" s="1" t="s">
        <v>87</v>
      </c>
      <c r="F727" s="1" t="s">
        <v>2307</v>
      </c>
      <c r="G727" s="1" t="s">
        <v>2312</v>
      </c>
      <c r="H727" s="1">
        <v>5984</v>
      </c>
      <c r="I727" s="1" t="s">
        <v>19</v>
      </c>
      <c r="J727" s="1"/>
      <c r="K727" s="1" t="str">
        <f>_xlfn.XLOOKUP(H727,'[1]Sheet 1'!$H:$H,'[1]Sheet 1'!$K:$K,"")</f>
        <v/>
      </c>
      <c r="L727" s="1"/>
      <c r="M727" s="1" t="s">
        <v>2313</v>
      </c>
      <c r="N727" s="2" t="s">
        <v>87</v>
      </c>
    </row>
    <row r="728" spans="1:14" x14ac:dyDescent="0.3">
      <c r="A728" s="1" t="s">
        <v>2314</v>
      </c>
      <c r="B728" s="1">
        <v>94920</v>
      </c>
      <c r="C728" s="1" t="s">
        <v>2315</v>
      </c>
      <c r="D728" s="1" t="s">
        <v>2316</v>
      </c>
      <c r="E728" s="1" t="s">
        <v>87</v>
      </c>
      <c r="F728" s="1" t="s">
        <v>2307</v>
      </c>
      <c r="G728" s="1" t="s">
        <v>2317</v>
      </c>
      <c r="H728" s="1">
        <v>5985</v>
      </c>
      <c r="I728" s="1" t="s">
        <v>19</v>
      </c>
      <c r="J728" s="1"/>
      <c r="K728" s="1" t="str">
        <f>_xlfn.XLOOKUP(H728,'[1]Sheet 1'!$H:$H,'[1]Sheet 1'!$K:$K,"")</f>
        <v/>
      </c>
      <c r="L728" s="1"/>
      <c r="M728" s="1" t="s">
        <v>2316</v>
      </c>
      <c r="N728" s="2" t="s">
        <v>87</v>
      </c>
    </row>
    <row r="729" spans="1:14" x14ac:dyDescent="0.3">
      <c r="A729" s="1" t="s">
        <v>2318</v>
      </c>
      <c r="B729" s="1">
        <v>95116</v>
      </c>
      <c r="C729" s="1" t="s">
        <v>2319</v>
      </c>
      <c r="D729" s="1" t="s">
        <v>743</v>
      </c>
      <c r="E729" s="1" t="s">
        <v>87</v>
      </c>
      <c r="F729" s="1" t="s">
        <v>2307</v>
      </c>
      <c r="G729" s="1" t="s">
        <v>2320</v>
      </c>
      <c r="H729" s="1">
        <v>5986</v>
      </c>
      <c r="I729" s="1" t="s">
        <v>19</v>
      </c>
      <c r="J729" s="1"/>
      <c r="K729" s="1" t="str">
        <f>_xlfn.XLOOKUP(H729,'[1]Sheet 1'!$H:$H,'[1]Sheet 1'!$K:$K,"")</f>
        <v/>
      </c>
      <c r="L729" s="1"/>
      <c r="M729" s="1" t="s">
        <v>743</v>
      </c>
      <c r="N729" s="2" t="s">
        <v>87</v>
      </c>
    </row>
    <row r="730" spans="1:14" x14ac:dyDescent="0.3">
      <c r="A730" s="1" t="s">
        <v>2321</v>
      </c>
      <c r="B730" s="1">
        <v>95110</v>
      </c>
      <c r="C730" s="1" t="s">
        <v>2322</v>
      </c>
      <c r="D730" s="1"/>
      <c r="E730" s="1" t="s">
        <v>87</v>
      </c>
      <c r="F730" s="1" t="s">
        <v>2307</v>
      </c>
      <c r="G730" s="1" t="s">
        <v>2323</v>
      </c>
      <c r="H730" s="1">
        <v>5987</v>
      </c>
      <c r="I730" s="1" t="s">
        <v>771</v>
      </c>
      <c r="J730" s="1"/>
      <c r="K730" s="1" t="str">
        <f>_xlfn.XLOOKUP(H730,'[1]Sheet 1'!$H:$H,'[1]Sheet 1'!$K:$K,"")</f>
        <v/>
      </c>
      <c r="L730" s="1"/>
      <c r="M730" s="1"/>
      <c r="N730" s="2" t="s">
        <v>87</v>
      </c>
    </row>
    <row r="731" spans="1:14" x14ac:dyDescent="0.3">
      <c r="A731" s="1" t="s">
        <v>2324</v>
      </c>
      <c r="B731" s="1">
        <v>95110</v>
      </c>
      <c r="C731" s="1" t="s">
        <v>2325</v>
      </c>
      <c r="D731" s="1"/>
      <c r="E731" s="1" t="s">
        <v>87</v>
      </c>
      <c r="F731" s="1" t="s">
        <v>2307</v>
      </c>
      <c r="G731" s="1" t="s">
        <v>2326</v>
      </c>
      <c r="H731" s="1">
        <v>5988</v>
      </c>
      <c r="I731" s="1" t="s">
        <v>771</v>
      </c>
      <c r="J731" s="1"/>
      <c r="K731" s="1" t="str">
        <f>_xlfn.XLOOKUP(H731,'[1]Sheet 1'!$H:$H,'[1]Sheet 1'!$K:$K,"")</f>
        <v/>
      </c>
      <c r="L731" s="1"/>
      <c r="M731" s="1"/>
      <c r="N731" s="2" t="s">
        <v>87</v>
      </c>
    </row>
    <row r="732" spans="1:14" x14ac:dyDescent="0.3">
      <c r="A732" s="1" t="s">
        <v>2327</v>
      </c>
      <c r="B732" s="1">
        <v>95116</v>
      </c>
      <c r="C732" s="1" t="s">
        <v>2328</v>
      </c>
      <c r="D732" s="1"/>
      <c r="E732" s="1" t="s">
        <v>87</v>
      </c>
      <c r="F732" s="1" t="s">
        <v>2307</v>
      </c>
      <c r="G732" s="1" t="s">
        <v>2329</v>
      </c>
      <c r="H732" s="1">
        <v>5991</v>
      </c>
      <c r="I732" s="1" t="s">
        <v>771</v>
      </c>
      <c r="J732" s="1"/>
      <c r="K732" s="1" t="str">
        <f>_xlfn.XLOOKUP(H732,'[1]Sheet 1'!$H:$H,'[1]Sheet 1'!$K:$K,"")</f>
        <v/>
      </c>
      <c r="L732" s="1"/>
      <c r="M732" s="1"/>
      <c r="N732" s="2" t="s">
        <v>87</v>
      </c>
    </row>
    <row r="733" spans="1:14" x14ac:dyDescent="0.3">
      <c r="A733" s="1" t="s">
        <v>2330</v>
      </c>
      <c r="B733" s="1">
        <v>95116</v>
      </c>
      <c r="C733" s="1" t="s">
        <v>2331</v>
      </c>
      <c r="D733" s="1"/>
      <c r="E733" s="1" t="s">
        <v>87</v>
      </c>
      <c r="F733" s="1" t="s">
        <v>2307</v>
      </c>
      <c r="G733" s="1" t="s">
        <v>2332</v>
      </c>
      <c r="H733" s="1">
        <v>5992</v>
      </c>
      <c r="I733" s="1" t="s">
        <v>19</v>
      </c>
      <c r="J733" s="1"/>
      <c r="K733" s="1" t="str">
        <f>_xlfn.XLOOKUP(H733,'[1]Sheet 1'!$H:$H,'[1]Sheet 1'!$K:$K,"")</f>
        <v/>
      </c>
      <c r="L733" s="1"/>
      <c r="M733" s="1"/>
      <c r="N733" s="2" t="s">
        <v>87</v>
      </c>
    </row>
    <row r="734" spans="1:14" x14ac:dyDescent="0.3">
      <c r="A734" s="1" t="s">
        <v>2333</v>
      </c>
      <c r="B734" s="1">
        <v>95116</v>
      </c>
      <c r="C734" s="1" t="s">
        <v>2334</v>
      </c>
      <c r="D734" s="1"/>
      <c r="E734" s="1" t="s">
        <v>87</v>
      </c>
      <c r="F734" s="1" t="s">
        <v>2307</v>
      </c>
      <c r="G734" s="1" t="s">
        <v>2335</v>
      </c>
      <c r="H734" s="1">
        <v>5993</v>
      </c>
      <c r="I734" s="1" t="s">
        <v>19</v>
      </c>
      <c r="J734" s="1"/>
      <c r="K734" s="1" t="str">
        <f>_xlfn.XLOOKUP(H734,'[1]Sheet 1'!$H:$H,'[1]Sheet 1'!$K:$K,"")</f>
        <v/>
      </c>
      <c r="L734" s="1"/>
      <c r="M734" s="1"/>
      <c r="N734" s="2" t="s">
        <v>87</v>
      </c>
    </row>
    <row r="735" spans="1:14" x14ac:dyDescent="0.3">
      <c r="A735" s="1" t="s">
        <v>2336</v>
      </c>
      <c r="B735" s="1">
        <v>96522</v>
      </c>
      <c r="C735" s="1" t="s">
        <v>2337</v>
      </c>
      <c r="D735" s="1"/>
      <c r="E735" s="1" t="s">
        <v>87</v>
      </c>
      <c r="F735" s="1" t="s">
        <v>2307</v>
      </c>
      <c r="G735" s="1" t="s">
        <v>2338</v>
      </c>
      <c r="H735" s="1">
        <v>6014</v>
      </c>
      <c r="I735" s="1" t="s">
        <v>24</v>
      </c>
      <c r="J735" s="1">
        <v>100267</v>
      </c>
      <c r="K735" s="1" t="str">
        <f>_xlfn.XLOOKUP(H735,'[1]Sheet 1'!$H:$H,'[1]Sheet 1'!$K:$K,"")</f>
        <v/>
      </c>
      <c r="L735" s="1"/>
      <c r="M735" s="1"/>
      <c r="N735" s="2">
        <v>0</v>
      </c>
    </row>
    <row r="736" spans="1:14" x14ac:dyDescent="0.3">
      <c r="A736" s="1" t="s">
        <v>2339</v>
      </c>
      <c r="B736" s="1">
        <v>96522</v>
      </c>
      <c r="C736" s="1" t="s">
        <v>2340</v>
      </c>
      <c r="D736" s="1"/>
      <c r="E736" s="1" t="s">
        <v>87</v>
      </c>
      <c r="F736" s="1" t="s">
        <v>2307</v>
      </c>
      <c r="G736" s="1" t="s">
        <v>2341</v>
      </c>
      <c r="H736" s="1">
        <v>6015</v>
      </c>
      <c r="I736" s="1" t="s">
        <v>24</v>
      </c>
      <c r="J736" s="1">
        <v>100267</v>
      </c>
      <c r="K736" s="1" t="str">
        <f>_xlfn.XLOOKUP(H736,'[1]Sheet 1'!$H:$H,'[1]Sheet 1'!$K:$K,"")</f>
        <v/>
      </c>
      <c r="L736" s="1"/>
      <c r="M736" s="1"/>
      <c r="N736" s="2" t="s">
        <v>87</v>
      </c>
    </row>
    <row r="737" spans="1:14" x14ac:dyDescent="0.3">
      <c r="A737" s="1" t="s">
        <v>2342</v>
      </c>
      <c r="B737" s="1">
        <v>96522</v>
      </c>
      <c r="C737" s="1" t="s">
        <v>2343</v>
      </c>
      <c r="D737" s="1"/>
      <c r="E737" s="1" t="s">
        <v>87</v>
      </c>
      <c r="F737" s="1" t="s">
        <v>2307</v>
      </c>
      <c r="G737" s="1" t="s">
        <v>2344</v>
      </c>
      <c r="H737" s="1">
        <v>6016</v>
      </c>
      <c r="I737" s="1" t="s">
        <v>24</v>
      </c>
      <c r="J737" s="1">
        <v>100267</v>
      </c>
      <c r="K737" s="1" t="str">
        <f>_xlfn.XLOOKUP(H737,'[1]Sheet 1'!$H:$H,'[1]Sheet 1'!$K:$K,"")</f>
        <v/>
      </c>
      <c r="L737" s="1"/>
      <c r="M737" s="1"/>
      <c r="N737" s="2" t="s">
        <v>87</v>
      </c>
    </row>
    <row r="738" spans="1:14" x14ac:dyDescent="0.3">
      <c r="A738" s="1" t="s">
        <v>2345</v>
      </c>
      <c r="B738" s="1">
        <v>96522</v>
      </c>
      <c r="C738" s="1" t="s">
        <v>2346</v>
      </c>
      <c r="D738" s="1"/>
      <c r="E738" s="1" t="s">
        <v>87</v>
      </c>
      <c r="F738" s="1" t="s">
        <v>2307</v>
      </c>
      <c r="G738" s="1" t="s">
        <v>2347</v>
      </c>
      <c r="H738" s="1">
        <v>6017</v>
      </c>
      <c r="I738" s="1" t="s">
        <v>24</v>
      </c>
      <c r="J738" s="1">
        <v>100267</v>
      </c>
      <c r="K738" s="1" t="str">
        <f>_xlfn.XLOOKUP(H738,'[1]Sheet 1'!$H:$H,'[1]Sheet 1'!$K:$K,"")</f>
        <v/>
      </c>
      <c r="L738" s="1"/>
      <c r="M738" s="1"/>
      <c r="N738" s="2" t="s">
        <v>87</v>
      </c>
    </row>
    <row r="739" spans="1:14" x14ac:dyDescent="0.3">
      <c r="A739" s="1" t="s">
        <v>2348</v>
      </c>
      <c r="B739" s="1">
        <v>96182</v>
      </c>
      <c r="C739" s="1" t="s">
        <v>2349</v>
      </c>
      <c r="D739" s="1"/>
      <c r="E739" s="1" t="s">
        <v>87</v>
      </c>
      <c r="F739" s="1" t="s">
        <v>2307</v>
      </c>
      <c r="G739" s="1" t="s">
        <v>2350</v>
      </c>
      <c r="H739" s="1">
        <v>6019</v>
      </c>
      <c r="I739" s="1" t="s">
        <v>24</v>
      </c>
      <c r="J739" s="1">
        <v>100256</v>
      </c>
      <c r="K739" s="1" t="str">
        <f>_xlfn.XLOOKUP(H739,'[1]Sheet 1'!$H:$H,'[1]Sheet 1'!$K:$K,"")</f>
        <v/>
      </c>
      <c r="L739" s="1"/>
      <c r="M739" s="1"/>
      <c r="N739" s="2" t="s">
        <v>87</v>
      </c>
    </row>
    <row r="740" spans="1:14" x14ac:dyDescent="0.3">
      <c r="A740" s="1" t="s">
        <v>2351</v>
      </c>
      <c r="B740" s="1">
        <v>95128</v>
      </c>
      <c r="C740" s="1" t="s">
        <v>2352</v>
      </c>
      <c r="D740" s="1"/>
      <c r="E740" s="1" t="s">
        <v>87</v>
      </c>
      <c r="F740" s="1" t="s">
        <v>2307</v>
      </c>
      <c r="G740" s="1" t="s">
        <v>2353</v>
      </c>
      <c r="H740" s="1">
        <v>6020</v>
      </c>
      <c r="I740" s="1" t="s">
        <v>24</v>
      </c>
      <c r="J740" s="1">
        <v>100257</v>
      </c>
      <c r="K740" s="1" t="str">
        <f>_xlfn.XLOOKUP(H740,'[1]Sheet 1'!$H:$H,'[1]Sheet 1'!$K:$K,"")</f>
        <v/>
      </c>
      <c r="L740" s="1"/>
      <c r="M740" s="1"/>
      <c r="N740" s="2" t="s">
        <v>87</v>
      </c>
    </row>
    <row r="741" spans="1:14" x14ac:dyDescent="0.3">
      <c r="A741" s="1" t="s">
        <v>2354</v>
      </c>
      <c r="B741" s="1">
        <v>96524</v>
      </c>
      <c r="C741" s="1" t="s">
        <v>2355</v>
      </c>
      <c r="D741" s="1" t="s">
        <v>743</v>
      </c>
      <c r="E741" s="1" t="s">
        <v>87</v>
      </c>
      <c r="F741" s="1" t="s">
        <v>744</v>
      </c>
      <c r="G741" s="1" t="s">
        <v>2356</v>
      </c>
      <c r="H741" s="1">
        <v>6022</v>
      </c>
      <c r="I741" s="1" t="s">
        <v>19</v>
      </c>
      <c r="J741" s="1"/>
      <c r="K741" s="1" t="str">
        <f>_xlfn.XLOOKUP(H741,'[1]Sheet 1'!$H:$H,'[1]Sheet 1'!$K:$K,"")</f>
        <v/>
      </c>
      <c r="L741" s="1"/>
      <c r="M741" s="1" t="s">
        <v>743</v>
      </c>
      <c r="N741" s="2" t="s">
        <v>87</v>
      </c>
    </row>
    <row r="742" spans="1:14" x14ac:dyDescent="0.3">
      <c r="A742" s="1" t="s">
        <v>2357</v>
      </c>
      <c r="B742" s="1">
        <v>95126</v>
      </c>
      <c r="C742" s="1" t="s">
        <v>2357</v>
      </c>
      <c r="D742" s="1"/>
      <c r="E742" s="1" t="s">
        <v>87</v>
      </c>
      <c r="F742" s="1" t="s">
        <v>2307</v>
      </c>
      <c r="G742" s="1" t="s">
        <v>2358</v>
      </c>
      <c r="H742" s="1">
        <v>6023</v>
      </c>
      <c r="I742" s="1" t="s">
        <v>771</v>
      </c>
      <c r="J742" s="1"/>
      <c r="K742" s="1" t="str">
        <f>_xlfn.XLOOKUP(H742,'[1]Sheet 1'!$H:$H,'[1]Sheet 1'!$K:$K,"")</f>
        <v/>
      </c>
      <c r="L742" s="1"/>
      <c r="M742" s="1"/>
      <c r="N742" s="2" t="s">
        <v>87</v>
      </c>
    </row>
    <row r="743" spans="1:14" x14ac:dyDescent="0.3">
      <c r="A743" s="1" t="s">
        <v>2359</v>
      </c>
      <c r="B743" s="1">
        <v>96524</v>
      </c>
      <c r="C743" s="1" t="s">
        <v>2360</v>
      </c>
      <c r="D743" s="1"/>
      <c r="E743" s="1" t="s">
        <v>87</v>
      </c>
      <c r="F743" s="1" t="s">
        <v>2307</v>
      </c>
      <c r="G743" s="1" t="s">
        <v>2361</v>
      </c>
      <c r="H743" s="1">
        <v>6024</v>
      </c>
      <c r="I743" s="1" t="s">
        <v>24</v>
      </c>
      <c r="J743" s="1">
        <v>35</v>
      </c>
      <c r="K743" s="1" t="str">
        <f>_xlfn.XLOOKUP(H743,'[1]Sheet 1'!$H:$H,'[1]Sheet 1'!$K:$K,"")</f>
        <v/>
      </c>
      <c r="L743" s="1"/>
      <c r="M743" s="1"/>
      <c r="N743" s="2" t="s">
        <v>87</v>
      </c>
    </row>
    <row r="744" spans="1:14" x14ac:dyDescent="0.3">
      <c r="A744" s="1" t="s">
        <v>2362</v>
      </c>
      <c r="B744" s="1">
        <v>95026</v>
      </c>
      <c r="C744" s="1" t="s">
        <v>2363</v>
      </c>
      <c r="D744" s="1"/>
      <c r="E744" s="1" t="s">
        <v>87</v>
      </c>
      <c r="F744" s="1" t="s">
        <v>2307</v>
      </c>
      <c r="G744" s="1" t="s">
        <v>2364</v>
      </c>
      <c r="H744" s="1">
        <v>6025</v>
      </c>
      <c r="I744" s="1" t="s">
        <v>771</v>
      </c>
      <c r="J744" s="1"/>
      <c r="K744" s="1" t="str">
        <f>_xlfn.XLOOKUP(H744,'[1]Sheet 1'!$H:$H,'[1]Sheet 1'!$K:$K,"")</f>
        <v/>
      </c>
      <c r="L744" s="1"/>
      <c r="M744" s="1"/>
      <c r="N744" s="2" t="s">
        <v>87</v>
      </c>
    </row>
    <row r="745" spans="1:14" x14ac:dyDescent="0.3">
      <c r="A745" s="1" t="s">
        <v>2365</v>
      </c>
      <c r="B745" s="1">
        <v>95115</v>
      </c>
      <c r="C745" s="1" t="s">
        <v>2366</v>
      </c>
      <c r="D745" s="1" t="s">
        <v>2311</v>
      </c>
      <c r="E745" s="1" t="s">
        <v>87</v>
      </c>
      <c r="F745" s="1" t="s">
        <v>2307</v>
      </c>
      <c r="G745" s="1" t="s">
        <v>2367</v>
      </c>
      <c r="H745" s="1">
        <v>6032</v>
      </c>
      <c r="I745" s="1" t="s">
        <v>19</v>
      </c>
      <c r="J745" s="1"/>
      <c r="K745" s="1" t="str">
        <f>_xlfn.XLOOKUP(H745,'[1]Sheet 1'!$H:$H,'[1]Sheet 1'!$K:$K,"")</f>
        <v/>
      </c>
      <c r="L745" s="1"/>
      <c r="M745" s="1" t="s">
        <v>2313</v>
      </c>
      <c r="N745" s="2">
        <v>0</v>
      </c>
    </row>
    <row r="746" spans="1:14" x14ac:dyDescent="0.3">
      <c r="A746" s="1" t="s">
        <v>2368</v>
      </c>
      <c r="B746" s="1">
        <v>95095</v>
      </c>
      <c r="C746" s="1" t="s">
        <v>2369</v>
      </c>
      <c r="D746" s="1" t="s">
        <v>854</v>
      </c>
      <c r="E746" s="1" t="s">
        <v>87</v>
      </c>
      <c r="F746" s="1" t="s">
        <v>2307</v>
      </c>
      <c r="G746" s="1" t="s">
        <v>2370</v>
      </c>
      <c r="H746" s="1">
        <v>6033</v>
      </c>
      <c r="I746" s="1" t="s">
        <v>19</v>
      </c>
      <c r="J746" s="1"/>
      <c r="K746" s="1" t="str">
        <f>_xlfn.XLOOKUP(H746,'[1]Sheet 1'!$H:$H,'[1]Sheet 1'!$K:$K,"")</f>
        <v/>
      </c>
      <c r="L746" s="1"/>
      <c r="M746" s="1" t="s">
        <v>854</v>
      </c>
      <c r="N746" s="2">
        <v>0</v>
      </c>
    </row>
    <row r="747" spans="1:14" x14ac:dyDescent="0.3">
      <c r="A747" s="1" t="s">
        <v>2371</v>
      </c>
      <c r="B747" s="1">
        <v>95116</v>
      </c>
      <c r="C747" s="1" t="s">
        <v>2372</v>
      </c>
      <c r="D747" s="1"/>
      <c r="E747" s="1" t="s">
        <v>87</v>
      </c>
      <c r="F747" s="1" t="s">
        <v>2307</v>
      </c>
      <c r="G747" s="1" t="s">
        <v>2373</v>
      </c>
      <c r="H747" s="1">
        <v>6034</v>
      </c>
      <c r="I747" s="1" t="s">
        <v>24</v>
      </c>
      <c r="J747" s="1">
        <v>12</v>
      </c>
      <c r="K747" s="1" t="str">
        <f>_xlfn.XLOOKUP(H747,'[1]Sheet 1'!$H:$H,'[1]Sheet 1'!$K:$K,"")</f>
        <v/>
      </c>
      <c r="L747" s="1"/>
      <c r="M747" s="1"/>
      <c r="N747" s="2" t="s">
        <v>87</v>
      </c>
    </row>
    <row r="748" spans="1:14" x14ac:dyDescent="0.3">
      <c r="A748" s="1" t="s">
        <v>2374</v>
      </c>
      <c r="B748" s="1">
        <v>95116</v>
      </c>
      <c r="C748" s="1" t="s">
        <v>2375</v>
      </c>
      <c r="D748" s="1"/>
      <c r="E748" s="1" t="s">
        <v>87</v>
      </c>
      <c r="F748" s="1" t="s">
        <v>2307</v>
      </c>
      <c r="G748" s="1" t="s">
        <v>2376</v>
      </c>
      <c r="H748" s="1">
        <v>6038</v>
      </c>
      <c r="I748" s="1" t="s">
        <v>19</v>
      </c>
      <c r="J748" s="1"/>
      <c r="K748" s="1" t="str">
        <f>_xlfn.XLOOKUP(H748,'[1]Sheet 1'!$H:$H,'[1]Sheet 1'!$K:$K,"")</f>
        <v/>
      </c>
      <c r="L748" s="1"/>
      <c r="M748" s="1"/>
      <c r="N748" s="2" t="s">
        <v>87</v>
      </c>
    </row>
    <row r="749" spans="1:14" x14ac:dyDescent="0.3">
      <c r="A749" s="1" t="s">
        <v>2377</v>
      </c>
      <c r="B749" s="1">
        <v>95116</v>
      </c>
      <c r="C749" s="1" t="s">
        <v>2378</v>
      </c>
      <c r="D749" s="1" t="s">
        <v>743</v>
      </c>
      <c r="E749" s="1" t="s">
        <v>87</v>
      </c>
      <c r="F749" s="1" t="s">
        <v>2307</v>
      </c>
      <c r="G749" s="1" t="s">
        <v>2379</v>
      </c>
      <c r="H749" s="1">
        <v>6039</v>
      </c>
      <c r="I749" s="1" t="s">
        <v>19</v>
      </c>
      <c r="J749" s="1"/>
      <c r="K749" s="1" t="str">
        <f>_xlfn.XLOOKUP(H749,'[1]Sheet 1'!$H:$H,'[1]Sheet 1'!$K:$K,"")</f>
        <v/>
      </c>
      <c r="L749" s="1"/>
      <c r="M749" s="1" t="s">
        <v>743</v>
      </c>
      <c r="N749" s="2" t="s">
        <v>87</v>
      </c>
    </row>
    <row r="750" spans="1:14" x14ac:dyDescent="0.3">
      <c r="A750" s="1" t="s">
        <v>2380</v>
      </c>
      <c r="B750" s="1">
        <v>98122</v>
      </c>
      <c r="C750" s="1" t="s">
        <v>2381</v>
      </c>
      <c r="D750" s="1"/>
      <c r="E750" s="1" t="s">
        <v>87</v>
      </c>
      <c r="F750" s="1" t="s">
        <v>2171</v>
      </c>
      <c r="G750" s="1" t="s">
        <v>2382</v>
      </c>
      <c r="H750" s="1">
        <v>6070</v>
      </c>
      <c r="I750" s="1" t="s">
        <v>24</v>
      </c>
      <c r="J750" s="1">
        <v>100274</v>
      </c>
      <c r="K750" s="1" t="str">
        <f>_xlfn.XLOOKUP(H750,'[1]Sheet 1'!$H:$H,'[1]Sheet 1'!$K:$K,"")</f>
        <v/>
      </c>
      <c r="L750" s="1"/>
      <c r="M750" s="1"/>
      <c r="N750" s="2" t="s">
        <v>87</v>
      </c>
    </row>
    <row r="751" spans="1:14" x14ac:dyDescent="0.3">
      <c r="A751" s="1" t="s">
        <v>2383</v>
      </c>
      <c r="B751" s="1">
        <v>98122</v>
      </c>
      <c r="C751" s="1" t="s">
        <v>2384</v>
      </c>
      <c r="D751" s="1" t="s">
        <v>743</v>
      </c>
      <c r="E751" s="1" t="s">
        <v>87</v>
      </c>
      <c r="F751" s="1" t="s">
        <v>2171</v>
      </c>
      <c r="G751" s="1" t="s">
        <v>2385</v>
      </c>
      <c r="H751" s="1">
        <v>6071</v>
      </c>
      <c r="I751" s="1" t="s">
        <v>19</v>
      </c>
      <c r="J751" s="1"/>
      <c r="K751" s="1" t="str">
        <f>_xlfn.XLOOKUP(H751,'[1]Sheet 1'!$H:$H,'[1]Sheet 1'!$K:$K,"")</f>
        <v/>
      </c>
      <c r="L751" s="1"/>
      <c r="M751" s="1" t="s">
        <v>743</v>
      </c>
      <c r="N751" s="2" t="s">
        <v>87</v>
      </c>
    </row>
    <row r="752" spans="1:14" x14ac:dyDescent="0.3">
      <c r="A752" s="1" t="s">
        <v>2386</v>
      </c>
      <c r="B752" s="1">
        <v>98127</v>
      </c>
      <c r="C752" s="1" t="s">
        <v>2387</v>
      </c>
      <c r="D752" s="1"/>
      <c r="E752" s="1" t="s">
        <v>87</v>
      </c>
      <c r="F752" s="1" t="s">
        <v>2171</v>
      </c>
      <c r="G752" s="1" t="s">
        <v>2388</v>
      </c>
      <c r="H752" s="1">
        <v>6072</v>
      </c>
      <c r="I752" s="1" t="s">
        <v>24</v>
      </c>
      <c r="J752" s="1">
        <v>100274</v>
      </c>
      <c r="K752" s="1" t="str">
        <f>_xlfn.XLOOKUP(H752,'[1]Sheet 1'!$H:$H,'[1]Sheet 1'!$K:$K,"")</f>
        <v/>
      </c>
      <c r="L752" s="1"/>
      <c r="M752" s="1"/>
      <c r="N752" s="2" t="s">
        <v>87</v>
      </c>
    </row>
    <row r="753" spans="1:14" x14ac:dyDescent="0.3">
      <c r="A753" s="1" t="s">
        <v>2389</v>
      </c>
      <c r="B753" s="1">
        <v>98127</v>
      </c>
      <c r="C753" s="1" t="s">
        <v>2390</v>
      </c>
      <c r="D753" s="1" t="s">
        <v>743</v>
      </c>
      <c r="E753" s="1" t="s">
        <v>87</v>
      </c>
      <c r="F753" s="1" t="s">
        <v>2171</v>
      </c>
      <c r="G753" s="1" t="s">
        <v>2391</v>
      </c>
      <c r="H753" s="1">
        <v>6073</v>
      </c>
      <c r="I753" s="1" t="s">
        <v>19</v>
      </c>
      <c r="J753" s="1"/>
      <c r="K753" s="1" t="str">
        <f>_xlfn.XLOOKUP(H753,'[1]Sheet 1'!$H:$H,'[1]Sheet 1'!$K:$K,"")</f>
        <v/>
      </c>
      <c r="L753" s="1"/>
      <c r="M753" s="1" t="s">
        <v>743</v>
      </c>
      <c r="N753" s="2" t="s">
        <v>87</v>
      </c>
    </row>
    <row r="754" spans="1:14" x14ac:dyDescent="0.3">
      <c r="A754" s="1" t="s">
        <v>2392</v>
      </c>
      <c r="B754" s="1">
        <v>96802</v>
      </c>
      <c r="C754" s="1" t="s">
        <v>2393</v>
      </c>
      <c r="D754" s="1"/>
      <c r="E754" s="1" t="s">
        <v>87</v>
      </c>
      <c r="F754" s="1" t="s">
        <v>1831</v>
      </c>
      <c r="G754" s="1" t="s">
        <v>2394</v>
      </c>
      <c r="H754" s="1">
        <v>6074</v>
      </c>
      <c r="I754" s="1" t="s">
        <v>24</v>
      </c>
      <c r="J754" s="1">
        <v>36</v>
      </c>
      <c r="K754" s="1" t="str">
        <f>_xlfn.XLOOKUP(H754,'[1]Sheet 1'!$H:$H,'[1]Sheet 1'!$K:$K,"")</f>
        <v/>
      </c>
      <c r="L754" s="1"/>
      <c r="M754" s="1"/>
      <c r="N754" s="2" t="s">
        <v>87</v>
      </c>
    </row>
    <row r="755" spans="1:14" x14ac:dyDescent="0.3">
      <c r="A755" s="1" t="s">
        <v>2395</v>
      </c>
      <c r="B755" s="1">
        <v>96777</v>
      </c>
      <c r="C755" s="1" t="s">
        <v>2396</v>
      </c>
      <c r="D755" s="1"/>
      <c r="E755" s="1" t="s">
        <v>87</v>
      </c>
      <c r="F755" s="1" t="s">
        <v>1831</v>
      </c>
      <c r="G755" s="1" t="s">
        <v>2397</v>
      </c>
      <c r="H755" s="1">
        <v>6075</v>
      </c>
      <c r="I755" s="1" t="s">
        <v>24</v>
      </c>
      <c r="J755" s="1">
        <v>36</v>
      </c>
      <c r="K755" s="1" t="str">
        <f>_xlfn.XLOOKUP(H755,'[1]Sheet 1'!$H:$H,'[1]Sheet 1'!$K:$K,"")</f>
        <v/>
      </c>
      <c r="L755" s="1"/>
      <c r="M755" s="1"/>
      <c r="N755" s="2" t="s">
        <v>87</v>
      </c>
    </row>
    <row r="756" spans="1:14" x14ac:dyDescent="0.3">
      <c r="A756" s="1" t="s">
        <v>2398</v>
      </c>
      <c r="B756" s="1">
        <v>4391</v>
      </c>
      <c r="C756" s="1" t="s">
        <v>2399</v>
      </c>
      <c r="D756" s="1"/>
      <c r="E756" s="1" t="s">
        <v>27</v>
      </c>
      <c r="F756" s="1" t="s">
        <v>1050</v>
      </c>
      <c r="G756" s="1" t="s">
        <v>2400</v>
      </c>
      <c r="H756" s="1">
        <v>6119</v>
      </c>
      <c r="I756" s="1" t="s">
        <v>24</v>
      </c>
      <c r="J756" s="1">
        <v>100515</v>
      </c>
      <c r="K756" s="1" t="str">
        <f>_xlfn.XLOOKUP(H756,'[1]Sheet 1'!$H:$H,'[1]Sheet 1'!$K:$K,"")</f>
        <v/>
      </c>
      <c r="L756" s="1"/>
      <c r="M756" s="1"/>
      <c r="N756" s="2">
        <v>0</v>
      </c>
    </row>
    <row r="757" spans="1:14" x14ac:dyDescent="0.3">
      <c r="A757" s="1" t="s">
        <v>2401</v>
      </c>
      <c r="B757" s="1">
        <v>498841</v>
      </c>
      <c r="C757" s="1" t="s">
        <v>2402</v>
      </c>
      <c r="D757" s="1"/>
      <c r="E757" s="1" t="s">
        <v>27</v>
      </c>
      <c r="F757" s="1" t="s">
        <v>596</v>
      </c>
      <c r="G757" s="1" t="s">
        <v>2403</v>
      </c>
      <c r="H757" s="1">
        <v>6139</v>
      </c>
      <c r="I757" s="1" t="s">
        <v>427</v>
      </c>
      <c r="J757" s="1">
        <v>100288</v>
      </c>
      <c r="K757" s="1" t="str">
        <f>_xlfn.XLOOKUP(H757,'[1]Sheet 1'!$H:$H,'[1]Sheet 1'!$K:$K,"")</f>
        <v/>
      </c>
      <c r="L757" s="1"/>
      <c r="M757" s="1"/>
      <c r="N757" s="2" t="s">
        <v>27</v>
      </c>
    </row>
    <row r="758" spans="1:14" x14ac:dyDescent="0.3">
      <c r="A758" s="1" t="s">
        <v>2404</v>
      </c>
      <c r="B758" s="1">
        <v>227981</v>
      </c>
      <c r="C758" s="1" t="s">
        <v>2405</v>
      </c>
      <c r="D758" s="1"/>
      <c r="E758" s="1" t="s">
        <v>27</v>
      </c>
      <c r="F758" s="1" t="s">
        <v>596</v>
      </c>
      <c r="G758" s="1" t="s">
        <v>2406</v>
      </c>
      <c r="H758" s="1">
        <v>6140</v>
      </c>
      <c r="I758" s="1" t="s">
        <v>427</v>
      </c>
      <c r="J758" s="1">
        <v>100289</v>
      </c>
      <c r="K758" s="1" t="str">
        <f>_xlfn.XLOOKUP(H758,'[1]Sheet 1'!$H:$H,'[1]Sheet 1'!$K:$K,"")</f>
        <v/>
      </c>
      <c r="L758" s="1"/>
      <c r="M758" s="1"/>
      <c r="N758" s="2" t="s">
        <v>27</v>
      </c>
    </row>
    <row r="759" spans="1:14" x14ac:dyDescent="0.3">
      <c r="A759" s="1" t="s">
        <v>2407</v>
      </c>
      <c r="B759" s="1">
        <v>410124</v>
      </c>
      <c r="C759" s="1" t="s">
        <v>2408</v>
      </c>
      <c r="D759" s="1"/>
      <c r="E759" s="1" t="s">
        <v>27</v>
      </c>
      <c r="F759" s="1" t="s">
        <v>596</v>
      </c>
      <c r="G759" s="1" t="s">
        <v>2409</v>
      </c>
      <c r="H759" s="1">
        <v>6141</v>
      </c>
      <c r="I759" s="1" t="s">
        <v>427</v>
      </c>
      <c r="J759" s="1">
        <v>100292</v>
      </c>
      <c r="K759" s="1" t="str">
        <f>_xlfn.XLOOKUP(H759,'[1]Sheet 1'!$H:$H,'[1]Sheet 1'!$K:$K,"")</f>
        <v/>
      </c>
      <c r="L759" s="1"/>
      <c r="M759" s="1"/>
      <c r="N759" s="2" t="s">
        <v>27</v>
      </c>
    </row>
    <row r="760" spans="1:14" x14ac:dyDescent="0.3">
      <c r="A760" s="1" t="s">
        <v>2410</v>
      </c>
      <c r="B760" s="1">
        <v>498812</v>
      </c>
      <c r="C760" s="1" t="s">
        <v>2411</v>
      </c>
      <c r="D760" s="1"/>
      <c r="E760" s="1" t="s">
        <v>27</v>
      </c>
      <c r="F760" s="1" t="s">
        <v>228</v>
      </c>
      <c r="G760" s="1" t="s">
        <v>2412</v>
      </c>
      <c r="H760" s="1">
        <v>6144</v>
      </c>
      <c r="I760" s="1" t="s">
        <v>427</v>
      </c>
      <c r="J760" s="1">
        <v>100385</v>
      </c>
      <c r="K760" s="1" t="str">
        <f>_xlfn.XLOOKUP(H760,'[1]Sheet 1'!$H:$H,'[1]Sheet 1'!$K:$K,"")</f>
        <v/>
      </c>
      <c r="L760" s="1"/>
      <c r="M760" s="1"/>
      <c r="N760" s="2" t="s">
        <v>27</v>
      </c>
    </row>
    <row r="761" spans="1:14" x14ac:dyDescent="0.3">
      <c r="A761" s="1" t="s">
        <v>2413</v>
      </c>
      <c r="B761" s="1">
        <v>498796</v>
      </c>
      <c r="C761" s="1" t="s">
        <v>2414</v>
      </c>
      <c r="D761" s="1"/>
      <c r="E761" s="1" t="s">
        <v>27</v>
      </c>
      <c r="F761" s="1" t="s">
        <v>446</v>
      </c>
      <c r="G761" s="1" t="s">
        <v>2415</v>
      </c>
      <c r="H761" s="1">
        <v>6145</v>
      </c>
      <c r="I761" s="1" t="s">
        <v>427</v>
      </c>
      <c r="J761" s="1">
        <v>100502</v>
      </c>
      <c r="K761" s="1" t="str">
        <f>_xlfn.XLOOKUP(H761,'[1]Sheet 1'!$H:$H,'[1]Sheet 1'!$K:$K,"")</f>
        <v/>
      </c>
      <c r="L761" s="1"/>
      <c r="M761" s="1"/>
      <c r="N761" s="2" t="s">
        <v>27</v>
      </c>
    </row>
    <row r="762" spans="1:14" x14ac:dyDescent="0.3">
      <c r="A762" s="1" t="s">
        <v>2416</v>
      </c>
      <c r="B762" s="1">
        <v>501473</v>
      </c>
      <c r="C762" s="1" t="s">
        <v>2417</v>
      </c>
      <c r="D762" s="1"/>
      <c r="E762" s="1" t="s">
        <v>27</v>
      </c>
      <c r="F762" s="1" t="s">
        <v>1765</v>
      </c>
      <c r="G762" s="1" t="s">
        <v>2418</v>
      </c>
      <c r="H762" s="1">
        <v>6146</v>
      </c>
      <c r="I762" s="1" t="s">
        <v>427</v>
      </c>
      <c r="J762" s="1">
        <v>100510</v>
      </c>
      <c r="K762" s="1" t="str">
        <f>_xlfn.XLOOKUP(H762,'[1]Sheet 1'!$H:$H,'[1]Sheet 1'!$K:$K,"")</f>
        <v/>
      </c>
      <c r="L762" s="1"/>
      <c r="M762" s="1"/>
      <c r="N762" s="2" t="s">
        <v>27</v>
      </c>
    </row>
    <row r="763" spans="1:14" x14ac:dyDescent="0.3">
      <c r="A763" s="1" t="s">
        <v>2419</v>
      </c>
      <c r="B763" s="1">
        <v>167423</v>
      </c>
      <c r="C763" s="1" t="s">
        <v>2420</v>
      </c>
      <c r="D763" s="1"/>
      <c r="E763" s="1" t="s">
        <v>27</v>
      </c>
      <c r="F763" s="1" t="s">
        <v>1050</v>
      </c>
      <c r="G763" s="1" t="s">
        <v>2421</v>
      </c>
      <c r="H763" s="1">
        <v>6147</v>
      </c>
      <c r="I763" s="1" t="s">
        <v>427</v>
      </c>
      <c r="J763" s="1">
        <v>100514</v>
      </c>
      <c r="K763" s="1" t="str">
        <f>_xlfn.XLOOKUP(H763,'[1]Sheet 1'!$H:$H,'[1]Sheet 1'!$K:$K,"")</f>
        <v/>
      </c>
      <c r="L763" s="1"/>
      <c r="M763" s="1"/>
      <c r="N763" s="2" t="s">
        <v>27</v>
      </c>
    </row>
    <row r="764" spans="1:14" x14ac:dyDescent="0.3">
      <c r="A764" s="1" t="s">
        <v>2422</v>
      </c>
      <c r="B764" s="1">
        <v>229622</v>
      </c>
      <c r="C764" s="1" t="s">
        <v>2423</v>
      </c>
      <c r="D764" s="1"/>
      <c r="E764" s="1" t="s">
        <v>27</v>
      </c>
      <c r="F764" s="1" t="s">
        <v>1050</v>
      </c>
      <c r="G764" s="1" t="s">
        <v>2424</v>
      </c>
      <c r="H764" s="1">
        <v>6148</v>
      </c>
      <c r="I764" s="1" t="s">
        <v>427</v>
      </c>
      <c r="J764" s="1">
        <v>100523</v>
      </c>
      <c r="K764" s="1" t="str">
        <f>_xlfn.XLOOKUP(H764,'[1]Sheet 1'!$H:$H,'[1]Sheet 1'!$K:$K,"")</f>
        <v/>
      </c>
      <c r="L764" s="1"/>
      <c r="M764" s="1"/>
      <c r="N764" s="2" t="s">
        <v>27</v>
      </c>
    </row>
    <row r="765" spans="1:14" x14ac:dyDescent="0.3">
      <c r="A765" s="1" t="s">
        <v>2425</v>
      </c>
      <c r="B765" s="1">
        <v>498790</v>
      </c>
      <c r="C765" s="1" t="s">
        <v>2426</v>
      </c>
      <c r="D765" s="1"/>
      <c r="E765" s="1" t="s">
        <v>27</v>
      </c>
      <c r="F765" s="1" t="s">
        <v>2427</v>
      </c>
      <c r="G765" s="1" t="s">
        <v>2428</v>
      </c>
      <c r="H765" s="1">
        <v>6149</v>
      </c>
      <c r="I765" s="1" t="s">
        <v>427</v>
      </c>
      <c r="J765" s="1">
        <v>100538</v>
      </c>
      <c r="K765" s="1" t="str">
        <f>_xlfn.XLOOKUP(H765,'[1]Sheet 1'!$H:$H,'[1]Sheet 1'!$K:$K,"")</f>
        <v/>
      </c>
      <c r="L765" s="1"/>
      <c r="M765" s="1"/>
      <c r="N765" s="2">
        <v>0</v>
      </c>
    </row>
    <row r="766" spans="1:14" x14ac:dyDescent="0.3">
      <c r="A766" s="1" t="s">
        <v>2429</v>
      </c>
      <c r="B766" s="1">
        <v>501441</v>
      </c>
      <c r="C766" s="1" t="s">
        <v>2430</v>
      </c>
      <c r="D766" s="1"/>
      <c r="E766" s="1" t="s">
        <v>134</v>
      </c>
      <c r="F766" s="1" t="s">
        <v>352</v>
      </c>
      <c r="G766" s="1" t="s">
        <v>2431</v>
      </c>
      <c r="H766" s="1">
        <v>6150</v>
      </c>
      <c r="I766" s="1" t="s">
        <v>427</v>
      </c>
      <c r="J766" s="1">
        <v>100605</v>
      </c>
      <c r="K766" s="1" t="str">
        <f>_xlfn.XLOOKUP(H766,'[1]Sheet 1'!$H:$H,'[1]Sheet 1'!$K:$K,"")</f>
        <v/>
      </c>
      <c r="L766" s="1"/>
      <c r="M766" s="1"/>
      <c r="N766" s="2">
        <v>0</v>
      </c>
    </row>
    <row r="767" spans="1:14" x14ac:dyDescent="0.3">
      <c r="A767" s="1" t="s">
        <v>2432</v>
      </c>
      <c r="B767" s="1">
        <v>54023</v>
      </c>
      <c r="C767" s="1" t="s">
        <v>2433</v>
      </c>
      <c r="D767" s="1"/>
      <c r="E767" s="1" t="s">
        <v>27</v>
      </c>
      <c r="F767" s="1" t="s">
        <v>352</v>
      </c>
      <c r="G767" s="1" t="s">
        <v>2434</v>
      </c>
      <c r="H767" s="1">
        <v>6151</v>
      </c>
      <c r="I767" s="1" t="s">
        <v>427</v>
      </c>
      <c r="J767" s="1">
        <v>100622</v>
      </c>
      <c r="K767" s="1" t="str">
        <f>_xlfn.XLOOKUP(H767,'[1]Sheet 1'!$H:$H,'[1]Sheet 1'!$K:$K,"")</f>
        <v/>
      </c>
      <c r="L767" s="1"/>
      <c r="M767" s="1"/>
      <c r="N767" s="2" t="s">
        <v>27</v>
      </c>
    </row>
    <row r="768" spans="1:14" x14ac:dyDescent="0.3">
      <c r="A768" s="1" t="s">
        <v>2435</v>
      </c>
      <c r="B768" s="1">
        <v>501460</v>
      </c>
      <c r="C768" s="1" t="s">
        <v>2430</v>
      </c>
      <c r="D768" s="1"/>
      <c r="E768" s="1" t="s">
        <v>27</v>
      </c>
      <c r="F768" s="1" t="s">
        <v>352</v>
      </c>
      <c r="G768" s="1" t="s">
        <v>2436</v>
      </c>
      <c r="H768" s="1">
        <v>6152</v>
      </c>
      <c r="I768" s="1" t="s">
        <v>427</v>
      </c>
      <c r="J768" s="1">
        <v>100610</v>
      </c>
      <c r="K768" s="1" t="str">
        <f>_xlfn.XLOOKUP(H768,'[1]Sheet 1'!$H:$H,'[1]Sheet 1'!$K:$K,"")</f>
        <v/>
      </c>
      <c r="L768" s="1"/>
      <c r="M768" s="1"/>
      <c r="N768" s="2" t="s">
        <v>27</v>
      </c>
    </row>
    <row r="769" spans="1:14" x14ac:dyDescent="0.3">
      <c r="A769" s="1" t="s">
        <v>2437</v>
      </c>
      <c r="B769" s="1">
        <v>498777</v>
      </c>
      <c r="C769" s="1" t="s">
        <v>2438</v>
      </c>
      <c r="D769" s="1"/>
      <c r="E769" s="1" t="s">
        <v>27</v>
      </c>
      <c r="F769" s="1" t="s">
        <v>425</v>
      </c>
      <c r="G769" s="1" t="s">
        <v>2439</v>
      </c>
      <c r="H769" s="1">
        <v>6155</v>
      </c>
      <c r="I769" s="1" t="s">
        <v>427</v>
      </c>
      <c r="J769" s="1">
        <v>100629</v>
      </c>
      <c r="K769" s="1" t="str">
        <f>_xlfn.XLOOKUP(H769,'[1]Sheet 1'!$H:$H,'[1]Sheet 1'!$K:$K,"")</f>
        <v/>
      </c>
      <c r="L769" s="1"/>
      <c r="M769" s="1"/>
      <c r="N769" s="2">
        <v>0</v>
      </c>
    </row>
    <row r="770" spans="1:14" x14ac:dyDescent="0.3">
      <c r="A770" s="1" t="s">
        <v>2440</v>
      </c>
      <c r="B770" s="1">
        <v>45662</v>
      </c>
      <c r="C770" s="1" t="s">
        <v>2441</v>
      </c>
      <c r="D770" s="1"/>
      <c r="E770" s="1" t="s">
        <v>27</v>
      </c>
      <c r="F770" s="1" t="s">
        <v>446</v>
      </c>
      <c r="G770" s="1" t="s">
        <v>2442</v>
      </c>
      <c r="H770" s="1">
        <v>6156</v>
      </c>
      <c r="I770" s="1" t="s">
        <v>427</v>
      </c>
      <c r="J770" s="1">
        <v>100498</v>
      </c>
      <c r="K770" s="1" t="str">
        <f>_xlfn.XLOOKUP(H770,'[1]Sheet 1'!$H:$H,'[1]Sheet 1'!$K:$K,"")</f>
        <v/>
      </c>
      <c r="L770" s="1"/>
      <c r="M770" s="1"/>
      <c r="N770" s="2" t="s">
        <v>27</v>
      </c>
    </row>
    <row r="771" spans="1:14" x14ac:dyDescent="0.3">
      <c r="A771" s="1" t="s">
        <v>2443</v>
      </c>
      <c r="B771" s="1">
        <v>123655</v>
      </c>
      <c r="C771" s="1" t="s">
        <v>2444</v>
      </c>
      <c r="D771" s="1"/>
      <c r="E771" s="1" t="s">
        <v>27</v>
      </c>
      <c r="F771" s="1" t="s">
        <v>680</v>
      </c>
      <c r="G771" s="1" t="s">
        <v>2445</v>
      </c>
      <c r="H771" s="1">
        <v>6157</v>
      </c>
      <c r="I771" s="1" t="s">
        <v>427</v>
      </c>
      <c r="J771" s="1">
        <v>100361</v>
      </c>
      <c r="K771" s="1" t="str">
        <f>_xlfn.XLOOKUP(H771,'[1]Sheet 1'!$H:$H,'[1]Sheet 1'!$K:$K,"")</f>
        <v/>
      </c>
      <c r="L771" s="1"/>
      <c r="M771" s="1"/>
      <c r="N771" s="2" t="s">
        <v>27</v>
      </c>
    </row>
    <row r="772" spans="1:14" x14ac:dyDescent="0.3">
      <c r="A772" s="1" t="s">
        <v>2446</v>
      </c>
      <c r="B772" s="1">
        <v>17284</v>
      </c>
      <c r="C772" s="1" t="s">
        <v>2447</v>
      </c>
      <c r="D772" s="1"/>
      <c r="E772" s="1" t="s">
        <v>27</v>
      </c>
      <c r="F772" s="1" t="s">
        <v>680</v>
      </c>
      <c r="G772" s="1" t="s">
        <v>2448</v>
      </c>
      <c r="H772" s="1">
        <v>6158</v>
      </c>
      <c r="I772" s="1" t="s">
        <v>427</v>
      </c>
      <c r="J772" s="1">
        <v>100361</v>
      </c>
      <c r="K772" s="1" t="str">
        <f>_xlfn.XLOOKUP(H772,'[1]Sheet 1'!$H:$H,'[1]Sheet 1'!$K:$K,"")</f>
        <v/>
      </c>
      <c r="L772" s="1"/>
      <c r="M772" s="1"/>
      <c r="N772" s="2" t="s">
        <v>27</v>
      </c>
    </row>
    <row r="773" spans="1:14" x14ac:dyDescent="0.3">
      <c r="A773" s="1" t="s">
        <v>2449</v>
      </c>
      <c r="B773" s="1">
        <v>501469</v>
      </c>
      <c r="C773" s="1" t="s">
        <v>2450</v>
      </c>
      <c r="D773" s="1"/>
      <c r="E773" s="1" t="s">
        <v>27</v>
      </c>
      <c r="F773" s="1" t="s">
        <v>1205</v>
      </c>
      <c r="G773" s="1" t="s">
        <v>2451</v>
      </c>
      <c r="H773" s="1">
        <v>6159</v>
      </c>
      <c r="I773" s="1" t="s">
        <v>427</v>
      </c>
      <c r="J773" s="1">
        <v>100553</v>
      </c>
      <c r="K773" s="1" t="str">
        <f>_xlfn.XLOOKUP(H773,'[1]Sheet 1'!$H:$H,'[1]Sheet 1'!$K:$K,"")</f>
        <v/>
      </c>
      <c r="L773" s="1"/>
      <c r="M773" s="1"/>
      <c r="N773" s="2" t="s">
        <v>27</v>
      </c>
    </row>
    <row r="774" spans="1:14" x14ac:dyDescent="0.3">
      <c r="A774" s="1" t="s">
        <v>2452</v>
      </c>
      <c r="B774" s="1">
        <v>496959</v>
      </c>
      <c r="C774" s="1" t="s">
        <v>2453</v>
      </c>
      <c r="D774" s="1"/>
      <c r="E774" s="1" t="s">
        <v>27</v>
      </c>
      <c r="F774" s="1" t="s">
        <v>508</v>
      </c>
      <c r="G774" s="1" t="s">
        <v>2454</v>
      </c>
      <c r="H774" s="1">
        <v>6162</v>
      </c>
      <c r="I774" s="1" t="s">
        <v>427</v>
      </c>
      <c r="J774" s="1">
        <v>100299</v>
      </c>
      <c r="K774" s="1" t="str">
        <f>_xlfn.XLOOKUP(H774,'[1]Sheet 1'!$H:$H,'[1]Sheet 1'!$K:$K,"")</f>
        <v/>
      </c>
      <c r="L774" s="1"/>
      <c r="M774" s="1"/>
      <c r="N774" s="2" t="s">
        <v>27</v>
      </c>
    </row>
    <row r="775" spans="1:14" x14ac:dyDescent="0.3">
      <c r="A775" s="1" t="s">
        <v>2455</v>
      </c>
      <c r="B775" s="1">
        <v>497212</v>
      </c>
      <c r="C775" s="1" t="s">
        <v>2456</v>
      </c>
      <c r="D775" s="1"/>
      <c r="E775" s="1" t="s">
        <v>27</v>
      </c>
      <c r="F775" s="1" t="s">
        <v>508</v>
      </c>
      <c r="G775" s="1" t="s">
        <v>2457</v>
      </c>
      <c r="H775" s="1">
        <v>6164</v>
      </c>
      <c r="I775" s="1" t="s">
        <v>427</v>
      </c>
      <c r="J775" s="1">
        <v>100316</v>
      </c>
      <c r="K775" s="1" t="str">
        <f>_xlfn.XLOOKUP(H775,'[1]Sheet 1'!$H:$H,'[1]Sheet 1'!$K:$K,"")</f>
        <v/>
      </c>
      <c r="L775" s="1"/>
      <c r="M775" s="1"/>
      <c r="N775" s="2" t="s">
        <v>27</v>
      </c>
    </row>
    <row r="776" spans="1:14" x14ac:dyDescent="0.3">
      <c r="A776" s="1" t="s">
        <v>2458</v>
      </c>
      <c r="B776" s="1">
        <v>498776</v>
      </c>
      <c r="C776" s="1" t="s">
        <v>2438</v>
      </c>
      <c r="D776" s="1"/>
      <c r="E776" s="1" t="s">
        <v>27</v>
      </c>
      <c r="F776" s="1" t="s">
        <v>425</v>
      </c>
      <c r="G776" s="1" t="s">
        <v>2459</v>
      </c>
      <c r="H776" s="1">
        <v>6179</v>
      </c>
      <c r="I776" s="1" t="s">
        <v>427</v>
      </c>
      <c r="J776" s="1">
        <v>100630</v>
      </c>
      <c r="K776" s="1" t="str">
        <f>_xlfn.XLOOKUP(H776,'[1]Sheet 1'!$H:$H,'[1]Sheet 1'!$K:$K,"")</f>
        <v/>
      </c>
      <c r="L776" s="1"/>
      <c r="M776" s="1"/>
      <c r="N776" s="2">
        <v>0</v>
      </c>
    </row>
    <row r="777" spans="1:14" x14ac:dyDescent="0.3">
      <c r="A777" s="1" t="s">
        <v>2460</v>
      </c>
      <c r="B777" s="1">
        <v>3362</v>
      </c>
      <c r="C777" s="1" t="s">
        <v>2461</v>
      </c>
      <c r="D777" s="1"/>
      <c r="E777" s="1" t="s">
        <v>27</v>
      </c>
      <c r="F777" s="1" t="s">
        <v>1050</v>
      </c>
      <c r="G777" s="1" t="s">
        <v>2462</v>
      </c>
      <c r="H777" s="1">
        <v>6205</v>
      </c>
      <c r="I777" s="1" t="s">
        <v>24</v>
      </c>
      <c r="J777" s="1">
        <v>100515</v>
      </c>
      <c r="K777" s="1" t="str">
        <f>_xlfn.XLOOKUP(H777,'[1]Sheet 1'!$H:$H,'[1]Sheet 1'!$K:$K,"")</f>
        <v/>
      </c>
      <c r="L777" s="1"/>
      <c r="M777" s="1"/>
      <c r="N777" s="2" t="s">
        <v>27</v>
      </c>
    </row>
    <row r="778" spans="1:14" x14ac:dyDescent="0.3">
      <c r="A778" s="1" t="s">
        <v>2463</v>
      </c>
      <c r="B778" s="1">
        <v>31</v>
      </c>
      <c r="C778" s="1" t="s">
        <v>2464</v>
      </c>
      <c r="D778" s="1" t="s">
        <v>2465</v>
      </c>
      <c r="E778" s="1" t="s">
        <v>134</v>
      </c>
      <c r="F778" s="1" t="s">
        <v>793</v>
      </c>
      <c r="G778" s="1" t="s">
        <v>2466</v>
      </c>
      <c r="H778" s="1">
        <v>6218</v>
      </c>
      <c r="I778" s="1" t="s">
        <v>19</v>
      </c>
      <c r="J778" s="1"/>
      <c r="K778" s="1" t="str">
        <f>_xlfn.XLOOKUP(H778,'[1]Sheet 1'!$H:$H,'[1]Sheet 1'!$K:$K,"")</f>
        <v/>
      </c>
      <c r="L778" s="1"/>
      <c r="M778" s="1" t="s">
        <v>2465</v>
      </c>
      <c r="N778" s="2" t="s">
        <v>134</v>
      </c>
    </row>
    <row r="779" spans="1:14" x14ac:dyDescent="0.3">
      <c r="A779" s="1" t="s">
        <v>2467</v>
      </c>
      <c r="B779" s="1">
        <v>31</v>
      </c>
      <c r="C779" s="1" t="s">
        <v>2464</v>
      </c>
      <c r="D779" s="1" t="s">
        <v>2465</v>
      </c>
      <c r="E779" s="1" t="s">
        <v>134</v>
      </c>
      <c r="F779" s="1" t="s">
        <v>793</v>
      </c>
      <c r="G779" s="1" t="s">
        <v>2468</v>
      </c>
      <c r="H779" s="1">
        <v>6219</v>
      </c>
      <c r="I779" s="1" t="s">
        <v>19</v>
      </c>
      <c r="J779" s="1"/>
      <c r="K779" s="1" t="str">
        <f>_xlfn.XLOOKUP(H779,'[1]Sheet 1'!$H:$H,'[1]Sheet 1'!$K:$K,"")</f>
        <v/>
      </c>
      <c r="L779" s="1"/>
      <c r="M779" s="1" t="s">
        <v>2465</v>
      </c>
      <c r="N779" s="2" t="s">
        <v>134</v>
      </c>
    </row>
    <row r="780" spans="1:14" x14ac:dyDescent="0.3">
      <c r="A780" s="1" t="s">
        <v>2469</v>
      </c>
      <c r="B780" s="1">
        <v>31</v>
      </c>
      <c r="C780" s="1" t="s">
        <v>2464</v>
      </c>
      <c r="D780" s="1" t="s">
        <v>2465</v>
      </c>
      <c r="E780" s="1" t="s">
        <v>134</v>
      </c>
      <c r="F780" s="1" t="s">
        <v>793</v>
      </c>
      <c r="G780" s="1" t="s">
        <v>2470</v>
      </c>
      <c r="H780" s="1">
        <v>6220</v>
      </c>
      <c r="I780" s="1" t="s">
        <v>19</v>
      </c>
      <c r="J780" s="1"/>
      <c r="K780" s="1" t="str">
        <f>_xlfn.XLOOKUP(H780,'[1]Sheet 1'!$H:$H,'[1]Sheet 1'!$K:$K,"")</f>
        <v/>
      </c>
      <c r="L780" s="1"/>
      <c r="M780" s="1" t="s">
        <v>2465</v>
      </c>
      <c r="N780" s="2" t="s">
        <v>134</v>
      </c>
    </row>
    <row r="781" spans="1:14" x14ac:dyDescent="0.3">
      <c r="A781" s="1" t="s">
        <v>2471</v>
      </c>
      <c r="B781" s="1">
        <v>31</v>
      </c>
      <c r="C781" s="1" t="s">
        <v>2464</v>
      </c>
      <c r="D781" s="1" t="s">
        <v>2465</v>
      </c>
      <c r="E781" s="1" t="s">
        <v>134</v>
      </c>
      <c r="F781" s="1" t="s">
        <v>793</v>
      </c>
      <c r="G781" s="1" t="s">
        <v>2472</v>
      </c>
      <c r="H781" s="1">
        <v>6221</v>
      </c>
      <c r="I781" s="1" t="s">
        <v>19</v>
      </c>
      <c r="J781" s="1"/>
      <c r="K781" s="1" t="str">
        <f>_xlfn.XLOOKUP(H781,'[1]Sheet 1'!$H:$H,'[1]Sheet 1'!$K:$K,"")</f>
        <v/>
      </c>
      <c r="L781" s="1"/>
      <c r="M781" s="1" t="s">
        <v>2465</v>
      </c>
      <c r="N781" s="2" t="s">
        <v>134</v>
      </c>
    </row>
    <row r="782" spans="1:14" x14ac:dyDescent="0.3">
      <c r="A782" s="1" t="s">
        <v>2473</v>
      </c>
      <c r="B782" s="1">
        <v>31</v>
      </c>
      <c r="C782" s="1" t="s">
        <v>2464</v>
      </c>
      <c r="D782" s="1" t="s">
        <v>2465</v>
      </c>
      <c r="E782" s="1" t="s">
        <v>134</v>
      </c>
      <c r="F782" s="1" t="s">
        <v>793</v>
      </c>
      <c r="G782" s="1" t="s">
        <v>2474</v>
      </c>
      <c r="H782" s="1">
        <v>6222</v>
      </c>
      <c r="I782" s="1" t="s">
        <v>19</v>
      </c>
      <c r="J782" s="1"/>
      <c r="K782" s="1" t="str">
        <f>_xlfn.XLOOKUP(H782,'[1]Sheet 1'!$H:$H,'[1]Sheet 1'!$K:$K,"")</f>
        <v/>
      </c>
      <c r="L782" s="1"/>
      <c r="M782" s="1" t="s">
        <v>2465</v>
      </c>
      <c r="N782" s="2" t="s">
        <v>134</v>
      </c>
    </row>
    <row r="783" spans="1:14" x14ac:dyDescent="0.3">
      <c r="A783" s="1" t="s">
        <v>2475</v>
      </c>
      <c r="B783" s="1">
        <v>42543</v>
      </c>
      <c r="C783" s="1" t="s">
        <v>2476</v>
      </c>
      <c r="D783" s="1"/>
      <c r="E783" s="1" t="s">
        <v>2477</v>
      </c>
      <c r="F783" s="1" t="s">
        <v>2478</v>
      </c>
      <c r="G783" s="1" t="s">
        <v>2479</v>
      </c>
      <c r="H783" s="1">
        <v>6312</v>
      </c>
      <c r="I783" s="1" t="s">
        <v>24</v>
      </c>
      <c r="J783" s="1">
        <v>6312</v>
      </c>
      <c r="K783" s="1" t="str">
        <f>_xlfn.XLOOKUP(H783,'[1]Sheet 1'!$H:$H,'[1]Sheet 1'!$K:$K,"")</f>
        <v/>
      </c>
      <c r="L783" s="1"/>
      <c r="M783" s="1"/>
      <c r="N783" s="2" t="s">
        <v>2477</v>
      </c>
    </row>
    <row r="784" spans="1:14" x14ac:dyDescent="0.3">
      <c r="A784" s="1" t="s">
        <v>2480</v>
      </c>
      <c r="B784" s="1">
        <v>53890</v>
      </c>
      <c r="C784" s="1" t="s">
        <v>2481</v>
      </c>
      <c r="D784" s="1"/>
      <c r="E784" s="1" t="s">
        <v>2477</v>
      </c>
      <c r="F784" s="1" t="s">
        <v>2482</v>
      </c>
      <c r="G784" s="1" t="s">
        <v>2483</v>
      </c>
      <c r="H784" s="1">
        <v>6332</v>
      </c>
      <c r="I784" s="1" t="s">
        <v>427</v>
      </c>
      <c r="J784" s="1">
        <v>6332</v>
      </c>
      <c r="K784" s="1" t="str">
        <f>_xlfn.XLOOKUP(H784,'[1]Sheet 1'!$H:$H,'[1]Sheet 1'!$K:$K,"")</f>
        <v/>
      </c>
      <c r="L784" s="1"/>
      <c r="M784" s="1"/>
      <c r="N784" s="2" t="s">
        <v>2477</v>
      </c>
    </row>
    <row r="785" spans="1:14" x14ac:dyDescent="0.3">
      <c r="A785" s="1" t="s">
        <v>2484</v>
      </c>
      <c r="B785" s="1">
        <v>53890</v>
      </c>
      <c r="C785" s="1" t="s">
        <v>2485</v>
      </c>
      <c r="D785" s="1" t="s">
        <v>909</v>
      </c>
      <c r="E785" s="1" t="s">
        <v>2477</v>
      </c>
      <c r="F785" s="1" t="s">
        <v>2482</v>
      </c>
      <c r="G785" s="1" t="s">
        <v>2486</v>
      </c>
      <c r="H785" s="1">
        <v>6333</v>
      </c>
      <c r="I785" s="1" t="s">
        <v>19</v>
      </c>
      <c r="J785" s="1"/>
      <c r="K785" s="1" t="str">
        <f>_xlfn.XLOOKUP(H785,'[1]Sheet 1'!$H:$H,'[1]Sheet 1'!$K:$K,"")</f>
        <v/>
      </c>
      <c r="L785" s="1"/>
      <c r="M785" s="1" t="s">
        <v>909</v>
      </c>
      <c r="N785" s="2" t="s">
        <v>2477</v>
      </c>
    </row>
    <row r="786" spans="1:14" x14ac:dyDescent="0.3">
      <c r="A786" s="1" t="s">
        <v>2487</v>
      </c>
      <c r="B786" s="1">
        <v>54425</v>
      </c>
      <c r="C786" s="1" t="s">
        <v>2488</v>
      </c>
      <c r="D786" s="1"/>
      <c r="E786" s="1" t="s">
        <v>2477</v>
      </c>
      <c r="F786" s="1" t="s">
        <v>898</v>
      </c>
      <c r="G786" s="1" t="s">
        <v>2489</v>
      </c>
      <c r="H786" s="1">
        <v>6334</v>
      </c>
      <c r="I786" s="1" t="s">
        <v>771</v>
      </c>
      <c r="J786" s="1"/>
      <c r="K786" s="1" t="str">
        <f>_xlfn.XLOOKUP(H786,'[1]Sheet 1'!$H:$H,'[1]Sheet 1'!$K:$K,"")</f>
        <v/>
      </c>
      <c r="L786" s="1"/>
      <c r="M786" s="1"/>
      <c r="N786" s="2" t="s">
        <v>2477</v>
      </c>
    </row>
    <row r="787" spans="1:14" x14ac:dyDescent="0.3">
      <c r="A787" s="1" t="s">
        <v>2490</v>
      </c>
      <c r="B787" s="1">
        <v>54425</v>
      </c>
      <c r="C787" s="1" t="s">
        <v>2490</v>
      </c>
      <c r="D787" s="1" t="s">
        <v>909</v>
      </c>
      <c r="E787" s="1" t="s">
        <v>2477</v>
      </c>
      <c r="F787" s="1" t="s">
        <v>2491</v>
      </c>
      <c r="G787" s="1" t="s">
        <v>2492</v>
      </c>
      <c r="H787" s="1">
        <v>6348</v>
      </c>
      <c r="I787" s="1" t="s">
        <v>19</v>
      </c>
      <c r="J787" s="1">
        <v>1990</v>
      </c>
      <c r="K787" s="1" t="str">
        <f>_xlfn.XLOOKUP(H787,'[1]Sheet 1'!$H:$H,'[1]Sheet 1'!$K:$K,"")</f>
        <v/>
      </c>
      <c r="L787" s="1"/>
      <c r="M787" s="1" t="s">
        <v>909</v>
      </c>
      <c r="N787" s="2" t="s">
        <v>2477</v>
      </c>
    </row>
    <row r="788" spans="1:14" x14ac:dyDescent="0.3">
      <c r="A788" s="1" t="s">
        <v>2493</v>
      </c>
      <c r="B788" s="1">
        <v>54425</v>
      </c>
      <c r="C788" s="1" t="s">
        <v>2494</v>
      </c>
      <c r="D788" s="1" t="s">
        <v>2495</v>
      </c>
      <c r="E788" s="1" t="s">
        <v>2477</v>
      </c>
      <c r="F788" s="1" t="s">
        <v>2491</v>
      </c>
      <c r="G788" s="1" t="s">
        <v>2496</v>
      </c>
      <c r="H788" s="1">
        <v>6349</v>
      </c>
      <c r="I788" s="1" t="s">
        <v>19</v>
      </c>
      <c r="J788" s="1"/>
      <c r="K788" s="1" t="str">
        <f>_xlfn.XLOOKUP(H788,'[1]Sheet 1'!$H:$H,'[1]Sheet 1'!$K:$K,"")</f>
        <v/>
      </c>
      <c r="L788" s="1"/>
      <c r="M788" s="1" t="s">
        <v>2495</v>
      </c>
      <c r="N788" s="2" t="s">
        <v>2477</v>
      </c>
    </row>
    <row r="789" spans="1:14" x14ac:dyDescent="0.3">
      <c r="A789" s="1" t="s">
        <v>2497</v>
      </c>
      <c r="B789" s="1">
        <v>54425</v>
      </c>
      <c r="C789" s="1" t="s">
        <v>2497</v>
      </c>
      <c r="D789" s="1" t="s">
        <v>909</v>
      </c>
      <c r="E789" s="1" t="s">
        <v>2477</v>
      </c>
      <c r="F789" s="1" t="s">
        <v>2491</v>
      </c>
      <c r="G789" s="1" t="s">
        <v>2498</v>
      </c>
      <c r="H789" s="1">
        <v>6350</v>
      </c>
      <c r="I789" s="1" t="s">
        <v>19</v>
      </c>
      <c r="J789" s="1">
        <v>1990</v>
      </c>
      <c r="K789" s="1" t="str">
        <f>_xlfn.XLOOKUP(H789,'[1]Sheet 1'!$H:$H,'[1]Sheet 1'!$K:$K,"")</f>
        <v/>
      </c>
      <c r="L789" s="1"/>
      <c r="M789" s="1" t="s">
        <v>909</v>
      </c>
      <c r="N789" s="2" t="s">
        <v>2477</v>
      </c>
    </row>
    <row r="790" spans="1:14" x14ac:dyDescent="0.3">
      <c r="A790" s="1" t="s">
        <v>2499</v>
      </c>
      <c r="B790" s="1">
        <v>54425</v>
      </c>
      <c r="C790" s="1" t="s">
        <v>2500</v>
      </c>
      <c r="D790" s="1" t="s">
        <v>2495</v>
      </c>
      <c r="E790" s="1" t="s">
        <v>2477</v>
      </c>
      <c r="F790" s="1" t="s">
        <v>2491</v>
      </c>
      <c r="G790" s="1" t="s">
        <v>2501</v>
      </c>
      <c r="H790" s="1">
        <v>6351</v>
      </c>
      <c r="I790" s="1" t="s">
        <v>19</v>
      </c>
      <c r="J790" s="1"/>
      <c r="K790" s="1" t="str">
        <f>_xlfn.XLOOKUP(H790,'[1]Sheet 1'!$H:$H,'[1]Sheet 1'!$K:$K,"")</f>
        <v/>
      </c>
      <c r="L790" s="1"/>
      <c r="M790" s="1" t="s">
        <v>2495</v>
      </c>
      <c r="N790" s="2" t="s">
        <v>2477</v>
      </c>
    </row>
    <row r="791" spans="1:14" x14ac:dyDescent="0.3">
      <c r="A791" s="1" t="s">
        <v>2502</v>
      </c>
      <c r="B791" s="1">
        <v>55265</v>
      </c>
      <c r="C791" s="1" t="s">
        <v>2503</v>
      </c>
      <c r="D791" s="1"/>
      <c r="E791" s="1" t="s">
        <v>2477</v>
      </c>
      <c r="F791" s="1" t="s">
        <v>2504</v>
      </c>
      <c r="G791" s="1" t="s">
        <v>2505</v>
      </c>
      <c r="H791" s="1">
        <v>6362</v>
      </c>
      <c r="I791" s="1" t="s">
        <v>24</v>
      </c>
      <c r="J791" s="1">
        <v>500</v>
      </c>
      <c r="K791" s="1" t="str">
        <f>_xlfn.XLOOKUP(H791,'[1]Sheet 1'!$H:$H,'[1]Sheet 1'!$K:$K,"")</f>
        <v/>
      </c>
      <c r="L791" s="1"/>
      <c r="M791" s="1"/>
      <c r="N791" s="2" t="s">
        <v>2477</v>
      </c>
    </row>
    <row r="792" spans="1:14" x14ac:dyDescent="0.3">
      <c r="A792" s="1" t="s">
        <v>2506</v>
      </c>
      <c r="B792" s="1">
        <v>53894</v>
      </c>
      <c r="C792" s="1" t="s">
        <v>2507</v>
      </c>
      <c r="D792" s="1" t="s">
        <v>2508</v>
      </c>
      <c r="E792" s="1" t="s">
        <v>2477</v>
      </c>
      <c r="F792" s="1" t="s">
        <v>2482</v>
      </c>
      <c r="G792" s="1" t="s">
        <v>2509</v>
      </c>
      <c r="H792" s="1">
        <v>6373</v>
      </c>
      <c r="I792" s="1" t="s">
        <v>19</v>
      </c>
      <c r="J792" s="1"/>
      <c r="K792" s="1" t="str">
        <f>_xlfn.XLOOKUP(H792,'[1]Sheet 1'!$H:$H,'[1]Sheet 1'!$K:$K,"")</f>
        <v/>
      </c>
      <c r="L792" s="1"/>
      <c r="M792" s="1" t="s">
        <v>2508</v>
      </c>
      <c r="N792" s="2" t="s">
        <v>2477</v>
      </c>
    </row>
    <row r="793" spans="1:14" x14ac:dyDescent="0.3">
      <c r="A793" s="1" t="s">
        <v>2510</v>
      </c>
      <c r="B793" s="1">
        <v>53894</v>
      </c>
      <c r="C793" s="1" t="s">
        <v>2511</v>
      </c>
      <c r="D793" s="1" t="s">
        <v>2512</v>
      </c>
      <c r="E793" s="1" t="s">
        <v>2477</v>
      </c>
      <c r="F793" s="1" t="s">
        <v>2482</v>
      </c>
      <c r="G793" s="1" t="s">
        <v>2513</v>
      </c>
      <c r="H793" s="1">
        <v>6374</v>
      </c>
      <c r="I793" s="1" t="s">
        <v>19</v>
      </c>
      <c r="J793" s="1"/>
      <c r="K793" s="1" t="str">
        <f>_xlfn.XLOOKUP(H793,'[1]Sheet 1'!$H:$H,'[1]Sheet 1'!$K:$K,"")</f>
        <v/>
      </c>
      <c r="L793" s="1"/>
      <c r="M793" s="1" t="s">
        <v>2512</v>
      </c>
      <c r="N793" s="2" t="s">
        <v>2477</v>
      </c>
    </row>
    <row r="794" spans="1:14" x14ac:dyDescent="0.3">
      <c r="A794" s="1" t="s">
        <v>2514</v>
      </c>
      <c r="B794" s="1">
        <v>43360</v>
      </c>
      <c r="C794" s="1" t="s">
        <v>2515</v>
      </c>
      <c r="D794" s="1" t="s">
        <v>2512</v>
      </c>
      <c r="E794" s="1" t="s">
        <v>2477</v>
      </c>
      <c r="F794" s="1" t="s">
        <v>2478</v>
      </c>
      <c r="G794" s="1" t="s">
        <v>2516</v>
      </c>
      <c r="H794" s="1">
        <v>6383</v>
      </c>
      <c r="I794" s="1" t="s">
        <v>19</v>
      </c>
      <c r="J794" s="1"/>
      <c r="K794" s="1" t="str">
        <f>_xlfn.XLOOKUP(H794,'[1]Sheet 1'!$H:$H,'[1]Sheet 1'!$K:$K,"")</f>
        <v/>
      </c>
      <c r="L794" s="1"/>
      <c r="M794" s="1" t="s">
        <v>2512</v>
      </c>
      <c r="N794" s="2" t="s">
        <v>2477</v>
      </c>
    </row>
    <row r="795" spans="1:14" x14ac:dyDescent="0.3">
      <c r="A795" s="1" t="s">
        <v>2517</v>
      </c>
      <c r="B795" s="1">
        <v>50746</v>
      </c>
      <c r="C795" s="1" t="s">
        <v>2518</v>
      </c>
      <c r="D795" s="1"/>
      <c r="E795" s="1" t="s">
        <v>2477</v>
      </c>
      <c r="F795" s="1" t="s">
        <v>885</v>
      </c>
      <c r="G795" s="1" t="s">
        <v>2519</v>
      </c>
      <c r="H795" s="1">
        <v>6671</v>
      </c>
      <c r="I795" s="1" t="s">
        <v>19</v>
      </c>
      <c r="J795" s="1"/>
      <c r="K795" s="1" t="str">
        <f>_xlfn.XLOOKUP(H795,'[1]Sheet 1'!$H:$H,'[1]Sheet 1'!$K:$K,"")</f>
        <v/>
      </c>
      <c r="L795" s="1"/>
      <c r="M795" s="1"/>
      <c r="N795" s="2" t="s">
        <v>2477</v>
      </c>
    </row>
    <row r="796" spans="1:14" x14ac:dyDescent="0.3">
      <c r="A796" s="1" t="s">
        <v>2520</v>
      </c>
      <c r="B796" s="1">
        <v>17716</v>
      </c>
      <c r="C796" s="1" t="s">
        <v>2521</v>
      </c>
      <c r="D796" s="1" t="s">
        <v>2495</v>
      </c>
      <c r="E796" s="1" t="s">
        <v>2477</v>
      </c>
      <c r="F796" s="1" t="s">
        <v>2491</v>
      </c>
      <c r="G796" s="1" t="s">
        <v>2522</v>
      </c>
      <c r="H796" s="1">
        <v>6770</v>
      </c>
      <c r="I796" s="1" t="s">
        <v>19</v>
      </c>
      <c r="J796" s="1"/>
      <c r="K796" s="1" t="str">
        <f>_xlfn.XLOOKUP(H796,'[1]Sheet 1'!$H:$H,'[1]Sheet 1'!$K:$K,"")</f>
        <v/>
      </c>
      <c r="L796" s="1"/>
      <c r="M796" s="1" t="s">
        <v>2495</v>
      </c>
      <c r="N796" s="2" t="s">
        <v>2477</v>
      </c>
    </row>
    <row r="797" spans="1:14" x14ac:dyDescent="0.3">
      <c r="A797" s="1" t="s">
        <v>2523</v>
      </c>
      <c r="B797" s="1">
        <v>25094</v>
      </c>
      <c r="C797" s="1" t="s">
        <v>2524</v>
      </c>
      <c r="D797" s="1" t="s">
        <v>2495</v>
      </c>
      <c r="E797" s="1" t="s">
        <v>2477</v>
      </c>
      <c r="F797" s="1" t="s">
        <v>2491</v>
      </c>
      <c r="G797" s="1" t="s">
        <v>2525</v>
      </c>
      <c r="H797" s="1">
        <v>6771</v>
      </c>
      <c r="I797" s="1" t="s">
        <v>19</v>
      </c>
      <c r="J797" s="1"/>
      <c r="K797" s="1" t="str">
        <f>_xlfn.XLOOKUP(H797,'[1]Sheet 1'!$H:$H,'[1]Sheet 1'!$K:$K,"")</f>
        <v/>
      </c>
      <c r="L797" s="1"/>
      <c r="M797" s="1" t="s">
        <v>2495</v>
      </c>
      <c r="N797" s="2" t="s">
        <v>2477</v>
      </c>
    </row>
    <row r="798" spans="1:14" x14ac:dyDescent="0.3">
      <c r="A798" s="1" t="s">
        <v>2526</v>
      </c>
      <c r="B798" s="1">
        <v>53961</v>
      </c>
      <c r="C798" s="1" t="s">
        <v>2527</v>
      </c>
      <c r="D798" s="1" t="s">
        <v>909</v>
      </c>
      <c r="E798" s="1" t="s">
        <v>2477</v>
      </c>
      <c r="F798" s="1" t="s">
        <v>2491</v>
      </c>
      <c r="G798" s="1" t="s">
        <v>2528</v>
      </c>
      <c r="H798" s="1">
        <v>6772</v>
      </c>
      <c r="I798" s="1" t="s">
        <v>19</v>
      </c>
      <c r="J798" s="1"/>
      <c r="K798" s="1" t="str">
        <f>_xlfn.XLOOKUP(H798,'[1]Sheet 1'!$H:$H,'[1]Sheet 1'!$K:$K,"")</f>
        <v/>
      </c>
      <c r="L798" s="1"/>
      <c r="M798" s="1" t="s">
        <v>909</v>
      </c>
      <c r="N798" s="2" t="s">
        <v>2477</v>
      </c>
    </row>
    <row r="799" spans="1:14" x14ac:dyDescent="0.3">
      <c r="A799" s="1" t="s">
        <v>2529</v>
      </c>
      <c r="B799" s="1">
        <v>53758</v>
      </c>
      <c r="C799" s="1" t="s">
        <v>2530</v>
      </c>
      <c r="D799" s="1" t="s">
        <v>921</v>
      </c>
      <c r="E799" s="1" t="s">
        <v>2477</v>
      </c>
      <c r="F799" s="1" t="s">
        <v>2491</v>
      </c>
      <c r="G799" s="1" t="s">
        <v>2531</v>
      </c>
      <c r="H799" s="1">
        <v>6773</v>
      </c>
      <c r="I799" s="1" t="s">
        <v>19</v>
      </c>
      <c r="J799" s="1"/>
      <c r="K799" s="1" t="str">
        <f>_xlfn.XLOOKUP(H799,'[1]Sheet 1'!$H:$H,'[1]Sheet 1'!$K:$K,"")</f>
        <v/>
      </c>
      <c r="L799" s="1"/>
      <c r="M799" s="1" t="s">
        <v>921</v>
      </c>
      <c r="N799" s="2" t="s">
        <v>2477</v>
      </c>
    </row>
    <row r="800" spans="1:14" x14ac:dyDescent="0.3">
      <c r="A800" s="1" t="s">
        <v>2532</v>
      </c>
      <c r="B800" s="1">
        <v>3770</v>
      </c>
      <c r="C800" s="1" t="s">
        <v>2533</v>
      </c>
      <c r="D800" s="1"/>
      <c r="E800" s="1">
        <v>0</v>
      </c>
      <c r="F800" s="1" t="s">
        <v>425</v>
      </c>
      <c r="G800" s="1" t="s">
        <v>2534</v>
      </c>
      <c r="H800" s="1">
        <v>10004</v>
      </c>
      <c r="I800" s="1" t="s">
        <v>427</v>
      </c>
      <c r="J800" s="1">
        <v>100688</v>
      </c>
      <c r="K800" s="1" t="str">
        <f>_xlfn.XLOOKUP(H800,'[1]Sheet 1'!$H:$H,'[1]Sheet 1'!$K:$K,"")</f>
        <v/>
      </c>
      <c r="L800" s="1"/>
      <c r="M800" s="1"/>
      <c r="N800" s="2">
        <v>0</v>
      </c>
    </row>
    <row r="801" spans="1:14" x14ac:dyDescent="0.3">
      <c r="A801" s="1" t="s">
        <v>2535</v>
      </c>
      <c r="B801" s="1">
        <v>3770</v>
      </c>
      <c r="C801" s="1" t="s">
        <v>2536</v>
      </c>
      <c r="D801" s="1"/>
      <c r="E801" s="1">
        <v>0</v>
      </c>
      <c r="F801" s="1" t="s">
        <v>425</v>
      </c>
      <c r="G801" s="1" t="s">
        <v>2537</v>
      </c>
      <c r="H801" s="1">
        <v>10005</v>
      </c>
      <c r="I801" s="1" t="s">
        <v>427</v>
      </c>
      <c r="J801" s="1">
        <v>100689</v>
      </c>
      <c r="K801" s="1" t="str">
        <f>_xlfn.XLOOKUP(H801,'[1]Sheet 1'!$H:$H,'[1]Sheet 1'!$K:$K,"")</f>
        <v/>
      </c>
      <c r="L801" s="1"/>
      <c r="M801" s="1"/>
      <c r="N801" s="2">
        <v>0</v>
      </c>
    </row>
    <row r="802" spans="1:14" x14ac:dyDescent="0.3">
      <c r="A802" s="1" t="s">
        <v>2538</v>
      </c>
      <c r="B802" s="1">
        <v>3770</v>
      </c>
      <c r="C802" s="1" t="s">
        <v>2539</v>
      </c>
      <c r="D802" s="1"/>
      <c r="E802" s="1">
        <v>0</v>
      </c>
      <c r="F802" s="1" t="s">
        <v>2427</v>
      </c>
      <c r="G802" s="1" t="s">
        <v>2540</v>
      </c>
      <c r="H802" s="1">
        <v>10006</v>
      </c>
      <c r="I802" s="1" t="s">
        <v>427</v>
      </c>
      <c r="J802" s="1">
        <v>100685</v>
      </c>
      <c r="K802" s="1" t="str">
        <f>_xlfn.XLOOKUP(H802,'[1]Sheet 1'!$H:$H,'[1]Sheet 1'!$K:$K,"")</f>
        <v/>
      </c>
      <c r="L802" s="1"/>
      <c r="M802" s="1"/>
      <c r="N802" s="2">
        <v>0</v>
      </c>
    </row>
    <row r="803" spans="1:14" x14ac:dyDescent="0.3">
      <c r="A803" s="1" t="s">
        <v>2541</v>
      </c>
      <c r="B803" s="1">
        <v>3770</v>
      </c>
      <c r="C803" s="1" t="s">
        <v>2438</v>
      </c>
      <c r="D803" s="1"/>
      <c r="E803" s="1">
        <v>0</v>
      </c>
      <c r="F803" s="1" t="s">
        <v>425</v>
      </c>
      <c r="G803" s="1" t="s">
        <v>2542</v>
      </c>
      <c r="H803" s="1">
        <v>10007</v>
      </c>
      <c r="I803" s="1" t="s">
        <v>427</v>
      </c>
      <c r="J803" s="1">
        <v>100692</v>
      </c>
      <c r="K803" s="1" t="str">
        <f>_xlfn.XLOOKUP(H803,'[1]Sheet 1'!$H:$H,'[1]Sheet 1'!$K:$K,"")</f>
        <v/>
      </c>
      <c r="L803" s="1"/>
      <c r="M803" s="1"/>
      <c r="N803" s="2">
        <v>0</v>
      </c>
    </row>
    <row r="804" spans="1:14" x14ac:dyDescent="0.3">
      <c r="A804" s="1" t="s">
        <v>2543</v>
      </c>
      <c r="B804" s="1">
        <v>2949</v>
      </c>
      <c r="C804" s="1" t="s">
        <v>2544</v>
      </c>
      <c r="D804" s="1"/>
      <c r="E804" s="1">
        <v>0</v>
      </c>
      <c r="F804" s="1" t="s">
        <v>586</v>
      </c>
      <c r="G804" s="1" t="s">
        <v>2545</v>
      </c>
      <c r="H804" s="1">
        <v>10016</v>
      </c>
      <c r="I804" s="1" t="s">
        <v>24</v>
      </c>
      <c r="J804" s="1">
        <v>100349</v>
      </c>
      <c r="K804" s="1" t="str">
        <f>_xlfn.XLOOKUP(H804,'[1]Sheet 1'!$H:$H,'[1]Sheet 1'!$K:$K,"")</f>
        <v/>
      </c>
      <c r="L804" s="1"/>
      <c r="M804" s="1"/>
      <c r="N804" s="2">
        <v>0</v>
      </c>
    </row>
    <row r="805" spans="1:14" x14ac:dyDescent="0.3">
      <c r="A805" s="1" t="s">
        <v>2546</v>
      </c>
      <c r="B805" s="1">
        <v>3770</v>
      </c>
      <c r="C805" s="1" t="s">
        <v>2547</v>
      </c>
      <c r="D805" s="1"/>
      <c r="E805" s="1">
        <v>0</v>
      </c>
      <c r="F805" s="1" t="s">
        <v>586</v>
      </c>
      <c r="G805" s="1" t="s">
        <v>2548</v>
      </c>
      <c r="H805" s="1">
        <v>10105</v>
      </c>
      <c r="I805" s="1" t="s">
        <v>24</v>
      </c>
      <c r="J805" s="1">
        <v>100352</v>
      </c>
      <c r="K805" s="1" t="str">
        <f>_xlfn.XLOOKUP(H805,'[1]Sheet 1'!$H:$H,'[1]Sheet 1'!$K:$K,"")</f>
        <v/>
      </c>
      <c r="L805" s="1"/>
      <c r="M805" s="1"/>
      <c r="N805" s="2">
        <v>0</v>
      </c>
    </row>
    <row r="806" spans="1:14" x14ac:dyDescent="0.3">
      <c r="A806" s="1" t="s">
        <v>2549</v>
      </c>
      <c r="B806" s="1">
        <v>3770</v>
      </c>
      <c r="C806" s="1" t="s">
        <v>2550</v>
      </c>
      <c r="D806" s="1"/>
      <c r="E806" s="1">
        <v>0</v>
      </c>
      <c r="F806" s="1" t="s">
        <v>586</v>
      </c>
      <c r="G806" s="1" t="s">
        <v>2551</v>
      </c>
      <c r="H806" s="1">
        <v>10114</v>
      </c>
      <c r="I806" s="1" t="s">
        <v>24</v>
      </c>
      <c r="J806" s="1">
        <v>100352</v>
      </c>
      <c r="K806" s="1" t="str">
        <f>_xlfn.XLOOKUP(H806,'[1]Sheet 1'!$H:$H,'[1]Sheet 1'!$K:$K,"")</f>
        <v/>
      </c>
      <c r="L806" s="1"/>
      <c r="M806" s="1"/>
      <c r="N806" s="2">
        <v>0</v>
      </c>
    </row>
    <row r="807" spans="1:14" x14ac:dyDescent="0.3">
      <c r="A807" s="1" t="s">
        <v>2552</v>
      </c>
      <c r="B807" s="1">
        <v>930</v>
      </c>
      <c r="C807" s="1" t="s">
        <v>2553</v>
      </c>
      <c r="D807" s="1"/>
      <c r="E807" s="1">
        <v>0</v>
      </c>
      <c r="F807" s="1" t="s">
        <v>680</v>
      </c>
      <c r="G807" s="1" t="s">
        <v>2554</v>
      </c>
      <c r="H807" s="1">
        <v>10115</v>
      </c>
      <c r="I807" s="1" t="s">
        <v>24</v>
      </c>
      <c r="J807" s="1">
        <v>100669</v>
      </c>
      <c r="K807" s="1" t="str">
        <f>_xlfn.XLOOKUP(H807,'[1]Sheet 1'!$H:$H,'[1]Sheet 1'!$K:$K,"")</f>
        <v/>
      </c>
      <c r="L807" s="1"/>
      <c r="M807" s="1"/>
      <c r="N807" s="2">
        <v>0</v>
      </c>
    </row>
    <row r="808" spans="1:14" x14ac:dyDescent="0.3">
      <c r="A808" s="1" t="s">
        <v>2555</v>
      </c>
      <c r="B808" s="1">
        <v>44</v>
      </c>
      <c r="C808" s="1" t="s">
        <v>2556</v>
      </c>
      <c r="D808" s="1"/>
      <c r="E808" s="1">
        <v>0</v>
      </c>
      <c r="F808" s="1" t="s">
        <v>1136</v>
      </c>
      <c r="G808" s="1" t="s">
        <v>2557</v>
      </c>
      <c r="H808" s="1">
        <v>10132</v>
      </c>
      <c r="I808" s="1" t="s">
        <v>24</v>
      </c>
      <c r="J808" s="1">
        <v>100686</v>
      </c>
      <c r="K808" s="1" t="str">
        <f>_xlfn.XLOOKUP(H808,'[1]Sheet 1'!$H:$H,'[1]Sheet 1'!$K:$K,"")</f>
        <v/>
      </c>
      <c r="L808" s="1"/>
      <c r="M808" s="1"/>
      <c r="N808" s="2">
        <v>0</v>
      </c>
    </row>
    <row r="809" spans="1:14" x14ac:dyDescent="0.3">
      <c r="A809" s="1" t="s">
        <v>2558</v>
      </c>
      <c r="B809" s="1">
        <v>3715</v>
      </c>
      <c r="C809" s="1"/>
      <c r="D809" s="1"/>
      <c r="E809" s="1">
        <v>0</v>
      </c>
      <c r="F809" s="1" t="s">
        <v>898</v>
      </c>
      <c r="G809" s="1" t="s">
        <v>2559</v>
      </c>
      <c r="H809" s="1">
        <v>10133</v>
      </c>
      <c r="I809" s="1" t="s">
        <v>19</v>
      </c>
      <c r="J809" s="1"/>
      <c r="K809" s="1" t="str">
        <f>_xlfn.XLOOKUP(H809,'[1]Sheet 1'!$H:$H,'[1]Sheet 1'!$K:$K,"")</f>
        <v/>
      </c>
      <c r="L809" s="1"/>
      <c r="M809" s="1"/>
      <c r="N809" s="2">
        <v>0</v>
      </c>
    </row>
    <row r="810" spans="1:14" x14ac:dyDescent="0.3">
      <c r="A810" s="1" t="s">
        <v>2560</v>
      </c>
      <c r="B810" s="1">
        <v>3715</v>
      </c>
      <c r="C810" s="1"/>
      <c r="D810" s="1"/>
      <c r="E810" s="1">
        <v>0</v>
      </c>
      <c r="F810" s="1" t="s">
        <v>898</v>
      </c>
      <c r="G810" s="1" t="s">
        <v>2561</v>
      </c>
      <c r="H810" s="1">
        <v>10134</v>
      </c>
      <c r="I810" s="1" t="s">
        <v>19</v>
      </c>
      <c r="J810" s="1"/>
      <c r="K810" s="1" t="str">
        <f>_xlfn.XLOOKUP(H810,'[1]Sheet 1'!$H:$H,'[1]Sheet 1'!$K:$K,"")</f>
        <v/>
      </c>
      <c r="L810" s="1"/>
      <c r="M810" s="1"/>
      <c r="N810" s="2">
        <v>0</v>
      </c>
    </row>
    <row r="811" spans="1:14" x14ac:dyDescent="0.3">
      <c r="A811" s="1" t="s">
        <v>2562</v>
      </c>
      <c r="B811" s="1">
        <v>3715</v>
      </c>
      <c r="C811" s="1" t="s">
        <v>903</v>
      </c>
      <c r="D811" s="1"/>
      <c r="E811" s="1">
        <v>0</v>
      </c>
      <c r="F811" s="1" t="s">
        <v>898</v>
      </c>
      <c r="G811" s="1" t="s">
        <v>2563</v>
      </c>
      <c r="H811" s="1">
        <v>10136</v>
      </c>
      <c r="I811" s="1" t="s">
        <v>19</v>
      </c>
      <c r="J811" s="1"/>
      <c r="K811" s="1" t="str">
        <f>_xlfn.XLOOKUP(H811,'[1]Sheet 1'!$H:$H,'[1]Sheet 1'!$K:$K,"")</f>
        <v/>
      </c>
      <c r="L811" s="1"/>
      <c r="M811" s="1"/>
      <c r="N811" s="2">
        <v>0</v>
      </c>
    </row>
    <row r="812" spans="1:14" x14ac:dyDescent="0.3">
      <c r="A812" s="1" t="s">
        <v>2564</v>
      </c>
      <c r="B812" s="1">
        <v>3715</v>
      </c>
      <c r="C812" s="1" t="s">
        <v>906</v>
      </c>
      <c r="D812" s="1"/>
      <c r="E812" s="1">
        <v>0</v>
      </c>
      <c r="F812" s="1" t="s">
        <v>898</v>
      </c>
      <c r="G812" s="1" t="s">
        <v>2565</v>
      </c>
      <c r="H812" s="1">
        <v>10137</v>
      </c>
      <c r="I812" s="1" t="s">
        <v>19</v>
      </c>
      <c r="J812" s="1"/>
      <c r="K812" s="1" t="str">
        <f>_xlfn.XLOOKUP(H812,'[1]Sheet 1'!$H:$H,'[1]Sheet 1'!$K:$K,"")</f>
        <v/>
      </c>
      <c r="L812" s="1"/>
      <c r="M812" s="1"/>
      <c r="N812" s="2">
        <v>0</v>
      </c>
    </row>
    <row r="813" spans="1:14" x14ac:dyDescent="0.3">
      <c r="A813" s="1" t="s">
        <v>2566</v>
      </c>
      <c r="B813" s="1">
        <v>3715</v>
      </c>
      <c r="C813" s="1"/>
      <c r="D813" s="1" t="s">
        <v>909</v>
      </c>
      <c r="E813" s="1">
        <v>0</v>
      </c>
      <c r="F813" s="1" t="s">
        <v>898</v>
      </c>
      <c r="G813" s="1" t="s">
        <v>2567</v>
      </c>
      <c r="H813" s="1">
        <v>10138</v>
      </c>
      <c r="I813" s="1" t="s">
        <v>19</v>
      </c>
      <c r="J813" s="1">
        <v>402</v>
      </c>
      <c r="K813" s="1" t="str">
        <f>_xlfn.XLOOKUP(H813,'[1]Sheet 1'!$H:$H,'[1]Sheet 1'!$K:$K,"")</f>
        <v/>
      </c>
      <c r="L813" s="1"/>
      <c r="M813" s="1" t="s">
        <v>909</v>
      </c>
      <c r="N813" s="2">
        <v>0</v>
      </c>
    </row>
    <row r="814" spans="1:14" x14ac:dyDescent="0.3">
      <c r="A814" s="1" t="s">
        <v>2568</v>
      </c>
      <c r="B814" s="1">
        <v>3715</v>
      </c>
      <c r="C814" s="1"/>
      <c r="D814" s="1"/>
      <c r="E814" s="1">
        <v>0</v>
      </c>
      <c r="F814" s="1" t="s">
        <v>912</v>
      </c>
      <c r="G814" s="1" t="s">
        <v>2569</v>
      </c>
      <c r="H814" s="1">
        <v>10139</v>
      </c>
      <c r="I814" s="1" t="s">
        <v>24</v>
      </c>
      <c r="J814" s="1">
        <v>92</v>
      </c>
      <c r="K814" s="1" t="str">
        <f>_xlfn.XLOOKUP(H814,'[1]Sheet 1'!$H:$H,'[1]Sheet 1'!$K:$K,"")</f>
        <v/>
      </c>
      <c r="L814" s="1"/>
      <c r="M814" s="1"/>
      <c r="N814" s="2">
        <v>0</v>
      </c>
    </row>
    <row r="815" spans="1:14" x14ac:dyDescent="0.3">
      <c r="A815" s="1" t="s">
        <v>2570</v>
      </c>
      <c r="B815" s="1">
        <v>3715</v>
      </c>
      <c r="C815" s="1"/>
      <c r="D815" s="1"/>
      <c r="E815" s="1">
        <v>0</v>
      </c>
      <c r="F815" s="1" t="s">
        <v>912</v>
      </c>
      <c r="G815" s="1" t="s">
        <v>2571</v>
      </c>
      <c r="H815" s="1">
        <v>10140</v>
      </c>
      <c r="I815" s="1" t="s">
        <v>24</v>
      </c>
      <c r="J815" s="1">
        <v>92</v>
      </c>
      <c r="K815" s="1" t="str">
        <f>_xlfn.XLOOKUP(H815,'[1]Sheet 1'!$H:$H,'[1]Sheet 1'!$K:$K,"")</f>
        <v/>
      </c>
      <c r="L815" s="1"/>
      <c r="M815" s="1"/>
      <c r="N815" s="2">
        <v>0</v>
      </c>
    </row>
    <row r="816" spans="1:14" x14ac:dyDescent="0.3">
      <c r="A816" s="1" t="s">
        <v>2572</v>
      </c>
      <c r="B816" s="1">
        <v>3715</v>
      </c>
      <c r="C816" s="1" t="s">
        <v>917</v>
      </c>
      <c r="D816" s="1"/>
      <c r="E816" s="1">
        <v>0</v>
      </c>
      <c r="F816" s="1" t="s">
        <v>912</v>
      </c>
      <c r="G816" s="1" t="s">
        <v>2573</v>
      </c>
      <c r="H816" s="1">
        <v>10141</v>
      </c>
      <c r="I816" s="1" t="s">
        <v>19</v>
      </c>
      <c r="J816" s="1"/>
      <c r="K816" s="1" t="str">
        <f>_xlfn.XLOOKUP(H816,'[1]Sheet 1'!$H:$H,'[1]Sheet 1'!$K:$K,"")</f>
        <v/>
      </c>
      <c r="L816" s="1"/>
      <c r="M816" s="1"/>
      <c r="N816" s="2">
        <v>0</v>
      </c>
    </row>
    <row r="817" spans="1:14" x14ac:dyDescent="0.3">
      <c r="A817" s="1" t="s">
        <v>2574</v>
      </c>
      <c r="B817" s="1">
        <v>3715</v>
      </c>
      <c r="C817" s="1" t="s">
        <v>2575</v>
      </c>
      <c r="D817" s="1"/>
      <c r="E817" s="1">
        <v>0</v>
      </c>
      <c r="F817" s="1" t="s">
        <v>2576</v>
      </c>
      <c r="G817" s="1" t="s">
        <v>2577</v>
      </c>
      <c r="H817" s="1">
        <v>10142</v>
      </c>
      <c r="I817" s="1" t="s">
        <v>19</v>
      </c>
      <c r="J817" s="1"/>
      <c r="K817" s="1" t="str">
        <f>_xlfn.XLOOKUP(H817,'[1]Sheet 1'!$H:$H,'[1]Sheet 1'!$K:$K,"")</f>
        <v/>
      </c>
      <c r="L817" s="1"/>
      <c r="M817" s="1"/>
      <c r="N817" s="2">
        <v>0</v>
      </c>
    </row>
    <row r="818" spans="1:14" x14ac:dyDescent="0.3">
      <c r="A818" s="1" t="s">
        <v>2578</v>
      </c>
      <c r="B818" s="1">
        <v>3715</v>
      </c>
      <c r="C818" s="1" t="s">
        <v>2579</v>
      </c>
      <c r="D818" s="1"/>
      <c r="E818" s="1">
        <v>0</v>
      </c>
      <c r="F818" s="1" t="s">
        <v>2576</v>
      </c>
      <c r="G818" s="1" t="s">
        <v>2580</v>
      </c>
      <c r="H818" s="1">
        <v>10143</v>
      </c>
      <c r="I818" s="1" t="s">
        <v>19</v>
      </c>
      <c r="J818" s="1"/>
      <c r="K818" s="1" t="str">
        <f>_xlfn.XLOOKUP(H818,'[1]Sheet 1'!$H:$H,'[1]Sheet 1'!$K:$K,"")</f>
        <v/>
      </c>
      <c r="L818" s="1"/>
      <c r="M818" s="1"/>
      <c r="N818" s="2">
        <v>0</v>
      </c>
    </row>
    <row r="819" spans="1:14" x14ac:dyDescent="0.3">
      <c r="A819" s="1" t="s">
        <v>2581</v>
      </c>
      <c r="B819" s="1">
        <v>3715</v>
      </c>
      <c r="C819" s="1"/>
      <c r="D819" s="1" t="s">
        <v>909</v>
      </c>
      <c r="E819" s="1">
        <v>0</v>
      </c>
      <c r="F819" s="1" t="s">
        <v>2576</v>
      </c>
      <c r="G819" s="1" t="s">
        <v>2582</v>
      </c>
      <c r="H819" s="1">
        <v>10144</v>
      </c>
      <c r="I819" s="1" t="s">
        <v>19</v>
      </c>
      <c r="J819" s="1"/>
      <c r="K819" s="1" t="str">
        <f>_xlfn.XLOOKUP(H819,'[1]Sheet 1'!$H:$H,'[1]Sheet 1'!$K:$K,"")</f>
        <v/>
      </c>
      <c r="L819" s="1"/>
      <c r="M819" s="1" t="s">
        <v>909</v>
      </c>
      <c r="N819" s="2">
        <v>0</v>
      </c>
    </row>
    <row r="820" spans="1:14" x14ac:dyDescent="0.3">
      <c r="A820" s="1" t="s">
        <v>2583</v>
      </c>
      <c r="B820" s="1">
        <v>3713</v>
      </c>
      <c r="C820" s="1"/>
      <c r="D820" s="1"/>
      <c r="E820" s="1">
        <v>0</v>
      </c>
      <c r="F820" s="1" t="s">
        <v>2576</v>
      </c>
      <c r="G820" s="1" t="s">
        <v>2584</v>
      </c>
      <c r="H820" s="1">
        <v>10145</v>
      </c>
      <c r="I820" s="1" t="s">
        <v>771</v>
      </c>
      <c r="J820" s="1"/>
      <c r="K820" s="1" t="str">
        <f>_xlfn.XLOOKUP(H820,'[1]Sheet 1'!$H:$H,'[1]Sheet 1'!$K:$K,"")</f>
        <v/>
      </c>
      <c r="L820" s="1"/>
      <c r="M820" s="1"/>
      <c r="N820" s="2">
        <v>0</v>
      </c>
    </row>
    <row r="821" spans="1:14" x14ac:dyDescent="0.3">
      <c r="A821" s="1" t="s">
        <v>2585</v>
      </c>
      <c r="B821" s="1">
        <v>3713</v>
      </c>
      <c r="C821" s="1"/>
      <c r="D821" s="1"/>
      <c r="E821" s="1">
        <v>0</v>
      </c>
      <c r="F821" s="1" t="s">
        <v>2576</v>
      </c>
      <c r="G821" s="1" t="s">
        <v>2586</v>
      </c>
      <c r="H821" s="1">
        <v>10146</v>
      </c>
      <c r="I821" s="1" t="s">
        <v>771</v>
      </c>
      <c r="J821" s="1"/>
      <c r="K821" s="1" t="str">
        <f>_xlfn.XLOOKUP(H821,'[1]Sheet 1'!$H:$H,'[1]Sheet 1'!$K:$K,"")</f>
        <v/>
      </c>
      <c r="L821" s="1"/>
      <c r="M821" s="1"/>
      <c r="N821" s="2">
        <v>0</v>
      </c>
    </row>
    <row r="822" spans="1:14" x14ac:dyDescent="0.3">
      <c r="A822" s="1" t="s">
        <v>2587</v>
      </c>
      <c r="B822" s="1">
        <v>3702</v>
      </c>
      <c r="C822" s="1" t="s">
        <v>2588</v>
      </c>
      <c r="D822" s="1" t="s">
        <v>921</v>
      </c>
      <c r="E822" s="1">
        <v>0</v>
      </c>
      <c r="F822" s="1" t="s">
        <v>912</v>
      </c>
      <c r="G822" s="1" t="s">
        <v>2589</v>
      </c>
      <c r="H822" s="1">
        <v>10147</v>
      </c>
      <c r="I822" s="1" t="s">
        <v>19</v>
      </c>
      <c r="J822" s="1"/>
      <c r="K822" s="1" t="str">
        <f>_xlfn.XLOOKUP(H822,'[1]Sheet 1'!$H:$H,'[1]Sheet 1'!$K:$K,"")</f>
        <v/>
      </c>
      <c r="L822" s="1"/>
      <c r="M822" s="1" t="s">
        <v>921</v>
      </c>
      <c r="N822" s="2">
        <v>0</v>
      </c>
    </row>
    <row r="823" spans="1:14" x14ac:dyDescent="0.3">
      <c r="A823" s="1" t="s">
        <v>2590</v>
      </c>
      <c r="B823" s="1">
        <v>3715</v>
      </c>
      <c r="C823" s="1" t="s">
        <v>2591</v>
      </c>
      <c r="D823" s="1" t="s">
        <v>909</v>
      </c>
      <c r="E823" s="1">
        <v>0</v>
      </c>
      <c r="F823" s="1" t="s">
        <v>744</v>
      </c>
      <c r="G823" s="1" t="s">
        <v>2592</v>
      </c>
      <c r="H823" s="1">
        <v>10241</v>
      </c>
      <c r="I823" s="1" t="s">
        <v>19</v>
      </c>
      <c r="J823" s="1"/>
      <c r="K823" s="1" t="str">
        <f>_xlfn.XLOOKUP(H823,'[1]Sheet 1'!$H:$H,'[1]Sheet 1'!$K:$K,"")</f>
        <v/>
      </c>
      <c r="L823" s="1"/>
      <c r="M823" s="1" t="s">
        <v>909</v>
      </c>
      <c r="N823" s="2">
        <v>0</v>
      </c>
    </row>
    <row r="824" spans="1:14" x14ac:dyDescent="0.3">
      <c r="A824" s="1" t="s">
        <v>2593</v>
      </c>
      <c r="B824" s="1">
        <v>3740</v>
      </c>
      <c r="C824" s="1" t="s">
        <v>2594</v>
      </c>
      <c r="D824" s="1"/>
      <c r="E824" s="1">
        <v>0</v>
      </c>
      <c r="F824" s="1" t="s">
        <v>2595</v>
      </c>
      <c r="G824" s="1" t="s">
        <v>2596</v>
      </c>
      <c r="H824" s="1">
        <v>10609</v>
      </c>
      <c r="I824" s="1" t="s">
        <v>19</v>
      </c>
      <c r="J824" s="1"/>
      <c r="K824" s="1" t="str">
        <f>_xlfn.XLOOKUP(H824,'[1]Sheet 1'!$H:$H,'[1]Sheet 1'!$K:$K,"")</f>
        <v/>
      </c>
      <c r="L824" s="1"/>
      <c r="M824" s="1"/>
      <c r="N824" s="2">
        <v>0</v>
      </c>
    </row>
    <row r="825" spans="1:14" x14ac:dyDescent="0.3">
      <c r="A825" s="1" t="s">
        <v>2597</v>
      </c>
      <c r="B825" s="1">
        <v>3745</v>
      </c>
      <c r="C825" s="1" t="s">
        <v>2598</v>
      </c>
      <c r="D825" s="1"/>
      <c r="E825" s="1">
        <v>0</v>
      </c>
      <c r="F825" s="1" t="s">
        <v>2595</v>
      </c>
      <c r="G825" s="1" t="s">
        <v>2599</v>
      </c>
      <c r="H825" s="1">
        <v>10610</v>
      </c>
      <c r="I825" s="1" t="s">
        <v>24</v>
      </c>
      <c r="J825" s="1">
        <v>100280</v>
      </c>
      <c r="K825" s="1" t="str">
        <f>_xlfn.XLOOKUP(H825,'[1]Sheet 1'!$H:$H,'[1]Sheet 1'!$K:$K,"")</f>
        <v/>
      </c>
      <c r="L825" s="1"/>
      <c r="M825" s="1"/>
      <c r="N825" s="2">
        <v>0</v>
      </c>
    </row>
    <row r="826" spans="1:14" x14ac:dyDescent="0.3">
      <c r="A826" s="1" t="s">
        <v>2600</v>
      </c>
      <c r="B826" s="1">
        <v>3745</v>
      </c>
      <c r="C826" s="1" t="s">
        <v>2601</v>
      </c>
      <c r="D826" s="1" t="s">
        <v>2602</v>
      </c>
      <c r="E826" s="1">
        <v>0</v>
      </c>
      <c r="F826" s="1" t="s">
        <v>2595</v>
      </c>
      <c r="G826" s="1" t="s">
        <v>2603</v>
      </c>
      <c r="H826" s="1">
        <v>10612</v>
      </c>
      <c r="I826" s="1" t="s">
        <v>19</v>
      </c>
      <c r="J826" s="1">
        <v>100696</v>
      </c>
      <c r="K826" s="1" t="str">
        <f>_xlfn.XLOOKUP(H826,'[1]Sheet 1'!$H:$H,'[1]Sheet 1'!$K:$K,"")</f>
        <v/>
      </c>
      <c r="L826" s="1"/>
      <c r="M826" s="1" t="s">
        <v>2602</v>
      </c>
      <c r="N826" s="2">
        <v>0</v>
      </c>
    </row>
    <row r="827" spans="1:14" x14ac:dyDescent="0.3">
      <c r="A827" s="1" t="s">
        <v>2604</v>
      </c>
      <c r="B827" s="1">
        <v>3417</v>
      </c>
      <c r="C827" s="1" t="s">
        <v>1220</v>
      </c>
      <c r="D827" s="1"/>
      <c r="E827" s="1">
        <v>0</v>
      </c>
      <c r="F827" s="1" t="s">
        <v>415</v>
      </c>
      <c r="G827" s="1" t="s">
        <v>2605</v>
      </c>
      <c r="H827" s="1">
        <v>10691</v>
      </c>
      <c r="I827" s="1" t="s">
        <v>24</v>
      </c>
      <c r="J827" s="1">
        <v>22</v>
      </c>
      <c r="K827" s="1" t="str">
        <f>_xlfn.XLOOKUP(H827,'[1]Sheet 1'!$H:$H,'[1]Sheet 1'!$K:$K,"")</f>
        <v/>
      </c>
      <c r="L827" s="1"/>
      <c r="M827" s="1"/>
      <c r="N827" s="2">
        <v>0</v>
      </c>
    </row>
    <row r="828" spans="1:14" x14ac:dyDescent="0.3">
      <c r="A828" s="1" t="s">
        <v>2606</v>
      </c>
      <c r="B828" s="1">
        <v>3417</v>
      </c>
      <c r="C828" s="1" t="s">
        <v>1227</v>
      </c>
      <c r="D828" s="1"/>
      <c r="E828" s="1">
        <v>0</v>
      </c>
      <c r="F828" s="1" t="s">
        <v>415</v>
      </c>
      <c r="G828" s="1" t="s">
        <v>2607</v>
      </c>
      <c r="H828" s="1">
        <v>10693</v>
      </c>
      <c r="I828" s="1" t="s">
        <v>19</v>
      </c>
      <c r="J828" s="1"/>
      <c r="K828" s="1" t="str">
        <f>_xlfn.XLOOKUP(H828,'[1]Sheet 1'!$H:$H,'[1]Sheet 1'!$K:$K,"")</f>
        <v/>
      </c>
      <c r="L828" s="1"/>
      <c r="M828" s="1"/>
      <c r="N828" s="2">
        <v>0</v>
      </c>
    </row>
    <row r="829" spans="1:14" x14ac:dyDescent="0.3">
      <c r="A829" s="1" t="s">
        <v>2608</v>
      </c>
      <c r="B829" s="1">
        <v>3417</v>
      </c>
      <c r="C829" s="1" t="s">
        <v>418</v>
      </c>
      <c r="D829" s="1" t="s">
        <v>414</v>
      </c>
      <c r="E829" s="1">
        <v>0</v>
      </c>
      <c r="F829" s="1" t="s">
        <v>415</v>
      </c>
      <c r="G829" s="1" t="s">
        <v>2609</v>
      </c>
      <c r="H829" s="1">
        <v>10694</v>
      </c>
      <c r="I829" s="1" t="s">
        <v>90</v>
      </c>
      <c r="J829" s="1"/>
      <c r="K829" s="1" t="str">
        <f>_xlfn.XLOOKUP(H829,'[1]Sheet 1'!$H:$H,'[1]Sheet 1'!$K:$K,"")</f>
        <v/>
      </c>
      <c r="L829" s="1"/>
      <c r="M829" s="1" t="s">
        <v>414</v>
      </c>
      <c r="N829" s="2">
        <v>0</v>
      </c>
    </row>
    <row r="830" spans="1:14" x14ac:dyDescent="0.3">
      <c r="A830" s="1" t="s">
        <v>2610</v>
      </c>
      <c r="B830" s="1">
        <v>3417</v>
      </c>
      <c r="C830" s="1" t="s">
        <v>413</v>
      </c>
      <c r="D830" s="1" t="s">
        <v>414</v>
      </c>
      <c r="E830" s="1">
        <v>0</v>
      </c>
      <c r="F830" s="1" t="s">
        <v>415</v>
      </c>
      <c r="G830" s="1" t="s">
        <v>2611</v>
      </c>
      <c r="H830" s="1">
        <v>10695</v>
      </c>
      <c r="I830" s="1" t="s">
        <v>90</v>
      </c>
      <c r="J830" s="1"/>
      <c r="K830" s="1" t="str">
        <f>_xlfn.XLOOKUP(H830,'[1]Sheet 1'!$H:$H,'[1]Sheet 1'!$K:$K,"")</f>
        <v/>
      </c>
      <c r="L830" s="1"/>
      <c r="M830" s="1" t="s">
        <v>414</v>
      </c>
      <c r="N830" s="2">
        <v>0</v>
      </c>
    </row>
    <row r="831" spans="1:14" x14ac:dyDescent="0.3">
      <c r="A831" s="1" t="s">
        <v>2612</v>
      </c>
      <c r="B831" s="1">
        <v>3417</v>
      </c>
      <c r="C831" s="1" t="s">
        <v>1230</v>
      </c>
      <c r="D831" s="1"/>
      <c r="E831" s="1">
        <v>0</v>
      </c>
      <c r="F831" s="1" t="s">
        <v>415</v>
      </c>
      <c r="G831" s="1" t="s">
        <v>2613</v>
      </c>
      <c r="H831" s="1">
        <v>10696</v>
      </c>
      <c r="I831" s="1" t="s">
        <v>19</v>
      </c>
      <c r="J831" s="1"/>
      <c r="K831" s="1" t="str">
        <f>_xlfn.XLOOKUP(H831,'[1]Sheet 1'!$H:$H,'[1]Sheet 1'!$K:$K,"")</f>
        <v/>
      </c>
      <c r="L831" s="1"/>
      <c r="M831" s="1"/>
      <c r="N831" s="2">
        <v>0</v>
      </c>
    </row>
    <row r="832" spans="1:14" x14ac:dyDescent="0.3">
      <c r="A832" s="1" t="s">
        <v>2614</v>
      </c>
      <c r="B832" s="1">
        <v>3431</v>
      </c>
      <c r="C832" s="1"/>
      <c r="D832" s="1"/>
      <c r="E832" s="1">
        <v>0</v>
      </c>
      <c r="F832" s="1" t="s">
        <v>415</v>
      </c>
      <c r="G832" s="1" t="s">
        <v>2615</v>
      </c>
      <c r="H832" s="1">
        <v>10711</v>
      </c>
      <c r="I832" s="1" t="s">
        <v>24</v>
      </c>
      <c r="J832" s="1">
        <v>100282</v>
      </c>
      <c r="K832" s="1" t="str">
        <f>_xlfn.XLOOKUP(H832,'[1]Sheet 1'!$H:$H,'[1]Sheet 1'!$K:$K,"")</f>
        <v/>
      </c>
      <c r="L832" s="1"/>
      <c r="M832" s="1"/>
      <c r="N832" s="2">
        <v>0</v>
      </c>
    </row>
    <row r="833" spans="1:14" x14ac:dyDescent="0.3">
      <c r="A833" s="1" t="s">
        <v>2616</v>
      </c>
      <c r="B833" s="1">
        <v>3425</v>
      </c>
      <c r="C833" s="1"/>
      <c r="D833" s="1"/>
      <c r="E833" s="1">
        <v>0</v>
      </c>
      <c r="F833" s="1" t="s">
        <v>415</v>
      </c>
      <c r="G833" s="1" t="s">
        <v>2617</v>
      </c>
      <c r="H833" s="1">
        <v>10714</v>
      </c>
      <c r="I833" s="1" t="s">
        <v>771</v>
      </c>
      <c r="J833" s="1"/>
      <c r="K833" s="1" t="str">
        <f>_xlfn.XLOOKUP(H833,'[1]Sheet 1'!$H:$H,'[1]Sheet 1'!$K:$K,"")</f>
        <v/>
      </c>
      <c r="L833" s="1"/>
      <c r="M833" s="1"/>
      <c r="N833" s="2">
        <v>0</v>
      </c>
    </row>
    <row r="834" spans="1:14" x14ac:dyDescent="0.3">
      <c r="A834" s="1" t="s">
        <v>2618</v>
      </c>
      <c r="B834" s="1">
        <v>3426</v>
      </c>
      <c r="C834" s="1" t="s">
        <v>1275</v>
      </c>
      <c r="D834" s="1"/>
      <c r="E834" s="1">
        <v>0</v>
      </c>
      <c r="F834" s="1" t="s">
        <v>415</v>
      </c>
      <c r="G834" s="1" t="s">
        <v>2619</v>
      </c>
      <c r="H834" s="1">
        <v>10717</v>
      </c>
      <c r="I834" s="1" t="s">
        <v>19</v>
      </c>
      <c r="J834" s="1"/>
      <c r="K834" s="1" t="str">
        <f>_xlfn.XLOOKUP(H834,'[1]Sheet 1'!$H:$H,'[1]Sheet 1'!$K:$K,"")</f>
        <v/>
      </c>
      <c r="L834" s="1"/>
      <c r="M834" s="1"/>
      <c r="N834" s="2">
        <v>0</v>
      </c>
    </row>
    <row r="835" spans="1:14" x14ac:dyDescent="0.3">
      <c r="A835" s="1" t="s">
        <v>2620</v>
      </c>
      <c r="B835" s="1">
        <v>3770</v>
      </c>
      <c r="C835" s="1" t="s">
        <v>2621</v>
      </c>
      <c r="D835" s="1"/>
      <c r="E835" s="1">
        <v>0</v>
      </c>
      <c r="F835" s="1" t="s">
        <v>446</v>
      </c>
      <c r="G835" s="1" t="s">
        <v>2622</v>
      </c>
      <c r="H835" s="1">
        <v>10721</v>
      </c>
      <c r="I835" s="1" t="s">
        <v>427</v>
      </c>
      <c r="J835" s="1">
        <v>100683</v>
      </c>
      <c r="K835" s="1" t="str">
        <f>_xlfn.XLOOKUP(H835,'[1]Sheet 1'!$H:$H,'[1]Sheet 1'!$K:$K,"")</f>
        <v/>
      </c>
      <c r="L835" s="1"/>
      <c r="M835" s="1"/>
      <c r="N835" s="2">
        <v>0</v>
      </c>
    </row>
    <row r="836" spans="1:14" x14ac:dyDescent="0.3">
      <c r="A836" s="1" t="s">
        <v>2623</v>
      </c>
      <c r="B836" s="1">
        <v>3770</v>
      </c>
      <c r="C836" s="1" t="s">
        <v>2624</v>
      </c>
      <c r="D836" s="1"/>
      <c r="E836" s="1">
        <v>0</v>
      </c>
      <c r="F836" s="1" t="s">
        <v>569</v>
      </c>
      <c r="G836" s="1" t="s">
        <v>2625</v>
      </c>
      <c r="H836" s="1">
        <v>10722</v>
      </c>
      <c r="I836" s="1" t="s">
        <v>427</v>
      </c>
      <c r="J836" s="1">
        <v>100658</v>
      </c>
      <c r="K836" s="1" t="str">
        <f>_xlfn.XLOOKUP(H836,'[1]Sheet 1'!$H:$H,'[1]Sheet 1'!$K:$K,"")</f>
        <v/>
      </c>
      <c r="L836" s="1"/>
      <c r="M836" s="1"/>
      <c r="N836" s="2">
        <v>0</v>
      </c>
    </row>
    <row r="837" spans="1:14" x14ac:dyDescent="0.3">
      <c r="A837" s="1" t="s">
        <v>2626</v>
      </c>
      <c r="B837" s="1">
        <v>3770</v>
      </c>
      <c r="C837" s="1" t="s">
        <v>2438</v>
      </c>
      <c r="D837" s="1"/>
      <c r="E837" s="1">
        <v>0</v>
      </c>
      <c r="F837" s="1" t="s">
        <v>425</v>
      </c>
      <c r="G837" s="1" t="s">
        <v>2627</v>
      </c>
      <c r="H837" s="1">
        <v>10723</v>
      </c>
      <c r="I837" s="1" t="s">
        <v>427</v>
      </c>
      <c r="J837" s="1">
        <v>100691</v>
      </c>
      <c r="K837" s="1" t="str">
        <f>_xlfn.XLOOKUP(H837,'[1]Sheet 1'!$H:$H,'[1]Sheet 1'!$K:$K,"")</f>
        <v/>
      </c>
      <c r="L837" s="1"/>
      <c r="M837" s="1"/>
      <c r="N837" s="2">
        <v>0</v>
      </c>
    </row>
    <row r="838" spans="1:14" x14ac:dyDescent="0.3">
      <c r="A838" s="1" t="s">
        <v>2628</v>
      </c>
      <c r="B838" s="1">
        <v>3770</v>
      </c>
      <c r="C838" s="1" t="s">
        <v>449</v>
      </c>
      <c r="D838" s="1"/>
      <c r="E838" s="1">
        <v>0</v>
      </c>
      <c r="F838" s="1" t="s">
        <v>439</v>
      </c>
      <c r="G838" s="1" t="s">
        <v>2629</v>
      </c>
      <c r="H838" s="1">
        <v>10740</v>
      </c>
      <c r="I838" s="1" t="s">
        <v>24</v>
      </c>
      <c r="J838" s="1">
        <v>100662</v>
      </c>
      <c r="K838" s="1" t="str">
        <f>_xlfn.XLOOKUP(H838,'[1]Sheet 1'!$H:$H,'[1]Sheet 1'!$K:$K,"")</f>
        <v/>
      </c>
      <c r="L838" s="1"/>
      <c r="M838" s="1"/>
      <c r="N838" s="2">
        <v>0</v>
      </c>
    </row>
    <row r="839" spans="1:14" x14ac:dyDescent="0.3">
      <c r="A839" s="1" t="s">
        <v>2630</v>
      </c>
      <c r="B839" s="1">
        <v>2949</v>
      </c>
      <c r="C839" s="1" t="s">
        <v>2631</v>
      </c>
      <c r="D839" s="1"/>
      <c r="E839" s="1">
        <v>0</v>
      </c>
      <c r="F839" s="1" t="s">
        <v>586</v>
      </c>
      <c r="G839" s="1" t="s">
        <v>2632</v>
      </c>
      <c r="H839" s="1">
        <v>10749</v>
      </c>
      <c r="I839" s="1" t="s">
        <v>24</v>
      </c>
      <c r="J839" s="1">
        <v>100663</v>
      </c>
      <c r="K839" s="1" t="str">
        <f>_xlfn.XLOOKUP(H839,'[1]Sheet 1'!$H:$H,'[1]Sheet 1'!$K:$K,"")</f>
        <v/>
      </c>
      <c r="L839" s="1"/>
      <c r="M839" s="1"/>
      <c r="N839" s="2">
        <v>0</v>
      </c>
    </row>
    <row r="840" spans="1:14" x14ac:dyDescent="0.3">
      <c r="A840" s="1" t="s">
        <v>2633</v>
      </c>
      <c r="B840" s="1">
        <v>3770</v>
      </c>
      <c r="C840" s="1" t="s">
        <v>2634</v>
      </c>
      <c r="D840" s="1"/>
      <c r="E840" s="1">
        <v>0</v>
      </c>
      <c r="F840" s="1" t="s">
        <v>228</v>
      </c>
      <c r="G840" s="1" t="s">
        <v>2635</v>
      </c>
      <c r="H840" s="1">
        <v>10767</v>
      </c>
      <c r="I840" s="1" t="s">
        <v>24</v>
      </c>
      <c r="J840" s="1">
        <v>100673</v>
      </c>
      <c r="K840" s="1" t="str">
        <f>_xlfn.XLOOKUP(H840,'[1]Sheet 1'!$H:$H,'[1]Sheet 1'!$K:$K,"")</f>
        <v/>
      </c>
      <c r="L840" s="1"/>
      <c r="M840" s="1"/>
      <c r="N840" s="2">
        <v>0</v>
      </c>
    </row>
    <row r="841" spans="1:14" x14ac:dyDescent="0.3">
      <c r="A841" s="1" t="s">
        <v>2636</v>
      </c>
      <c r="B841" s="1">
        <v>3653</v>
      </c>
      <c r="C841" s="1" t="s">
        <v>2637</v>
      </c>
      <c r="D841" s="1"/>
      <c r="E841" s="1">
        <v>0</v>
      </c>
      <c r="F841" s="1" t="s">
        <v>228</v>
      </c>
      <c r="G841" s="1" t="s">
        <v>2638</v>
      </c>
      <c r="H841" s="1">
        <v>10776</v>
      </c>
      <c r="I841" s="1" t="s">
        <v>24</v>
      </c>
      <c r="J841" s="1">
        <v>100674</v>
      </c>
      <c r="K841" s="1" t="str">
        <f>_xlfn.XLOOKUP(H841,'[1]Sheet 1'!$H:$H,'[1]Sheet 1'!$K:$K,"")</f>
        <v/>
      </c>
      <c r="L841" s="1"/>
      <c r="M841" s="1"/>
      <c r="N841" s="2">
        <v>0</v>
      </c>
    </row>
    <row r="842" spans="1:14" x14ac:dyDescent="0.3">
      <c r="A842" s="1" t="s">
        <v>2639</v>
      </c>
      <c r="B842" s="1">
        <v>3770</v>
      </c>
      <c r="C842" s="1" t="s">
        <v>2640</v>
      </c>
      <c r="D842" s="1"/>
      <c r="E842" s="1">
        <v>0</v>
      </c>
      <c r="F842" s="1" t="s">
        <v>1063</v>
      </c>
      <c r="G842" s="1" t="s">
        <v>2641</v>
      </c>
      <c r="H842" s="1">
        <v>10793</v>
      </c>
      <c r="I842" s="1" t="s">
        <v>24</v>
      </c>
      <c r="J842" s="1">
        <v>100349</v>
      </c>
      <c r="K842" s="1" t="str">
        <f>_xlfn.XLOOKUP(H842,'[1]Sheet 1'!$H:$H,'[1]Sheet 1'!$K:$K,"")</f>
        <v/>
      </c>
      <c r="L842" s="1"/>
      <c r="M842" s="1"/>
      <c r="N842" s="2">
        <v>0</v>
      </c>
    </row>
    <row r="843" spans="1:14" x14ac:dyDescent="0.3">
      <c r="A843" s="1" t="s">
        <v>2642</v>
      </c>
      <c r="B843" s="1">
        <v>1514</v>
      </c>
      <c r="C843" s="1" t="s">
        <v>2643</v>
      </c>
      <c r="D843" s="1"/>
      <c r="E843" s="1">
        <v>0</v>
      </c>
      <c r="F843" s="1" t="s">
        <v>28</v>
      </c>
      <c r="G843" s="1" t="s">
        <v>2644</v>
      </c>
      <c r="H843" s="1">
        <v>10818</v>
      </c>
      <c r="I843" s="1" t="s">
        <v>24</v>
      </c>
      <c r="J843" s="1">
        <v>100669</v>
      </c>
      <c r="K843" s="1" t="str">
        <f>_xlfn.XLOOKUP(H843,'[1]Sheet 1'!$H:$H,'[1]Sheet 1'!$K:$K,"")</f>
        <v/>
      </c>
      <c r="L843" s="1"/>
      <c r="M843" s="1"/>
      <c r="N843" s="2">
        <v>0</v>
      </c>
    </row>
    <row r="844" spans="1:14" x14ac:dyDescent="0.3">
      <c r="A844" s="1" t="s">
        <v>2645</v>
      </c>
      <c r="B844" s="1">
        <v>930</v>
      </c>
      <c r="C844" s="1" t="s">
        <v>2646</v>
      </c>
      <c r="D844" s="1"/>
      <c r="E844" s="1">
        <v>0</v>
      </c>
      <c r="F844" s="1" t="s">
        <v>680</v>
      </c>
      <c r="G844" s="1" t="s">
        <v>2647</v>
      </c>
      <c r="H844" s="1">
        <v>10827</v>
      </c>
      <c r="I844" s="1" t="s">
        <v>24</v>
      </c>
      <c r="J844" s="1">
        <v>100668</v>
      </c>
      <c r="K844" s="1" t="str">
        <f>_xlfn.XLOOKUP(H844,'[1]Sheet 1'!$H:$H,'[1]Sheet 1'!$K:$K,"")</f>
        <v/>
      </c>
      <c r="L844" s="1"/>
      <c r="M844" s="1"/>
      <c r="N844" s="2">
        <v>0</v>
      </c>
    </row>
    <row r="845" spans="1:14" x14ac:dyDescent="0.3">
      <c r="A845" s="1" t="s">
        <v>2648</v>
      </c>
      <c r="B845" s="1">
        <v>63</v>
      </c>
      <c r="C845" s="1" t="s">
        <v>2649</v>
      </c>
      <c r="D845" s="1"/>
      <c r="E845" s="1">
        <v>0</v>
      </c>
      <c r="F845" s="1" t="s">
        <v>352</v>
      </c>
      <c r="G845" s="1" t="s">
        <v>2650</v>
      </c>
      <c r="H845" s="1">
        <v>10844</v>
      </c>
      <c r="I845" s="1" t="s">
        <v>24</v>
      </c>
      <c r="J845" s="1">
        <v>100349</v>
      </c>
      <c r="K845" s="1" t="str">
        <f>_xlfn.XLOOKUP(H845,'[1]Sheet 1'!$H:$H,'[1]Sheet 1'!$K:$K,"")</f>
        <v/>
      </c>
      <c r="L845" s="1"/>
      <c r="M845" s="1"/>
      <c r="N845" s="2">
        <v>0</v>
      </c>
    </row>
    <row r="846" spans="1:14" x14ac:dyDescent="0.3">
      <c r="A846" s="1" t="s">
        <v>2651</v>
      </c>
      <c r="B846" s="1">
        <v>138</v>
      </c>
      <c r="C846" s="1" t="s">
        <v>2652</v>
      </c>
      <c r="D846" s="1"/>
      <c r="E846" s="1">
        <v>0</v>
      </c>
      <c r="F846" s="1" t="s">
        <v>28</v>
      </c>
      <c r="G846" s="1" t="s">
        <v>2653</v>
      </c>
      <c r="H846" s="1">
        <v>10853</v>
      </c>
      <c r="I846" s="1" t="s">
        <v>24</v>
      </c>
      <c r="J846" s="1">
        <v>100669</v>
      </c>
      <c r="K846" s="1" t="str">
        <f>_xlfn.XLOOKUP(H846,'[1]Sheet 1'!$H:$H,'[1]Sheet 1'!$K:$K,"")</f>
        <v/>
      </c>
      <c r="L846" s="1"/>
      <c r="M846" s="1"/>
      <c r="N846" s="2">
        <v>0</v>
      </c>
    </row>
    <row r="847" spans="1:14" x14ac:dyDescent="0.3">
      <c r="A847" s="1" t="s">
        <v>2654</v>
      </c>
      <c r="B847" s="1">
        <v>3770</v>
      </c>
      <c r="C847" s="1" t="s">
        <v>2438</v>
      </c>
      <c r="D847" s="1"/>
      <c r="E847" s="1">
        <v>0</v>
      </c>
      <c r="F847" s="1" t="s">
        <v>425</v>
      </c>
      <c r="G847" s="1" t="s">
        <v>2655</v>
      </c>
      <c r="H847" s="1">
        <v>10854</v>
      </c>
      <c r="I847" s="1" t="s">
        <v>427</v>
      </c>
      <c r="J847" s="1">
        <v>100690</v>
      </c>
      <c r="K847" s="1" t="str">
        <f>_xlfn.XLOOKUP(H847,'[1]Sheet 1'!$H:$H,'[1]Sheet 1'!$K:$K,"")</f>
        <v/>
      </c>
      <c r="L847" s="1"/>
      <c r="M847" s="1"/>
      <c r="N847" s="2">
        <v>0</v>
      </c>
    </row>
    <row r="848" spans="1:14" x14ac:dyDescent="0.3">
      <c r="A848" s="1" t="s">
        <v>2656</v>
      </c>
      <c r="B848" s="1">
        <v>3770</v>
      </c>
      <c r="C848" s="1" t="s">
        <v>2411</v>
      </c>
      <c r="D848" s="1"/>
      <c r="E848" s="1">
        <v>0</v>
      </c>
      <c r="F848" s="1" t="s">
        <v>228</v>
      </c>
      <c r="G848" s="1" t="s">
        <v>2657</v>
      </c>
      <c r="H848" s="1">
        <v>10855</v>
      </c>
      <c r="I848" s="1" t="s">
        <v>427</v>
      </c>
      <c r="J848" s="1">
        <v>100672</v>
      </c>
      <c r="K848" s="1" t="str">
        <f>_xlfn.XLOOKUP(H848,'[1]Sheet 1'!$H:$H,'[1]Sheet 1'!$K:$K,"")</f>
        <v/>
      </c>
      <c r="L848" s="1"/>
      <c r="M848" s="1"/>
      <c r="N848" s="2">
        <v>0</v>
      </c>
    </row>
    <row r="849" spans="1:14" x14ac:dyDescent="0.3">
      <c r="A849" s="1" t="s">
        <v>2658</v>
      </c>
      <c r="B849" s="1">
        <v>3770</v>
      </c>
      <c r="C849" s="1" t="s">
        <v>2659</v>
      </c>
      <c r="D849" s="1"/>
      <c r="E849" s="1">
        <v>0</v>
      </c>
      <c r="F849" s="1" t="s">
        <v>596</v>
      </c>
      <c r="G849" s="1" t="s">
        <v>2660</v>
      </c>
      <c r="H849" s="1">
        <v>10860</v>
      </c>
      <c r="I849" s="1" t="s">
        <v>427</v>
      </c>
      <c r="J849" s="1">
        <v>100656</v>
      </c>
      <c r="K849" s="1" t="str">
        <f>_xlfn.XLOOKUP(H849,'[1]Sheet 1'!$H:$H,'[1]Sheet 1'!$K:$K,"")</f>
        <v/>
      </c>
      <c r="L849" s="1"/>
      <c r="M849" s="1"/>
      <c r="N849" s="2">
        <v>0</v>
      </c>
    </row>
    <row r="850" spans="1:14" x14ac:dyDescent="0.3">
      <c r="A850" s="1" t="s">
        <v>2661</v>
      </c>
      <c r="B850" s="1">
        <v>3751</v>
      </c>
      <c r="C850" s="1" t="s">
        <v>2662</v>
      </c>
      <c r="D850" s="1"/>
      <c r="E850" s="1">
        <v>0</v>
      </c>
      <c r="F850" s="1" t="s">
        <v>596</v>
      </c>
      <c r="G850" s="1" t="s">
        <v>2663</v>
      </c>
      <c r="H850" s="1">
        <v>10877</v>
      </c>
      <c r="I850" s="1" t="s">
        <v>24</v>
      </c>
      <c r="J850" s="1">
        <v>100657</v>
      </c>
      <c r="K850" s="1" t="str">
        <f>_xlfn.XLOOKUP(H850,'[1]Sheet 1'!$H:$H,'[1]Sheet 1'!$K:$K,"")</f>
        <v/>
      </c>
      <c r="L850" s="1"/>
      <c r="M850" s="1"/>
      <c r="N850" s="2">
        <v>0</v>
      </c>
    </row>
    <row r="851" spans="1:14" x14ac:dyDescent="0.3">
      <c r="A851" s="1" t="s">
        <v>2664</v>
      </c>
      <c r="B851" s="1">
        <v>2949</v>
      </c>
      <c r="C851" s="1" t="s">
        <v>2665</v>
      </c>
      <c r="D851" s="1"/>
      <c r="E851" s="1">
        <v>0</v>
      </c>
      <c r="F851" s="1" t="s">
        <v>586</v>
      </c>
      <c r="G851" s="1" t="s">
        <v>2666</v>
      </c>
      <c r="H851" s="1">
        <v>10886</v>
      </c>
      <c r="I851" s="1" t="s">
        <v>24</v>
      </c>
      <c r="J851" s="1">
        <v>100664</v>
      </c>
      <c r="K851" s="1" t="str">
        <f>_xlfn.XLOOKUP(H851,'[1]Sheet 1'!$H:$H,'[1]Sheet 1'!$K:$K,"")</f>
        <v/>
      </c>
      <c r="L851" s="1"/>
      <c r="M851" s="1"/>
      <c r="N851" s="2">
        <v>0</v>
      </c>
    </row>
    <row r="852" spans="1:14" x14ac:dyDescent="0.3">
      <c r="A852" s="1" t="s">
        <v>2667</v>
      </c>
      <c r="B852" s="1">
        <v>935</v>
      </c>
      <c r="C852" s="1" t="s">
        <v>2668</v>
      </c>
      <c r="D852" s="1"/>
      <c r="E852" s="1">
        <v>0</v>
      </c>
      <c r="F852" s="1" t="s">
        <v>680</v>
      </c>
      <c r="G852" s="1" t="s">
        <v>2669</v>
      </c>
      <c r="H852" s="1">
        <v>10895</v>
      </c>
      <c r="I852" s="1" t="s">
        <v>24</v>
      </c>
      <c r="J852" s="1">
        <v>100352</v>
      </c>
      <c r="K852" s="1" t="str">
        <f>_xlfn.XLOOKUP(H852,'[1]Sheet 1'!$H:$H,'[1]Sheet 1'!$K:$K,"")</f>
        <v/>
      </c>
      <c r="L852" s="1"/>
      <c r="M852" s="1"/>
      <c r="N852" s="2">
        <v>0</v>
      </c>
    </row>
    <row r="853" spans="1:14" x14ac:dyDescent="0.3">
      <c r="A853" s="1" t="s">
        <v>2670</v>
      </c>
      <c r="B853" s="1">
        <v>3770</v>
      </c>
      <c r="C853" s="1" t="s">
        <v>334</v>
      </c>
      <c r="D853" s="1"/>
      <c r="E853" s="1">
        <v>0</v>
      </c>
      <c r="F853" s="1" t="s">
        <v>228</v>
      </c>
      <c r="G853" s="1" t="s">
        <v>2671</v>
      </c>
      <c r="H853" s="1">
        <v>10912</v>
      </c>
      <c r="I853" s="1" t="s">
        <v>24</v>
      </c>
      <c r="J853" s="1">
        <v>100394</v>
      </c>
      <c r="K853" s="1" t="str">
        <f>_xlfn.XLOOKUP(H853,'[1]Sheet 1'!$H:$H,'[1]Sheet 1'!$K:$K,"")</f>
        <v/>
      </c>
      <c r="L853" s="1"/>
      <c r="M853" s="1"/>
      <c r="N853" s="2">
        <v>0</v>
      </c>
    </row>
    <row r="854" spans="1:14" x14ac:dyDescent="0.3">
      <c r="A854" s="1" t="s">
        <v>2672</v>
      </c>
      <c r="B854" s="1">
        <v>3634</v>
      </c>
      <c r="C854" s="1" t="s">
        <v>2673</v>
      </c>
      <c r="D854" s="1"/>
      <c r="E854" s="1">
        <v>0</v>
      </c>
      <c r="F854" s="1" t="s">
        <v>508</v>
      </c>
      <c r="G854" s="1" t="s">
        <v>2674</v>
      </c>
      <c r="H854" s="1">
        <v>10953</v>
      </c>
      <c r="I854" s="1" t="s">
        <v>24</v>
      </c>
      <c r="J854" s="1">
        <v>100659</v>
      </c>
      <c r="K854" s="1" t="str">
        <f>_xlfn.XLOOKUP(H854,'[1]Sheet 1'!$H:$H,'[1]Sheet 1'!$K:$K,"")</f>
        <v/>
      </c>
      <c r="L854" s="1"/>
      <c r="M854" s="1"/>
      <c r="N854" s="2">
        <v>0</v>
      </c>
    </row>
    <row r="855" spans="1:14" x14ac:dyDescent="0.3">
      <c r="A855" s="1" t="s">
        <v>2675</v>
      </c>
      <c r="B855" s="1">
        <v>3045</v>
      </c>
      <c r="C855" s="1" t="s">
        <v>2676</v>
      </c>
      <c r="D855" s="1"/>
      <c r="E855" s="1">
        <v>0</v>
      </c>
      <c r="F855" s="1" t="s">
        <v>508</v>
      </c>
      <c r="G855" s="1" t="s">
        <v>2677</v>
      </c>
      <c r="H855" s="1">
        <v>10962</v>
      </c>
      <c r="I855" s="1" t="s">
        <v>24</v>
      </c>
      <c r="J855" s="1">
        <v>100659</v>
      </c>
      <c r="K855" s="1" t="str">
        <f>_xlfn.XLOOKUP(H855,'[1]Sheet 1'!$H:$H,'[1]Sheet 1'!$K:$K,"")</f>
        <v/>
      </c>
      <c r="L855" s="1"/>
      <c r="M855" s="1"/>
      <c r="N855" s="2">
        <v>0</v>
      </c>
    </row>
    <row r="856" spans="1:14" x14ac:dyDescent="0.3">
      <c r="A856" s="1" t="s">
        <v>2678</v>
      </c>
      <c r="B856" s="1">
        <v>1980</v>
      </c>
      <c r="C856" s="1" t="s">
        <v>2679</v>
      </c>
      <c r="D856" s="1"/>
      <c r="E856" s="1">
        <v>0</v>
      </c>
      <c r="F856" s="1" t="s">
        <v>508</v>
      </c>
      <c r="G856" s="1" t="s">
        <v>2680</v>
      </c>
      <c r="H856" s="1">
        <v>10971</v>
      </c>
      <c r="I856" s="1" t="s">
        <v>24</v>
      </c>
      <c r="J856" s="1">
        <v>100659</v>
      </c>
      <c r="K856" s="1" t="str">
        <f>_xlfn.XLOOKUP(H856,'[1]Sheet 1'!$H:$H,'[1]Sheet 1'!$K:$K,"")</f>
        <v/>
      </c>
      <c r="L856" s="1"/>
      <c r="M856" s="1"/>
      <c r="N856" s="2">
        <v>0</v>
      </c>
    </row>
    <row r="857" spans="1:14" x14ac:dyDescent="0.3">
      <c r="A857" s="1" t="s">
        <v>2681</v>
      </c>
      <c r="B857" s="1">
        <v>70442</v>
      </c>
      <c r="C857" s="1" t="s">
        <v>2682</v>
      </c>
      <c r="D857" s="1"/>
      <c r="E857" s="1" t="s">
        <v>2477</v>
      </c>
      <c r="F857" s="1" t="s">
        <v>2683</v>
      </c>
      <c r="G857" s="1" t="s">
        <v>2684</v>
      </c>
      <c r="H857" s="1">
        <v>12139</v>
      </c>
      <c r="I857" s="1" t="s">
        <v>24</v>
      </c>
      <c r="J857" s="1">
        <v>634</v>
      </c>
      <c r="K857" s="1" t="str">
        <f>_xlfn.XLOOKUP(H857,'[1]Sheet 1'!$H:$H,'[1]Sheet 1'!$K:$K,"")</f>
        <v/>
      </c>
      <c r="L857" s="1"/>
      <c r="M857" s="1"/>
      <c r="N857" s="2" t="s">
        <v>2477</v>
      </c>
    </row>
    <row r="858" spans="1:14" x14ac:dyDescent="0.3">
      <c r="A858" s="1" t="s">
        <v>2685</v>
      </c>
      <c r="B858" s="1">
        <v>70442</v>
      </c>
      <c r="C858" s="1" t="s">
        <v>2686</v>
      </c>
      <c r="D858" s="1"/>
      <c r="E858" s="1" t="s">
        <v>2477</v>
      </c>
      <c r="F858" s="1" t="s">
        <v>2687</v>
      </c>
      <c r="G858" s="1" t="s">
        <v>2688</v>
      </c>
      <c r="H858" s="1">
        <v>12140</v>
      </c>
      <c r="I858" s="1" t="s">
        <v>24</v>
      </c>
      <c r="J858" s="1">
        <v>634</v>
      </c>
      <c r="K858" s="1" t="str">
        <f>_xlfn.XLOOKUP(H858,'[1]Sheet 1'!$H:$H,'[1]Sheet 1'!$K:$K,"")</f>
        <v/>
      </c>
      <c r="L858" s="1"/>
      <c r="M858" s="1"/>
      <c r="N858" s="2" t="s">
        <v>2477</v>
      </c>
    </row>
    <row r="859" spans="1:14" x14ac:dyDescent="0.3">
      <c r="A859" s="1" t="s">
        <v>2689</v>
      </c>
      <c r="B859" s="1">
        <v>70442</v>
      </c>
      <c r="C859" s="1" t="s">
        <v>2690</v>
      </c>
      <c r="D859" s="1"/>
      <c r="E859" s="1" t="s">
        <v>2477</v>
      </c>
      <c r="F859" s="1" t="s">
        <v>2691</v>
      </c>
      <c r="G859" s="1" t="s">
        <v>2692</v>
      </c>
      <c r="H859" s="1">
        <v>12141</v>
      </c>
      <c r="I859" s="1" t="s">
        <v>24</v>
      </c>
      <c r="J859" s="1">
        <v>634</v>
      </c>
      <c r="K859" s="1" t="str">
        <f>_xlfn.XLOOKUP(H859,'[1]Sheet 1'!$H:$H,'[1]Sheet 1'!$K:$K,"")</f>
        <v/>
      </c>
      <c r="L859" s="1"/>
      <c r="M859" s="1"/>
      <c r="N859" s="2" t="s">
        <v>2477</v>
      </c>
    </row>
    <row r="860" spans="1:14" x14ac:dyDescent="0.3">
      <c r="A860" s="1" t="s">
        <v>2693</v>
      </c>
      <c r="B860" s="1">
        <v>70442</v>
      </c>
      <c r="C860" s="1" t="s">
        <v>2694</v>
      </c>
      <c r="D860" s="1" t="s">
        <v>803</v>
      </c>
      <c r="E860" s="1" t="s">
        <v>2477</v>
      </c>
      <c r="F860" s="1" t="s">
        <v>206</v>
      </c>
      <c r="G860" s="3" t="s">
        <v>2695</v>
      </c>
      <c r="H860" s="1">
        <v>12143</v>
      </c>
      <c r="I860" s="1" t="s">
        <v>19</v>
      </c>
      <c r="J860" s="1"/>
      <c r="K860" s="1" t="str">
        <f>_xlfn.XLOOKUP(H860,'[1]Sheet 1'!$H:$H,'[1]Sheet 1'!$K:$K,"")</f>
        <v/>
      </c>
      <c r="L860" s="1"/>
      <c r="M860" s="1" t="s">
        <v>805</v>
      </c>
      <c r="N860" s="2" t="s">
        <v>2477</v>
      </c>
    </row>
    <row r="861" spans="1:14" x14ac:dyDescent="0.3">
      <c r="A861" s="1" t="s">
        <v>2696</v>
      </c>
      <c r="B861" s="1">
        <v>70442</v>
      </c>
      <c r="C861" s="1" t="s">
        <v>2697</v>
      </c>
      <c r="D861" s="1" t="s">
        <v>421</v>
      </c>
      <c r="E861" s="1" t="s">
        <v>2477</v>
      </c>
      <c r="F861" s="1" t="s">
        <v>206</v>
      </c>
      <c r="G861" s="3" t="s">
        <v>2698</v>
      </c>
      <c r="H861" s="1">
        <v>12144</v>
      </c>
      <c r="I861" s="1" t="s">
        <v>19</v>
      </c>
      <c r="J861" s="1"/>
      <c r="K861" s="1" t="str">
        <f>_xlfn.XLOOKUP(H861,'[1]Sheet 1'!$H:$H,'[1]Sheet 1'!$K:$K,"")</f>
        <v/>
      </c>
      <c r="L861" s="1"/>
      <c r="M861" s="1" t="s">
        <v>421</v>
      </c>
      <c r="N861" s="2" t="s">
        <v>2477</v>
      </c>
    </row>
    <row r="862" spans="1:14" x14ac:dyDescent="0.3">
      <c r="A862" s="1" t="s">
        <v>2699</v>
      </c>
      <c r="B862" s="1">
        <v>70442</v>
      </c>
      <c r="C862" s="1" t="s">
        <v>2700</v>
      </c>
      <c r="D862" s="1"/>
      <c r="E862" s="1" t="s">
        <v>2477</v>
      </c>
      <c r="F862" s="1" t="s">
        <v>820</v>
      </c>
      <c r="G862" s="1" t="s">
        <v>2701</v>
      </c>
      <c r="H862" s="1">
        <v>12148</v>
      </c>
      <c r="I862" s="1" t="s">
        <v>19</v>
      </c>
      <c r="J862" s="1"/>
      <c r="K862" s="1" t="str">
        <f>_xlfn.XLOOKUP(H862,'[1]Sheet 1'!$H:$H,'[1]Sheet 1'!$K:$K,"")</f>
        <v/>
      </c>
      <c r="L862" s="1"/>
      <c r="M862" s="1"/>
      <c r="N862" s="2" t="s">
        <v>2477</v>
      </c>
    </row>
    <row r="863" spans="1:14" x14ac:dyDescent="0.3">
      <c r="A863" s="1" t="s">
        <v>2702</v>
      </c>
      <c r="B863" s="1">
        <v>69121</v>
      </c>
      <c r="C863" s="1" t="s">
        <v>2703</v>
      </c>
      <c r="D863" s="1"/>
      <c r="E863" s="1" t="s">
        <v>2477</v>
      </c>
      <c r="F863" s="1" t="s">
        <v>2683</v>
      </c>
      <c r="G863" s="1" t="s">
        <v>2704</v>
      </c>
      <c r="H863" s="1">
        <v>12187</v>
      </c>
      <c r="I863" s="1" t="s">
        <v>24</v>
      </c>
      <c r="J863" s="1">
        <v>470</v>
      </c>
      <c r="K863" s="1" t="str">
        <f>_xlfn.XLOOKUP(H863,'[1]Sheet 1'!$H:$H,'[1]Sheet 1'!$K:$K,"")</f>
        <v/>
      </c>
      <c r="L863" s="1"/>
      <c r="M863" s="1"/>
      <c r="N863" s="2" t="s">
        <v>2477</v>
      </c>
    </row>
    <row r="864" spans="1:14" x14ac:dyDescent="0.3">
      <c r="A864" s="1" t="s">
        <v>2705</v>
      </c>
      <c r="B864" s="1">
        <v>66712</v>
      </c>
      <c r="C864" s="1" t="s">
        <v>2706</v>
      </c>
      <c r="D864" s="1"/>
      <c r="E864" s="1" t="s">
        <v>2477</v>
      </c>
      <c r="F864" s="1" t="s">
        <v>2683</v>
      </c>
      <c r="G864" s="1" t="s">
        <v>2707</v>
      </c>
      <c r="H864" s="1">
        <v>12188</v>
      </c>
      <c r="I864" s="1" t="s">
        <v>24</v>
      </c>
      <c r="J864" s="1">
        <v>21</v>
      </c>
      <c r="K864" s="1" t="str">
        <f>_xlfn.XLOOKUP(H864,'[1]Sheet 1'!$H:$H,'[1]Sheet 1'!$K:$K,"")</f>
        <v/>
      </c>
      <c r="L864" s="1"/>
      <c r="M864" s="1"/>
      <c r="N864" s="2" t="s">
        <v>2477</v>
      </c>
    </row>
    <row r="865" spans="1:14" x14ac:dyDescent="0.3">
      <c r="A865" s="1" t="s">
        <v>2708</v>
      </c>
      <c r="B865" s="1">
        <v>69200</v>
      </c>
      <c r="C865" s="1" t="s">
        <v>2709</v>
      </c>
      <c r="D865" s="1"/>
      <c r="E865" s="1" t="s">
        <v>2477</v>
      </c>
      <c r="F865" s="1" t="s">
        <v>2687</v>
      </c>
      <c r="G865" s="1" t="s">
        <v>2710</v>
      </c>
      <c r="H865" s="1">
        <v>12223</v>
      </c>
      <c r="I865" s="1" t="s">
        <v>24</v>
      </c>
      <c r="J865" s="1">
        <v>470</v>
      </c>
      <c r="K865" s="1" t="str">
        <f>_xlfn.XLOOKUP(H865,'[1]Sheet 1'!$H:$H,'[1]Sheet 1'!$K:$K,"")</f>
        <v/>
      </c>
      <c r="L865" s="1"/>
      <c r="M865" s="1"/>
      <c r="N865" s="2" t="s">
        <v>2477</v>
      </c>
    </row>
    <row r="866" spans="1:14" x14ac:dyDescent="0.3">
      <c r="A866" s="1" t="s">
        <v>2711</v>
      </c>
      <c r="B866" s="1">
        <v>67472</v>
      </c>
      <c r="C866" s="1" t="s">
        <v>2709</v>
      </c>
      <c r="D866" s="1"/>
      <c r="E866" s="1" t="s">
        <v>2477</v>
      </c>
      <c r="F866" s="1" t="s">
        <v>2687</v>
      </c>
      <c r="G866" s="1" t="s">
        <v>2712</v>
      </c>
      <c r="H866" s="1">
        <v>12224</v>
      </c>
      <c r="I866" s="1" t="s">
        <v>24</v>
      </c>
      <c r="J866" s="1">
        <v>7</v>
      </c>
      <c r="K866" s="1" t="str">
        <f>_xlfn.XLOOKUP(H866,'[1]Sheet 1'!$H:$H,'[1]Sheet 1'!$K:$K,"")</f>
        <v/>
      </c>
      <c r="L866" s="1"/>
      <c r="M866" s="1"/>
      <c r="N866" s="2" t="s">
        <v>2477</v>
      </c>
    </row>
    <row r="867" spans="1:14" x14ac:dyDescent="0.3">
      <c r="A867" s="1" t="s">
        <v>2713</v>
      </c>
      <c r="B867" s="1">
        <v>70238</v>
      </c>
      <c r="C867" s="1" t="s">
        <v>2709</v>
      </c>
      <c r="D867" s="1"/>
      <c r="E867" s="1" t="s">
        <v>2477</v>
      </c>
      <c r="F867" s="1" t="s">
        <v>2691</v>
      </c>
      <c r="G867" s="1" t="s">
        <v>2714</v>
      </c>
      <c r="H867" s="1">
        <v>12253</v>
      </c>
      <c r="I867" s="1" t="s">
        <v>24</v>
      </c>
      <c r="J867" s="1">
        <v>470</v>
      </c>
      <c r="K867" s="1" t="str">
        <f>_xlfn.XLOOKUP(H867,'[1]Sheet 1'!$H:$H,'[1]Sheet 1'!$K:$K,"")</f>
        <v/>
      </c>
      <c r="L867" s="1"/>
      <c r="M867" s="1"/>
      <c r="N867" s="2" t="s">
        <v>2477</v>
      </c>
    </row>
    <row r="868" spans="1:14" x14ac:dyDescent="0.3">
      <c r="A868" s="1" t="s">
        <v>2715</v>
      </c>
      <c r="B868" s="1">
        <v>68567</v>
      </c>
      <c r="C868" s="1" t="s">
        <v>2709</v>
      </c>
      <c r="D868" s="1"/>
      <c r="E868" s="1" t="s">
        <v>2477</v>
      </c>
      <c r="F868" s="1" t="s">
        <v>2691</v>
      </c>
      <c r="G868" s="1" t="s">
        <v>2716</v>
      </c>
      <c r="H868" s="1">
        <v>12254</v>
      </c>
      <c r="I868" s="1" t="s">
        <v>24</v>
      </c>
      <c r="J868" s="1">
        <v>7</v>
      </c>
      <c r="K868" s="1" t="str">
        <f>_xlfn.XLOOKUP(H868,'[1]Sheet 1'!$H:$H,'[1]Sheet 1'!$K:$K,"")</f>
        <v/>
      </c>
      <c r="L868" s="1"/>
      <c r="M868" s="1"/>
      <c r="N868" s="2" t="s">
        <v>2477</v>
      </c>
    </row>
    <row r="869" spans="1:14" x14ac:dyDescent="0.3">
      <c r="A869" s="1" t="s">
        <v>2717</v>
      </c>
      <c r="B869" s="1">
        <v>70257</v>
      </c>
      <c r="C869" s="1" t="s">
        <v>2709</v>
      </c>
      <c r="D869" s="1"/>
      <c r="E869" s="1" t="s">
        <v>2477</v>
      </c>
      <c r="F869" s="1" t="s">
        <v>2718</v>
      </c>
      <c r="G869" s="3" t="s">
        <v>2719</v>
      </c>
      <c r="H869" s="1">
        <v>12291</v>
      </c>
      <c r="I869" s="1" t="s">
        <v>24</v>
      </c>
      <c r="J869" s="1">
        <v>470</v>
      </c>
      <c r="K869" s="1" t="str">
        <f>_xlfn.XLOOKUP(H869,'[1]Sheet 1'!$H:$H,'[1]Sheet 1'!$K:$K,"")</f>
        <v/>
      </c>
      <c r="L869" s="1"/>
      <c r="M869" s="1"/>
      <c r="N869" s="2" t="s">
        <v>2477</v>
      </c>
    </row>
    <row r="870" spans="1:14" x14ac:dyDescent="0.3">
      <c r="A870" s="1" t="s">
        <v>2720</v>
      </c>
      <c r="B870" s="1">
        <v>69121</v>
      </c>
      <c r="C870" s="1" t="s">
        <v>2709</v>
      </c>
      <c r="D870" s="1"/>
      <c r="E870" s="1" t="s">
        <v>2477</v>
      </c>
      <c r="F870" s="1" t="s">
        <v>2718</v>
      </c>
      <c r="G870" s="1" t="s">
        <v>2721</v>
      </c>
      <c r="H870" s="1">
        <v>12292</v>
      </c>
      <c r="I870" s="1" t="s">
        <v>24</v>
      </c>
      <c r="J870" s="1">
        <v>7</v>
      </c>
      <c r="K870" s="1" t="str">
        <f>_xlfn.XLOOKUP(H870,'[1]Sheet 1'!$H:$H,'[1]Sheet 1'!$K:$K,"")</f>
        <v/>
      </c>
      <c r="L870" s="1"/>
      <c r="M870" s="1"/>
      <c r="N870" s="2" t="s">
        <v>2477</v>
      </c>
    </row>
    <row r="871" spans="1:14" x14ac:dyDescent="0.3">
      <c r="A871" s="1" t="s">
        <v>2722</v>
      </c>
      <c r="B871" s="1">
        <v>70157</v>
      </c>
      <c r="C871" s="1" t="s">
        <v>2709</v>
      </c>
      <c r="D871" s="1"/>
      <c r="E871" s="1" t="s">
        <v>2477</v>
      </c>
      <c r="F871" s="1" t="s">
        <v>2723</v>
      </c>
      <c r="G871" s="1" t="s">
        <v>2724</v>
      </c>
      <c r="H871" s="1">
        <v>12323</v>
      </c>
      <c r="I871" s="1" t="s">
        <v>24</v>
      </c>
      <c r="J871" s="1">
        <v>470</v>
      </c>
      <c r="K871" s="1" t="str">
        <f>_xlfn.XLOOKUP(H871,'[1]Sheet 1'!$H:$H,'[1]Sheet 1'!$K:$K,"")</f>
        <v/>
      </c>
      <c r="L871" s="1"/>
      <c r="M871" s="1"/>
      <c r="N871" s="2" t="s">
        <v>2477</v>
      </c>
    </row>
    <row r="872" spans="1:14" x14ac:dyDescent="0.3">
      <c r="A872" s="1" t="s">
        <v>2725</v>
      </c>
      <c r="B872" s="1">
        <v>62909</v>
      </c>
      <c r="C872" s="1" t="s">
        <v>2726</v>
      </c>
      <c r="D872" s="1" t="s">
        <v>854</v>
      </c>
      <c r="E872" s="1" t="s">
        <v>2477</v>
      </c>
      <c r="F872" s="1" t="s">
        <v>2723</v>
      </c>
      <c r="G872" s="1" t="s">
        <v>2727</v>
      </c>
      <c r="H872" s="1">
        <v>12336</v>
      </c>
      <c r="I872" s="1" t="s">
        <v>19</v>
      </c>
      <c r="J872" s="1"/>
      <c r="K872" s="1" t="str">
        <f>_xlfn.XLOOKUP(H872,'[1]Sheet 1'!$H:$H,'[1]Sheet 1'!$K:$K,"")</f>
        <v/>
      </c>
      <c r="L872" s="1"/>
      <c r="M872" s="1" t="s">
        <v>854</v>
      </c>
      <c r="N872" s="2" t="s">
        <v>2477</v>
      </c>
    </row>
    <row r="873" spans="1:14" x14ac:dyDescent="0.3">
      <c r="A873" s="1" t="s">
        <v>2728</v>
      </c>
      <c r="B873" s="1">
        <v>59723</v>
      </c>
      <c r="C873" s="1" t="s">
        <v>2729</v>
      </c>
      <c r="D873" s="1" t="s">
        <v>2730</v>
      </c>
      <c r="E873" s="1" t="s">
        <v>2477</v>
      </c>
      <c r="F873" s="1" t="s">
        <v>2723</v>
      </c>
      <c r="G873" s="1" t="s">
        <v>2731</v>
      </c>
      <c r="H873" s="1">
        <v>12338</v>
      </c>
      <c r="I873" s="1" t="s">
        <v>19</v>
      </c>
      <c r="J873" s="1"/>
      <c r="K873" s="1" t="str">
        <f>_xlfn.XLOOKUP(H873,'[1]Sheet 1'!$H:$H,'[1]Sheet 1'!$K:$K,"")</f>
        <v/>
      </c>
      <c r="L873" s="1"/>
      <c r="M873" s="1" t="s">
        <v>2730</v>
      </c>
      <c r="N873" s="2" t="s">
        <v>2477</v>
      </c>
    </row>
    <row r="874" spans="1:14" x14ac:dyDescent="0.3">
      <c r="A874" s="1" t="s">
        <v>2732</v>
      </c>
      <c r="B874" s="1">
        <v>62901</v>
      </c>
      <c r="C874" s="1" t="s">
        <v>2733</v>
      </c>
      <c r="D874" s="1" t="s">
        <v>2730</v>
      </c>
      <c r="E874" s="1" t="s">
        <v>2477</v>
      </c>
      <c r="F874" s="1" t="s">
        <v>2723</v>
      </c>
      <c r="G874" s="1" t="s">
        <v>2734</v>
      </c>
      <c r="H874" s="1">
        <v>12340</v>
      </c>
      <c r="I874" s="1" t="s">
        <v>19</v>
      </c>
      <c r="J874" s="1"/>
      <c r="K874" s="1" t="str">
        <f>_xlfn.XLOOKUP(H874,'[1]Sheet 1'!$H:$H,'[1]Sheet 1'!$K:$K,"")</f>
        <v/>
      </c>
      <c r="L874" s="1"/>
      <c r="M874" s="1" t="s">
        <v>2730</v>
      </c>
      <c r="N874" s="2" t="s">
        <v>2477</v>
      </c>
    </row>
    <row r="875" spans="1:14" x14ac:dyDescent="0.3">
      <c r="A875" s="1" t="s">
        <v>2735</v>
      </c>
      <c r="B875" s="1">
        <v>69405</v>
      </c>
      <c r="C875" s="1" t="s">
        <v>2735</v>
      </c>
      <c r="D875" s="1"/>
      <c r="E875" s="1" t="s">
        <v>2477</v>
      </c>
      <c r="F875" s="1" t="s">
        <v>2736</v>
      </c>
      <c r="G875" s="1" t="s">
        <v>2737</v>
      </c>
      <c r="H875" s="1">
        <v>12624</v>
      </c>
      <c r="I875" s="1" t="s">
        <v>771</v>
      </c>
      <c r="J875" s="1"/>
      <c r="K875" s="1" t="str">
        <f>_xlfn.XLOOKUP(H875,'[1]Sheet 1'!$H:$H,'[1]Sheet 1'!$K:$K,"")</f>
        <v/>
      </c>
      <c r="L875" s="1"/>
      <c r="M875" s="1"/>
      <c r="N875" s="2" t="s">
        <v>2477</v>
      </c>
    </row>
    <row r="876" spans="1:14" x14ac:dyDescent="0.3">
      <c r="A876" s="1" t="s">
        <v>2738</v>
      </c>
      <c r="B876" s="1">
        <v>56593</v>
      </c>
      <c r="C876" s="1" t="s">
        <v>2739</v>
      </c>
      <c r="D876" s="1" t="s">
        <v>743</v>
      </c>
      <c r="E876" s="1" t="s">
        <v>2477</v>
      </c>
      <c r="F876" s="1" t="s">
        <v>2740</v>
      </c>
      <c r="G876" s="1" t="s">
        <v>2741</v>
      </c>
      <c r="H876" s="1">
        <v>12651</v>
      </c>
      <c r="I876" s="1" t="s">
        <v>19</v>
      </c>
      <c r="J876" s="1"/>
      <c r="K876" s="1" t="str">
        <f>_xlfn.XLOOKUP(H876,'[1]Sheet 1'!$H:$H,'[1]Sheet 1'!$K:$K,"")</f>
        <v/>
      </c>
      <c r="L876" s="1"/>
      <c r="M876" s="1" t="s">
        <v>743</v>
      </c>
      <c r="N876" s="2" t="s">
        <v>2477</v>
      </c>
    </row>
    <row r="877" spans="1:14" x14ac:dyDescent="0.3">
      <c r="A877" s="1" t="s">
        <v>2742</v>
      </c>
      <c r="B877" s="1">
        <v>62561</v>
      </c>
      <c r="C877" s="1" t="s">
        <v>2742</v>
      </c>
      <c r="D877" s="1"/>
      <c r="E877" s="1" t="s">
        <v>2477</v>
      </c>
      <c r="F877" s="1" t="s">
        <v>2723</v>
      </c>
      <c r="G877" s="1" t="s">
        <v>2743</v>
      </c>
      <c r="H877" s="1">
        <v>12653</v>
      </c>
      <c r="I877" s="1" t="s">
        <v>771</v>
      </c>
      <c r="J877" s="1"/>
      <c r="K877" s="1" t="str">
        <f>_xlfn.XLOOKUP(H877,'[1]Sheet 1'!$H:$H,'[1]Sheet 1'!$K:$K,"")</f>
        <v/>
      </c>
      <c r="L877" s="1"/>
      <c r="M877" s="1"/>
      <c r="N877" s="2" t="s">
        <v>2477</v>
      </c>
    </row>
    <row r="878" spans="1:14" x14ac:dyDescent="0.3">
      <c r="A878" s="1" t="s">
        <v>2744</v>
      </c>
      <c r="B878" s="1">
        <v>62561</v>
      </c>
      <c r="C878" s="1" t="s">
        <v>2709</v>
      </c>
      <c r="D878" s="1"/>
      <c r="E878" s="1" t="s">
        <v>2477</v>
      </c>
      <c r="F878" s="1" t="s">
        <v>2723</v>
      </c>
      <c r="G878" s="1" t="s">
        <v>2745</v>
      </c>
      <c r="H878" s="1">
        <v>12654</v>
      </c>
      <c r="I878" s="1" t="s">
        <v>19</v>
      </c>
      <c r="J878" s="1"/>
      <c r="K878" s="1" t="str">
        <f>_xlfn.XLOOKUP(H878,'[1]Sheet 1'!$H:$H,'[1]Sheet 1'!$K:$K,"")</f>
        <v/>
      </c>
      <c r="L878" s="1"/>
      <c r="M878" s="1"/>
      <c r="N878" s="2" t="s">
        <v>2477</v>
      </c>
    </row>
    <row r="879" spans="1:14" x14ac:dyDescent="0.3">
      <c r="A879" s="1" t="s">
        <v>2746</v>
      </c>
      <c r="B879" s="1">
        <v>1876</v>
      </c>
      <c r="C879" s="1" t="s">
        <v>2747</v>
      </c>
      <c r="D879" s="1"/>
      <c r="E879" s="1">
        <v>2</v>
      </c>
      <c r="F879" s="1" t="s">
        <v>2723</v>
      </c>
      <c r="G879" s="1" t="s">
        <v>2748</v>
      </c>
      <c r="H879" s="1">
        <v>12657</v>
      </c>
      <c r="I879" s="1" t="s">
        <v>19</v>
      </c>
      <c r="J879" s="1"/>
      <c r="K879" s="1" t="str">
        <f>_xlfn.XLOOKUP(H879,'[1]Sheet 1'!$H:$H,'[1]Sheet 1'!$K:$K,"")</f>
        <v/>
      </c>
      <c r="L879" s="1"/>
      <c r="M879" s="1"/>
      <c r="N879" s="2">
        <v>2</v>
      </c>
    </row>
    <row r="880" spans="1:14" x14ac:dyDescent="0.3">
      <c r="A880" s="1" t="s">
        <v>2749</v>
      </c>
      <c r="B880" s="1">
        <v>70127</v>
      </c>
      <c r="C880" s="1" t="s">
        <v>2750</v>
      </c>
      <c r="D880" s="1"/>
      <c r="E880" s="1" t="s">
        <v>2477</v>
      </c>
      <c r="F880" s="1" t="s">
        <v>2723</v>
      </c>
      <c r="G880" s="1" t="s">
        <v>2751</v>
      </c>
      <c r="H880" s="1">
        <v>12658</v>
      </c>
      <c r="I880" s="1" t="s">
        <v>771</v>
      </c>
      <c r="J880" s="1"/>
      <c r="K880" s="1" t="str">
        <f>_xlfn.XLOOKUP(H880,'[1]Sheet 1'!$H:$H,'[1]Sheet 1'!$K:$K,"")</f>
        <v/>
      </c>
      <c r="L880" s="1"/>
      <c r="M880" s="1"/>
      <c r="N880" s="2" t="s">
        <v>2477</v>
      </c>
    </row>
    <row r="881" spans="1:14" x14ac:dyDescent="0.3">
      <c r="A881" s="1" t="s">
        <v>2752</v>
      </c>
      <c r="B881" s="1">
        <v>59771</v>
      </c>
      <c r="C881" s="1" t="s">
        <v>2753</v>
      </c>
      <c r="D881" s="1"/>
      <c r="E881" s="1" t="s">
        <v>2477</v>
      </c>
      <c r="F881" s="1" t="s">
        <v>2754</v>
      </c>
      <c r="G881" s="1" t="s">
        <v>2755</v>
      </c>
      <c r="H881" s="1">
        <v>12671</v>
      </c>
      <c r="I881" s="1" t="s">
        <v>771</v>
      </c>
      <c r="J881" s="1"/>
      <c r="K881" s="1" t="str">
        <f>_xlfn.XLOOKUP(H881,'[1]Sheet 1'!$H:$H,'[1]Sheet 1'!$K:$K,"")</f>
        <v/>
      </c>
      <c r="L881" s="1"/>
      <c r="M881" s="1"/>
      <c r="N881" s="2" t="s">
        <v>2477</v>
      </c>
    </row>
    <row r="882" spans="1:14" x14ac:dyDescent="0.3">
      <c r="A882" s="1" t="s">
        <v>2756</v>
      </c>
      <c r="B882" s="1">
        <v>59751</v>
      </c>
      <c r="C882" s="1" t="s">
        <v>2757</v>
      </c>
      <c r="D882" s="1" t="s">
        <v>854</v>
      </c>
      <c r="E882" s="1" t="s">
        <v>2477</v>
      </c>
      <c r="F882" s="1" t="s">
        <v>2754</v>
      </c>
      <c r="G882" s="1" t="s">
        <v>2758</v>
      </c>
      <c r="H882" s="1">
        <v>12673</v>
      </c>
      <c r="I882" s="1" t="s">
        <v>19</v>
      </c>
      <c r="J882" s="1"/>
      <c r="K882" s="1" t="str">
        <f>_xlfn.XLOOKUP(H882,'[1]Sheet 1'!$H:$H,'[1]Sheet 1'!$K:$K,"")</f>
        <v/>
      </c>
      <c r="L882" s="1"/>
      <c r="M882" s="1" t="s">
        <v>854</v>
      </c>
      <c r="N882" s="2" t="s">
        <v>2477</v>
      </c>
    </row>
    <row r="883" spans="1:14" x14ac:dyDescent="0.3">
      <c r="A883" s="1" t="s">
        <v>2759</v>
      </c>
      <c r="B883" s="1">
        <v>59504</v>
      </c>
      <c r="C883" s="1" t="s">
        <v>2759</v>
      </c>
      <c r="D883" s="1" t="s">
        <v>219</v>
      </c>
      <c r="E883" s="1" t="s">
        <v>2477</v>
      </c>
      <c r="F883" s="1" t="s">
        <v>2754</v>
      </c>
      <c r="G883" s="1" t="s">
        <v>2760</v>
      </c>
      <c r="H883" s="1">
        <v>12674</v>
      </c>
      <c r="I883" s="1" t="s">
        <v>19</v>
      </c>
      <c r="J883" s="1"/>
      <c r="K883" s="1" t="str">
        <f>_xlfn.XLOOKUP(H883,'[1]Sheet 1'!$H:$H,'[1]Sheet 1'!$K:$K,"")</f>
        <v/>
      </c>
      <c r="L883" s="1"/>
      <c r="M883" s="1" t="s">
        <v>222</v>
      </c>
      <c r="N883" s="2">
        <v>0</v>
      </c>
    </row>
    <row r="884" spans="1:14" x14ac:dyDescent="0.3">
      <c r="A884" s="1" t="s">
        <v>2761</v>
      </c>
      <c r="B884" s="1">
        <v>59504</v>
      </c>
      <c r="C884" s="1" t="s">
        <v>2761</v>
      </c>
      <c r="D884" s="1" t="s">
        <v>219</v>
      </c>
      <c r="E884" s="1" t="s">
        <v>2477</v>
      </c>
      <c r="F884" s="1" t="s">
        <v>2754</v>
      </c>
      <c r="G884" s="1" t="s">
        <v>2762</v>
      </c>
      <c r="H884" s="1">
        <v>12675</v>
      </c>
      <c r="I884" s="1" t="s">
        <v>19</v>
      </c>
      <c r="J884" s="1"/>
      <c r="K884" s="1" t="str">
        <f>_xlfn.XLOOKUP(H884,'[1]Sheet 1'!$H:$H,'[1]Sheet 1'!$K:$K,"")</f>
        <v/>
      </c>
      <c r="L884" s="1"/>
      <c r="M884" s="1" t="s">
        <v>222</v>
      </c>
      <c r="N884" s="2" t="s">
        <v>2477</v>
      </c>
    </row>
    <row r="885" spans="1:14" x14ac:dyDescent="0.3">
      <c r="A885" s="1" t="s">
        <v>2763</v>
      </c>
      <c r="B885" s="1">
        <v>59491</v>
      </c>
      <c r="C885" s="1" t="s">
        <v>2763</v>
      </c>
      <c r="D885" s="1" t="s">
        <v>219</v>
      </c>
      <c r="E885" s="1" t="s">
        <v>2477</v>
      </c>
      <c r="F885" s="1" t="s">
        <v>2754</v>
      </c>
      <c r="G885" s="1" t="s">
        <v>2764</v>
      </c>
      <c r="H885" s="1">
        <v>12676</v>
      </c>
      <c r="I885" s="1" t="s">
        <v>19</v>
      </c>
      <c r="J885" s="1"/>
      <c r="K885" s="1" t="str">
        <f>_xlfn.XLOOKUP(H885,'[1]Sheet 1'!$H:$H,'[1]Sheet 1'!$K:$K,"")</f>
        <v/>
      </c>
      <c r="L885" s="1"/>
      <c r="M885" s="1" t="s">
        <v>222</v>
      </c>
      <c r="N885" s="2" t="s">
        <v>2477</v>
      </c>
    </row>
    <row r="886" spans="1:14" x14ac:dyDescent="0.3">
      <c r="A886" s="1" t="s">
        <v>2765</v>
      </c>
      <c r="B886" s="1">
        <v>59494</v>
      </c>
      <c r="C886" s="1" t="s">
        <v>2765</v>
      </c>
      <c r="D886" s="1" t="s">
        <v>219</v>
      </c>
      <c r="E886" s="1" t="s">
        <v>2477</v>
      </c>
      <c r="F886" s="1" t="s">
        <v>2754</v>
      </c>
      <c r="G886" s="1" t="s">
        <v>2766</v>
      </c>
      <c r="H886" s="1">
        <v>12677</v>
      </c>
      <c r="I886" s="1" t="s">
        <v>19</v>
      </c>
      <c r="J886" s="1"/>
      <c r="K886" s="1" t="str">
        <f>_xlfn.XLOOKUP(H886,'[1]Sheet 1'!$H:$H,'[1]Sheet 1'!$K:$K,"")</f>
        <v/>
      </c>
      <c r="L886" s="1"/>
      <c r="M886" s="1" t="s">
        <v>222</v>
      </c>
      <c r="N886" s="2" t="s">
        <v>2477</v>
      </c>
    </row>
    <row r="887" spans="1:14" x14ac:dyDescent="0.3">
      <c r="A887" s="1" t="s">
        <v>2767</v>
      </c>
      <c r="B887" s="1">
        <v>59491</v>
      </c>
      <c r="C887" s="1" t="s">
        <v>2767</v>
      </c>
      <c r="D887" s="1" t="s">
        <v>219</v>
      </c>
      <c r="E887" s="1" t="s">
        <v>2477</v>
      </c>
      <c r="F887" s="1" t="s">
        <v>2754</v>
      </c>
      <c r="G887" s="1" t="s">
        <v>2768</v>
      </c>
      <c r="H887" s="1">
        <v>12678</v>
      </c>
      <c r="I887" s="1" t="s">
        <v>19</v>
      </c>
      <c r="J887" s="1"/>
      <c r="K887" s="1" t="str">
        <f>_xlfn.XLOOKUP(H887,'[1]Sheet 1'!$H:$H,'[1]Sheet 1'!$K:$K,"")</f>
        <v/>
      </c>
      <c r="L887" s="1"/>
      <c r="M887" s="1" t="s">
        <v>222</v>
      </c>
      <c r="N887" s="2" t="s">
        <v>2477</v>
      </c>
    </row>
    <row r="888" spans="1:14" x14ac:dyDescent="0.3">
      <c r="A888" s="1" t="s">
        <v>2769</v>
      </c>
      <c r="B888" s="1">
        <v>59762</v>
      </c>
      <c r="C888" s="1" t="s">
        <v>2769</v>
      </c>
      <c r="D888" s="1" t="s">
        <v>2770</v>
      </c>
      <c r="E888" s="1" t="s">
        <v>2477</v>
      </c>
      <c r="F888" s="1" t="s">
        <v>2754</v>
      </c>
      <c r="G888" s="1" t="s">
        <v>2771</v>
      </c>
      <c r="H888" s="1">
        <v>12679</v>
      </c>
      <c r="I888" s="1" t="s">
        <v>90</v>
      </c>
      <c r="J888" s="1"/>
      <c r="K888" s="1" t="str">
        <f>_xlfn.XLOOKUP(H888,'[1]Sheet 1'!$H:$H,'[1]Sheet 1'!$K:$K,"")</f>
        <v/>
      </c>
      <c r="L888" s="1"/>
      <c r="M888" s="1" t="s">
        <v>2770</v>
      </c>
      <c r="N888" s="2" t="s">
        <v>2477</v>
      </c>
    </row>
    <row r="889" spans="1:14" x14ac:dyDescent="0.3">
      <c r="A889" s="1" t="s">
        <v>2772</v>
      </c>
      <c r="B889" s="1">
        <v>59483</v>
      </c>
      <c r="C889" s="1" t="s">
        <v>2772</v>
      </c>
      <c r="D889" s="1" t="s">
        <v>219</v>
      </c>
      <c r="E889" s="1" t="s">
        <v>2477</v>
      </c>
      <c r="F889" s="1" t="s">
        <v>2754</v>
      </c>
      <c r="G889" s="1" t="s">
        <v>2773</v>
      </c>
      <c r="H889" s="1">
        <v>12680</v>
      </c>
      <c r="I889" s="1" t="s">
        <v>90</v>
      </c>
      <c r="J889" s="1"/>
      <c r="K889" s="1" t="str">
        <f>_xlfn.XLOOKUP(H889,'[1]Sheet 1'!$H:$H,'[1]Sheet 1'!$K:$K,"")</f>
        <v/>
      </c>
      <c r="L889" s="1"/>
      <c r="M889" s="1" t="s">
        <v>222</v>
      </c>
      <c r="N889" s="2" t="s">
        <v>2477</v>
      </c>
    </row>
    <row r="890" spans="1:14" x14ac:dyDescent="0.3">
      <c r="A890" s="1" t="s">
        <v>2774</v>
      </c>
      <c r="B890" s="1">
        <v>59753</v>
      </c>
      <c r="C890" s="1" t="s">
        <v>2775</v>
      </c>
      <c r="D890" s="1" t="s">
        <v>133</v>
      </c>
      <c r="E890" s="1" t="s">
        <v>2477</v>
      </c>
      <c r="F890" s="1" t="s">
        <v>2754</v>
      </c>
      <c r="G890" s="3" t="s">
        <v>2776</v>
      </c>
      <c r="H890" s="1">
        <v>12681</v>
      </c>
      <c r="I890" s="1" t="s">
        <v>90</v>
      </c>
      <c r="J890" s="1"/>
      <c r="K890" s="1" t="str">
        <f>_xlfn.XLOOKUP(H890,'[1]Sheet 1'!$H:$H,'[1]Sheet 1'!$K:$K,"")</f>
        <v/>
      </c>
      <c r="L890" s="1"/>
      <c r="M890" s="1" t="s">
        <v>133</v>
      </c>
      <c r="N890" s="2" t="s">
        <v>2477</v>
      </c>
    </row>
    <row r="891" spans="1:14" x14ac:dyDescent="0.3">
      <c r="A891" s="1" t="s">
        <v>2777</v>
      </c>
      <c r="B891" s="1">
        <v>58485</v>
      </c>
      <c r="C891" s="1" t="s">
        <v>2777</v>
      </c>
      <c r="D891" s="1" t="s">
        <v>1231</v>
      </c>
      <c r="E891" s="1" t="s">
        <v>2477</v>
      </c>
      <c r="F891" s="1" t="s">
        <v>2754</v>
      </c>
      <c r="G891" s="1" t="s">
        <v>2778</v>
      </c>
      <c r="H891" s="1">
        <v>12682</v>
      </c>
      <c r="I891" s="1" t="s">
        <v>90</v>
      </c>
      <c r="J891" s="1"/>
      <c r="K891" s="1" t="str">
        <f>_xlfn.XLOOKUP(H891,'[1]Sheet 1'!$H:$H,'[1]Sheet 1'!$K:$K,"")</f>
        <v/>
      </c>
      <c r="L891" s="1"/>
      <c r="M891" s="1" t="s">
        <v>1231</v>
      </c>
      <c r="N891" s="2" t="s">
        <v>2477</v>
      </c>
    </row>
    <row r="892" spans="1:14" x14ac:dyDescent="0.3">
      <c r="A892" s="1" t="s">
        <v>2779</v>
      </c>
      <c r="B892" s="1">
        <v>59390</v>
      </c>
      <c r="C892" s="1" t="s">
        <v>2779</v>
      </c>
      <c r="D892" s="1" t="s">
        <v>219</v>
      </c>
      <c r="E892" s="1" t="s">
        <v>2477</v>
      </c>
      <c r="F892" s="1" t="s">
        <v>2754</v>
      </c>
      <c r="G892" s="1" t="s">
        <v>2780</v>
      </c>
      <c r="H892" s="1">
        <v>12683</v>
      </c>
      <c r="I892" s="1" t="s">
        <v>90</v>
      </c>
      <c r="J892" s="1"/>
      <c r="K892" s="1" t="str">
        <f>_xlfn.XLOOKUP(H892,'[1]Sheet 1'!$H:$H,'[1]Sheet 1'!$K:$K,"")</f>
        <v/>
      </c>
      <c r="L892" s="1"/>
      <c r="M892" s="1" t="s">
        <v>222</v>
      </c>
      <c r="N892" s="2" t="s">
        <v>2477</v>
      </c>
    </row>
    <row r="893" spans="1:14" x14ac:dyDescent="0.3">
      <c r="A893" s="1" t="s">
        <v>2781</v>
      </c>
      <c r="B893" s="1">
        <v>58446</v>
      </c>
      <c r="C893" s="1" t="s">
        <v>2782</v>
      </c>
      <c r="D893" s="1"/>
      <c r="E893" s="1" t="s">
        <v>2477</v>
      </c>
      <c r="F893" s="1" t="s">
        <v>2754</v>
      </c>
      <c r="G893" s="1" t="s">
        <v>2783</v>
      </c>
      <c r="H893" s="1">
        <v>12684</v>
      </c>
      <c r="I893" s="1" t="s">
        <v>90</v>
      </c>
      <c r="J893" s="1"/>
      <c r="K893" s="1" t="str">
        <f>_xlfn.XLOOKUP(H893,'[1]Sheet 1'!$H:$H,'[1]Sheet 1'!$K:$K,"")</f>
        <v/>
      </c>
      <c r="L893" s="1"/>
      <c r="M893" s="1"/>
      <c r="N893" s="2" t="s">
        <v>2477</v>
      </c>
    </row>
    <row r="894" spans="1:14" x14ac:dyDescent="0.3">
      <c r="A894" s="1" t="s">
        <v>2784</v>
      </c>
      <c r="B894" s="1">
        <v>59389</v>
      </c>
      <c r="C894" s="1" t="s">
        <v>2784</v>
      </c>
      <c r="D894" s="1" t="s">
        <v>2785</v>
      </c>
      <c r="E894" s="1" t="s">
        <v>2477</v>
      </c>
      <c r="F894" s="1" t="s">
        <v>2754</v>
      </c>
      <c r="G894" s="1" t="s">
        <v>2786</v>
      </c>
      <c r="H894" s="1">
        <v>12685</v>
      </c>
      <c r="I894" s="1" t="s">
        <v>90</v>
      </c>
      <c r="J894" s="1"/>
      <c r="K894" s="1" t="str">
        <f>_xlfn.XLOOKUP(H894,'[1]Sheet 1'!$H:$H,'[1]Sheet 1'!$K:$K,"")</f>
        <v/>
      </c>
      <c r="L894" s="1"/>
      <c r="M894" s="1" t="s">
        <v>2787</v>
      </c>
      <c r="N894" s="2" t="s">
        <v>2477</v>
      </c>
    </row>
    <row r="895" spans="1:14" x14ac:dyDescent="0.3">
      <c r="A895" s="1" t="s">
        <v>2788</v>
      </c>
      <c r="B895" s="1">
        <v>58491</v>
      </c>
      <c r="C895" s="1" t="s">
        <v>2788</v>
      </c>
      <c r="D895" s="1" t="s">
        <v>2789</v>
      </c>
      <c r="E895" s="1" t="s">
        <v>2477</v>
      </c>
      <c r="F895" s="1" t="s">
        <v>2754</v>
      </c>
      <c r="G895" s="1" t="s">
        <v>2790</v>
      </c>
      <c r="H895" s="1">
        <v>12686</v>
      </c>
      <c r="I895" s="1" t="s">
        <v>19</v>
      </c>
      <c r="J895" s="1"/>
      <c r="K895" s="1" t="str">
        <f>_xlfn.XLOOKUP(H895,'[1]Sheet 1'!$H:$H,'[1]Sheet 1'!$K:$K,"")</f>
        <v/>
      </c>
      <c r="L895" s="1"/>
      <c r="M895" s="1" t="s">
        <v>2791</v>
      </c>
      <c r="N895" s="2" t="s">
        <v>2477</v>
      </c>
    </row>
    <row r="896" spans="1:14" x14ac:dyDescent="0.3">
      <c r="A896" s="1" t="s">
        <v>2792</v>
      </c>
      <c r="B896" s="1">
        <v>59494</v>
      </c>
      <c r="C896" s="1" t="s">
        <v>2793</v>
      </c>
      <c r="D896" s="1" t="s">
        <v>219</v>
      </c>
      <c r="E896" s="1" t="s">
        <v>2477</v>
      </c>
      <c r="F896" s="1" t="s">
        <v>2754</v>
      </c>
      <c r="G896" s="1" t="s">
        <v>2794</v>
      </c>
      <c r="H896" s="1">
        <v>12687</v>
      </c>
      <c r="I896" s="1" t="s">
        <v>19</v>
      </c>
      <c r="J896" s="1"/>
      <c r="K896" s="1" t="str">
        <f>_xlfn.XLOOKUP(H896,'[1]Sheet 1'!$H:$H,'[1]Sheet 1'!$K:$K,"")</f>
        <v/>
      </c>
      <c r="L896" s="1"/>
      <c r="M896" s="1" t="s">
        <v>222</v>
      </c>
      <c r="N896" s="2" t="s">
        <v>2477</v>
      </c>
    </row>
    <row r="897" spans="1:14" x14ac:dyDescent="0.3">
      <c r="A897" s="1" t="s">
        <v>2795</v>
      </c>
      <c r="B897" s="1">
        <v>59887</v>
      </c>
      <c r="C897" s="1" t="s">
        <v>2795</v>
      </c>
      <c r="D897" s="1"/>
      <c r="E897" s="1" t="s">
        <v>2477</v>
      </c>
      <c r="F897" s="1" t="s">
        <v>2754</v>
      </c>
      <c r="G897" s="1" t="s">
        <v>2796</v>
      </c>
      <c r="H897" s="1">
        <v>12695</v>
      </c>
      <c r="I897" s="1" t="s">
        <v>771</v>
      </c>
      <c r="J897" s="1"/>
      <c r="K897" s="1" t="str">
        <f>_xlfn.XLOOKUP(H897,'[1]Sheet 1'!$H:$H,'[1]Sheet 1'!$K:$K,"")</f>
        <v/>
      </c>
      <c r="L897" s="1"/>
      <c r="M897" s="1"/>
      <c r="N897" s="2" t="s">
        <v>2477</v>
      </c>
    </row>
    <row r="898" spans="1:14" x14ac:dyDescent="0.3">
      <c r="A898" s="1" t="s">
        <v>2797</v>
      </c>
      <c r="B898" s="1">
        <v>59876</v>
      </c>
      <c r="C898" s="1" t="s">
        <v>2798</v>
      </c>
      <c r="D898" s="1" t="s">
        <v>219</v>
      </c>
      <c r="E898" s="1" t="s">
        <v>2477</v>
      </c>
      <c r="F898" s="1" t="s">
        <v>2754</v>
      </c>
      <c r="G898" s="1" t="s">
        <v>2799</v>
      </c>
      <c r="H898" s="1">
        <v>12697</v>
      </c>
      <c r="I898" s="1" t="s">
        <v>19</v>
      </c>
      <c r="J898" s="1"/>
      <c r="K898" s="1" t="str">
        <f>_xlfn.XLOOKUP(H898,'[1]Sheet 1'!$H:$H,'[1]Sheet 1'!$K:$K,"")</f>
        <v/>
      </c>
      <c r="L898" s="1"/>
      <c r="M898" s="1" t="s">
        <v>222</v>
      </c>
      <c r="N898" s="2" t="s">
        <v>2477</v>
      </c>
    </row>
    <row r="899" spans="1:14" x14ac:dyDescent="0.3">
      <c r="A899" s="1" t="s">
        <v>2800</v>
      </c>
      <c r="B899" s="1">
        <v>59878</v>
      </c>
      <c r="C899" s="1" t="s">
        <v>2801</v>
      </c>
      <c r="D899" s="1" t="s">
        <v>219</v>
      </c>
      <c r="E899" s="1" t="s">
        <v>2477</v>
      </c>
      <c r="F899" s="1" t="s">
        <v>2754</v>
      </c>
      <c r="G899" s="1" t="s">
        <v>2802</v>
      </c>
      <c r="H899" s="1">
        <v>12698</v>
      </c>
      <c r="I899" s="1" t="s">
        <v>19</v>
      </c>
      <c r="J899" s="1"/>
      <c r="K899" s="1" t="str">
        <f>_xlfn.XLOOKUP(H899,'[1]Sheet 1'!$H:$H,'[1]Sheet 1'!$K:$K,"")</f>
        <v/>
      </c>
      <c r="L899" s="1"/>
      <c r="M899" s="1" t="s">
        <v>222</v>
      </c>
      <c r="N899" s="2" t="s">
        <v>2477</v>
      </c>
    </row>
    <row r="900" spans="1:14" x14ac:dyDescent="0.3">
      <c r="A900" s="1" t="s">
        <v>2803</v>
      </c>
      <c r="B900" s="1">
        <v>60046</v>
      </c>
      <c r="C900" s="1" t="s">
        <v>2804</v>
      </c>
      <c r="D900" s="1" t="s">
        <v>2805</v>
      </c>
      <c r="E900" s="1" t="s">
        <v>2477</v>
      </c>
      <c r="F900" s="1" t="s">
        <v>2754</v>
      </c>
      <c r="G900" s="1" t="s">
        <v>2806</v>
      </c>
      <c r="H900" s="1">
        <v>12699</v>
      </c>
      <c r="I900" s="1" t="s">
        <v>19</v>
      </c>
      <c r="J900" s="1"/>
      <c r="K900" s="1" t="str">
        <f>_xlfn.XLOOKUP(H900,'[1]Sheet 1'!$H:$H,'[1]Sheet 1'!$K:$K,"")</f>
        <v/>
      </c>
      <c r="L900" s="1"/>
      <c r="M900" s="1" t="s">
        <v>2805</v>
      </c>
      <c r="N900" s="2" t="s">
        <v>2477</v>
      </c>
    </row>
    <row r="901" spans="1:14" x14ac:dyDescent="0.3">
      <c r="A901" s="1" t="s">
        <v>2807</v>
      </c>
      <c r="B901" s="1">
        <v>60046</v>
      </c>
      <c r="C901" s="1" t="s">
        <v>2808</v>
      </c>
      <c r="D901" s="1"/>
      <c r="E901" s="1" t="s">
        <v>2477</v>
      </c>
      <c r="F901" s="1" t="s">
        <v>2754</v>
      </c>
      <c r="G901" s="1" t="s">
        <v>2809</v>
      </c>
      <c r="H901" s="1">
        <v>12700</v>
      </c>
      <c r="I901" s="1" t="s">
        <v>24</v>
      </c>
      <c r="J901" s="1">
        <v>7</v>
      </c>
      <c r="K901" s="1" t="str">
        <f>_xlfn.XLOOKUP(H901,'[1]Sheet 1'!$H:$H,'[1]Sheet 1'!$K:$K,"")</f>
        <v/>
      </c>
      <c r="L901" s="1"/>
      <c r="M901" s="1"/>
      <c r="N901" s="2" t="s">
        <v>2477</v>
      </c>
    </row>
    <row r="902" spans="1:14" x14ac:dyDescent="0.3">
      <c r="A902" s="1" t="s">
        <v>2810</v>
      </c>
      <c r="B902" s="1">
        <v>54668</v>
      </c>
      <c r="C902" s="1" t="s">
        <v>2811</v>
      </c>
      <c r="D902" s="1" t="s">
        <v>2812</v>
      </c>
      <c r="E902" s="1" t="s">
        <v>2477</v>
      </c>
      <c r="F902" s="1" t="s">
        <v>2754</v>
      </c>
      <c r="G902" s="1" t="s">
        <v>2813</v>
      </c>
      <c r="H902" s="1">
        <v>12702</v>
      </c>
      <c r="I902" s="1" t="s">
        <v>90</v>
      </c>
      <c r="J902" s="1"/>
      <c r="K902" s="1" t="str">
        <f>_xlfn.XLOOKUP(H902,'[1]Sheet 1'!$H:$H,'[1]Sheet 1'!$K:$K,"")</f>
        <v/>
      </c>
      <c r="L902" s="1"/>
      <c r="M902" s="1" t="s">
        <v>2812</v>
      </c>
      <c r="N902" s="2" t="s">
        <v>2477</v>
      </c>
    </row>
    <row r="903" spans="1:14" x14ac:dyDescent="0.3">
      <c r="A903" s="1" t="s">
        <v>2814</v>
      </c>
      <c r="B903" s="1">
        <v>800</v>
      </c>
      <c r="C903" s="1" t="s">
        <v>2815</v>
      </c>
      <c r="D903" s="1"/>
      <c r="E903" s="1" t="s">
        <v>2477</v>
      </c>
      <c r="F903" s="1" t="s">
        <v>2740</v>
      </c>
      <c r="G903" s="1" t="s">
        <v>2816</v>
      </c>
      <c r="H903" s="1">
        <v>12706</v>
      </c>
      <c r="I903" s="1" t="s">
        <v>24</v>
      </c>
      <c r="J903" s="1">
        <v>100699</v>
      </c>
      <c r="K903" s="1" t="str">
        <f>_xlfn.XLOOKUP(H903,'[1]Sheet 1'!$H:$H,'[1]Sheet 1'!$K:$K,"")</f>
        <v/>
      </c>
      <c r="L903" s="1"/>
      <c r="M903" s="1"/>
      <c r="N903" s="2" t="s">
        <v>2477</v>
      </c>
    </row>
    <row r="904" spans="1:14" x14ac:dyDescent="0.3">
      <c r="A904" s="1" t="s">
        <v>2817</v>
      </c>
      <c r="B904" s="1">
        <v>47755</v>
      </c>
      <c r="C904" s="1" t="s">
        <v>2818</v>
      </c>
      <c r="D904" s="1"/>
      <c r="E904" s="1" t="s">
        <v>27</v>
      </c>
      <c r="F904" s="1" t="s">
        <v>837</v>
      </c>
      <c r="G904" s="1" t="s">
        <v>2819</v>
      </c>
      <c r="H904" s="1">
        <v>20001</v>
      </c>
      <c r="I904" s="1" t="s">
        <v>427</v>
      </c>
      <c r="J904" s="1">
        <v>3</v>
      </c>
      <c r="K904" s="1" t="str">
        <f>_xlfn.XLOOKUP(H904,'[1]Sheet 1'!$H:$H,'[1]Sheet 1'!$K:$K,"")</f>
        <v/>
      </c>
      <c r="L904" s="1"/>
      <c r="M904" s="1"/>
      <c r="N904" s="2" t="s">
        <v>27</v>
      </c>
    </row>
    <row r="905" spans="1:14" x14ac:dyDescent="0.3">
      <c r="A905" s="1" t="s">
        <v>2820</v>
      </c>
      <c r="B905" s="1">
        <v>391819</v>
      </c>
      <c r="C905" s="1" t="s">
        <v>2821</v>
      </c>
      <c r="D905" s="1"/>
      <c r="E905" s="1" t="s">
        <v>27</v>
      </c>
      <c r="F905" s="1" t="s">
        <v>837</v>
      </c>
      <c r="G905" s="1" t="s">
        <v>2822</v>
      </c>
      <c r="H905" s="1">
        <v>20002</v>
      </c>
      <c r="I905" s="1" t="s">
        <v>427</v>
      </c>
      <c r="J905" s="1">
        <v>6</v>
      </c>
      <c r="K905" s="1" t="str">
        <f>_xlfn.XLOOKUP(H905,'[1]Sheet 1'!$H:$H,'[1]Sheet 1'!$K:$K,"")</f>
        <v/>
      </c>
      <c r="L905" s="1"/>
      <c r="M905" s="1"/>
      <c r="N905" s="2" t="s">
        <v>27</v>
      </c>
    </row>
    <row r="906" spans="1:14" x14ac:dyDescent="0.3">
      <c r="A906" s="1" t="s">
        <v>2823</v>
      </c>
      <c r="B906" s="1">
        <v>376448</v>
      </c>
      <c r="C906" s="1" t="s">
        <v>2824</v>
      </c>
      <c r="D906" s="1"/>
      <c r="E906" s="1" t="s">
        <v>27</v>
      </c>
      <c r="F906" s="1" t="s">
        <v>885</v>
      </c>
      <c r="G906" s="1" t="s">
        <v>2825</v>
      </c>
      <c r="H906" s="1">
        <v>20003</v>
      </c>
      <c r="I906" s="1" t="s">
        <v>427</v>
      </c>
      <c r="J906" s="1">
        <v>4</v>
      </c>
      <c r="K906" s="1" t="str">
        <f>_xlfn.XLOOKUP(H906,'[1]Sheet 1'!$H:$H,'[1]Sheet 1'!$K:$K,"")</f>
        <v/>
      </c>
      <c r="L906" s="1"/>
      <c r="M906" s="1"/>
      <c r="N906" s="2" t="s">
        <v>27</v>
      </c>
    </row>
    <row r="907" spans="1:14" x14ac:dyDescent="0.3">
      <c r="A907" s="1" t="s">
        <v>2826</v>
      </c>
      <c r="B907" s="1">
        <v>401986</v>
      </c>
      <c r="C907" s="1" t="s">
        <v>2827</v>
      </c>
      <c r="D907" s="1"/>
      <c r="E907" s="1" t="s">
        <v>27</v>
      </c>
      <c r="F907" s="1" t="s">
        <v>844</v>
      </c>
      <c r="G907" s="1" t="s">
        <v>2828</v>
      </c>
      <c r="H907" s="1">
        <v>20004</v>
      </c>
      <c r="I907" s="1" t="s">
        <v>427</v>
      </c>
      <c r="J907" s="1">
        <v>5</v>
      </c>
      <c r="K907" s="1" t="str">
        <f>_xlfn.XLOOKUP(H907,'[1]Sheet 1'!$H:$H,'[1]Sheet 1'!$K:$K,"")</f>
        <v/>
      </c>
      <c r="L907" s="1"/>
      <c r="M907" s="1"/>
      <c r="N907" s="2" t="s">
        <v>27</v>
      </c>
    </row>
    <row r="908" spans="1:14" x14ac:dyDescent="0.3">
      <c r="A908" s="1" t="s">
        <v>2829</v>
      </c>
      <c r="B908" s="1">
        <v>317642</v>
      </c>
      <c r="C908" s="1" t="s">
        <v>2830</v>
      </c>
      <c r="D908" s="1"/>
      <c r="E908" s="1">
        <v>0</v>
      </c>
      <c r="F908" s="1" t="s">
        <v>211</v>
      </c>
      <c r="G908" s="1" t="s">
        <v>2831</v>
      </c>
      <c r="H908" s="1">
        <v>20005</v>
      </c>
      <c r="I908" s="1" t="s">
        <v>24</v>
      </c>
      <c r="J908" s="1">
        <v>1007</v>
      </c>
      <c r="K908" s="1" t="str">
        <f>_xlfn.XLOOKUP(H908,'[1]Sheet 1'!$H:$H,'[1]Sheet 1'!$K:$K,"")</f>
        <v/>
      </c>
      <c r="L908" s="1"/>
      <c r="M908" s="1"/>
      <c r="N908" s="2">
        <v>0</v>
      </c>
    </row>
    <row r="909" spans="1:14" x14ac:dyDescent="0.3">
      <c r="A909" s="1" t="s">
        <v>2832</v>
      </c>
      <c r="B909" s="1">
        <v>47755</v>
      </c>
      <c r="C909" s="1" t="s">
        <v>2833</v>
      </c>
      <c r="D909" s="1" t="s">
        <v>16</v>
      </c>
      <c r="E909" s="1" t="s">
        <v>27</v>
      </c>
      <c r="F909" s="1" t="s">
        <v>837</v>
      </c>
      <c r="G909" s="1" t="s">
        <v>2834</v>
      </c>
      <c r="H909" s="1">
        <v>20006</v>
      </c>
      <c r="I909" s="1" t="s">
        <v>90</v>
      </c>
      <c r="J909" s="1">
        <v>13</v>
      </c>
      <c r="K909" s="1" t="str">
        <f>_xlfn.XLOOKUP(H909,'[1]Sheet 1'!$H:$H,'[1]Sheet 1'!$K:$K,"")</f>
        <v/>
      </c>
      <c r="L909" s="1"/>
      <c r="M909" s="1" t="s">
        <v>16</v>
      </c>
      <c r="N909" s="2" t="s">
        <v>27</v>
      </c>
    </row>
    <row r="910" spans="1:14" x14ac:dyDescent="0.3">
      <c r="A910" s="1" t="s">
        <v>2835</v>
      </c>
      <c r="B910" s="1">
        <v>47755</v>
      </c>
      <c r="C910" s="1" t="s">
        <v>2836</v>
      </c>
      <c r="D910" s="1" t="s">
        <v>16</v>
      </c>
      <c r="E910" s="1" t="s">
        <v>27</v>
      </c>
      <c r="F910" s="1" t="s">
        <v>837</v>
      </c>
      <c r="G910" s="1" t="s">
        <v>2837</v>
      </c>
      <c r="H910" s="1">
        <v>20007</v>
      </c>
      <c r="I910" s="1" t="s">
        <v>90</v>
      </c>
      <c r="J910" s="1">
        <v>13</v>
      </c>
      <c r="K910" s="1" t="str">
        <f>_xlfn.XLOOKUP(H910,'[1]Sheet 1'!$H:$H,'[1]Sheet 1'!$K:$K,"")</f>
        <v/>
      </c>
      <c r="L910" s="1"/>
      <c r="M910" s="1" t="s">
        <v>16</v>
      </c>
      <c r="N910" s="2" t="s">
        <v>27</v>
      </c>
    </row>
    <row r="911" spans="1:14" x14ac:dyDescent="0.3">
      <c r="A911" s="1" t="s">
        <v>2838</v>
      </c>
      <c r="B911" s="1">
        <v>391819</v>
      </c>
      <c r="C911" s="1" t="s">
        <v>2839</v>
      </c>
      <c r="D911" s="1" t="s">
        <v>16</v>
      </c>
      <c r="E911" s="1" t="s">
        <v>27</v>
      </c>
      <c r="F911" s="1" t="s">
        <v>837</v>
      </c>
      <c r="G911" s="1" t="s">
        <v>2840</v>
      </c>
      <c r="H911" s="1">
        <v>20008</v>
      </c>
      <c r="I911" s="1" t="s">
        <v>90</v>
      </c>
      <c r="J911" s="1">
        <v>13</v>
      </c>
      <c r="K911" s="1" t="str">
        <f>_xlfn.XLOOKUP(H911,'[1]Sheet 1'!$H:$H,'[1]Sheet 1'!$K:$K,"")</f>
        <v/>
      </c>
      <c r="L911" s="1"/>
      <c r="M911" s="1" t="s">
        <v>16</v>
      </c>
      <c r="N911" s="2" t="s">
        <v>27</v>
      </c>
    </row>
    <row r="912" spans="1:14" x14ac:dyDescent="0.3">
      <c r="A912" s="1" t="s">
        <v>2841</v>
      </c>
      <c r="B912" s="1">
        <v>391819</v>
      </c>
      <c r="C912" s="1" t="s">
        <v>2842</v>
      </c>
      <c r="D912" s="1" t="s">
        <v>16</v>
      </c>
      <c r="E912" s="1" t="s">
        <v>27</v>
      </c>
      <c r="F912" s="1" t="s">
        <v>837</v>
      </c>
      <c r="G912" s="1" t="s">
        <v>2843</v>
      </c>
      <c r="H912" s="1">
        <v>20009</v>
      </c>
      <c r="I912" s="1" t="s">
        <v>90</v>
      </c>
      <c r="J912" s="1">
        <v>13</v>
      </c>
      <c r="K912" s="1" t="str">
        <f>_xlfn.XLOOKUP(H912,'[1]Sheet 1'!$H:$H,'[1]Sheet 1'!$K:$K,"")</f>
        <v/>
      </c>
      <c r="L912" s="1"/>
      <c r="M912" s="1" t="s">
        <v>16</v>
      </c>
      <c r="N912" s="2" t="s">
        <v>27</v>
      </c>
    </row>
    <row r="913" spans="1:14" x14ac:dyDescent="0.3">
      <c r="A913" s="1" t="s">
        <v>2844</v>
      </c>
      <c r="B913" s="1">
        <v>401985</v>
      </c>
      <c r="C913" s="1" t="s">
        <v>2845</v>
      </c>
      <c r="D913" s="1" t="s">
        <v>16</v>
      </c>
      <c r="E913" s="1" t="s">
        <v>27</v>
      </c>
      <c r="F913" s="1" t="s">
        <v>844</v>
      </c>
      <c r="G913" s="1" t="s">
        <v>2846</v>
      </c>
      <c r="H913" s="1">
        <v>20010</v>
      </c>
      <c r="I913" s="1" t="s">
        <v>90</v>
      </c>
      <c r="J913" s="1">
        <v>13</v>
      </c>
      <c r="K913" s="1" t="str">
        <f>_xlfn.XLOOKUP(H913,'[1]Sheet 1'!$H:$H,'[1]Sheet 1'!$K:$K,"")</f>
        <v/>
      </c>
      <c r="L913" s="1"/>
      <c r="M913" s="1" t="s">
        <v>16</v>
      </c>
      <c r="N913" s="2" t="s">
        <v>27</v>
      </c>
    </row>
    <row r="914" spans="1:14" x14ac:dyDescent="0.3">
      <c r="A914" s="1" t="s">
        <v>2847</v>
      </c>
      <c r="B914" s="1">
        <v>401985</v>
      </c>
      <c r="C914" s="1" t="s">
        <v>2848</v>
      </c>
      <c r="D914" s="1" t="s">
        <v>16</v>
      </c>
      <c r="E914" s="1" t="s">
        <v>27</v>
      </c>
      <c r="F914" s="1" t="s">
        <v>844</v>
      </c>
      <c r="G914" s="1" t="s">
        <v>2849</v>
      </c>
      <c r="H914" s="1">
        <v>20011</v>
      </c>
      <c r="I914" s="1" t="s">
        <v>90</v>
      </c>
      <c r="J914" s="1">
        <v>13</v>
      </c>
      <c r="K914" s="1" t="str">
        <f>_xlfn.XLOOKUP(H914,'[1]Sheet 1'!$H:$H,'[1]Sheet 1'!$K:$K,"")</f>
        <v/>
      </c>
      <c r="L914" s="1"/>
      <c r="M914" s="1" t="s">
        <v>16</v>
      </c>
      <c r="N914" s="2" t="s">
        <v>27</v>
      </c>
    </row>
    <row r="915" spans="1:14" x14ac:dyDescent="0.3">
      <c r="A915" s="1" t="s">
        <v>2850</v>
      </c>
      <c r="B915" s="1">
        <v>47755</v>
      </c>
      <c r="C915" s="1" t="s">
        <v>2851</v>
      </c>
      <c r="D915" s="1"/>
      <c r="E915" s="1" t="s">
        <v>27</v>
      </c>
      <c r="F915" s="1" t="s">
        <v>837</v>
      </c>
      <c r="G915" s="1" t="s">
        <v>2852</v>
      </c>
      <c r="H915" s="1">
        <v>20012</v>
      </c>
      <c r="I915" s="1" t="s">
        <v>24</v>
      </c>
      <c r="J915" s="1">
        <v>14</v>
      </c>
      <c r="K915" s="1" t="str">
        <f>_xlfn.XLOOKUP(H915,'[1]Sheet 1'!$H:$H,'[1]Sheet 1'!$K:$K,"")</f>
        <v/>
      </c>
      <c r="L915" s="1"/>
      <c r="M915" s="1"/>
      <c r="N915" s="2" t="s">
        <v>27</v>
      </c>
    </row>
    <row r="916" spans="1:14" x14ac:dyDescent="0.3">
      <c r="A916" s="1" t="s">
        <v>2853</v>
      </c>
      <c r="B916" s="1">
        <v>391820</v>
      </c>
      <c r="C916" s="1" t="s">
        <v>2854</v>
      </c>
      <c r="D916" s="1"/>
      <c r="E916" s="1" t="s">
        <v>27</v>
      </c>
      <c r="F916" s="1" t="s">
        <v>837</v>
      </c>
      <c r="G916" s="1" t="s">
        <v>2855</v>
      </c>
      <c r="H916" s="1">
        <v>20013</v>
      </c>
      <c r="I916" s="1" t="s">
        <v>24</v>
      </c>
      <c r="J916" s="1">
        <v>14</v>
      </c>
      <c r="K916" s="1" t="str">
        <f>_xlfn.XLOOKUP(H916,'[1]Sheet 1'!$H:$H,'[1]Sheet 1'!$K:$K,"")</f>
        <v/>
      </c>
      <c r="L916" s="1"/>
      <c r="M916" s="1"/>
      <c r="N916" s="2" t="s">
        <v>27</v>
      </c>
    </row>
    <row r="917" spans="1:14" x14ac:dyDescent="0.3">
      <c r="A917" s="1" t="s">
        <v>2856</v>
      </c>
      <c r="B917" s="1">
        <v>401987</v>
      </c>
      <c r="C917" s="1" t="s">
        <v>2857</v>
      </c>
      <c r="D917" s="1"/>
      <c r="E917" s="1" t="s">
        <v>27</v>
      </c>
      <c r="F917" s="1" t="s">
        <v>844</v>
      </c>
      <c r="G917" s="1" t="s">
        <v>2858</v>
      </c>
      <c r="H917" s="1">
        <v>20014</v>
      </c>
      <c r="I917" s="1" t="s">
        <v>24</v>
      </c>
      <c r="J917" s="1">
        <v>14</v>
      </c>
      <c r="K917" s="1" t="str">
        <f>_xlfn.XLOOKUP(H917,'[1]Sheet 1'!$H:$H,'[1]Sheet 1'!$K:$K,"")</f>
        <v/>
      </c>
      <c r="L917" s="1"/>
      <c r="M917" s="1"/>
      <c r="N917" s="2" t="s">
        <v>27</v>
      </c>
    </row>
    <row r="918" spans="1:14" x14ac:dyDescent="0.3">
      <c r="A918" s="1" t="s">
        <v>2859</v>
      </c>
      <c r="B918" s="1">
        <v>497268</v>
      </c>
      <c r="C918" s="1" t="s">
        <v>2860</v>
      </c>
      <c r="D918" s="1" t="s">
        <v>421</v>
      </c>
      <c r="E918" s="1" t="s">
        <v>27</v>
      </c>
      <c r="F918" s="1" t="s">
        <v>206</v>
      </c>
      <c r="G918" s="1" t="s">
        <v>2861</v>
      </c>
      <c r="H918" s="1">
        <v>20015</v>
      </c>
      <c r="I918" s="1" t="s">
        <v>90</v>
      </c>
      <c r="J918" s="1"/>
      <c r="K918" s="1" t="str">
        <f>_xlfn.XLOOKUP(H918,'[1]Sheet 1'!$H:$H,'[1]Sheet 1'!$K:$K,"")</f>
        <v/>
      </c>
      <c r="L918" s="1"/>
      <c r="M918" s="1" t="s">
        <v>421</v>
      </c>
      <c r="N918" s="2" t="s">
        <v>27</v>
      </c>
    </row>
    <row r="919" spans="1:14" x14ac:dyDescent="0.3">
      <c r="A919" s="1" t="s">
        <v>2862</v>
      </c>
      <c r="B919" s="1">
        <v>218074</v>
      </c>
      <c r="C919" s="1" t="s">
        <v>2863</v>
      </c>
      <c r="D919" s="1" t="s">
        <v>2508</v>
      </c>
      <c r="E919" s="1" t="s">
        <v>27</v>
      </c>
      <c r="F919" s="1" t="s">
        <v>1800</v>
      </c>
      <c r="G919" s="1" t="s">
        <v>2864</v>
      </c>
      <c r="H919" s="1">
        <v>20016</v>
      </c>
      <c r="I919" s="1" t="s">
        <v>19</v>
      </c>
      <c r="J919" s="1"/>
      <c r="K919" s="1" t="str">
        <f>_xlfn.XLOOKUP(H919,'[1]Sheet 1'!$H:$H,'[1]Sheet 1'!$K:$K,"")</f>
        <v/>
      </c>
      <c r="L919" s="1"/>
      <c r="M919" s="1" t="s">
        <v>2508</v>
      </c>
      <c r="N919" s="2" t="s">
        <v>27</v>
      </c>
    </row>
    <row r="920" spans="1:14" x14ac:dyDescent="0.3">
      <c r="A920" s="1" t="s">
        <v>2865</v>
      </c>
      <c r="B920" s="1">
        <v>224760</v>
      </c>
      <c r="C920" s="1" t="s">
        <v>2866</v>
      </c>
      <c r="D920" s="1"/>
      <c r="E920" s="1" t="s">
        <v>27</v>
      </c>
      <c r="F920" s="1" t="s">
        <v>1696</v>
      </c>
      <c r="G920" s="1" t="s">
        <v>2867</v>
      </c>
      <c r="H920" s="1">
        <v>20018</v>
      </c>
      <c r="I920" s="1" t="s">
        <v>24</v>
      </c>
      <c r="J920" s="1">
        <v>18</v>
      </c>
      <c r="K920" s="1" t="str">
        <f>_xlfn.XLOOKUP(H920,'[1]Sheet 1'!$H:$H,'[1]Sheet 1'!$K:$K,"")</f>
        <v/>
      </c>
      <c r="L920" s="1"/>
      <c r="M920" s="1"/>
      <c r="N920" s="2" t="s">
        <v>27</v>
      </c>
    </row>
    <row r="921" spans="1:14" x14ac:dyDescent="0.3">
      <c r="A921" s="1" t="s">
        <v>2868</v>
      </c>
      <c r="B921" s="1">
        <v>217518</v>
      </c>
      <c r="C921" s="1" t="s">
        <v>2869</v>
      </c>
      <c r="D921" s="1"/>
      <c r="E921" s="1" t="s">
        <v>27</v>
      </c>
      <c r="F921" s="1" t="s">
        <v>1567</v>
      </c>
      <c r="G921" s="1" t="s">
        <v>2870</v>
      </c>
      <c r="H921" s="1">
        <v>20019</v>
      </c>
      <c r="I921" s="1" t="s">
        <v>90</v>
      </c>
      <c r="J921" s="1"/>
      <c r="K921" s="1" t="str">
        <f>_xlfn.XLOOKUP(H921,'[1]Sheet 1'!$H:$H,'[1]Sheet 1'!$K:$K,"")</f>
        <v/>
      </c>
      <c r="L921" s="1"/>
      <c r="M921" s="1"/>
      <c r="N921" s="2" t="s">
        <v>27</v>
      </c>
    </row>
    <row r="922" spans="1:14" x14ac:dyDescent="0.3">
      <c r="A922" s="1" t="s">
        <v>2871</v>
      </c>
      <c r="B922" s="1">
        <v>217522</v>
      </c>
      <c r="C922" s="1" t="s">
        <v>2872</v>
      </c>
      <c r="D922" s="1"/>
      <c r="E922" s="1" t="s">
        <v>27</v>
      </c>
      <c r="F922" s="1" t="s">
        <v>1567</v>
      </c>
      <c r="G922" s="1" t="s">
        <v>2873</v>
      </c>
      <c r="H922" s="1">
        <v>20021</v>
      </c>
      <c r="I922" s="1" t="s">
        <v>90</v>
      </c>
      <c r="J922" s="1"/>
      <c r="K922" s="1" t="str">
        <f>_xlfn.XLOOKUP(H922,'[1]Sheet 1'!$H:$H,'[1]Sheet 1'!$K:$K,"")</f>
        <v/>
      </c>
      <c r="L922" s="1"/>
      <c r="M922" s="1"/>
      <c r="N922" s="2" t="s">
        <v>27</v>
      </c>
    </row>
    <row r="923" spans="1:14" x14ac:dyDescent="0.3">
      <c r="A923" s="1" t="s">
        <v>2874</v>
      </c>
      <c r="B923" s="1">
        <v>280170</v>
      </c>
      <c r="C923" s="1" t="s">
        <v>2875</v>
      </c>
      <c r="D923" s="1" t="s">
        <v>803</v>
      </c>
      <c r="E923" s="1" t="s">
        <v>134</v>
      </c>
      <c r="F923" s="1" t="s">
        <v>861</v>
      </c>
      <c r="G923" s="1" t="s">
        <v>2876</v>
      </c>
      <c r="H923" s="1">
        <v>20022</v>
      </c>
      <c r="I923" s="1" t="s">
        <v>90</v>
      </c>
      <c r="J923" s="1"/>
      <c r="K923" s="1" t="str">
        <f>_xlfn.XLOOKUP(H923,'[1]Sheet 1'!$H:$H,'[1]Sheet 1'!$K:$K,"")</f>
        <v/>
      </c>
      <c r="L923" s="1"/>
      <c r="M923" s="1" t="s">
        <v>805</v>
      </c>
      <c r="N923" s="2" t="s">
        <v>134</v>
      </c>
    </row>
    <row r="924" spans="1:14" x14ac:dyDescent="0.3">
      <c r="A924" s="1" t="s">
        <v>2877</v>
      </c>
      <c r="B924" s="1">
        <v>496763</v>
      </c>
      <c r="C924" s="1" t="s">
        <v>2878</v>
      </c>
      <c r="D924" s="1" t="s">
        <v>921</v>
      </c>
      <c r="E924" s="1" t="s">
        <v>27</v>
      </c>
      <c r="F924" s="1" t="s">
        <v>912</v>
      </c>
      <c r="G924" s="1" t="s">
        <v>2879</v>
      </c>
      <c r="H924" s="1">
        <v>20023</v>
      </c>
      <c r="I924" s="1" t="s">
        <v>19</v>
      </c>
      <c r="J924" s="1"/>
      <c r="K924" s="1" t="str">
        <f>_xlfn.XLOOKUP(H924,'[1]Sheet 1'!$H:$H,'[1]Sheet 1'!$K:$K,"")</f>
        <v/>
      </c>
      <c r="L924" s="1"/>
      <c r="M924" s="1" t="s">
        <v>921</v>
      </c>
      <c r="N924" s="2" t="s">
        <v>27</v>
      </c>
    </row>
    <row r="925" spans="1:14" x14ac:dyDescent="0.3">
      <c r="A925" s="1" t="s">
        <v>2880</v>
      </c>
      <c r="B925" s="1">
        <v>120097</v>
      </c>
      <c r="C925" s="1" t="s">
        <v>2881</v>
      </c>
      <c r="D925" s="1"/>
      <c r="E925" s="1">
        <v>0</v>
      </c>
      <c r="F925" s="1" t="s">
        <v>2882</v>
      </c>
      <c r="G925" s="1" t="s">
        <v>2883</v>
      </c>
      <c r="H925" s="1">
        <v>20025</v>
      </c>
      <c r="I925" s="1" t="s">
        <v>1225</v>
      </c>
      <c r="J925" s="1"/>
      <c r="K925" s="1" t="str">
        <f>_xlfn.XLOOKUP(H925,'[1]Sheet 1'!$H:$H,'[1]Sheet 1'!$K:$K,"")</f>
        <v/>
      </c>
      <c r="L925" s="1"/>
      <c r="M925" s="1"/>
      <c r="N925" s="2">
        <v>0</v>
      </c>
    </row>
    <row r="926" spans="1:14" x14ac:dyDescent="0.3">
      <c r="A926" s="1" t="s">
        <v>2884</v>
      </c>
      <c r="B926" s="1">
        <v>296051</v>
      </c>
      <c r="C926" s="1" t="s">
        <v>2885</v>
      </c>
      <c r="D926" s="1"/>
      <c r="E926" s="1" t="s">
        <v>27</v>
      </c>
      <c r="F926" s="1" t="s">
        <v>415</v>
      </c>
      <c r="G926" s="1" t="s">
        <v>2886</v>
      </c>
      <c r="H926" s="1">
        <v>20031</v>
      </c>
      <c r="I926" s="1" t="s">
        <v>771</v>
      </c>
      <c r="J926" s="1"/>
      <c r="K926" s="1" t="str">
        <f>_xlfn.XLOOKUP(H926,'[1]Sheet 1'!$H:$H,'[1]Sheet 1'!$K:$K,"")</f>
        <v/>
      </c>
      <c r="L926" s="1"/>
      <c r="M926" s="1"/>
      <c r="N926" s="2" t="s">
        <v>27</v>
      </c>
    </row>
    <row r="927" spans="1:14" x14ac:dyDescent="0.3">
      <c r="A927" s="1" t="s">
        <v>2887</v>
      </c>
      <c r="B927" s="1">
        <v>2651</v>
      </c>
      <c r="C927" s="1" t="s">
        <v>2888</v>
      </c>
      <c r="D927" s="1"/>
      <c r="E927" s="1">
        <v>0</v>
      </c>
      <c r="F927" s="1" t="s">
        <v>415</v>
      </c>
      <c r="G927" s="1" t="s">
        <v>2889</v>
      </c>
      <c r="H927" s="1">
        <v>20032</v>
      </c>
      <c r="I927" s="1" t="s">
        <v>771</v>
      </c>
      <c r="J927" s="1"/>
      <c r="K927" s="1" t="str">
        <f>_xlfn.XLOOKUP(H927,'[1]Sheet 1'!$H:$H,'[1]Sheet 1'!$K:$K,"")</f>
        <v/>
      </c>
      <c r="L927" s="1"/>
      <c r="M927" s="1"/>
      <c r="N927" s="2">
        <v>0</v>
      </c>
    </row>
    <row r="928" spans="1:14" x14ac:dyDescent="0.3">
      <c r="A928" s="1" t="s">
        <v>2890</v>
      </c>
      <c r="B928" s="1">
        <v>494639</v>
      </c>
      <c r="C928" s="1" t="s">
        <v>2891</v>
      </c>
      <c r="D928" s="1"/>
      <c r="E928" s="1">
        <v>0</v>
      </c>
      <c r="F928" s="1" t="s">
        <v>2892</v>
      </c>
      <c r="G928" s="1" t="s">
        <v>2893</v>
      </c>
      <c r="H928" s="1">
        <v>20035</v>
      </c>
      <c r="I928" s="1" t="s">
        <v>1225</v>
      </c>
      <c r="J928" s="1"/>
      <c r="K928" s="1" t="str">
        <f>_xlfn.XLOOKUP(H928,'[1]Sheet 1'!$H:$H,'[1]Sheet 1'!$K:$K,"")</f>
        <v/>
      </c>
      <c r="L928" s="1"/>
      <c r="M928" s="1"/>
      <c r="N928" s="2">
        <v>0</v>
      </c>
    </row>
    <row r="929" spans="1:14" x14ac:dyDescent="0.3">
      <c r="A929" s="1" t="s">
        <v>2894</v>
      </c>
      <c r="B929" s="1">
        <v>1044</v>
      </c>
      <c r="C929" s="1" t="s">
        <v>2895</v>
      </c>
      <c r="D929" s="1"/>
      <c r="E929" s="1">
        <v>0</v>
      </c>
      <c r="F929" s="1" t="s">
        <v>206</v>
      </c>
      <c r="G929" s="1" t="s">
        <v>2896</v>
      </c>
      <c r="H929" s="1">
        <v>20041</v>
      </c>
      <c r="I929" s="1" t="s">
        <v>24</v>
      </c>
      <c r="J929" s="1">
        <v>47</v>
      </c>
      <c r="K929" s="1" t="str">
        <f>_xlfn.XLOOKUP(H929,'[1]Sheet 1'!$H:$H,'[1]Sheet 1'!$K:$K,"")</f>
        <v/>
      </c>
      <c r="L929" s="1"/>
      <c r="M929" s="1"/>
      <c r="N929" s="2">
        <v>0</v>
      </c>
    </row>
    <row r="930" spans="1:14" x14ac:dyDescent="0.3">
      <c r="A930" s="1" t="s">
        <v>2897</v>
      </c>
      <c r="B930" s="1">
        <v>2013</v>
      </c>
      <c r="C930" s="1" t="s">
        <v>2898</v>
      </c>
      <c r="D930" s="1"/>
      <c r="E930" s="1">
        <v>0</v>
      </c>
      <c r="F930" s="1" t="s">
        <v>415</v>
      </c>
      <c r="G930" s="1" t="s">
        <v>2899</v>
      </c>
      <c r="H930" s="1">
        <v>20042</v>
      </c>
      <c r="I930" s="1" t="s">
        <v>24</v>
      </c>
      <c r="J930" s="1">
        <v>47</v>
      </c>
      <c r="K930" s="1" t="str">
        <f>_xlfn.XLOOKUP(H930,'[1]Sheet 1'!$H:$H,'[1]Sheet 1'!$K:$K,"")</f>
        <v/>
      </c>
      <c r="L930" s="1"/>
      <c r="M930" s="1"/>
      <c r="N930" s="2">
        <v>0</v>
      </c>
    </row>
    <row r="931" spans="1:14" x14ac:dyDescent="0.3">
      <c r="A931" s="1" t="s">
        <v>2900</v>
      </c>
      <c r="B931" s="1">
        <v>1628</v>
      </c>
      <c r="C931" s="1" t="s">
        <v>2901</v>
      </c>
      <c r="D931" s="1"/>
      <c r="E931" s="1">
        <v>0</v>
      </c>
      <c r="F931" s="1" t="s">
        <v>777</v>
      </c>
      <c r="G931" s="1" t="s">
        <v>2902</v>
      </c>
      <c r="H931" s="1">
        <v>20043</v>
      </c>
      <c r="I931" s="1" t="s">
        <v>24</v>
      </c>
      <c r="J931" s="1">
        <v>47</v>
      </c>
      <c r="K931" s="1" t="str">
        <f>_xlfn.XLOOKUP(H931,'[1]Sheet 1'!$H:$H,'[1]Sheet 1'!$K:$K,"")</f>
        <v/>
      </c>
      <c r="L931" s="1"/>
      <c r="M931" s="1"/>
      <c r="N931" s="2">
        <v>0</v>
      </c>
    </row>
    <row r="932" spans="1:14" x14ac:dyDescent="0.3">
      <c r="A932" s="1" t="s">
        <v>2903</v>
      </c>
      <c r="B932" s="1">
        <v>1695</v>
      </c>
      <c r="C932" s="1" t="s">
        <v>2904</v>
      </c>
      <c r="D932" s="1"/>
      <c r="E932" s="1">
        <v>0</v>
      </c>
      <c r="F932" s="1" t="s">
        <v>777</v>
      </c>
      <c r="G932" s="1" t="s">
        <v>2905</v>
      </c>
      <c r="H932" s="1">
        <v>20044</v>
      </c>
      <c r="I932" s="1" t="s">
        <v>24</v>
      </c>
      <c r="J932" s="1">
        <v>47</v>
      </c>
      <c r="K932" s="1" t="str">
        <f>_xlfn.XLOOKUP(H932,'[1]Sheet 1'!$H:$H,'[1]Sheet 1'!$K:$K,"")</f>
        <v/>
      </c>
      <c r="L932" s="1"/>
      <c r="M932" s="1"/>
      <c r="N932" s="2">
        <v>0</v>
      </c>
    </row>
    <row r="933" spans="1:14" x14ac:dyDescent="0.3">
      <c r="A933" s="1" t="s">
        <v>2906</v>
      </c>
      <c r="B933" s="1">
        <v>445</v>
      </c>
      <c r="C933" s="1" t="s">
        <v>2907</v>
      </c>
      <c r="D933" s="1"/>
      <c r="E933" s="1">
        <v>0</v>
      </c>
      <c r="F933" s="1" t="s">
        <v>206</v>
      </c>
      <c r="G933" s="1" t="s">
        <v>2908</v>
      </c>
      <c r="H933" s="1">
        <v>20045</v>
      </c>
      <c r="I933" s="1" t="s">
        <v>24</v>
      </c>
      <c r="J933" s="1">
        <v>47</v>
      </c>
      <c r="K933" s="1" t="str">
        <f>_xlfn.XLOOKUP(H933,'[1]Sheet 1'!$H:$H,'[1]Sheet 1'!$K:$K,"")</f>
        <v/>
      </c>
      <c r="L933" s="1"/>
      <c r="M933" s="1"/>
      <c r="N933" s="2">
        <v>0</v>
      </c>
    </row>
    <row r="934" spans="1:14" x14ac:dyDescent="0.3">
      <c r="A934" s="1" t="s">
        <v>2909</v>
      </c>
      <c r="B934" s="1">
        <v>504</v>
      </c>
      <c r="C934" s="1" t="s">
        <v>2910</v>
      </c>
      <c r="D934" s="1"/>
      <c r="E934" s="1">
        <v>0</v>
      </c>
      <c r="F934" s="1" t="s">
        <v>206</v>
      </c>
      <c r="G934" s="1" t="s">
        <v>2911</v>
      </c>
      <c r="H934" s="1">
        <v>20046</v>
      </c>
      <c r="I934" s="1" t="s">
        <v>24</v>
      </c>
      <c r="J934" s="1">
        <v>47</v>
      </c>
      <c r="K934" s="1" t="str">
        <f>_xlfn.XLOOKUP(H934,'[1]Sheet 1'!$H:$H,'[1]Sheet 1'!$K:$K,"")</f>
        <v/>
      </c>
      <c r="L934" s="1"/>
      <c r="M934" s="1"/>
      <c r="N934" s="2">
        <v>0</v>
      </c>
    </row>
    <row r="935" spans="1:14" x14ac:dyDescent="0.3">
      <c r="A935" s="1" t="s">
        <v>2912</v>
      </c>
      <c r="B935" s="1">
        <v>823</v>
      </c>
      <c r="C935" s="1" t="s">
        <v>2913</v>
      </c>
      <c r="D935" s="1"/>
      <c r="E935" s="1">
        <v>0</v>
      </c>
      <c r="F935" s="1" t="s">
        <v>206</v>
      </c>
      <c r="G935" s="1" t="s">
        <v>2914</v>
      </c>
      <c r="H935" s="1">
        <v>20047</v>
      </c>
      <c r="I935" s="1" t="s">
        <v>24</v>
      </c>
      <c r="J935" s="1">
        <v>47</v>
      </c>
      <c r="K935" s="1" t="str">
        <f>_xlfn.XLOOKUP(H935,'[1]Sheet 1'!$H:$H,'[1]Sheet 1'!$K:$K,"")</f>
        <v/>
      </c>
      <c r="L935" s="1"/>
      <c r="M935" s="1"/>
      <c r="N935" s="2">
        <v>0</v>
      </c>
    </row>
    <row r="936" spans="1:14" x14ac:dyDescent="0.3">
      <c r="A936" s="1" t="s">
        <v>2915</v>
      </c>
      <c r="B936" s="1">
        <v>843</v>
      </c>
      <c r="C936" s="1" t="s">
        <v>2916</v>
      </c>
      <c r="D936" s="1"/>
      <c r="E936" s="1">
        <v>0</v>
      </c>
      <c r="F936" s="1" t="s">
        <v>206</v>
      </c>
      <c r="G936" s="1" t="s">
        <v>2917</v>
      </c>
      <c r="H936" s="1">
        <v>20048</v>
      </c>
      <c r="I936" s="1" t="s">
        <v>24</v>
      </c>
      <c r="J936" s="1">
        <v>47</v>
      </c>
      <c r="K936" s="1" t="str">
        <f>_xlfn.XLOOKUP(H936,'[1]Sheet 1'!$H:$H,'[1]Sheet 1'!$K:$K,"")</f>
        <v/>
      </c>
      <c r="L936" s="1"/>
      <c r="M936" s="1"/>
      <c r="N936" s="2">
        <v>0</v>
      </c>
    </row>
    <row r="937" spans="1:14" x14ac:dyDescent="0.3">
      <c r="A937" s="1" t="s">
        <v>2918</v>
      </c>
      <c r="B937" s="1">
        <v>11384</v>
      </c>
      <c r="C937" s="1" t="s">
        <v>2919</v>
      </c>
      <c r="D937" s="1"/>
      <c r="E937" s="1">
        <v>0</v>
      </c>
      <c r="F937" s="1" t="s">
        <v>766</v>
      </c>
      <c r="G937" s="1" t="s">
        <v>2920</v>
      </c>
      <c r="H937" s="1">
        <v>20049</v>
      </c>
      <c r="I937" s="1" t="s">
        <v>24</v>
      </c>
      <c r="J937" s="1">
        <v>49</v>
      </c>
      <c r="K937" s="1" t="str">
        <f>_xlfn.XLOOKUP(H937,'[1]Sheet 1'!$H:$H,'[1]Sheet 1'!$K:$K,"")</f>
        <v/>
      </c>
      <c r="L937" s="1"/>
      <c r="M937" s="1"/>
      <c r="N937" s="2">
        <v>0</v>
      </c>
    </row>
    <row r="938" spans="1:14" x14ac:dyDescent="0.3">
      <c r="A938" s="1" t="s">
        <v>2921</v>
      </c>
      <c r="B938" s="1">
        <v>1582</v>
      </c>
      <c r="C938" s="1" t="s">
        <v>2922</v>
      </c>
      <c r="D938" s="1"/>
      <c r="E938" s="1">
        <v>0</v>
      </c>
      <c r="F938" s="1" t="s">
        <v>766</v>
      </c>
      <c r="G938" s="1" t="s">
        <v>2923</v>
      </c>
      <c r="H938" s="1">
        <v>20050</v>
      </c>
      <c r="I938" s="1" t="s">
        <v>24</v>
      </c>
      <c r="J938" s="1">
        <v>50</v>
      </c>
      <c r="K938" s="1" t="str">
        <f>_xlfn.XLOOKUP(H938,'[1]Sheet 1'!$H:$H,'[1]Sheet 1'!$K:$K,"")</f>
        <v/>
      </c>
      <c r="L938" s="1"/>
      <c r="M938" s="1"/>
      <c r="N938" s="2">
        <v>0</v>
      </c>
    </row>
    <row r="939" spans="1:14" x14ac:dyDescent="0.3">
      <c r="A939" s="1" t="s">
        <v>2924</v>
      </c>
      <c r="B939" s="1">
        <v>930</v>
      </c>
      <c r="C939" s="1" t="s">
        <v>2925</v>
      </c>
      <c r="D939" s="1"/>
      <c r="E939" s="1">
        <v>0</v>
      </c>
      <c r="F939" s="1" t="s">
        <v>1506</v>
      </c>
      <c r="G939" s="1" t="s">
        <v>2926</v>
      </c>
      <c r="H939" s="1">
        <v>20051</v>
      </c>
      <c r="I939" s="1" t="s">
        <v>24</v>
      </c>
      <c r="J939" s="1">
        <v>51</v>
      </c>
      <c r="K939" s="1" t="str">
        <f>_xlfn.XLOOKUP(H939,'[1]Sheet 1'!$H:$H,'[1]Sheet 1'!$K:$K,"")</f>
        <v/>
      </c>
      <c r="L939" s="1"/>
      <c r="M939" s="1"/>
      <c r="N939" s="2">
        <v>0</v>
      </c>
    </row>
    <row r="940" spans="1:14" x14ac:dyDescent="0.3">
      <c r="A940" s="1" t="s">
        <v>2927</v>
      </c>
      <c r="B940" s="1">
        <v>1520</v>
      </c>
      <c r="C940" s="1" t="s">
        <v>2928</v>
      </c>
      <c r="D940" s="1"/>
      <c r="E940" s="1">
        <v>0</v>
      </c>
      <c r="F940" s="1" t="s">
        <v>1863</v>
      </c>
      <c r="G940" s="1" t="s">
        <v>2929</v>
      </c>
      <c r="H940" s="1">
        <v>20052</v>
      </c>
      <c r="I940" s="1" t="s">
        <v>24</v>
      </c>
      <c r="J940" s="1">
        <v>54</v>
      </c>
      <c r="K940" s="1" t="str">
        <f>_xlfn.XLOOKUP(H940,'[1]Sheet 1'!$H:$H,'[1]Sheet 1'!$K:$K,"")</f>
        <v/>
      </c>
      <c r="L940" s="1"/>
      <c r="M940" s="1"/>
      <c r="N940" s="2">
        <v>0</v>
      </c>
    </row>
    <row r="941" spans="1:14" x14ac:dyDescent="0.3">
      <c r="A941" s="1" t="s">
        <v>2930</v>
      </c>
      <c r="B941" s="1">
        <v>2402</v>
      </c>
      <c r="C941" s="1" t="s">
        <v>2931</v>
      </c>
      <c r="D941" s="1"/>
      <c r="E941" s="1">
        <v>0</v>
      </c>
      <c r="F941" s="1" t="s">
        <v>2079</v>
      </c>
      <c r="G941" s="1" t="s">
        <v>2932</v>
      </c>
      <c r="H941" s="1">
        <v>20053</v>
      </c>
      <c r="I941" s="1" t="s">
        <v>24</v>
      </c>
      <c r="J941" s="1">
        <v>54</v>
      </c>
      <c r="K941" s="1" t="str">
        <f>_xlfn.XLOOKUP(H941,'[1]Sheet 1'!$H:$H,'[1]Sheet 1'!$K:$K,"")</f>
        <v/>
      </c>
      <c r="L941" s="1"/>
      <c r="M941" s="1"/>
      <c r="N941" s="2">
        <v>0</v>
      </c>
    </row>
    <row r="942" spans="1:14" x14ac:dyDescent="0.3">
      <c r="A942" s="1" t="s">
        <v>2933</v>
      </c>
      <c r="B942" s="1">
        <v>2595</v>
      </c>
      <c r="C942" s="1" t="s">
        <v>2934</v>
      </c>
      <c r="D942" s="1"/>
      <c r="E942" s="1">
        <v>0</v>
      </c>
      <c r="F942" s="1" t="s">
        <v>2079</v>
      </c>
      <c r="G942" s="1" t="s">
        <v>2935</v>
      </c>
      <c r="H942" s="1">
        <v>20054</v>
      </c>
      <c r="I942" s="1" t="s">
        <v>24</v>
      </c>
      <c r="J942" s="1">
        <v>54</v>
      </c>
      <c r="K942" s="1" t="str">
        <f>_xlfn.XLOOKUP(H942,'[1]Sheet 1'!$H:$H,'[1]Sheet 1'!$K:$K,"")</f>
        <v/>
      </c>
      <c r="L942" s="1"/>
      <c r="M942" s="1"/>
      <c r="N942" s="2">
        <v>0</v>
      </c>
    </row>
    <row r="943" spans="1:14" x14ac:dyDescent="0.3">
      <c r="A943" s="1" t="s">
        <v>2936</v>
      </c>
      <c r="B943" s="1">
        <v>1398</v>
      </c>
      <c r="C943" s="1" t="s">
        <v>2937</v>
      </c>
      <c r="D943" s="1"/>
      <c r="E943" s="1">
        <v>0</v>
      </c>
      <c r="F943" s="1" t="s">
        <v>1863</v>
      </c>
      <c r="G943" s="1" t="s">
        <v>2938</v>
      </c>
      <c r="H943" s="1">
        <v>20055</v>
      </c>
      <c r="I943" s="1" t="s">
        <v>24</v>
      </c>
      <c r="J943" s="1">
        <v>54</v>
      </c>
      <c r="K943" s="1" t="str">
        <f>_xlfn.XLOOKUP(H943,'[1]Sheet 1'!$H:$H,'[1]Sheet 1'!$K:$K,"")</f>
        <v/>
      </c>
      <c r="L943" s="1"/>
      <c r="M943" s="1"/>
      <c r="N943" s="2">
        <v>0</v>
      </c>
    </row>
    <row r="944" spans="1:14" x14ac:dyDescent="0.3">
      <c r="A944" s="1" t="s">
        <v>2939</v>
      </c>
      <c r="B944" s="1">
        <v>410</v>
      </c>
      <c r="C944" s="1" t="s">
        <v>2940</v>
      </c>
      <c r="D944" s="1"/>
      <c r="E944" s="1">
        <v>0</v>
      </c>
      <c r="F944" s="1" t="s">
        <v>1831</v>
      </c>
      <c r="G944" s="1" t="s">
        <v>2941</v>
      </c>
      <c r="H944" s="1">
        <v>20056</v>
      </c>
      <c r="I944" s="1" t="s">
        <v>24</v>
      </c>
      <c r="J944" s="1">
        <v>56</v>
      </c>
      <c r="K944" s="1" t="str">
        <f>_xlfn.XLOOKUP(H944,'[1]Sheet 1'!$H:$H,'[1]Sheet 1'!$K:$K,"")</f>
        <v/>
      </c>
      <c r="L944" s="1"/>
      <c r="M944" s="1"/>
      <c r="N944" s="2">
        <v>0</v>
      </c>
    </row>
    <row r="945" spans="1:14" x14ac:dyDescent="0.3">
      <c r="A945" s="1" t="s">
        <v>2942</v>
      </c>
      <c r="B945" s="1">
        <v>449</v>
      </c>
      <c r="C945" s="1" t="s">
        <v>2943</v>
      </c>
      <c r="D945" s="1"/>
      <c r="E945" s="1">
        <v>0</v>
      </c>
      <c r="F945" s="1" t="s">
        <v>1831</v>
      </c>
      <c r="G945" s="1" t="s">
        <v>2944</v>
      </c>
      <c r="H945" s="1">
        <v>20057</v>
      </c>
      <c r="I945" s="1" t="s">
        <v>24</v>
      </c>
      <c r="J945" s="1">
        <v>56</v>
      </c>
      <c r="K945" s="1" t="str">
        <f>_xlfn.XLOOKUP(H945,'[1]Sheet 1'!$H:$H,'[1]Sheet 1'!$K:$K,"")</f>
        <v/>
      </c>
      <c r="L945" s="1"/>
      <c r="M945" s="1"/>
      <c r="N945" s="2">
        <v>0</v>
      </c>
    </row>
    <row r="946" spans="1:14" x14ac:dyDescent="0.3">
      <c r="A946" s="1" t="s">
        <v>2945</v>
      </c>
      <c r="B946" s="1">
        <v>358</v>
      </c>
      <c r="C946" s="1" t="s">
        <v>2946</v>
      </c>
      <c r="D946" s="1"/>
      <c r="E946" s="1">
        <v>0</v>
      </c>
      <c r="F946" s="1" t="s">
        <v>2307</v>
      </c>
      <c r="G946" s="1" t="s">
        <v>2947</v>
      </c>
      <c r="H946" s="1">
        <v>20058</v>
      </c>
      <c r="I946" s="1" t="s">
        <v>24</v>
      </c>
      <c r="J946" s="1">
        <v>47</v>
      </c>
      <c r="K946" s="1" t="str">
        <f>_xlfn.XLOOKUP(H946,'[1]Sheet 1'!$H:$H,'[1]Sheet 1'!$K:$K,"")</f>
        <v/>
      </c>
      <c r="L946" s="1"/>
      <c r="M946" s="1"/>
      <c r="N946" s="2">
        <v>0</v>
      </c>
    </row>
    <row r="947" spans="1:14" x14ac:dyDescent="0.3">
      <c r="A947" s="1" t="s">
        <v>2948</v>
      </c>
      <c r="B947" s="1">
        <v>262</v>
      </c>
      <c r="C947" s="1" t="s">
        <v>2949</v>
      </c>
      <c r="D947" s="1"/>
      <c r="E947" s="1">
        <v>0</v>
      </c>
      <c r="F947" s="1" t="s">
        <v>2307</v>
      </c>
      <c r="G947" s="1" t="s">
        <v>2950</v>
      </c>
      <c r="H947" s="1">
        <v>20059</v>
      </c>
      <c r="I947" s="1" t="s">
        <v>24</v>
      </c>
      <c r="J947" s="1">
        <v>59</v>
      </c>
      <c r="K947" s="1" t="str">
        <f>_xlfn.XLOOKUP(H947,'[1]Sheet 1'!$H:$H,'[1]Sheet 1'!$K:$K,"")</f>
        <v/>
      </c>
      <c r="L947" s="1"/>
      <c r="M947" s="1"/>
      <c r="N947" s="2">
        <v>0</v>
      </c>
    </row>
    <row r="948" spans="1:14" x14ac:dyDescent="0.3">
      <c r="A948" s="1" t="s">
        <v>2951</v>
      </c>
      <c r="B948" s="1">
        <v>942</v>
      </c>
      <c r="C948" s="1" t="s">
        <v>2952</v>
      </c>
      <c r="D948" s="1"/>
      <c r="E948" s="1">
        <v>0</v>
      </c>
      <c r="F948" s="1" t="s">
        <v>2307</v>
      </c>
      <c r="G948" s="1" t="s">
        <v>2953</v>
      </c>
      <c r="H948" s="1">
        <v>20060</v>
      </c>
      <c r="I948" s="1" t="s">
        <v>24</v>
      </c>
      <c r="J948" s="1">
        <v>60</v>
      </c>
      <c r="K948" s="1" t="str">
        <f>_xlfn.XLOOKUP(H948,'[1]Sheet 1'!$H:$H,'[1]Sheet 1'!$K:$K,"")</f>
        <v/>
      </c>
      <c r="L948" s="1"/>
      <c r="M948" s="1"/>
      <c r="N948" s="2">
        <v>0</v>
      </c>
    </row>
    <row r="949" spans="1:14" x14ac:dyDescent="0.3">
      <c r="A949" s="1" t="s">
        <v>2954</v>
      </c>
      <c r="B949" s="1">
        <v>3163</v>
      </c>
      <c r="C949" s="1" t="s">
        <v>2955</v>
      </c>
      <c r="D949" s="1"/>
      <c r="E949" s="1">
        <v>0</v>
      </c>
      <c r="F949" s="1" t="s">
        <v>2171</v>
      </c>
      <c r="G949" s="1" t="s">
        <v>2956</v>
      </c>
      <c r="H949" s="1">
        <v>20061</v>
      </c>
      <c r="I949" s="1" t="s">
        <v>24</v>
      </c>
      <c r="J949" s="1">
        <v>54</v>
      </c>
      <c r="K949" s="1" t="str">
        <f>_xlfn.XLOOKUP(H949,'[1]Sheet 1'!$H:$H,'[1]Sheet 1'!$K:$K,"")</f>
        <v/>
      </c>
      <c r="L949" s="1"/>
      <c r="M949" s="1"/>
      <c r="N949" s="2">
        <v>0</v>
      </c>
    </row>
    <row r="950" spans="1:14" x14ac:dyDescent="0.3">
      <c r="A950" s="1" t="s">
        <v>2957</v>
      </c>
      <c r="B950" s="1">
        <v>3359</v>
      </c>
      <c r="C950" s="1" t="s">
        <v>2958</v>
      </c>
      <c r="D950" s="1"/>
      <c r="E950" s="1">
        <v>0</v>
      </c>
      <c r="F950" s="1" t="s">
        <v>2171</v>
      </c>
      <c r="G950" s="1" t="s">
        <v>2959</v>
      </c>
      <c r="H950" s="1">
        <v>20062</v>
      </c>
      <c r="I950" s="1" t="s">
        <v>24</v>
      </c>
      <c r="J950" s="1">
        <v>54</v>
      </c>
      <c r="K950" s="1" t="str">
        <f>_xlfn.XLOOKUP(H950,'[1]Sheet 1'!$H:$H,'[1]Sheet 1'!$K:$K,"")</f>
        <v/>
      </c>
      <c r="L950" s="1"/>
      <c r="M950" s="1"/>
      <c r="N950" s="2">
        <v>0</v>
      </c>
    </row>
    <row r="951" spans="1:14" x14ac:dyDescent="0.3">
      <c r="A951" s="1" t="s">
        <v>2960</v>
      </c>
      <c r="B951" s="1">
        <v>782</v>
      </c>
      <c r="C951" s="1" t="s">
        <v>2961</v>
      </c>
      <c r="D951" s="1"/>
      <c r="E951" s="1">
        <v>0</v>
      </c>
      <c r="F951" s="1" t="s">
        <v>2882</v>
      </c>
      <c r="G951" s="1" t="s">
        <v>2962</v>
      </c>
      <c r="H951" s="1">
        <v>20071</v>
      </c>
      <c r="I951" s="1" t="s">
        <v>24</v>
      </c>
      <c r="J951" s="1">
        <v>71</v>
      </c>
      <c r="K951" s="1" t="str">
        <f>_xlfn.XLOOKUP(H951,'[1]Sheet 1'!$H:$H,'[1]Sheet 1'!$K:$K,"")</f>
        <v/>
      </c>
      <c r="L951" s="1"/>
      <c r="M951" s="1"/>
      <c r="N951" s="2">
        <v>0</v>
      </c>
    </row>
    <row r="952" spans="1:14" x14ac:dyDescent="0.3">
      <c r="A952" s="1" t="s">
        <v>2963</v>
      </c>
      <c r="B952" s="1">
        <v>3558</v>
      </c>
      <c r="C952" s="1" t="s">
        <v>2964</v>
      </c>
      <c r="D952" s="1"/>
      <c r="E952" s="1">
        <v>0</v>
      </c>
      <c r="F952" s="1" t="s">
        <v>2892</v>
      </c>
      <c r="G952" s="1" t="s">
        <v>2965</v>
      </c>
      <c r="H952" s="1">
        <v>20072</v>
      </c>
      <c r="I952" s="1" t="s">
        <v>24</v>
      </c>
      <c r="J952" s="1">
        <v>71</v>
      </c>
      <c r="K952" s="1" t="str">
        <f>_xlfn.XLOOKUP(H952,'[1]Sheet 1'!$H:$H,'[1]Sheet 1'!$K:$K,"")</f>
        <v/>
      </c>
      <c r="L952" s="1"/>
      <c r="M952" s="1"/>
      <c r="N952" s="2">
        <v>0</v>
      </c>
    </row>
    <row r="953" spans="1:14" x14ac:dyDescent="0.3">
      <c r="A953" s="1" t="s">
        <v>2966</v>
      </c>
      <c r="B953" s="1">
        <v>210948</v>
      </c>
      <c r="C953" s="1"/>
      <c r="D953" s="1"/>
      <c r="E953" s="1">
        <v>0</v>
      </c>
      <c r="F953" s="1" t="s">
        <v>2967</v>
      </c>
      <c r="G953" s="1" t="s">
        <v>2968</v>
      </c>
      <c r="H953" s="1">
        <v>20077</v>
      </c>
      <c r="I953" s="1" t="s">
        <v>19</v>
      </c>
      <c r="J953" s="1"/>
      <c r="K953" s="1" t="str">
        <f>_xlfn.XLOOKUP(H953,'[1]Sheet 1'!$H:$H,'[1]Sheet 1'!$K:$K,"")</f>
        <v/>
      </c>
      <c r="L953" s="1"/>
      <c r="M953" s="1"/>
      <c r="N953" s="2">
        <v>0</v>
      </c>
    </row>
    <row r="954" spans="1:14" x14ac:dyDescent="0.3">
      <c r="A954" s="1" t="s">
        <v>2969</v>
      </c>
      <c r="B954" s="1">
        <v>210948</v>
      </c>
      <c r="C954" s="1" t="s">
        <v>2970</v>
      </c>
      <c r="D954" s="1"/>
      <c r="E954" s="1" t="s">
        <v>240</v>
      </c>
      <c r="F954" s="1" t="s">
        <v>2967</v>
      </c>
      <c r="G954" s="1" t="s">
        <v>2971</v>
      </c>
      <c r="H954" s="1">
        <v>20078</v>
      </c>
      <c r="I954" s="1" t="s">
        <v>213</v>
      </c>
      <c r="J954" s="1"/>
      <c r="K954" s="1" t="str">
        <f>_xlfn.XLOOKUP(H954,'[1]Sheet 1'!$H:$H,'[1]Sheet 1'!$K:$K,"")</f>
        <v/>
      </c>
      <c r="L954" s="1"/>
      <c r="M954" s="1"/>
      <c r="N954" s="2" t="s">
        <v>240</v>
      </c>
    </row>
    <row r="955" spans="1:14" x14ac:dyDescent="0.3">
      <c r="A955" s="1" t="s">
        <v>2972</v>
      </c>
      <c r="B955" s="1">
        <v>210945</v>
      </c>
      <c r="C955" s="1" t="s">
        <v>2973</v>
      </c>
      <c r="D955" s="1"/>
      <c r="E955" s="1" t="s">
        <v>240</v>
      </c>
      <c r="F955" s="1" t="s">
        <v>2967</v>
      </c>
      <c r="G955" s="1" t="s">
        <v>2974</v>
      </c>
      <c r="H955" s="1">
        <v>20079</v>
      </c>
      <c r="I955" s="1" t="s">
        <v>24</v>
      </c>
      <c r="J955" s="1">
        <v>73</v>
      </c>
      <c r="K955" s="1" t="str">
        <f>_xlfn.XLOOKUP(H955,'[1]Sheet 1'!$H:$H,'[1]Sheet 1'!$K:$K,"")</f>
        <v/>
      </c>
      <c r="L955" s="1"/>
      <c r="M955" s="1"/>
      <c r="N955" s="2" t="s">
        <v>240</v>
      </c>
    </row>
    <row r="956" spans="1:14" x14ac:dyDescent="0.3">
      <c r="A956" s="1" t="s">
        <v>2975</v>
      </c>
      <c r="B956" s="1">
        <v>210945</v>
      </c>
      <c r="C956" s="1" t="s">
        <v>2976</v>
      </c>
      <c r="D956" s="1"/>
      <c r="E956" s="1" t="s">
        <v>240</v>
      </c>
      <c r="F956" s="1" t="s">
        <v>2967</v>
      </c>
      <c r="G956" s="1" t="s">
        <v>2977</v>
      </c>
      <c r="H956" s="1">
        <v>20080</v>
      </c>
      <c r="I956" s="1" t="s">
        <v>24</v>
      </c>
      <c r="J956" s="1">
        <v>73</v>
      </c>
      <c r="K956" s="1" t="str">
        <f>_xlfn.XLOOKUP(H956,'[1]Sheet 1'!$H:$H,'[1]Sheet 1'!$K:$K,"")</f>
        <v/>
      </c>
      <c r="L956" s="1"/>
      <c r="M956" s="1"/>
      <c r="N956" s="2" t="s">
        <v>240</v>
      </c>
    </row>
    <row r="957" spans="1:14" x14ac:dyDescent="0.3">
      <c r="A957" s="1" t="s">
        <v>2978</v>
      </c>
      <c r="B957" s="1">
        <v>210945</v>
      </c>
      <c r="C957" s="1" t="s">
        <v>2979</v>
      </c>
      <c r="D957" s="1" t="s">
        <v>647</v>
      </c>
      <c r="E957" s="1" t="s">
        <v>240</v>
      </c>
      <c r="F957" s="1" t="s">
        <v>2967</v>
      </c>
      <c r="G957" s="1" t="s">
        <v>2980</v>
      </c>
      <c r="H957" s="1">
        <v>20081</v>
      </c>
      <c r="I957" s="1" t="s">
        <v>19</v>
      </c>
      <c r="J957" s="1"/>
      <c r="K957" s="1" t="str">
        <f>_xlfn.XLOOKUP(H957,'[1]Sheet 1'!$H:$H,'[1]Sheet 1'!$K:$K,"")</f>
        <v/>
      </c>
      <c r="L957" s="1"/>
      <c r="M957" s="1" t="s">
        <v>647</v>
      </c>
      <c r="N957" s="2" t="s">
        <v>240</v>
      </c>
    </row>
    <row r="958" spans="1:14" x14ac:dyDescent="0.3">
      <c r="A958" s="1" t="s">
        <v>2981</v>
      </c>
      <c r="B958" s="1">
        <v>210945</v>
      </c>
      <c r="C958" s="1" t="s">
        <v>2982</v>
      </c>
      <c r="D958" s="1" t="s">
        <v>2983</v>
      </c>
      <c r="E958" s="1" t="s">
        <v>240</v>
      </c>
      <c r="F958" s="1" t="s">
        <v>2967</v>
      </c>
      <c r="G958" s="1" t="s">
        <v>2984</v>
      </c>
      <c r="H958" s="1">
        <v>20082</v>
      </c>
      <c r="I958" s="1" t="s">
        <v>19</v>
      </c>
      <c r="J958" s="1"/>
      <c r="K958" s="1" t="str">
        <f>_xlfn.XLOOKUP(H958,'[1]Sheet 1'!$H:$H,'[1]Sheet 1'!$K:$K,"")</f>
        <v/>
      </c>
      <c r="L958" s="1"/>
      <c r="M958" s="1" t="s">
        <v>2983</v>
      </c>
      <c r="N958" s="2" t="s">
        <v>240</v>
      </c>
    </row>
    <row r="959" spans="1:14" x14ac:dyDescent="0.3">
      <c r="A959" s="1" t="s">
        <v>2985</v>
      </c>
      <c r="B959" s="1">
        <v>210945</v>
      </c>
      <c r="C959" s="1" t="s">
        <v>2986</v>
      </c>
      <c r="D959" s="1" t="s">
        <v>1378</v>
      </c>
      <c r="E959" s="1" t="s">
        <v>240</v>
      </c>
      <c r="F959" s="1" t="s">
        <v>2967</v>
      </c>
      <c r="G959" s="1" t="s">
        <v>2987</v>
      </c>
      <c r="H959" s="1">
        <v>20083</v>
      </c>
      <c r="I959" s="1" t="s">
        <v>19</v>
      </c>
      <c r="J959" s="1"/>
      <c r="K959" s="1" t="str">
        <f>_xlfn.XLOOKUP(H959,'[1]Sheet 1'!$H:$H,'[1]Sheet 1'!$K:$K,"")</f>
        <v/>
      </c>
      <c r="L959" s="1"/>
      <c r="M959" s="1" t="s">
        <v>1378</v>
      </c>
      <c r="N959" s="2" t="s">
        <v>240</v>
      </c>
    </row>
    <row r="960" spans="1:14" x14ac:dyDescent="0.3">
      <c r="A960" s="1" t="s">
        <v>2988</v>
      </c>
      <c r="B960" s="1">
        <v>103812</v>
      </c>
      <c r="C960" s="1" t="s">
        <v>2989</v>
      </c>
      <c r="D960" s="1"/>
      <c r="E960" s="1" t="s">
        <v>240</v>
      </c>
      <c r="F960" s="1" t="s">
        <v>2990</v>
      </c>
      <c r="G960" s="1" t="s">
        <v>2991</v>
      </c>
      <c r="H960" s="1">
        <v>20084</v>
      </c>
      <c r="I960" s="1" t="s">
        <v>427</v>
      </c>
      <c r="J960" s="1">
        <v>74</v>
      </c>
      <c r="K960" s="1" t="str">
        <f>_xlfn.XLOOKUP(H960,'[1]Sheet 1'!$H:$H,'[1]Sheet 1'!$K:$K,"")</f>
        <v/>
      </c>
      <c r="L960" s="1"/>
      <c r="M960" s="1"/>
      <c r="N960" s="2" t="s">
        <v>240</v>
      </c>
    </row>
    <row r="961" spans="1:14" x14ac:dyDescent="0.3">
      <c r="A961" s="1" t="s">
        <v>2992</v>
      </c>
      <c r="B961" s="1">
        <v>67908</v>
      </c>
      <c r="C961" s="1" t="s">
        <v>2993</v>
      </c>
      <c r="D961" s="1"/>
      <c r="E961" s="1" t="s">
        <v>240</v>
      </c>
      <c r="F961" s="1" t="s">
        <v>2994</v>
      </c>
      <c r="G961" s="1" t="s">
        <v>2995</v>
      </c>
      <c r="H961" s="1">
        <v>20085</v>
      </c>
      <c r="I961" s="1" t="s">
        <v>427</v>
      </c>
      <c r="J961" s="1">
        <v>75</v>
      </c>
      <c r="K961" s="1" t="str">
        <f>_xlfn.XLOOKUP(H961,'[1]Sheet 1'!$H:$H,'[1]Sheet 1'!$K:$K,"")</f>
        <v/>
      </c>
      <c r="L961" s="1"/>
      <c r="M961" s="1"/>
      <c r="N961" s="2" t="s">
        <v>240</v>
      </c>
    </row>
    <row r="962" spans="1:14" x14ac:dyDescent="0.3">
      <c r="A962" s="1" t="s">
        <v>2996</v>
      </c>
      <c r="B962" s="1">
        <v>58954</v>
      </c>
      <c r="C962" s="1" t="s">
        <v>2997</v>
      </c>
      <c r="D962" s="1"/>
      <c r="E962" s="1" t="s">
        <v>240</v>
      </c>
      <c r="F962" s="1" t="s">
        <v>2994</v>
      </c>
      <c r="G962" s="1" t="s">
        <v>2998</v>
      </c>
      <c r="H962" s="1">
        <v>20086</v>
      </c>
      <c r="I962" s="1" t="s">
        <v>427</v>
      </c>
      <c r="J962" s="1">
        <v>76</v>
      </c>
      <c r="K962" s="1" t="str">
        <f>_xlfn.XLOOKUP(H962,'[1]Sheet 1'!$H:$H,'[1]Sheet 1'!$K:$K,"")</f>
        <v/>
      </c>
      <c r="L962" s="1"/>
      <c r="M962" s="1"/>
      <c r="N962" s="2" t="s">
        <v>240</v>
      </c>
    </row>
    <row r="963" spans="1:14" x14ac:dyDescent="0.3">
      <c r="A963" s="1" t="s">
        <v>2999</v>
      </c>
      <c r="B963" s="1">
        <v>161157</v>
      </c>
      <c r="C963" s="1" t="s">
        <v>3000</v>
      </c>
      <c r="D963" s="1"/>
      <c r="E963" s="1" t="s">
        <v>240</v>
      </c>
      <c r="F963" s="1" t="s">
        <v>3001</v>
      </c>
      <c r="G963" s="1" t="s">
        <v>3002</v>
      </c>
      <c r="H963" s="1">
        <v>20087</v>
      </c>
      <c r="I963" s="1" t="s">
        <v>427</v>
      </c>
      <c r="J963" s="1">
        <v>77</v>
      </c>
      <c r="K963" s="1" t="str">
        <f>_xlfn.XLOOKUP(H963,'[1]Sheet 1'!$H:$H,'[1]Sheet 1'!$K:$K,"")</f>
        <v/>
      </c>
      <c r="L963" s="1"/>
      <c r="M963" s="1"/>
      <c r="N963" s="2" t="s">
        <v>240</v>
      </c>
    </row>
    <row r="964" spans="1:14" x14ac:dyDescent="0.3">
      <c r="A964" s="1" t="s">
        <v>3003</v>
      </c>
      <c r="B964" s="1">
        <v>145956</v>
      </c>
      <c r="C964" s="1" t="s">
        <v>3004</v>
      </c>
      <c r="D964" s="1"/>
      <c r="E964" s="1" t="s">
        <v>240</v>
      </c>
      <c r="F964" s="1" t="s">
        <v>3005</v>
      </c>
      <c r="G964" s="1" t="s">
        <v>3006</v>
      </c>
      <c r="H964" s="1">
        <v>20088</v>
      </c>
      <c r="I964" s="1" t="s">
        <v>427</v>
      </c>
      <c r="J964" s="1">
        <v>78</v>
      </c>
      <c r="K964" s="1" t="str">
        <f>_xlfn.XLOOKUP(H964,'[1]Sheet 1'!$H:$H,'[1]Sheet 1'!$K:$K,"")</f>
        <v/>
      </c>
      <c r="L964" s="1"/>
      <c r="M964" s="1"/>
      <c r="N964" s="2" t="s">
        <v>240</v>
      </c>
    </row>
    <row r="965" spans="1:14" x14ac:dyDescent="0.3">
      <c r="A965" s="1" t="s">
        <v>3007</v>
      </c>
      <c r="B965" s="1">
        <v>204869</v>
      </c>
      <c r="C965" s="1" t="s">
        <v>3008</v>
      </c>
      <c r="D965" s="1"/>
      <c r="E965" s="1" t="s">
        <v>240</v>
      </c>
      <c r="F965" s="1" t="s">
        <v>3009</v>
      </c>
      <c r="G965" s="1" t="s">
        <v>3010</v>
      </c>
      <c r="H965" s="1">
        <v>20089</v>
      </c>
      <c r="I965" s="1" t="s">
        <v>427</v>
      </c>
      <c r="J965" s="1">
        <v>79</v>
      </c>
      <c r="K965" s="1" t="str">
        <f>_xlfn.XLOOKUP(H965,'[1]Sheet 1'!$H:$H,'[1]Sheet 1'!$K:$K,"")</f>
        <v/>
      </c>
      <c r="L965" s="1"/>
      <c r="M965" s="1"/>
      <c r="N965" s="2" t="s">
        <v>240</v>
      </c>
    </row>
    <row r="966" spans="1:14" x14ac:dyDescent="0.3">
      <c r="A966" s="1" t="s">
        <v>3011</v>
      </c>
      <c r="B966" s="1">
        <v>191455</v>
      </c>
      <c r="C966" s="1" t="s">
        <v>3012</v>
      </c>
      <c r="D966" s="1"/>
      <c r="E966" s="1" t="s">
        <v>240</v>
      </c>
      <c r="F966" s="1" t="s">
        <v>3005</v>
      </c>
      <c r="G966" s="1" t="s">
        <v>3013</v>
      </c>
      <c r="H966" s="1">
        <v>20090</v>
      </c>
      <c r="I966" s="1" t="s">
        <v>427</v>
      </c>
      <c r="J966" s="1">
        <v>80</v>
      </c>
      <c r="K966" s="1" t="str">
        <f>_xlfn.XLOOKUP(H966,'[1]Sheet 1'!$H:$H,'[1]Sheet 1'!$K:$K,"")</f>
        <v/>
      </c>
      <c r="L966" s="1"/>
      <c r="M966" s="1"/>
      <c r="N966" s="2" t="s">
        <v>240</v>
      </c>
    </row>
    <row r="967" spans="1:14" x14ac:dyDescent="0.3">
      <c r="A967" s="1" t="s">
        <v>3014</v>
      </c>
      <c r="B967" s="1">
        <v>159356</v>
      </c>
      <c r="C967" s="1" t="s">
        <v>3015</v>
      </c>
      <c r="D967" s="1"/>
      <c r="E967" s="1" t="s">
        <v>240</v>
      </c>
      <c r="F967" s="1" t="s">
        <v>3001</v>
      </c>
      <c r="G967" s="1" t="s">
        <v>3016</v>
      </c>
      <c r="H967" s="1">
        <v>20091</v>
      </c>
      <c r="I967" s="1" t="s">
        <v>427</v>
      </c>
      <c r="J967" s="1">
        <v>81</v>
      </c>
      <c r="K967" s="1" t="str">
        <f>_xlfn.XLOOKUP(H967,'[1]Sheet 1'!$H:$H,'[1]Sheet 1'!$K:$K,"")</f>
        <v/>
      </c>
      <c r="L967" s="1"/>
      <c r="M967" s="1"/>
      <c r="N967" s="2" t="s">
        <v>240</v>
      </c>
    </row>
    <row r="968" spans="1:14" x14ac:dyDescent="0.3">
      <c r="A968" s="1" t="s">
        <v>3017</v>
      </c>
      <c r="B968" s="1">
        <v>36153</v>
      </c>
      <c r="C968" s="1" t="s">
        <v>3018</v>
      </c>
      <c r="D968" s="1"/>
      <c r="E968" s="1" t="s">
        <v>240</v>
      </c>
      <c r="F968" s="1" t="s">
        <v>3001</v>
      </c>
      <c r="G968" s="1" t="s">
        <v>3019</v>
      </c>
      <c r="H968" s="1">
        <v>20092</v>
      </c>
      <c r="I968" s="1" t="s">
        <v>427</v>
      </c>
      <c r="J968" s="1">
        <v>81</v>
      </c>
      <c r="K968" s="1" t="str">
        <f>_xlfn.XLOOKUP(H968,'[1]Sheet 1'!$H:$H,'[1]Sheet 1'!$K:$K,"")</f>
        <v/>
      </c>
      <c r="L968" s="1"/>
      <c r="M968" s="1"/>
      <c r="N968" s="2" t="s">
        <v>240</v>
      </c>
    </row>
    <row r="969" spans="1:14" x14ac:dyDescent="0.3">
      <c r="A969" s="1" t="s">
        <v>3020</v>
      </c>
      <c r="B969" s="1">
        <v>14397</v>
      </c>
      <c r="C969" s="1" t="s">
        <v>3021</v>
      </c>
      <c r="D969" s="1"/>
      <c r="E969" s="1" t="s">
        <v>240</v>
      </c>
      <c r="F969" s="1" t="s">
        <v>3001</v>
      </c>
      <c r="G969" s="1" t="s">
        <v>3022</v>
      </c>
      <c r="H969" s="1">
        <v>20093</v>
      </c>
      <c r="I969" s="1" t="s">
        <v>427</v>
      </c>
      <c r="J969" s="1">
        <v>81</v>
      </c>
      <c r="K969" s="1" t="str">
        <f>_xlfn.XLOOKUP(H969,'[1]Sheet 1'!$H:$H,'[1]Sheet 1'!$K:$K,"")</f>
        <v/>
      </c>
      <c r="L969" s="1"/>
      <c r="M969" s="1"/>
      <c r="N969" s="2" t="s">
        <v>240</v>
      </c>
    </row>
    <row r="970" spans="1:14" x14ac:dyDescent="0.3">
      <c r="A970" s="1" t="s">
        <v>3023</v>
      </c>
      <c r="B970" s="1">
        <v>54570</v>
      </c>
      <c r="C970" s="1" t="s">
        <v>3024</v>
      </c>
      <c r="D970" s="1"/>
      <c r="E970" s="1" t="s">
        <v>240</v>
      </c>
      <c r="F970" s="1" t="s">
        <v>3001</v>
      </c>
      <c r="G970" s="1" t="s">
        <v>3025</v>
      </c>
      <c r="H970" s="1">
        <v>20094</v>
      </c>
      <c r="I970" s="1" t="s">
        <v>427</v>
      </c>
      <c r="J970" s="1">
        <v>81</v>
      </c>
      <c r="K970" s="1" t="str">
        <f>_xlfn.XLOOKUP(H970,'[1]Sheet 1'!$H:$H,'[1]Sheet 1'!$K:$K,"")</f>
        <v/>
      </c>
      <c r="L970" s="1"/>
      <c r="M970" s="1"/>
      <c r="N970" s="2" t="s">
        <v>240</v>
      </c>
    </row>
    <row r="971" spans="1:14" x14ac:dyDescent="0.3">
      <c r="A971" s="1" t="s">
        <v>3026</v>
      </c>
      <c r="B971" s="1">
        <v>47025</v>
      </c>
      <c r="C971" s="1" t="s">
        <v>3027</v>
      </c>
      <c r="D971" s="1"/>
      <c r="E971" s="1" t="s">
        <v>240</v>
      </c>
      <c r="F971" s="1" t="s">
        <v>3028</v>
      </c>
      <c r="G971" s="1" t="s">
        <v>3029</v>
      </c>
      <c r="H971" s="1">
        <v>20095</v>
      </c>
      <c r="I971" s="1" t="s">
        <v>427</v>
      </c>
      <c r="J971" s="1">
        <v>82</v>
      </c>
      <c r="K971" s="1" t="str">
        <f>_xlfn.XLOOKUP(H971,'[1]Sheet 1'!$H:$H,'[1]Sheet 1'!$K:$K,"")</f>
        <v/>
      </c>
      <c r="L971" s="1"/>
      <c r="M971" s="1"/>
      <c r="N971" s="2" t="s">
        <v>240</v>
      </c>
    </row>
    <row r="972" spans="1:14" x14ac:dyDescent="0.3">
      <c r="A972" s="1" t="s">
        <v>3030</v>
      </c>
      <c r="B972" s="1">
        <v>59431</v>
      </c>
      <c r="C972" s="1" t="s">
        <v>3031</v>
      </c>
      <c r="D972" s="1"/>
      <c r="E972" s="1" t="s">
        <v>240</v>
      </c>
      <c r="F972" s="1" t="s">
        <v>3028</v>
      </c>
      <c r="G972" s="1" t="s">
        <v>3032</v>
      </c>
      <c r="H972" s="1">
        <v>20096</v>
      </c>
      <c r="I972" s="1" t="s">
        <v>427</v>
      </c>
      <c r="J972" s="1">
        <v>82</v>
      </c>
      <c r="K972" s="1" t="str">
        <f>_xlfn.XLOOKUP(H972,'[1]Sheet 1'!$H:$H,'[1]Sheet 1'!$K:$K,"")</f>
        <v/>
      </c>
      <c r="L972" s="1"/>
      <c r="M972" s="1"/>
      <c r="N972" s="2" t="s">
        <v>240</v>
      </c>
    </row>
    <row r="973" spans="1:14" x14ac:dyDescent="0.3">
      <c r="A973" s="1" t="s">
        <v>3033</v>
      </c>
      <c r="B973" s="1">
        <v>10884</v>
      </c>
      <c r="C973" s="1" t="s">
        <v>3034</v>
      </c>
      <c r="D973" s="1"/>
      <c r="E973" s="1" t="s">
        <v>240</v>
      </c>
      <c r="F973" s="1" t="s">
        <v>3028</v>
      </c>
      <c r="G973" s="1" t="s">
        <v>3035</v>
      </c>
      <c r="H973" s="1">
        <v>20097</v>
      </c>
      <c r="I973" s="1" t="s">
        <v>427</v>
      </c>
      <c r="J973" s="1">
        <v>82</v>
      </c>
      <c r="K973" s="1" t="str">
        <f>_xlfn.XLOOKUP(H973,'[1]Sheet 1'!$H:$H,'[1]Sheet 1'!$K:$K,"")</f>
        <v/>
      </c>
      <c r="L973" s="1"/>
      <c r="M973" s="1"/>
      <c r="N973" s="2" t="s">
        <v>240</v>
      </c>
    </row>
    <row r="974" spans="1:14" x14ac:dyDescent="0.3">
      <c r="A974" s="1" t="s">
        <v>3036</v>
      </c>
      <c r="B974" s="1">
        <v>116382</v>
      </c>
      <c r="C974" s="1" t="s">
        <v>3037</v>
      </c>
      <c r="D974" s="1"/>
      <c r="E974" s="1" t="s">
        <v>240</v>
      </c>
      <c r="F974" s="1" t="s">
        <v>3001</v>
      </c>
      <c r="G974" s="1" t="s">
        <v>3038</v>
      </c>
      <c r="H974" s="1">
        <v>20098</v>
      </c>
      <c r="I974" s="1" t="s">
        <v>427</v>
      </c>
      <c r="J974" s="1">
        <v>83</v>
      </c>
      <c r="K974" s="1" t="str">
        <f>_xlfn.XLOOKUP(H974,'[1]Sheet 1'!$H:$H,'[1]Sheet 1'!$K:$K,"")</f>
        <v/>
      </c>
      <c r="L974" s="1"/>
      <c r="M974" s="1"/>
      <c r="N974" s="2" t="s">
        <v>240</v>
      </c>
    </row>
    <row r="975" spans="1:14" x14ac:dyDescent="0.3">
      <c r="A975" s="1" t="s">
        <v>3039</v>
      </c>
      <c r="B975" s="1">
        <v>18453</v>
      </c>
      <c r="C975" s="1" t="s">
        <v>3040</v>
      </c>
      <c r="D975" s="1"/>
      <c r="E975" s="1" t="s">
        <v>240</v>
      </c>
      <c r="F975" s="1" t="s">
        <v>3001</v>
      </c>
      <c r="G975" s="1" t="s">
        <v>3041</v>
      </c>
      <c r="H975" s="1">
        <v>20099</v>
      </c>
      <c r="I975" s="1" t="s">
        <v>427</v>
      </c>
      <c r="J975" s="1">
        <v>83</v>
      </c>
      <c r="K975" s="1" t="str">
        <f>_xlfn.XLOOKUP(H975,'[1]Sheet 1'!$H:$H,'[1]Sheet 1'!$K:$K,"")</f>
        <v/>
      </c>
      <c r="L975" s="1"/>
      <c r="M975" s="1"/>
      <c r="N975" s="2" t="s">
        <v>240</v>
      </c>
    </row>
    <row r="976" spans="1:14" x14ac:dyDescent="0.3">
      <c r="A976" s="1" t="s">
        <v>3042</v>
      </c>
      <c r="B976" s="1">
        <v>5629</v>
      </c>
      <c r="C976" s="1" t="s">
        <v>3043</v>
      </c>
      <c r="D976" s="1"/>
      <c r="E976" s="1" t="s">
        <v>240</v>
      </c>
      <c r="F976" s="1" t="s">
        <v>3001</v>
      </c>
      <c r="G976" s="1" t="s">
        <v>3044</v>
      </c>
      <c r="H976" s="1">
        <v>20100</v>
      </c>
      <c r="I976" s="1" t="s">
        <v>427</v>
      </c>
      <c r="J976" s="1">
        <v>83</v>
      </c>
      <c r="K976" s="1" t="str">
        <f>_xlfn.XLOOKUP(H976,'[1]Sheet 1'!$H:$H,'[1]Sheet 1'!$K:$K,"")</f>
        <v/>
      </c>
      <c r="L976" s="1"/>
      <c r="M976" s="1"/>
      <c r="N976" s="2" t="s">
        <v>240</v>
      </c>
    </row>
    <row r="977" spans="1:14" x14ac:dyDescent="0.3">
      <c r="A977" s="1" t="s">
        <v>3045</v>
      </c>
      <c r="B977" s="1">
        <v>32217</v>
      </c>
      <c r="C977" s="1" t="s">
        <v>3046</v>
      </c>
      <c r="D977" s="1"/>
      <c r="E977" s="1" t="s">
        <v>240</v>
      </c>
      <c r="F977" s="1" t="s">
        <v>3001</v>
      </c>
      <c r="G977" s="1" t="s">
        <v>3047</v>
      </c>
      <c r="H977" s="1">
        <v>20101</v>
      </c>
      <c r="I977" s="1" t="s">
        <v>427</v>
      </c>
      <c r="J977" s="1">
        <v>83</v>
      </c>
      <c r="K977" s="1" t="str">
        <f>_xlfn.XLOOKUP(H977,'[1]Sheet 1'!$H:$H,'[1]Sheet 1'!$K:$K,"")</f>
        <v/>
      </c>
      <c r="L977" s="1"/>
      <c r="M977" s="1"/>
      <c r="N977" s="2" t="s">
        <v>240</v>
      </c>
    </row>
    <row r="978" spans="1:14" x14ac:dyDescent="0.3">
      <c r="A978" s="1" t="s">
        <v>3048</v>
      </c>
      <c r="B978" s="1">
        <v>14780</v>
      </c>
      <c r="C978" s="1" t="s">
        <v>3049</v>
      </c>
      <c r="D978" s="1"/>
      <c r="E978" s="1" t="s">
        <v>240</v>
      </c>
      <c r="F978" s="1" t="s">
        <v>3001</v>
      </c>
      <c r="G978" s="1" t="s">
        <v>3050</v>
      </c>
      <c r="H978" s="1">
        <v>20102</v>
      </c>
      <c r="I978" s="1" t="s">
        <v>427</v>
      </c>
      <c r="J978" s="1">
        <v>83</v>
      </c>
      <c r="K978" s="1" t="str">
        <f>_xlfn.XLOOKUP(H978,'[1]Sheet 1'!$H:$H,'[1]Sheet 1'!$K:$K,"")</f>
        <v/>
      </c>
      <c r="L978" s="1"/>
      <c r="M978" s="1"/>
      <c r="N978" s="2" t="s">
        <v>240</v>
      </c>
    </row>
    <row r="979" spans="1:14" x14ac:dyDescent="0.3">
      <c r="A979" s="1" t="s">
        <v>3051</v>
      </c>
      <c r="B979" s="1">
        <v>3479</v>
      </c>
      <c r="C979" s="1" t="s">
        <v>3052</v>
      </c>
      <c r="D979" s="1"/>
      <c r="E979" s="1" t="s">
        <v>240</v>
      </c>
      <c r="F979" s="1" t="s">
        <v>3001</v>
      </c>
      <c r="G979" s="1" t="s">
        <v>3053</v>
      </c>
      <c r="H979" s="1">
        <v>20103</v>
      </c>
      <c r="I979" s="1" t="s">
        <v>427</v>
      </c>
      <c r="J979" s="1">
        <v>83</v>
      </c>
      <c r="K979" s="1" t="str">
        <f>_xlfn.XLOOKUP(H979,'[1]Sheet 1'!$H:$H,'[1]Sheet 1'!$K:$K,"")</f>
        <v/>
      </c>
      <c r="L979" s="1"/>
      <c r="M979" s="1"/>
      <c r="N979" s="2" t="s">
        <v>240</v>
      </c>
    </row>
    <row r="980" spans="1:14" x14ac:dyDescent="0.3">
      <c r="A980" s="1" t="s">
        <v>3054</v>
      </c>
      <c r="B980" s="1">
        <v>10027</v>
      </c>
      <c r="C980" s="1" t="s">
        <v>3055</v>
      </c>
      <c r="D980" s="1"/>
      <c r="E980" s="1" t="s">
        <v>240</v>
      </c>
      <c r="F980" s="1" t="s">
        <v>3001</v>
      </c>
      <c r="G980" s="1" t="s">
        <v>3056</v>
      </c>
      <c r="H980" s="1">
        <v>20104</v>
      </c>
      <c r="I980" s="1" t="s">
        <v>427</v>
      </c>
      <c r="J980" s="1">
        <v>83</v>
      </c>
      <c r="K980" s="1" t="str">
        <f>_xlfn.XLOOKUP(H980,'[1]Sheet 1'!$H:$H,'[1]Sheet 1'!$K:$K,"")</f>
        <v/>
      </c>
      <c r="L980" s="1"/>
      <c r="M980" s="1"/>
      <c r="N980" s="2" t="s">
        <v>240</v>
      </c>
    </row>
    <row r="981" spans="1:14" x14ac:dyDescent="0.3">
      <c r="A981" s="1" t="s">
        <v>3057</v>
      </c>
      <c r="B981" s="1">
        <v>47506</v>
      </c>
      <c r="C981" s="1" t="s">
        <v>3058</v>
      </c>
      <c r="D981" s="1"/>
      <c r="E981" s="1" t="s">
        <v>240</v>
      </c>
      <c r="F981" s="1" t="s">
        <v>3059</v>
      </c>
      <c r="G981" s="1" t="s">
        <v>3060</v>
      </c>
      <c r="H981" s="1">
        <v>20105</v>
      </c>
      <c r="I981" s="1" t="s">
        <v>427</v>
      </c>
      <c r="J981" s="1">
        <v>84</v>
      </c>
      <c r="K981" s="1" t="str">
        <f>_xlfn.XLOOKUP(H981,'[1]Sheet 1'!$H:$H,'[1]Sheet 1'!$K:$K,"")</f>
        <v/>
      </c>
      <c r="L981" s="1"/>
      <c r="M981" s="1"/>
      <c r="N981" s="2" t="s">
        <v>240</v>
      </c>
    </row>
    <row r="982" spans="1:14" x14ac:dyDescent="0.3">
      <c r="A982" s="1" t="s">
        <v>3061</v>
      </c>
      <c r="B982" s="1">
        <v>89376</v>
      </c>
      <c r="C982" s="1" t="s">
        <v>3062</v>
      </c>
      <c r="D982" s="1"/>
      <c r="E982" s="1" t="s">
        <v>240</v>
      </c>
      <c r="F982" s="1" t="s">
        <v>3063</v>
      </c>
      <c r="G982" s="1" t="s">
        <v>3064</v>
      </c>
      <c r="H982" s="1">
        <v>20106</v>
      </c>
      <c r="I982" s="1" t="s">
        <v>427</v>
      </c>
      <c r="J982" s="1">
        <v>85</v>
      </c>
      <c r="K982" s="1" t="str">
        <f>_xlfn.XLOOKUP(H982,'[1]Sheet 1'!$H:$H,'[1]Sheet 1'!$K:$K,"")</f>
        <v/>
      </c>
      <c r="L982" s="1"/>
      <c r="M982" s="1"/>
      <c r="N982" s="2" t="s">
        <v>240</v>
      </c>
    </row>
    <row r="983" spans="1:14" x14ac:dyDescent="0.3">
      <c r="A983" s="1" t="s">
        <v>3065</v>
      </c>
      <c r="B983" s="1">
        <v>488092</v>
      </c>
      <c r="C983" s="1" t="s">
        <v>3066</v>
      </c>
      <c r="D983" s="1"/>
      <c r="E983" s="1" t="s">
        <v>27</v>
      </c>
      <c r="F983" s="1" t="s">
        <v>1005</v>
      </c>
      <c r="G983" s="1" t="s">
        <v>3067</v>
      </c>
      <c r="H983" s="1">
        <v>20107</v>
      </c>
      <c r="I983" s="1" t="s">
        <v>427</v>
      </c>
      <c r="J983" s="1">
        <v>1010</v>
      </c>
      <c r="K983" s="1" t="str">
        <f>_xlfn.XLOOKUP(H983,'[1]Sheet 1'!$H:$H,'[1]Sheet 1'!$K:$K,"")</f>
        <v/>
      </c>
      <c r="L983" s="1"/>
      <c r="M983" s="1"/>
      <c r="N983" s="2" t="s">
        <v>27</v>
      </c>
    </row>
    <row r="984" spans="1:14" x14ac:dyDescent="0.3">
      <c r="A984" s="1" t="s">
        <v>3068</v>
      </c>
      <c r="B984" s="1">
        <v>19941</v>
      </c>
      <c r="C984" s="1" t="s">
        <v>3069</v>
      </c>
      <c r="D984" s="1"/>
      <c r="E984" s="1" t="s">
        <v>240</v>
      </c>
      <c r="F984" s="1" t="s">
        <v>3063</v>
      </c>
      <c r="G984" s="1" t="s">
        <v>3070</v>
      </c>
      <c r="H984" s="1">
        <v>20108</v>
      </c>
      <c r="I984" s="1" t="s">
        <v>427</v>
      </c>
      <c r="J984" s="1">
        <v>86</v>
      </c>
      <c r="K984" s="1" t="str">
        <f>_xlfn.XLOOKUP(H984,'[1]Sheet 1'!$H:$H,'[1]Sheet 1'!$K:$K,"")</f>
        <v/>
      </c>
      <c r="L984" s="1"/>
      <c r="M984" s="1"/>
      <c r="N984" s="2" t="s">
        <v>240</v>
      </c>
    </row>
    <row r="985" spans="1:14" x14ac:dyDescent="0.3">
      <c r="A985" s="1" t="s">
        <v>3071</v>
      </c>
      <c r="B985" s="1">
        <v>32718</v>
      </c>
      <c r="C985" s="1" t="s">
        <v>3072</v>
      </c>
      <c r="D985" s="1"/>
      <c r="E985" s="1" t="s">
        <v>240</v>
      </c>
      <c r="F985" s="1" t="s">
        <v>3063</v>
      </c>
      <c r="G985" s="1" t="s">
        <v>3073</v>
      </c>
      <c r="H985" s="1">
        <v>20109</v>
      </c>
      <c r="I985" s="1" t="s">
        <v>427</v>
      </c>
      <c r="J985" s="1">
        <v>86</v>
      </c>
      <c r="K985" s="1" t="str">
        <f>_xlfn.XLOOKUP(H985,'[1]Sheet 1'!$H:$H,'[1]Sheet 1'!$K:$K,"")</f>
        <v/>
      </c>
      <c r="L985" s="1"/>
      <c r="M985" s="1"/>
      <c r="N985" s="2" t="s">
        <v>240</v>
      </c>
    </row>
    <row r="986" spans="1:14" x14ac:dyDescent="0.3">
      <c r="A986" s="1" t="s">
        <v>3074</v>
      </c>
      <c r="B986" s="1">
        <v>492905</v>
      </c>
      <c r="C986" s="1" t="s">
        <v>3075</v>
      </c>
      <c r="D986" s="1"/>
      <c r="E986" s="1" t="s">
        <v>27</v>
      </c>
      <c r="F986" s="1" t="s">
        <v>1005</v>
      </c>
      <c r="G986" s="1" t="s">
        <v>3076</v>
      </c>
      <c r="H986" s="1">
        <v>20110</v>
      </c>
      <c r="I986" s="1" t="s">
        <v>427</v>
      </c>
      <c r="J986" s="1">
        <v>1010</v>
      </c>
      <c r="K986" s="1" t="str">
        <f>_xlfn.XLOOKUP(H986,'[1]Sheet 1'!$H:$H,'[1]Sheet 1'!$K:$K,"")</f>
        <v/>
      </c>
      <c r="L986" s="1"/>
      <c r="M986" s="1"/>
      <c r="N986" s="2" t="s">
        <v>27</v>
      </c>
    </row>
    <row r="987" spans="1:14" x14ac:dyDescent="0.3">
      <c r="A987" s="1" t="s">
        <v>3077</v>
      </c>
      <c r="B987" s="1">
        <v>434161</v>
      </c>
      <c r="C987" s="1" t="s">
        <v>3078</v>
      </c>
      <c r="D987" s="1"/>
      <c r="E987" s="1" t="s">
        <v>27</v>
      </c>
      <c r="F987" s="1" t="s">
        <v>1005</v>
      </c>
      <c r="G987" s="1" t="s">
        <v>3079</v>
      </c>
      <c r="H987" s="1">
        <v>20111</v>
      </c>
      <c r="I987" s="1" t="s">
        <v>427</v>
      </c>
      <c r="J987" s="1">
        <v>1010</v>
      </c>
      <c r="K987" s="1" t="str">
        <f>_xlfn.XLOOKUP(H987,'[1]Sheet 1'!$H:$H,'[1]Sheet 1'!$K:$K,"")</f>
        <v/>
      </c>
      <c r="L987" s="1"/>
      <c r="M987" s="1"/>
      <c r="N987" s="2" t="s">
        <v>27</v>
      </c>
    </row>
    <row r="988" spans="1:14" x14ac:dyDescent="0.3">
      <c r="A988" s="1" t="s">
        <v>3080</v>
      </c>
      <c r="B988" s="1">
        <v>5319</v>
      </c>
      <c r="C988" s="1" t="s">
        <v>3081</v>
      </c>
      <c r="D988" s="1"/>
      <c r="E988" s="1" t="s">
        <v>27</v>
      </c>
      <c r="F988" s="1" t="s">
        <v>1005</v>
      </c>
      <c r="G988" s="1" t="s">
        <v>3082</v>
      </c>
      <c r="H988" s="1">
        <v>20112</v>
      </c>
      <c r="I988" s="1" t="s">
        <v>427</v>
      </c>
      <c r="J988" s="1">
        <v>1010</v>
      </c>
      <c r="K988" s="1" t="str">
        <f>_xlfn.XLOOKUP(H988,'[1]Sheet 1'!$H:$H,'[1]Sheet 1'!$K:$K,"")</f>
        <v/>
      </c>
      <c r="L988" s="1"/>
      <c r="M988" s="1"/>
      <c r="N988" s="2" t="s">
        <v>27</v>
      </c>
    </row>
    <row r="989" spans="1:14" x14ac:dyDescent="0.3">
      <c r="A989" s="1" t="s">
        <v>3083</v>
      </c>
      <c r="B989" s="1">
        <v>5702</v>
      </c>
      <c r="C989" s="1" t="s">
        <v>3084</v>
      </c>
      <c r="D989" s="1"/>
      <c r="E989" s="1" t="s">
        <v>27</v>
      </c>
      <c r="F989" s="1" t="s">
        <v>1005</v>
      </c>
      <c r="G989" s="1" t="s">
        <v>3085</v>
      </c>
      <c r="H989" s="1">
        <v>20113</v>
      </c>
      <c r="I989" s="1" t="s">
        <v>427</v>
      </c>
      <c r="J989" s="1">
        <v>1010</v>
      </c>
      <c r="K989" s="1" t="str">
        <f>_xlfn.XLOOKUP(H989,'[1]Sheet 1'!$H:$H,'[1]Sheet 1'!$K:$K,"")</f>
        <v/>
      </c>
      <c r="L989" s="1"/>
      <c r="M989" s="1"/>
      <c r="N989" s="2" t="s">
        <v>27</v>
      </c>
    </row>
    <row r="990" spans="1:14" x14ac:dyDescent="0.3">
      <c r="A990" s="1" t="s">
        <v>3086</v>
      </c>
      <c r="B990" s="1">
        <v>3885</v>
      </c>
      <c r="C990" s="1" t="s">
        <v>3087</v>
      </c>
      <c r="D990" s="1"/>
      <c r="E990" s="1" t="s">
        <v>27</v>
      </c>
      <c r="F990" s="1" t="s">
        <v>1005</v>
      </c>
      <c r="G990" s="1" t="s">
        <v>3088</v>
      </c>
      <c r="H990" s="1">
        <v>20114</v>
      </c>
      <c r="I990" s="1" t="s">
        <v>427</v>
      </c>
      <c r="J990" s="1">
        <v>1010</v>
      </c>
      <c r="K990" s="1" t="str">
        <f>_xlfn.XLOOKUP(H990,'[1]Sheet 1'!$H:$H,'[1]Sheet 1'!$K:$K,"")</f>
        <v/>
      </c>
      <c r="L990" s="1"/>
      <c r="M990" s="1"/>
      <c r="N990" s="2" t="s">
        <v>27</v>
      </c>
    </row>
    <row r="991" spans="1:14" x14ac:dyDescent="0.3">
      <c r="A991" s="1" t="s">
        <v>3089</v>
      </c>
      <c r="B991" s="1">
        <v>40557</v>
      </c>
      <c r="C991" s="1" t="s">
        <v>3090</v>
      </c>
      <c r="D991" s="1"/>
      <c r="E991" s="1">
        <v>0</v>
      </c>
      <c r="F991" s="1" t="s">
        <v>861</v>
      </c>
      <c r="G991" s="1" t="s">
        <v>3091</v>
      </c>
      <c r="H991" s="1">
        <v>20115</v>
      </c>
      <c r="I991" s="1" t="s">
        <v>24</v>
      </c>
      <c r="J991" s="1">
        <v>89</v>
      </c>
      <c r="K991" s="1" t="str">
        <f>_xlfn.XLOOKUP(H991,'[1]Sheet 1'!$H:$H,'[1]Sheet 1'!$K:$K,"")</f>
        <v/>
      </c>
      <c r="L991" s="1"/>
      <c r="M991" s="1"/>
      <c r="N991" s="2">
        <v>0</v>
      </c>
    </row>
    <row r="992" spans="1:14" x14ac:dyDescent="0.3">
      <c r="A992" s="1" t="s">
        <v>3092</v>
      </c>
      <c r="B992" s="1">
        <v>497314</v>
      </c>
      <c r="C992" s="1" t="s">
        <v>3093</v>
      </c>
      <c r="D992" s="1"/>
      <c r="E992" s="1">
        <v>0</v>
      </c>
      <c r="F992" s="1" t="s">
        <v>82</v>
      </c>
      <c r="G992" s="1" t="s">
        <v>3094</v>
      </c>
      <c r="H992" s="1">
        <v>20118</v>
      </c>
      <c r="I992" s="1" t="s">
        <v>24</v>
      </c>
      <c r="J992" s="1">
        <v>91</v>
      </c>
      <c r="K992" s="1" t="str">
        <f>_xlfn.XLOOKUP(H992,'[1]Sheet 1'!$H:$H,'[1]Sheet 1'!$K:$K,"")</f>
        <v/>
      </c>
      <c r="L992" s="1"/>
      <c r="M992" s="1"/>
      <c r="N992" s="2">
        <v>0</v>
      </c>
    </row>
    <row r="993" spans="1:14" x14ac:dyDescent="0.3">
      <c r="A993" s="1" t="s">
        <v>3095</v>
      </c>
      <c r="B993" s="1">
        <v>3364</v>
      </c>
      <c r="C993" s="1" t="s">
        <v>3096</v>
      </c>
      <c r="D993" s="1"/>
      <c r="E993" s="1">
        <v>0</v>
      </c>
      <c r="F993" s="1" t="s">
        <v>607</v>
      </c>
      <c r="G993" s="1" t="s">
        <v>3097</v>
      </c>
      <c r="H993" s="1">
        <v>20119</v>
      </c>
      <c r="I993" s="1" t="s">
        <v>24</v>
      </c>
      <c r="J993" s="1">
        <v>100295</v>
      </c>
      <c r="K993" s="1" t="str">
        <f>_xlfn.XLOOKUP(H993,'[1]Sheet 1'!$H:$H,'[1]Sheet 1'!$K:$K,"")</f>
        <v/>
      </c>
      <c r="L993" s="1"/>
      <c r="M993" s="1"/>
      <c r="N993" s="2">
        <v>0</v>
      </c>
    </row>
    <row r="994" spans="1:14" x14ac:dyDescent="0.3">
      <c r="A994" s="1" t="s">
        <v>3098</v>
      </c>
      <c r="B994" s="1">
        <v>14546</v>
      </c>
      <c r="C994" s="1"/>
      <c r="D994" s="1" t="s">
        <v>133</v>
      </c>
      <c r="E994" s="1">
        <v>0</v>
      </c>
      <c r="F994" s="1" t="s">
        <v>872</v>
      </c>
      <c r="G994" s="1" t="s">
        <v>3099</v>
      </c>
      <c r="H994" s="1">
        <v>20121</v>
      </c>
      <c r="I994" s="1" t="s">
        <v>19</v>
      </c>
      <c r="J994" s="1"/>
      <c r="K994" s="1" t="str">
        <f>_xlfn.XLOOKUP(H994,'[1]Sheet 1'!$H:$H,'[1]Sheet 1'!$K:$K,"")</f>
        <v/>
      </c>
      <c r="L994" s="1"/>
      <c r="M994" s="1" t="s">
        <v>133</v>
      </c>
      <c r="N994" s="2">
        <v>0</v>
      </c>
    </row>
    <row r="995" spans="1:14" x14ac:dyDescent="0.3">
      <c r="A995" s="1" t="s">
        <v>3100</v>
      </c>
      <c r="B995" s="1">
        <v>1615</v>
      </c>
      <c r="C995" s="1" t="s">
        <v>3101</v>
      </c>
      <c r="D995" s="1"/>
      <c r="E995" s="1">
        <v>0</v>
      </c>
      <c r="F995" s="1" t="s">
        <v>446</v>
      </c>
      <c r="G995" s="1" t="s">
        <v>3102</v>
      </c>
      <c r="H995" s="1">
        <v>20122</v>
      </c>
      <c r="I995" s="1" t="s">
        <v>24</v>
      </c>
      <c r="J995" s="1">
        <v>100694</v>
      </c>
      <c r="K995" s="1" t="str">
        <f>_xlfn.XLOOKUP(H995,'[1]Sheet 1'!$H:$H,'[1]Sheet 1'!$K:$K,"")</f>
        <v/>
      </c>
      <c r="L995" s="1"/>
      <c r="M995" s="1"/>
      <c r="N995" s="2">
        <v>0</v>
      </c>
    </row>
    <row r="996" spans="1:14" x14ac:dyDescent="0.3">
      <c r="A996" s="1" t="s">
        <v>3103</v>
      </c>
      <c r="B996" s="1">
        <v>9750</v>
      </c>
      <c r="C996" s="1" t="s">
        <v>3104</v>
      </c>
      <c r="D996" s="1"/>
      <c r="E996" s="1">
        <v>0</v>
      </c>
      <c r="F996" s="1" t="s">
        <v>446</v>
      </c>
      <c r="G996" s="1" t="s">
        <v>3105</v>
      </c>
      <c r="H996" s="1">
        <v>20123</v>
      </c>
      <c r="I996" s="1" t="s">
        <v>24</v>
      </c>
      <c r="J996" s="1">
        <v>7</v>
      </c>
      <c r="K996" s="1" t="str">
        <f>_xlfn.XLOOKUP(H996,'[1]Sheet 1'!$H:$H,'[1]Sheet 1'!$K:$K,"")</f>
        <v/>
      </c>
      <c r="L996" s="1"/>
      <c r="M996" s="1"/>
      <c r="N996" s="2">
        <v>0</v>
      </c>
    </row>
    <row r="997" spans="1:14" x14ac:dyDescent="0.3">
      <c r="A997" s="1" t="s">
        <v>3106</v>
      </c>
      <c r="B997" s="1">
        <v>15238</v>
      </c>
      <c r="C997" s="1" t="s">
        <v>3107</v>
      </c>
      <c r="D997" s="1"/>
      <c r="E997" s="1">
        <v>0</v>
      </c>
      <c r="F997" s="1" t="s">
        <v>446</v>
      </c>
      <c r="G997" s="1" t="s">
        <v>3108</v>
      </c>
      <c r="H997" s="1">
        <v>20124</v>
      </c>
      <c r="I997" s="1" t="s">
        <v>24</v>
      </c>
      <c r="J997" s="1">
        <v>7</v>
      </c>
      <c r="K997" s="1" t="str">
        <f>_xlfn.XLOOKUP(H997,'[1]Sheet 1'!$H:$H,'[1]Sheet 1'!$K:$K,"")</f>
        <v/>
      </c>
      <c r="L997" s="1"/>
      <c r="M997" s="1"/>
      <c r="N997" s="2">
        <v>0</v>
      </c>
    </row>
    <row r="998" spans="1:14" x14ac:dyDescent="0.3">
      <c r="A998" s="1" t="s">
        <v>3109</v>
      </c>
      <c r="B998" s="1">
        <v>9396</v>
      </c>
      <c r="C998" s="1" t="s">
        <v>3110</v>
      </c>
      <c r="D998" s="1"/>
      <c r="E998" s="1">
        <v>0</v>
      </c>
      <c r="F998" s="1" t="s">
        <v>446</v>
      </c>
      <c r="G998" s="1" t="s">
        <v>3111</v>
      </c>
      <c r="H998" s="1">
        <v>20125</v>
      </c>
      <c r="I998" s="1" t="s">
        <v>24</v>
      </c>
      <c r="J998" s="1">
        <v>7</v>
      </c>
      <c r="K998" s="1" t="str">
        <f>_xlfn.XLOOKUP(H998,'[1]Sheet 1'!$H:$H,'[1]Sheet 1'!$K:$K,"")</f>
        <v/>
      </c>
      <c r="L998" s="1"/>
      <c r="M998" s="1"/>
      <c r="N998" s="2">
        <v>0</v>
      </c>
    </row>
    <row r="999" spans="1:14" x14ac:dyDescent="0.3">
      <c r="A999" s="1" t="s">
        <v>3112</v>
      </c>
      <c r="B999" s="1">
        <v>122938</v>
      </c>
      <c r="C999" s="1" t="s">
        <v>3113</v>
      </c>
      <c r="D999" s="1"/>
      <c r="E999" s="1">
        <v>0</v>
      </c>
      <c r="F999" s="1" t="s">
        <v>446</v>
      </c>
      <c r="G999" s="1" t="s">
        <v>3114</v>
      </c>
      <c r="H999" s="1">
        <v>20126</v>
      </c>
      <c r="I999" s="1" t="s">
        <v>24</v>
      </c>
      <c r="J999" s="1">
        <v>100695</v>
      </c>
      <c r="K999" s="1" t="str">
        <f>_xlfn.XLOOKUP(H999,'[1]Sheet 1'!$H:$H,'[1]Sheet 1'!$K:$K,"")</f>
        <v/>
      </c>
      <c r="L999" s="1"/>
      <c r="M999" s="1"/>
      <c r="N999" s="2">
        <v>0</v>
      </c>
    </row>
    <row r="1000" spans="1:14" x14ac:dyDescent="0.3">
      <c r="A1000" s="1" t="s">
        <v>3115</v>
      </c>
      <c r="B1000" s="1">
        <v>218074</v>
      </c>
      <c r="C1000" s="1" t="s">
        <v>3116</v>
      </c>
      <c r="D1000" s="1" t="s">
        <v>3117</v>
      </c>
      <c r="E1000" s="1" t="s">
        <v>27</v>
      </c>
      <c r="F1000" s="1" t="s">
        <v>1800</v>
      </c>
      <c r="G1000" s="1" t="s">
        <v>3118</v>
      </c>
      <c r="H1000" s="1">
        <v>20128</v>
      </c>
      <c r="I1000" s="1" t="s">
        <v>19</v>
      </c>
      <c r="J1000" s="1"/>
      <c r="K1000" s="1" t="str">
        <f>_xlfn.XLOOKUP(H1000,'[1]Sheet 1'!$H:$H,'[1]Sheet 1'!$K:$K,"")</f>
        <v/>
      </c>
      <c r="L1000" s="1"/>
      <c r="M1000" s="1" t="s">
        <v>3117</v>
      </c>
      <c r="N1000" s="2" t="s">
        <v>27</v>
      </c>
    </row>
    <row r="1001" spans="1:14" x14ac:dyDescent="0.3">
      <c r="A1001" s="1" t="s">
        <v>897</v>
      </c>
      <c r="B1001" s="1">
        <v>118496</v>
      </c>
      <c r="C1001" s="1"/>
      <c r="D1001" s="1"/>
      <c r="E1001" s="1">
        <v>0</v>
      </c>
      <c r="F1001" s="1" t="s">
        <v>3119</v>
      </c>
      <c r="G1001" s="1" t="s">
        <v>3120</v>
      </c>
      <c r="H1001" s="1">
        <v>20129</v>
      </c>
      <c r="I1001" s="1" t="s">
        <v>19</v>
      </c>
      <c r="J1001" s="1"/>
      <c r="K1001" s="1" t="str">
        <f>_xlfn.XLOOKUP(H1001,'[1]Sheet 1'!$H:$H,'[1]Sheet 1'!$K:$K,"")</f>
        <v/>
      </c>
      <c r="L1001" s="1"/>
      <c r="M1001" s="1"/>
      <c r="N1001" s="2">
        <v>0</v>
      </c>
    </row>
    <row r="1002" spans="1:14" x14ac:dyDescent="0.3">
      <c r="A1002" s="1" t="s">
        <v>900</v>
      </c>
      <c r="B1002" s="1">
        <v>118496</v>
      </c>
      <c r="C1002" s="1"/>
      <c r="D1002" s="1"/>
      <c r="E1002" s="1">
        <v>0</v>
      </c>
      <c r="F1002" s="1" t="s">
        <v>3119</v>
      </c>
      <c r="G1002" s="1" t="s">
        <v>3121</v>
      </c>
      <c r="H1002" s="1">
        <v>20130</v>
      </c>
      <c r="I1002" s="1" t="s">
        <v>19</v>
      </c>
      <c r="J1002" s="1"/>
      <c r="K1002" s="1" t="str">
        <f>_xlfn.XLOOKUP(H1002,'[1]Sheet 1'!$H:$H,'[1]Sheet 1'!$K:$K,"")</f>
        <v/>
      </c>
      <c r="L1002" s="1"/>
      <c r="M1002" s="1"/>
      <c r="N1002" s="2">
        <v>0</v>
      </c>
    </row>
    <row r="1003" spans="1:14" x14ac:dyDescent="0.3">
      <c r="A1003" s="1" t="s">
        <v>902</v>
      </c>
      <c r="B1003" s="1">
        <v>118496</v>
      </c>
      <c r="C1003" s="1" t="s">
        <v>903</v>
      </c>
      <c r="D1003" s="1"/>
      <c r="E1003" s="1">
        <v>0</v>
      </c>
      <c r="F1003" s="1" t="s">
        <v>3119</v>
      </c>
      <c r="G1003" s="1" t="s">
        <v>3122</v>
      </c>
      <c r="H1003" s="1">
        <v>20131</v>
      </c>
      <c r="I1003" s="1" t="s">
        <v>19</v>
      </c>
      <c r="J1003" s="1"/>
      <c r="K1003" s="1" t="str">
        <f>_xlfn.XLOOKUP(H1003,'[1]Sheet 1'!$H:$H,'[1]Sheet 1'!$K:$K,"")</f>
        <v/>
      </c>
      <c r="L1003" s="1"/>
      <c r="M1003" s="1"/>
      <c r="N1003" s="2">
        <v>0</v>
      </c>
    </row>
    <row r="1004" spans="1:14" x14ac:dyDescent="0.3">
      <c r="A1004" s="1" t="s">
        <v>905</v>
      </c>
      <c r="B1004" s="1">
        <v>118496</v>
      </c>
      <c r="C1004" s="1" t="s">
        <v>906</v>
      </c>
      <c r="D1004" s="1"/>
      <c r="E1004" s="1">
        <v>0</v>
      </c>
      <c r="F1004" s="1" t="s">
        <v>3119</v>
      </c>
      <c r="G1004" s="1" t="s">
        <v>3123</v>
      </c>
      <c r="H1004" s="1">
        <v>20132</v>
      </c>
      <c r="I1004" s="1" t="s">
        <v>19</v>
      </c>
      <c r="J1004" s="1"/>
      <c r="K1004" s="1" t="str">
        <f>_xlfn.XLOOKUP(H1004,'[1]Sheet 1'!$H:$H,'[1]Sheet 1'!$K:$K,"")</f>
        <v/>
      </c>
      <c r="L1004" s="1"/>
      <c r="M1004" s="1"/>
      <c r="N1004" s="2">
        <v>0</v>
      </c>
    </row>
    <row r="1005" spans="1:14" x14ac:dyDescent="0.3">
      <c r="A1005" s="1" t="s">
        <v>908</v>
      </c>
      <c r="B1005" s="1">
        <v>118496</v>
      </c>
      <c r="C1005" s="1" t="s">
        <v>3124</v>
      </c>
      <c r="D1005" s="1" t="s">
        <v>909</v>
      </c>
      <c r="E1005" s="1">
        <v>0</v>
      </c>
      <c r="F1005" s="1" t="s">
        <v>3119</v>
      </c>
      <c r="G1005" s="1" t="s">
        <v>3125</v>
      </c>
      <c r="H1005" s="1">
        <v>20133</v>
      </c>
      <c r="I1005" s="1" t="s">
        <v>19</v>
      </c>
      <c r="J1005" s="1">
        <v>485</v>
      </c>
      <c r="K1005" s="1" t="str">
        <f>_xlfn.XLOOKUP(H1005,'[1]Sheet 1'!$H:$H,'[1]Sheet 1'!$K:$K,"")</f>
        <v/>
      </c>
      <c r="L1005" s="1"/>
      <c r="M1005" s="1" t="s">
        <v>909</v>
      </c>
      <c r="N1005" s="2">
        <v>0</v>
      </c>
    </row>
    <row r="1006" spans="1:14" x14ac:dyDescent="0.3">
      <c r="A1006" s="1" t="s">
        <v>3126</v>
      </c>
      <c r="B1006" s="1">
        <v>118496</v>
      </c>
      <c r="C1006" s="1" t="s">
        <v>3127</v>
      </c>
      <c r="D1006" s="1"/>
      <c r="E1006" s="1">
        <v>0</v>
      </c>
      <c r="F1006" s="1" t="s">
        <v>3119</v>
      </c>
      <c r="G1006" s="1" t="s">
        <v>3128</v>
      </c>
      <c r="H1006" s="1">
        <v>20134</v>
      </c>
      <c r="I1006" s="1" t="s">
        <v>1225</v>
      </c>
      <c r="J1006" s="1"/>
      <c r="K1006" s="1" t="str">
        <f>_xlfn.XLOOKUP(H1006,'[1]Sheet 1'!$H:$H,'[1]Sheet 1'!$K:$K,"")</f>
        <v/>
      </c>
      <c r="L1006" s="1"/>
      <c r="M1006" s="1"/>
      <c r="N1006" s="2">
        <v>0</v>
      </c>
    </row>
    <row r="1007" spans="1:14" x14ac:dyDescent="0.3">
      <c r="A1007" s="1" t="s">
        <v>3129</v>
      </c>
      <c r="B1007" s="1">
        <v>123581</v>
      </c>
      <c r="C1007" s="1" t="s">
        <v>3130</v>
      </c>
      <c r="D1007" s="1"/>
      <c r="E1007" s="1">
        <v>0</v>
      </c>
      <c r="F1007" s="1" t="s">
        <v>3131</v>
      </c>
      <c r="G1007" s="1" t="s">
        <v>3132</v>
      </c>
      <c r="H1007" s="1">
        <v>20135</v>
      </c>
      <c r="I1007" s="1" t="s">
        <v>1225</v>
      </c>
      <c r="J1007" s="1"/>
      <c r="K1007" s="1" t="str">
        <f>_xlfn.XLOOKUP(H1007,'[1]Sheet 1'!$H:$H,'[1]Sheet 1'!$K:$K,"")</f>
        <v/>
      </c>
      <c r="L1007" s="1"/>
      <c r="M1007" s="1"/>
      <c r="N1007" s="2">
        <v>0</v>
      </c>
    </row>
    <row r="1008" spans="1:14" x14ac:dyDescent="0.3">
      <c r="A1008" s="1" t="s">
        <v>3133</v>
      </c>
      <c r="B1008" s="1">
        <v>120427</v>
      </c>
      <c r="C1008" s="1" t="s">
        <v>3134</v>
      </c>
      <c r="D1008" s="1"/>
      <c r="E1008" s="1">
        <v>0</v>
      </c>
      <c r="F1008" s="1" t="s">
        <v>3135</v>
      </c>
      <c r="G1008" s="1" t="s">
        <v>3136</v>
      </c>
      <c r="H1008" s="1">
        <v>20136</v>
      </c>
      <c r="I1008" s="1" t="s">
        <v>1225</v>
      </c>
      <c r="J1008" s="1"/>
      <c r="K1008" s="1" t="str">
        <f>_xlfn.XLOOKUP(H1008,'[1]Sheet 1'!$H:$H,'[1]Sheet 1'!$K:$K,"")</f>
        <v/>
      </c>
      <c r="L1008" s="1"/>
      <c r="M1008" s="1"/>
      <c r="N1008" s="2">
        <v>0</v>
      </c>
    </row>
    <row r="1009" spans="1:14" x14ac:dyDescent="0.3">
      <c r="A1009" s="1" t="s">
        <v>3137</v>
      </c>
      <c r="B1009" s="1">
        <v>120143</v>
      </c>
      <c r="C1009" s="1" t="s">
        <v>3138</v>
      </c>
      <c r="D1009" s="1"/>
      <c r="E1009" s="1">
        <v>0</v>
      </c>
      <c r="F1009" s="1" t="s">
        <v>3139</v>
      </c>
      <c r="G1009" s="1" t="s">
        <v>3140</v>
      </c>
      <c r="H1009" s="1">
        <v>20137</v>
      </c>
      <c r="I1009" s="1" t="s">
        <v>1225</v>
      </c>
      <c r="J1009" s="1"/>
      <c r="K1009" s="1" t="str">
        <f>_xlfn.XLOOKUP(H1009,'[1]Sheet 1'!$H:$H,'[1]Sheet 1'!$K:$K,"")</f>
        <v/>
      </c>
      <c r="L1009" s="1"/>
      <c r="M1009" s="1"/>
      <c r="N1009" s="2">
        <v>0</v>
      </c>
    </row>
    <row r="1010" spans="1:14" x14ac:dyDescent="0.3">
      <c r="A1010" s="1" t="s">
        <v>3141</v>
      </c>
      <c r="B1010" s="1">
        <v>111032</v>
      </c>
      <c r="C1010" s="1" t="s">
        <v>3142</v>
      </c>
      <c r="D1010" s="1"/>
      <c r="E1010" s="1">
        <v>0</v>
      </c>
      <c r="F1010" s="1" t="s">
        <v>3143</v>
      </c>
      <c r="G1010" s="1" t="s">
        <v>3144</v>
      </c>
      <c r="H1010" s="1">
        <v>20138</v>
      </c>
      <c r="I1010" s="1" t="s">
        <v>1225</v>
      </c>
      <c r="J1010" s="1"/>
      <c r="K1010" s="1" t="str">
        <f>_xlfn.XLOOKUP(H1010,'[1]Sheet 1'!$H:$H,'[1]Sheet 1'!$K:$K,"")</f>
        <v/>
      </c>
      <c r="L1010" s="1"/>
      <c r="M1010" s="1"/>
      <c r="N1010" s="2">
        <v>0</v>
      </c>
    </row>
    <row r="1011" spans="1:14" x14ac:dyDescent="0.3">
      <c r="A1011" s="1" t="s">
        <v>3145</v>
      </c>
      <c r="B1011" s="1">
        <v>125457</v>
      </c>
      <c r="C1011" s="1" t="s">
        <v>3146</v>
      </c>
      <c r="D1011" s="1"/>
      <c r="E1011" s="1">
        <v>0</v>
      </c>
      <c r="F1011" s="1" t="s">
        <v>3147</v>
      </c>
      <c r="G1011" s="1" t="s">
        <v>3148</v>
      </c>
      <c r="H1011" s="1">
        <v>20140</v>
      </c>
      <c r="I1011" s="1" t="s">
        <v>1225</v>
      </c>
      <c r="J1011" s="1"/>
      <c r="K1011" s="1" t="str">
        <f>_xlfn.XLOOKUP(H1011,'[1]Sheet 1'!$H:$H,'[1]Sheet 1'!$K:$K,"")</f>
        <v/>
      </c>
      <c r="L1011" s="1"/>
      <c r="M1011" s="1"/>
      <c r="N1011" s="2">
        <v>0</v>
      </c>
    </row>
    <row r="1012" spans="1:14" x14ac:dyDescent="0.3">
      <c r="A1012" s="1" t="s">
        <v>2520</v>
      </c>
      <c r="B1012" s="1">
        <v>26355</v>
      </c>
      <c r="C1012" s="1" t="s">
        <v>3149</v>
      </c>
      <c r="D1012" s="1" t="s">
        <v>2495</v>
      </c>
      <c r="E1012" s="1">
        <v>0</v>
      </c>
      <c r="F1012" s="1" t="s">
        <v>3135</v>
      </c>
      <c r="G1012" s="1" t="s">
        <v>3150</v>
      </c>
      <c r="H1012" s="1">
        <v>20147</v>
      </c>
      <c r="I1012" s="1" t="s">
        <v>19</v>
      </c>
      <c r="J1012" s="1"/>
      <c r="K1012" s="1" t="str">
        <f>_xlfn.XLOOKUP(H1012,'[1]Sheet 1'!$H:$H,'[1]Sheet 1'!$K:$K,"")</f>
        <v/>
      </c>
      <c r="L1012" s="1"/>
      <c r="M1012" s="1" t="s">
        <v>2495</v>
      </c>
      <c r="N1012" s="2">
        <v>0</v>
      </c>
    </row>
    <row r="1013" spans="1:14" x14ac:dyDescent="0.3">
      <c r="A1013" s="1" t="s">
        <v>2523</v>
      </c>
      <c r="B1013" s="1">
        <v>42761</v>
      </c>
      <c r="C1013" s="1" t="s">
        <v>3151</v>
      </c>
      <c r="D1013" s="1" t="s">
        <v>2495</v>
      </c>
      <c r="E1013" s="1">
        <v>0</v>
      </c>
      <c r="F1013" s="1" t="s">
        <v>3135</v>
      </c>
      <c r="G1013" s="1" t="s">
        <v>3152</v>
      </c>
      <c r="H1013" s="1">
        <v>20148</v>
      </c>
      <c r="I1013" s="1" t="s">
        <v>19</v>
      </c>
      <c r="J1013" s="1"/>
      <c r="K1013" s="1" t="str">
        <f>_xlfn.XLOOKUP(H1013,'[1]Sheet 1'!$H:$H,'[1]Sheet 1'!$K:$K,"")</f>
        <v/>
      </c>
      <c r="L1013" s="1"/>
      <c r="M1013" s="1" t="s">
        <v>2495</v>
      </c>
      <c r="N1013" s="2">
        <v>0</v>
      </c>
    </row>
    <row r="1014" spans="1:14" x14ac:dyDescent="0.3">
      <c r="A1014" s="1" t="s">
        <v>2526</v>
      </c>
      <c r="B1014" s="1">
        <v>115119</v>
      </c>
      <c r="C1014" s="1" t="s">
        <v>3124</v>
      </c>
      <c r="D1014" s="1" t="s">
        <v>921</v>
      </c>
      <c r="E1014" s="1">
        <v>0</v>
      </c>
      <c r="F1014" s="1" t="s">
        <v>3135</v>
      </c>
      <c r="G1014" s="1" t="s">
        <v>3153</v>
      </c>
      <c r="H1014" s="1">
        <v>20149</v>
      </c>
      <c r="I1014" s="1" t="s">
        <v>19</v>
      </c>
      <c r="J1014" s="1">
        <v>485</v>
      </c>
      <c r="K1014" s="1" t="str">
        <f>_xlfn.XLOOKUP(H1014,'[1]Sheet 1'!$H:$H,'[1]Sheet 1'!$K:$K,"")</f>
        <v/>
      </c>
      <c r="L1014" s="1"/>
      <c r="M1014" s="1" t="s">
        <v>921</v>
      </c>
      <c r="N1014" s="2">
        <v>0</v>
      </c>
    </row>
    <row r="1015" spans="1:14" x14ac:dyDescent="0.3">
      <c r="A1015" s="1" t="s">
        <v>3154</v>
      </c>
      <c r="B1015" s="1">
        <v>353214</v>
      </c>
      <c r="C1015" s="1" t="s">
        <v>3155</v>
      </c>
      <c r="D1015" s="1" t="s">
        <v>414</v>
      </c>
      <c r="E1015" s="1">
        <v>0</v>
      </c>
      <c r="F1015" s="1" t="s">
        <v>415</v>
      </c>
      <c r="G1015" s="1" t="s">
        <v>3156</v>
      </c>
      <c r="H1015" s="1">
        <v>20150</v>
      </c>
      <c r="I1015" s="1" t="s">
        <v>90</v>
      </c>
      <c r="J1015" s="1"/>
      <c r="K1015" s="1" t="str">
        <f>_xlfn.XLOOKUP(H1015,'[1]Sheet 1'!$H:$H,'[1]Sheet 1'!$K:$K,"")</f>
        <v/>
      </c>
      <c r="L1015" s="1"/>
      <c r="M1015" s="1" t="s">
        <v>414</v>
      </c>
      <c r="N1015" s="2">
        <v>0</v>
      </c>
    </row>
    <row r="1016" spans="1:14" x14ac:dyDescent="0.3">
      <c r="A1016" s="1" t="s">
        <v>3157</v>
      </c>
      <c r="B1016" s="1">
        <v>353214</v>
      </c>
      <c r="C1016" s="1" t="s">
        <v>3158</v>
      </c>
      <c r="D1016" s="1" t="s">
        <v>414</v>
      </c>
      <c r="E1016" s="1">
        <v>0</v>
      </c>
      <c r="F1016" s="1" t="s">
        <v>415</v>
      </c>
      <c r="G1016" s="1" t="s">
        <v>3159</v>
      </c>
      <c r="H1016" s="1">
        <v>20151</v>
      </c>
      <c r="I1016" s="1" t="s">
        <v>90</v>
      </c>
      <c r="J1016" s="1"/>
      <c r="K1016" s="1" t="str">
        <f>_xlfn.XLOOKUP(H1016,'[1]Sheet 1'!$H:$H,'[1]Sheet 1'!$K:$K,"")</f>
        <v/>
      </c>
      <c r="L1016" s="1"/>
      <c r="M1016" s="1" t="s">
        <v>414</v>
      </c>
      <c r="N1016" s="2">
        <v>0</v>
      </c>
    </row>
    <row r="1017" spans="1:14" x14ac:dyDescent="0.3">
      <c r="A1017" s="1" t="s">
        <v>3160</v>
      </c>
      <c r="B1017" s="1">
        <v>353214</v>
      </c>
      <c r="C1017" s="1" t="s">
        <v>3161</v>
      </c>
      <c r="D1017" s="1"/>
      <c r="E1017" s="1">
        <v>0</v>
      </c>
      <c r="F1017" s="1" t="s">
        <v>415</v>
      </c>
      <c r="G1017" s="1" t="s">
        <v>3162</v>
      </c>
      <c r="H1017" s="1">
        <v>20152</v>
      </c>
      <c r="I1017" s="1" t="s">
        <v>24</v>
      </c>
      <c r="J1017" s="1">
        <v>7</v>
      </c>
      <c r="K1017" s="1" t="str">
        <f>_xlfn.XLOOKUP(H1017,'[1]Sheet 1'!$H:$H,'[1]Sheet 1'!$K:$K,"")</f>
        <v/>
      </c>
      <c r="L1017" s="1"/>
      <c r="M1017" s="1"/>
      <c r="N1017" s="2">
        <v>0</v>
      </c>
    </row>
    <row r="1018" spans="1:14" x14ac:dyDescent="0.3">
      <c r="A1018" s="1" t="s">
        <v>3163</v>
      </c>
      <c r="B1018" s="1">
        <v>274918</v>
      </c>
      <c r="C1018" s="1" t="s">
        <v>3164</v>
      </c>
      <c r="D1018" s="1" t="s">
        <v>414</v>
      </c>
      <c r="E1018" s="1">
        <v>0</v>
      </c>
      <c r="F1018" s="1" t="s">
        <v>415</v>
      </c>
      <c r="G1018" s="1" t="s">
        <v>3165</v>
      </c>
      <c r="H1018" s="1">
        <v>20153</v>
      </c>
      <c r="I1018" s="1" t="s">
        <v>90</v>
      </c>
      <c r="J1018" s="1"/>
      <c r="K1018" s="1" t="str">
        <f>_xlfn.XLOOKUP(H1018,'[1]Sheet 1'!$H:$H,'[1]Sheet 1'!$K:$K,"")</f>
        <v/>
      </c>
      <c r="L1018" s="1"/>
      <c r="M1018" s="1" t="s">
        <v>414</v>
      </c>
      <c r="N1018" s="2">
        <v>0</v>
      </c>
    </row>
    <row r="1019" spans="1:14" x14ac:dyDescent="0.3">
      <c r="A1019" s="1" t="s">
        <v>3166</v>
      </c>
      <c r="B1019" s="1">
        <v>274918</v>
      </c>
      <c r="C1019" s="1" t="s">
        <v>3167</v>
      </c>
      <c r="D1019" s="1" t="s">
        <v>133</v>
      </c>
      <c r="E1019" s="1">
        <v>0</v>
      </c>
      <c r="F1019" s="1" t="s">
        <v>415</v>
      </c>
      <c r="G1019" s="1" t="s">
        <v>3168</v>
      </c>
      <c r="H1019" s="1">
        <v>20154</v>
      </c>
      <c r="I1019" s="1" t="s">
        <v>90</v>
      </c>
      <c r="J1019" s="1"/>
      <c r="K1019" s="1" t="str">
        <f>_xlfn.XLOOKUP(H1019,'[1]Sheet 1'!$H:$H,'[1]Sheet 1'!$K:$K,"")</f>
        <v/>
      </c>
      <c r="L1019" s="1"/>
      <c r="M1019" s="1" t="s">
        <v>133</v>
      </c>
      <c r="N1019" s="2">
        <v>0</v>
      </c>
    </row>
    <row r="1020" spans="1:14" x14ac:dyDescent="0.3">
      <c r="A1020" s="1" t="s">
        <v>2529</v>
      </c>
      <c r="B1020" s="1">
        <v>110371</v>
      </c>
      <c r="C1020" s="1" t="s">
        <v>3124</v>
      </c>
      <c r="D1020" s="1" t="s">
        <v>921</v>
      </c>
      <c r="E1020" s="1">
        <v>0</v>
      </c>
      <c r="F1020" s="1" t="s">
        <v>3135</v>
      </c>
      <c r="G1020" s="1" t="s">
        <v>3169</v>
      </c>
      <c r="H1020" s="1">
        <v>20155</v>
      </c>
      <c r="I1020" s="1" t="s">
        <v>19</v>
      </c>
      <c r="J1020" s="1">
        <v>485</v>
      </c>
      <c r="K1020" s="1" t="str">
        <f>_xlfn.XLOOKUP(H1020,'[1]Sheet 1'!$H:$H,'[1]Sheet 1'!$K:$K,"")</f>
        <v/>
      </c>
      <c r="L1020" s="1"/>
      <c r="M1020" s="1" t="s">
        <v>921</v>
      </c>
      <c r="N1020" s="2">
        <v>0</v>
      </c>
    </row>
    <row r="1021" spans="1:14" x14ac:dyDescent="0.3">
      <c r="A1021" s="1" t="s">
        <v>2490</v>
      </c>
      <c r="B1021" s="1">
        <v>104001</v>
      </c>
      <c r="C1021" s="1" t="s">
        <v>3170</v>
      </c>
      <c r="D1021" s="1" t="s">
        <v>743</v>
      </c>
      <c r="E1021" s="1">
        <v>0</v>
      </c>
      <c r="F1021" s="1" t="s">
        <v>3135</v>
      </c>
      <c r="G1021" s="1" t="s">
        <v>3171</v>
      </c>
      <c r="H1021" s="1">
        <v>20156</v>
      </c>
      <c r="I1021" s="1" t="s">
        <v>90</v>
      </c>
      <c r="J1021" s="1"/>
      <c r="K1021" s="1" t="str">
        <f>_xlfn.XLOOKUP(H1021,'[1]Sheet 1'!$H:$H,'[1]Sheet 1'!$K:$K,"")</f>
        <v/>
      </c>
      <c r="L1021" s="1"/>
      <c r="M1021" s="1" t="s">
        <v>743</v>
      </c>
      <c r="N1021" s="2">
        <v>0</v>
      </c>
    </row>
    <row r="1022" spans="1:14" x14ac:dyDescent="0.3">
      <c r="A1022" s="1" t="s">
        <v>2497</v>
      </c>
      <c r="B1022" s="1">
        <v>103999</v>
      </c>
      <c r="C1022" s="1" t="s">
        <v>3172</v>
      </c>
      <c r="D1022" s="1" t="s">
        <v>743</v>
      </c>
      <c r="E1022" s="1">
        <v>0</v>
      </c>
      <c r="F1022" s="1" t="s">
        <v>3135</v>
      </c>
      <c r="G1022" s="1" t="s">
        <v>3173</v>
      </c>
      <c r="H1022" s="1">
        <v>20157</v>
      </c>
      <c r="I1022" s="1" t="s">
        <v>90</v>
      </c>
      <c r="J1022" s="1"/>
      <c r="K1022" s="1" t="str">
        <f>_xlfn.XLOOKUP(H1022,'[1]Sheet 1'!$H:$H,'[1]Sheet 1'!$K:$K,"")</f>
        <v/>
      </c>
      <c r="L1022" s="1"/>
      <c r="M1022" s="1" t="s">
        <v>743</v>
      </c>
      <c r="N1022" s="2">
        <v>0</v>
      </c>
    </row>
    <row r="1023" spans="1:14" x14ac:dyDescent="0.3">
      <c r="A1023" s="1" t="s">
        <v>3174</v>
      </c>
      <c r="B1023" s="1">
        <v>67302</v>
      </c>
      <c r="C1023" s="1" t="s">
        <v>3175</v>
      </c>
      <c r="D1023" s="1"/>
      <c r="E1023" s="1" t="s">
        <v>2477</v>
      </c>
      <c r="F1023" s="1" t="s">
        <v>2691</v>
      </c>
      <c r="G1023" s="1" t="s">
        <v>3176</v>
      </c>
      <c r="H1023" s="1">
        <v>20158</v>
      </c>
      <c r="I1023" s="1" t="s">
        <v>771</v>
      </c>
      <c r="J1023" s="1"/>
      <c r="K1023" s="1" t="str">
        <f>_xlfn.XLOOKUP(H1023,'[1]Sheet 1'!$H:$H,'[1]Sheet 1'!$K:$K,"")</f>
        <v/>
      </c>
      <c r="L1023" s="1"/>
      <c r="M1023" s="1"/>
      <c r="N1023" s="2" t="s">
        <v>2477</v>
      </c>
    </row>
    <row r="1024" spans="1:14" x14ac:dyDescent="0.3">
      <c r="A1024" s="1" t="s">
        <v>3177</v>
      </c>
      <c r="B1024" s="1">
        <v>118434</v>
      </c>
      <c r="C1024" s="1" t="s">
        <v>3178</v>
      </c>
      <c r="D1024" s="1" t="s">
        <v>2508</v>
      </c>
      <c r="E1024" s="1">
        <v>0</v>
      </c>
      <c r="F1024" s="1" t="s">
        <v>3139</v>
      </c>
      <c r="G1024" s="1" t="s">
        <v>3179</v>
      </c>
      <c r="H1024" s="1">
        <v>20159</v>
      </c>
      <c r="I1024" s="1" t="s">
        <v>19</v>
      </c>
      <c r="J1024" s="1"/>
      <c r="K1024" s="1" t="str">
        <f>_xlfn.XLOOKUP(H1024,'[1]Sheet 1'!$H:$H,'[1]Sheet 1'!$K:$K,"")</f>
        <v/>
      </c>
      <c r="L1024" s="1"/>
      <c r="M1024" s="1" t="s">
        <v>2508</v>
      </c>
      <c r="N1024" s="2">
        <v>0</v>
      </c>
    </row>
    <row r="1025" spans="1:14" x14ac:dyDescent="0.3">
      <c r="A1025" s="1" t="s">
        <v>3180</v>
      </c>
      <c r="B1025" s="1">
        <v>153151</v>
      </c>
      <c r="C1025" s="1" t="s">
        <v>3181</v>
      </c>
      <c r="D1025" s="1" t="s">
        <v>3</v>
      </c>
      <c r="E1025" s="1" t="s">
        <v>27</v>
      </c>
      <c r="F1025" s="1" t="s">
        <v>680</v>
      </c>
      <c r="G1025" s="1" t="s">
        <v>3182</v>
      </c>
      <c r="H1025" s="1">
        <v>20162</v>
      </c>
      <c r="I1025" s="1" t="s">
        <v>90</v>
      </c>
      <c r="J1025" s="1"/>
      <c r="K1025" s="1" t="str">
        <f>_xlfn.XLOOKUP(H1025,'[1]Sheet 1'!$H:$H,'[1]Sheet 1'!$K:$K,"")</f>
        <v/>
      </c>
      <c r="L1025" s="1"/>
      <c r="M1025" s="1" t="s">
        <v>3183</v>
      </c>
      <c r="N1025" s="2" t="s">
        <v>27</v>
      </c>
    </row>
    <row r="1026" spans="1:14" x14ac:dyDescent="0.3">
      <c r="A1026" s="1" t="s">
        <v>1802</v>
      </c>
      <c r="B1026" s="1">
        <v>123119</v>
      </c>
      <c r="C1026" s="1" t="s">
        <v>1803</v>
      </c>
      <c r="D1026" s="1"/>
      <c r="E1026" s="1">
        <v>0</v>
      </c>
      <c r="F1026" s="1" t="s">
        <v>3131</v>
      </c>
      <c r="G1026" s="1" t="s">
        <v>3184</v>
      </c>
      <c r="H1026" s="1">
        <v>20165</v>
      </c>
      <c r="I1026" s="1" t="s">
        <v>24</v>
      </c>
      <c r="J1026" s="1">
        <v>5001</v>
      </c>
      <c r="K1026" s="1" t="str">
        <f>_xlfn.XLOOKUP(H1026,'[1]Sheet 1'!$H:$H,'[1]Sheet 1'!$K:$K,"")</f>
        <v/>
      </c>
      <c r="L1026" s="1"/>
      <c r="M1026" s="1"/>
      <c r="N1026" s="2">
        <v>0</v>
      </c>
    </row>
    <row r="1027" spans="1:14" x14ac:dyDescent="0.3">
      <c r="A1027" s="1" t="s">
        <v>1805</v>
      </c>
      <c r="B1027" s="1">
        <v>123143</v>
      </c>
      <c r="C1027" s="1" t="s">
        <v>1806</v>
      </c>
      <c r="D1027" s="1"/>
      <c r="E1027" s="1">
        <v>0</v>
      </c>
      <c r="F1027" s="1" t="s">
        <v>3131</v>
      </c>
      <c r="G1027" s="1" t="s">
        <v>3185</v>
      </c>
      <c r="H1027" s="1">
        <v>20167</v>
      </c>
      <c r="I1027" s="1" t="s">
        <v>24</v>
      </c>
      <c r="J1027" s="1">
        <v>5002</v>
      </c>
      <c r="K1027" s="1" t="str">
        <f>_xlfn.XLOOKUP(H1027,'[1]Sheet 1'!$H:$H,'[1]Sheet 1'!$K:$K,"")</f>
        <v/>
      </c>
      <c r="L1027" s="1"/>
      <c r="M1027" s="1"/>
      <c r="N1027" s="2">
        <v>0</v>
      </c>
    </row>
    <row r="1028" spans="1:14" x14ac:dyDescent="0.3">
      <c r="A1028" s="1" t="s">
        <v>1808</v>
      </c>
      <c r="B1028" s="1">
        <v>123109</v>
      </c>
      <c r="C1028" s="1" t="s">
        <v>1809</v>
      </c>
      <c r="D1028" s="1"/>
      <c r="E1028" s="1">
        <v>0</v>
      </c>
      <c r="F1028" s="1" t="s">
        <v>3131</v>
      </c>
      <c r="G1028" s="1" t="s">
        <v>3186</v>
      </c>
      <c r="H1028" s="1">
        <v>20169</v>
      </c>
      <c r="I1028" s="1" t="s">
        <v>24</v>
      </c>
      <c r="J1028" s="1">
        <v>5003</v>
      </c>
      <c r="K1028" s="1" t="str">
        <f>_xlfn.XLOOKUP(H1028,'[1]Sheet 1'!$H:$H,'[1]Sheet 1'!$K:$K,"")</f>
        <v/>
      </c>
      <c r="L1028" s="1"/>
      <c r="M1028" s="1"/>
      <c r="N1028" s="2">
        <v>0</v>
      </c>
    </row>
    <row r="1029" spans="1:14" x14ac:dyDescent="0.3">
      <c r="A1029" s="1" t="s">
        <v>1811</v>
      </c>
      <c r="B1029" s="1">
        <v>122469</v>
      </c>
      <c r="C1029" s="1" t="s">
        <v>1812</v>
      </c>
      <c r="D1029" s="1"/>
      <c r="E1029" s="1">
        <v>0</v>
      </c>
      <c r="F1029" s="1" t="s">
        <v>3131</v>
      </c>
      <c r="G1029" s="1" t="s">
        <v>3187</v>
      </c>
      <c r="H1029" s="1">
        <v>20171</v>
      </c>
      <c r="I1029" s="1" t="s">
        <v>24</v>
      </c>
      <c r="J1029" s="1">
        <v>5004</v>
      </c>
      <c r="K1029" s="1" t="str">
        <f>_xlfn.XLOOKUP(H1029,'[1]Sheet 1'!$H:$H,'[1]Sheet 1'!$K:$K,"")</f>
        <v/>
      </c>
      <c r="L1029" s="1"/>
      <c r="M1029" s="1"/>
      <c r="N1029" s="2">
        <v>0</v>
      </c>
    </row>
    <row r="1030" spans="1:14" x14ac:dyDescent="0.3">
      <c r="A1030" s="1" t="s">
        <v>1814</v>
      </c>
      <c r="B1030" s="1">
        <v>119876</v>
      </c>
      <c r="C1030" s="1" t="s">
        <v>1815</v>
      </c>
      <c r="D1030" s="1"/>
      <c r="E1030" s="1">
        <v>0</v>
      </c>
      <c r="F1030" s="1" t="s">
        <v>3131</v>
      </c>
      <c r="G1030" s="1" t="s">
        <v>3188</v>
      </c>
      <c r="H1030" s="1">
        <v>20173</v>
      </c>
      <c r="I1030" s="1" t="s">
        <v>24</v>
      </c>
      <c r="J1030" s="1">
        <v>5005</v>
      </c>
      <c r="K1030" s="1" t="str">
        <f>_xlfn.XLOOKUP(H1030,'[1]Sheet 1'!$H:$H,'[1]Sheet 1'!$K:$K,"")</f>
        <v/>
      </c>
      <c r="L1030" s="1"/>
      <c r="M1030" s="1"/>
      <c r="N1030" s="2">
        <v>0</v>
      </c>
    </row>
    <row r="1031" spans="1:14" x14ac:dyDescent="0.3">
      <c r="A1031" s="1" t="s">
        <v>1817</v>
      </c>
      <c r="B1031" s="1">
        <v>107515</v>
      </c>
      <c r="C1031" s="1" t="s">
        <v>1818</v>
      </c>
      <c r="D1031" s="1"/>
      <c r="E1031" s="1">
        <v>0</v>
      </c>
      <c r="F1031" s="1" t="s">
        <v>3131</v>
      </c>
      <c r="G1031" s="1" t="s">
        <v>3189</v>
      </c>
      <c r="H1031" s="1">
        <v>20175</v>
      </c>
      <c r="I1031" s="1" t="s">
        <v>24</v>
      </c>
      <c r="J1031" s="1">
        <v>5006</v>
      </c>
      <c r="K1031" s="1" t="str">
        <f>_xlfn.XLOOKUP(H1031,'[1]Sheet 1'!$H:$H,'[1]Sheet 1'!$K:$K,"")</f>
        <v/>
      </c>
      <c r="L1031" s="1"/>
      <c r="M1031" s="1"/>
      <c r="N1031" s="2">
        <v>0</v>
      </c>
    </row>
    <row r="1032" spans="1:14" x14ac:dyDescent="0.3">
      <c r="A1032" s="1" t="s">
        <v>1820</v>
      </c>
      <c r="B1032" s="1">
        <v>87393</v>
      </c>
      <c r="C1032" s="1" t="s">
        <v>1821</v>
      </c>
      <c r="D1032" s="1"/>
      <c r="E1032" s="1">
        <v>0</v>
      </c>
      <c r="F1032" s="1" t="s">
        <v>3131</v>
      </c>
      <c r="G1032" s="1" t="s">
        <v>3190</v>
      </c>
      <c r="H1032" s="1">
        <v>20177</v>
      </c>
      <c r="I1032" s="1" t="s">
        <v>24</v>
      </c>
      <c r="J1032" s="1">
        <v>5007</v>
      </c>
      <c r="K1032" s="1" t="str">
        <f>_xlfn.XLOOKUP(H1032,'[1]Sheet 1'!$H:$H,'[1]Sheet 1'!$K:$K,"")</f>
        <v/>
      </c>
      <c r="L1032" s="1"/>
      <c r="M1032" s="1"/>
      <c r="N1032" s="2">
        <v>0</v>
      </c>
    </row>
    <row r="1033" spans="1:14" x14ac:dyDescent="0.3">
      <c r="A1033" s="1" t="s">
        <v>1823</v>
      </c>
      <c r="B1033" s="1">
        <v>79495</v>
      </c>
      <c r="C1033" s="1" t="s">
        <v>1824</v>
      </c>
      <c r="D1033" s="1"/>
      <c r="E1033" s="1">
        <v>0</v>
      </c>
      <c r="F1033" s="1" t="s">
        <v>3131</v>
      </c>
      <c r="G1033" s="1" t="s">
        <v>3191</v>
      </c>
      <c r="H1033" s="1">
        <v>20179</v>
      </c>
      <c r="I1033" s="1" t="s">
        <v>24</v>
      </c>
      <c r="J1033" s="1">
        <v>5008</v>
      </c>
      <c r="K1033" s="1" t="str">
        <f>_xlfn.XLOOKUP(H1033,'[1]Sheet 1'!$H:$H,'[1]Sheet 1'!$K:$K,"")</f>
        <v/>
      </c>
      <c r="L1033" s="1"/>
      <c r="M1033" s="1"/>
      <c r="N1033" s="2">
        <v>0</v>
      </c>
    </row>
    <row r="1034" spans="1:14" x14ac:dyDescent="0.3">
      <c r="A1034" s="1" t="s">
        <v>2248</v>
      </c>
      <c r="B1034" s="1">
        <v>32415</v>
      </c>
      <c r="C1034" s="1" t="s">
        <v>2249</v>
      </c>
      <c r="D1034" s="1"/>
      <c r="E1034" s="1">
        <v>0</v>
      </c>
      <c r="F1034" s="1" t="s">
        <v>3131</v>
      </c>
      <c r="G1034" s="1" t="s">
        <v>3192</v>
      </c>
      <c r="H1034" s="1">
        <v>20181</v>
      </c>
      <c r="I1034" s="1" t="s">
        <v>24</v>
      </c>
      <c r="J1034" s="1">
        <v>5009</v>
      </c>
      <c r="K1034" s="1" t="str">
        <f>_xlfn.XLOOKUP(H1034,'[1]Sheet 1'!$H:$H,'[1]Sheet 1'!$K:$K,"")</f>
        <v/>
      </c>
      <c r="L1034" s="1"/>
      <c r="M1034" s="1"/>
      <c r="N1034" s="2">
        <v>0</v>
      </c>
    </row>
    <row r="1035" spans="1:14" x14ac:dyDescent="0.3">
      <c r="A1035" s="1" t="s">
        <v>2260</v>
      </c>
      <c r="B1035" s="1">
        <v>21562</v>
      </c>
      <c r="C1035" s="1" t="s">
        <v>2261</v>
      </c>
      <c r="D1035" s="1"/>
      <c r="E1035" s="1">
        <v>0</v>
      </c>
      <c r="F1035" s="1" t="s">
        <v>3131</v>
      </c>
      <c r="G1035" s="1" t="s">
        <v>3193</v>
      </c>
      <c r="H1035" s="1">
        <v>20183</v>
      </c>
      <c r="I1035" s="1" t="s">
        <v>24</v>
      </c>
      <c r="J1035" s="1">
        <v>5010</v>
      </c>
      <c r="K1035" s="1" t="str">
        <f>_xlfn.XLOOKUP(H1035,'[1]Sheet 1'!$H:$H,'[1]Sheet 1'!$K:$K,"")</f>
        <v/>
      </c>
      <c r="L1035" s="1"/>
      <c r="M1035" s="1"/>
      <c r="N1035" s="2">
        <v>0</v>
      </c>
    </row>
    <row r="1036" spans="1:14" x14ac:dyDescent="0.3">
      <c r="A1036" s="1" t="s">
        <v>2263</v>
      </c>
      <c r="B1036" s="1">
        <v>10004</v>
      </c>
      <c r="C1036" s="1" t="s">
        <v>2264</v>
      </c>
      <c r="D1036" s="1"/>
      <c r="E1036" s="1">
        <v>0</v>
      </c>
      <c r="F1036" s="1" t="s">
        <v>3131</v>
      </c>
      <c r="G1036" s="1" t="s">
        <v>3194</v>
      </c>
      <c r="H1036" s="1">
        <v>20185</v>
      </c>
      <c r="I1036" s="1" t="s">
        <v>24</v>
      </c>
      <c r="J1036" s="1">
        <v>5011</v>
      </c>
      <c r="K1036" s="1" t="str">
        <f>_xlfn.XLOOKUP(H1036,'[1]Sheet 1'!$H:$H,'[1]Sheet 1'!$K:$K,"")</f>
        <v/>
      </c>
      <c r="L1036" s="1"/>
      <c r="M1036" s="1"/>
      <c r="N1036" s="2">
        <v>0</v>
      </c>
    </row>
    <row r="1037" spans="1:14" x14ac:dyDescent="0.3">
      <c r="A1037" s="1" t="s">
        <v>2266</v>
      </c>
      <c r="B1037" s="1">
        <v>6422</v>
      </c>
      <c r="C1037" s="1" t="s">
        <v>2267</v>
      </c>
      <c r="D1037" s="1"/>
      <c r="E1037" s="1">
        <v>0</v>
      </c>
      <c r="F1037" s="1" t="s">
        <v>3131</v>
      </c>
      <c r="G1037" s="1" t="s">
        <v>3195</v>
      </c>
      <c r="H1037" s="1">
        <v>20187</v>
      </c>
      <c r="I1037" s="1" t="s">
        <v>24</v>
      </c>
      <c r="J1037" s="1">
        <v>5012</v>
      </c>
      <c r="K1037" s="1" t="str">
        <f>_xlfn.XLOOKUP(H1037,'[1]Sheet 1'!$H:$H,'[1]Sheet 1'!$K:$K,"")</f>
        <v/>
      </c>
      <c r="L1037" s="1"/>
      <c r="M1037" s="1"/>
      <c r="N1037" s="2">
        <v>0</v>
      </c>
    </row>
    <row r="1038" spans="1:14" x14ac:dyDescent="0.3">
      <c r="A1038" s="1" t="s">
        <v>2278</v>
      </c>
      <c r="B1038" s="1">
        <v>1444</v>
      </c>
      <c r="C1038" s="1" t="s">
        <v>2279</v>
      </c>
      <c r="D1038" s="1"/>
      <c r="E1038" s="1">
        <v>0</v>
      </c>
      <c r="F1038" s="1" t="s">
        <v>3131</v>
      </c>
      <c r="G1038" s="1" t="s">
        <v>3196</v>
      </c>
      <c r="H1038" s="1">
        <v>20189</v>
      </c>
      <c r="I1038" s="1" t="s">
        <v>24</v>
      </c>
      <c r="J1038" s="1">
        <v>5013</v>
      </c>
      <c r="K1038" s="1" t="str">
        <f>_xlfn.XLOOKUP(H1038,'[1]Sheet 1'!$H:$H,'[1]Sheet 1'!$K:$K,"")</f>
        <v/>
      </c>
      <c r="L1038" s="1"/>
      <c r="M1038" s="1"/>
      <c r="N1038" s="2">
        <v>0</v>
      </c>
    </row>
    <row r="1039" spans="1:14" x14ac:dyDescent="0.3">
      <c r="A1039" s="1" t="s">
        <v>2862</v>
      </c>
      <c r="B1039" s="1">
        <v>123581</v>
      </c>
      <c r="C1039" s="1" t="s">
        <v>2863</v>
      </c>
      <c r="D1039" s="1" t="s">
        <v>2508</v>
      </c>
      <c r="E1039" s="1">
        <v>0</v>
      </c>
      <c r="F1039" s="1" t="s">
        <v>3131</v>
      </c>
      <c r="G1039" s="1" t="s">
        <v>3197</v>
      </c>
      <c r="H1039" s="1">
        <v>20191</v>
      </c>
      <c r="I1039" s="1" t="s">
        <v>19</v>
      </c>
      <c r="J1039" s="1"/>
      <c r="K1039" s="1" t="str">
        <f>_xlfn.XLOOKUP(H1039,'[1]Sheet 1'!$H:$H,'[1]Sheet 1'!$K:$K,"")</f>
        <v/>
      </c>
      <c r="L1039" s="1"/>
      <c r="M1039" s="1" t="s">
        <v>2508</v>
      </c>
      <c r="N1039" s="2">
        <v>0</v>
      </c>
    </row>
    <row r="1040" spans="1:14" x14ac:dyDescent="0.3">
      <c r="A1040" s="1" t="s">
        <v>3198</v>
      </c>
      <c r="B1040" s="1">
        <v>525</v>
      </c>
      <c r="C1040" s="1" t="s">
        <v>3199</v>
      </c>
      <c r="D1040" s="1"/>
      <c r="E1040" s="1">
        <v>0</v>
      </c>
      <c r="F1040" s="1" t="s">
        <v>3131</v>
      </c>
      <c r="G1040" s="1" t="s">
        <v>3200</v>
      </c>
      <c r="H1040" s="1">
        <v>20193</v>
      </c>
      <c r="I1040" s="1" t="s">
        <v>24</v>
      </c>
      <c r="J1040" s="1">
        <v>5014</v>
      </c>
      <c r="K1040" s="1" t="str">
        <f>_xlfn.XLOOKUP(H1040,'[1]Sheet 1'!$H:$H,'[1]Sheet 1'!$K:$K,"")</f>
        <v/>
      </c>
      <c r="L1040" s="1"/>
      <c r="M1040" s="1"/>
      <c r="N1040" s="2">
        <v>0</v>
      </c>
    </row>
    <row r="1041" spans="1:14" x14ac:dyDescent="0.3">
      <c r="A1041" s="1" t="s">
        <v>3201</v>
      </c>
      <c r="B1041" s="1">
        <v>118434</v>
      </c>
      <c r="C1041" s="1" t="s">
        <v>3202</v>
      </c>
      <c r="D1041" s="1" t="s">
        <v>2512</v>
      </c>
      <c r="E1041" s="1">
        <v>0</v>
      </c>
      <c r="F1041" s="1" t="s">
        <v>3139</v>
      </c>
      <c r="G1041" s="1" t="s">
        <v>3203</v>
      </c>
      <c r="H1041" s="1">
        <v>20195</v>
      </c>
      <c r="I1041" s="1" t="s">
        <v>19</v>
      </c>
      <c r="J1041" s="1"/>
      <c r="K1041" s="1" t="str">
        <f>_xlfn.XLOOKUP(H1041,'[1]Sheet 1'!$H:$H,'[1]Sheet 1'!$K:$K,"")</f>
        <v/>
      </c>
      <c r="L1041" s="1"/>
      <c r="M1041" s="1" t="s">
        <v>2512</v>
      </c>
      <c r="N1041" s="2">
        <v>0</v>
      </c>
    </row>
    <row r="1042" spans="1:14" x14ac:dyDescent="0.3">
      <c r="A1042" s="1" t="s">
        <v>2502</v>
      </c>
      <c r="B1042" s="1">
        <v>120143</v>
      </c>
      <c r="C1042" s="1" t="s">
        <v>3204</v>
      </c>
      <c r="D1042" s="1"/>
      <c r="E1042" s="1">
        <v>0</v>
      </c>
      <c r="F1042" s="1" t="s">
        <v>3139</v>
      </c>
      <c r="G1042" s="1" t="s">
        <v>3205</v>
      </c>
      <c r="H1042" s="1">
        <v>20196</v>
      </c>
      <c r="I1042" s="1" t="s">
        <v>24</v>
      </c>
      <c r="J1042" s="1">
        <v>500</v>
      </c>
      <c r="K1042" s="1" t="str">
        <f>_xlfn.XLOOKUP(H1042,'[1]Sheet 1'!$H:$H,'[1]Sheet 1'!$K:$K,"")</f>
        <v/>
      </c>
      <c r="L1042" s="1"/>
      <c r="M1042" s="1"/>
      <c r="N1042" s="2">
        <v>0</v>
      </c>
    </row>
    <row r="1043" spans="1:14" x14ac:dyDescent="0.3">
      <c r="A1043" s="1" t="s">
        <v>3206</v>
      </c>
      <c r="B1043" s="1">
        <v>118754</v>
      </c>
      <c r="C1043" s="1" t="s">
        <v>3207</v>
      </c>
      <c r="D1043" s="1"/>
      <c r="E1043" s="1">
        <v>0</v>
      </c>
      <c r="F1043" s="1" t="s">
        <v>3139</v>
      </c>
      <c r="G1043" s="1" t="s">
        <v>3208</v>
      </c>
      <c r="H1043" s="1">
        <v>20198</v>
      </c>
      <c r="I1043" s="1" t="s">
        <v>24</v>
      </c>
      <c r="J1043" s="1">
        <v>500</v>
      </c>
      <c r="K1043" s="1" t="str">
        <f>_xlfn.XLOOKUP(H1043,'[1]Sheet 1'!$H:$H,'[1]Sheet 1'!$K:$K,"")</f>
        <v/>
      </c>
      <c r="L1043" s="1"/>
      <c r="M1043" s="1"/>
      <c r="N1043" s="2">
        <v>0</v>
      </c>
    </row>
    <row r="1044" spans="1:14" x14ac:dyDescent="0.3">
      <c r="A1044" s="1" t="s">
        <v>3209</v>
      </c>
      <c r="B1044" s="1">
        <v>3563</v>
      </c>
      <c r="C1044" s="1" t="s">
        <v>3210</v>
      </c>
      <c r="D1044" s="1"/>
      <c r="E1044" s="1" t="s">
        <v>2477</v>
      </c>
      <c r="F1044" s="1" t="s">
        <v>885</v>
      </c>
      <c r="G1044" s="1" t="s">
        <v>3211</v>
      </c>
      <c r="H1044" s="1">
        <v>20199</v>
      </c>
      <c r="I1044" s="1" t="s">
        <v>427</v>
      </c>
      <c r="J1044" s="1">
        <v>744</v>
      </c>
      <c r="K1044" s="1" t="str">
        <f>_xlfn.XLOOKUP(H1044,'[1]Sheet 1'!$H:$H,'[1]Sheet 1'!$K:$K,"")</f>
        <v/>
      </c>
      <c r="L1044" s="1"/>
      <c r="M1044" s="1"/>
      <c r="N1044" s="2" t="s">
        <v>2477</v>
      </c>
    </row>
    <row r="1045" spans="1:14" x14ac:dyDescent="0.3">
      <c r="A1045" s="1" t="s">
        <v>3212</v>
      </c>
      <c r="B1045" s="1">
        <v>118754</v>
      </c>
      <c r="C1045" s="1" t="s">
        <v>3213</v>
      </c>
      <c r="D1045" s="1"/>
      <c r="E1045" s="1">
        <v>0</v>
      </c>
      <c r="F1045" s="1" t="s">
        <v>3139</v>
      </c>
      <c r="G1045" s="1" t="s">
        <v>3214</v>
      </c>
      <c r="H1045" s="1">
        <v>20200</v>
      </c>
      <c r="I1045" s="1" t="s">
        <v>19</v>
      </c>
      <c r="J1045" s="1"/>
      <c r="K1045" s="1" t="str">
        <f>_xlfn.XLOOKUP(H1045,'[1]Sheet 1'!$H:$H,'[1]Sheet 1'!$K:$K,"")</f>
        <v/>
      </c>
      <c r="L1045" s="1"/>
      <c r="M1045" s="1"/>
      <c r="N1045" s="2">
        <v>0</v>
      </c>
    </row>
    <row r="1046" spans="1:14" x14ac:dyDescent="0.3">
      <c r="A1046" s="1" t="s">
        <v>3215</v>
      </c>
      <c r="B1046" s="1">
        <v>64710</v>
      </c>
      <c r="C1046" s="1" t="s">
        <v>3216</v>
      </c>
      <c r="D1046" s="1"/>
      <c r="E1046" s="1" t="s">
        <v>2477</v>
      </c>
      <c r="F1046" s="1" t="s">
        <v>2687</v>
      </c>
      <c r="G1046" s="1" t="s">
        <v>3217</v>
      </c>
      <c r="H1046" s="1">
        <v>20201</v>
      </c>
      <c r="I1046" s="1" t="s">
        <v>771</v>
      </c>
      <c r="J1046" s="1"/>
      <c r="K1046" s="1" t="str">
        <f>_xlfn.XLOOKUP(H1046,'[1]Sheet 1'!$H:$H,'[1]Sheet 1'!$K:$K,"")</f>
        <v/>
      </c>
      <c r="L1046" s="1"/>
      <c r="M1046" s="1"/>
      <c r="N1046" s="2" t="s">
        <v>2477</v>
      </c>
    </row>
    <row r="1047" spans="1:14" x14ac:dyDescent="0.3">
      <c r="A1047" s="1" t="s">
        <v>3218</v>
      </c>
      <c r="B1047" s="1">
        <v>61823</v>
      </c>
      <c r="C1047" s="1" t="s">
        <v>3219</v>
      </c>
      <c r="D1047" s="1"/>
      <c r="E1047" s="1" t="s">
        <v>2477</v>
      </c>
      <c r="F1047" s="1" t="s">
        <v>3220</v>
      </c>
      <c r="G1047" s="1" t="s">
        <v>3221</v>
      </c>
      <c r="H1047" s="1">
        <v>20202</v>
      </c>
      <c r="I1047" s="1" t="s">
        <v>771</v>
      </c>
      <c r="J1047" s="1"/>
      <c r="K1047" s="1" t="str">
        <f>_xlfn.XLOOKUP(H1047,'[1]Sheet 1'!$H:$H,'[1]Sheet 1'!$K:$K,"")</f>
        <v/>
      </c>
      <c r="L1047" s="1"/>
      <c r="M1047" s="1"/>
      <c r="N1047" s="2" t="s">
        <v>2477</v>
      </c>
    </row>
    <row r="1048" spans="1:14" x14ac:dyDescent="0.3">
      <c r="A1048" s="1" t="s">
        <v>3222</v>
      </c>
      <c r="B1048" s="1">
        <v>10105</v>
      </c>
      <c r="C1048" s="1" t="s">
        <v>3223</v>
      </c>
      <c r="D1048" s="1"/>
      <c r="E1048" s="1">
        <v>2</v>
      </c>
      <c r="F1048" s="1" t="s">
        <v>3224</v>
      </c>
      <c r="G1048" s="1" t="s">
        <v>3225</v>
      </c>
      <c r="H1048" s="1">
        <v>20203</v>
      </c>
      <c r="I1048" s="1" t="s">
        <v>771</v>
      </c>
      <c r="J1048" s="1"/>
      <c r="K1048" s="1" t="str">
        <f>_xlfn.XLOOKUP(H1048,'[1]Sheet 1'!$H:$H,'[1]Sheet 1'!$K:$K,"")</f>
        <v/>
      </c>
      <c r="L1048" s="1"/>
      <c r="M1048" s="1"/>
      <c r="N1048" s="2">
        <v>2</v>
      </c>
    </row>
    <row r="1049" spans="1:14" x14ac:dyDescent="0.3">
      <c r="A1049" s="1" t="s">
        <v>3226</v>
      </c>
      <c r="B1049" s="1">
        <v>64310</v>
      </c>
      <c r="C1049" s="1" t="s">
        <v>3227</v>
      </c>
      <c r="D1049" s="1"/>
      <c r="E1049" s="1" t="s">
        <v>2477</v>
      </c>
      <c r="F1049" s="1" t="s">
        <v>3224</v>
      </c>
      <c r="G1049" s="1" t="s">
        <v>3228</v>
      </c>
      <c r="H1049" s="1">
        <v>20204</v>
      </c>
      <c r="I1049" s="1" t="s">
        <v>771</v>
      </c>
      <c r="J1049" s="1"/>
      <c r="K1049" s="1" t="str">
        <f>_xlfn.XLOOKUP(H1049,'[1]Sheet 1'!$H:$H,'[1]Sheet 1'!$K:$K,"")</f>
        <v/>
      </c>
      <c r="L1049" s="1"/>
      <c r="M1049" s="1"/>
      <c r="N1049" s="2" t="s">
        <v>2477</v>
      </c>
    </row>
    <row r="1050" spans="1:14" x14ac:dyDescent="0.3">
      <c r="A1050" s="1" t="s">
        <v>3229</v>
      </c>
      <c r="B1050" s="1">
        <v>63513</v>
      </c>
      <c r="C1050" s="1" t="s">
        <v>3230</v>
      </c>
      <c r="D1050" s="1"/>
      <c r="E1050" s="1">
        <v>2</v>
      </c>
      <c r="F1050" s="1" t="s">
        <v>2723</v>
      </c>
      <c r="G1050" s="1" t="s">
        <v>3231</v>
      </c>
      <c r="H1050" s="1">
        <v>20205</v>
      </c>
      <c r="I1050" s="1" t="s">
        <v>771</v>
      </c>
      <c r="J1050" s="1"/>
      <c r="K1050" s="1" t="str">
        <f>_xlfn.XLOOKUP(H1050,'[1]Sheet 1'!$H:$H,'[1]Sheet 1'!$K:$K,"")</f>
        <v/>
      </c>
      <c r="L1050" s="1"/>
      <c r="M1050" s="1"/>
      <c r="N1050" s="2">
        <v>2</v>
      </c>
    </row>
    <row r="1051" spans="1:14" x14ac:dyDescent="0.3">
      <c r="A1051" s="1" t="s">
        <v>3232</v>
      </c>
      <c r="B1051" s="1">
        <v>21705</v>
      </c>
      <c r="C1051" s="1" t="s">
        <v>3233</v>
      </c>
      <c r="D1051" s="1"/>
      <c r="E1051" s="1">
        <v>2</v>
      </c>
      <c r="F1051" s="1" t="s">
        <v>3220</v>
      </c>
      <c r="G1051" s="1" t="s">
        <v>3234</v>
      </c>
      <c r="H1051" s="1">
        <v>20206</v>
      </c>
      <c r="I1051" s="1" t="s">
        <v>771</v>
      </c>
      <c r="J1051" s="1"/>
      <c r="K1051" s="1" t="str">
        <f>_xlfn.XLOOKUP(H1051,'[1]Sheet 1'!$H:$H,'[1]Sheet 1'!$K:$K,"")</f>
        <v/>
      </c>
      <c r="L1051" s="1"/>
      <c r="M1051" s="1"/>
      <c r="N1051" s="2">
        <v>2</v>
      </c>
    </row>
    <row r="1052" spans="1:14" x14ac:dyDescent="0.3">
      <c r="A1052" s="1" t="s">
        <v>3235</v>
      </c>
      <c r="B1052" s="1">
        <v>65728</v>
      </c>
      <c r="C1052" s="1" t="s">
        <v>3236</v>
      </c>
      <c r="D1052" s="1"/>
      <c r="E1052" s="1" t="s">
        <v>2477</v>
      </c>
      <c r="F1052" s="1" t="s">
        <v>2736</v>
      </c>
      <c r="G1052" s="1" t="s">
        <v>3237</v>
      </c>
      <c r="H1052" s="1">
        <v>20207</v>
      </c>
      <c r="I1052" s="1" t="s">
        <v>771</v>
      </c>
      <c r="J1052" s="1"/>
      <c r="K1052" s="1" t="str">
        <f>_xlfn.XLOOKUP(H1052,'[1]Sheet 1'!$H:$H,'[1]Sheet 1'!$K:$K,"")</f>
        <v/>
      </c>
      <c r="L1052" s="1"/>
      <c r="M1052" s="1"/>
      <c r="N1052" s="2" t="s">
        <v>2477</v>
      </c>
    </row>
    <row r="1053" spans="1:14" x14ac:dyDescent="0.3">
      <c r="A1053" s="1" t="s">
        <v>3238</v>
      </c>
      <c r="B1053" s="1">
        <v>65602</v>
      </c>
      <c r="C1053" s="1" t="s">
        <v>3239</v>
      </c>
      <c r="D1053" s="1"/>
      <c r="E1053" s="1" t="s">
        <v>2477</v>
      </c>
      <c r="F1053" s="1" t="s">
        <v>2736</v>
      </c>
      <c r="G1053" s="1" t="s">
        <v>3240</v>
      </c>
      <c r="H1053" s="1">
        <v>20208</v>
      </c>
      <c r="I1053" s="1" t="s">
        <v>771</v>
      </c>
      <c r="J1053" s="1"/>
      <c r="K1053" s="1" t="str">
        <f>_xlfn.XLOOKUP(H1053,'[1]Sheet 1'!$H:$H,'[1]Sheet 1'!$K:$K,"")</f>
        <v/>
      </c>
      <c r="L1053" s="1"/>
      <c r="M1053" s="1"/>
      <c r="N1053" s="2" t="s">
        <v>2477</v>
      </c>
    </row>
    <row r="1054" spans="1:14" x14ac:dyDescent="0.3">
      <c r="A1054" s="1" t="s">
        <v>3241</v>
      </c>
      <c r="B1054" s="1">
        <v>65410</v>
      </c>
      <c r="C1054" s="1" t="s">
        <v>3242</v>
      </c>
      <c r="D1054" s="1"/>
      <c r="E1054" s="1" t="s">
        <v>2477</v>
      </c>
      <c r="F1054" s="1" t="s">
        <v>2736</v>
      </c>
      <c r="G1054" s="1" t="s">
        <v>3243</v>
      </c>
      <c r="H1054" s="1">
        <v>20209</v>
      </c>
      <c r="I1054" s="1" t="s">
        <v>771</v>
      </c>
      <c r="J1054" s="1"/>
      <c r="K1054" s="1" t="str">
        <f>_xlfn.XLOOKUP(H1054,'[1]Sheet 1'!$H:$H,'[1]Sheet 1'!$K:$K,"")</f>
        <v/>
      </c>
      <c r="L1054" s="1"/>
      <c r="M1054" s="1"/>
      <c r="N1054" s="2" t="s">
        <v>2477</v>
      </c>
    </row>
    <row r="1055" spans="1:14" x14ac:dyDescent="0.3">
      <c r="A1055" s="1" t="s">
        <v>3244</v>
      </c>
      <c r="B1055" s="1">
        <v>62357</v>
      </c>
      <c r="C1055" s="1" t="s">
        <v>3245</v>
      </c>
      <c r="D1055" s="1"/>
      <c r="E1055" s="1" t="s">
        <v>2477</v>
      </c>
      <c r="F1055" s="1" t="s">
        <v>2736</v>
      </c>
      <c r="G1055" s="1" t="s">
        <v>3246</v>
      </c>
      <c r="H1055" s="1">
        <v>20210</v>
      </c>
      <c r="I1055" s="1" t="s">
        <v>771</v>
      </c>
      <c r="J1055" s="1"/>
      <c r="K1055" s="1" t="str">
        <f>_xlfn.XLOOKUP(H1055,'[1]Sheet 1'!$H:$H,'[1]Sheet 1'!$K:$K,"")</f>
        <v/>
      </c>
      <c r="L1055" s="1"/>
      <c r="M1055" s="1"/>
      <c r="N1055" s="2" t="s">
        <v>2477</v>
      </c>
    </row>
    <row r="1056" spans="1:14" x14ac:dyDescent="0.3">
      <c r="A1056" s="1" t="s">
        <v>3247</v>
      </c>
      <c r="B1056" s="1">
        <v>48016</v>
      </c>
      <c r="C1056" s="1" t="s">
        <v>3248</v>
      </c>
      <c r="D1056" s="1"/>
      <c r="E1056" s="1" t="s">
        <v>2477</v>
      </c>
      <c r="F1056" s="1" t="s">
        <v>2736</v>
      </c>
      <c r="G1056" s="1" t="s">
        <v>3249</v>
      </c>
      <c r="H1056" s="1">
        <v>20211</v>
      </c>
      <c r="I1056" s="1" t="s">
        <v>771</v>
      </c>
      <c r="J1056" s="1"/>
      <c r="K1056" s="1" t="str">
        <f>_xlfn.XLOOKUP(H1056,'[1]Sheet 1'!$H:$H,'[1]Sheet 1'!$K:$K,"")</f>
        <v/>
      </c>
      <c r="L1056" s="1"/>
      <c r="M1056" s="1"/>
      <c r="N1056" s="2" t="s">
        <v>2477</v>
      </c>
    </row>
    <row r="1057" spans="1:14" x14ac:dyDescent="0.3">
      <c r="A1057" s="1" t="s">
        <v>3250</v>
      </c>
      <c r="B1057" s="1">
        <v>62283</v>
      </c>
      <c r="C1057" s="1" t="s">
        <v>3251</v>
      </c>
      <c r="D1057" s="1"/>
      <c r="E1057" s="1" t="s">
        <v>2477</v>
      </c>
      <c r="F1057" s="1" t="s">
        <v>2736</v>
      </c>
      <c r="G1057" s="1" t="s">
        <v>3252</v>
      </c>
      <c r="H1057" s="1">
        <v>20212</v>
      </c>
      <c r="I1057" s="1" t="s">
        <v>771</v>
      </c>
      <c r="J1057" s="1"/>
      <c r="K1057" s="1" t="str">
        <f>_xlfn.XLOOKUP(H1057,'[1]Sheet 1'!$H:$H,'[1]Sheet 1'!$K:$K,"")</f>
        <v/>
      </c>
      <c r="L1057" s="1"/>
      <c r="M1057" s="1"/>
      <c r="N1057" s="2" t="s">
        <v>2477</v>
      </c>
    </row>
    <row r="1058" spans="1:14" x14ac:dyDescent="0.3">
      <c r="A1058" s="1" t="s">
        <v>3253</v>
      </c>
      <c r="B1058" s="1">
        <v>61929</v>
      </c>
      <c r="C1058" s="1" t="s">
        <v>3254</v>
      </c>
      <c r="D1058" s="1"/>
      <c r="E1058" s="1" t="s">
        <v>2477</v>
      </c>
      <c r="F1058" s="1" t="s">
        <v>2736</v>
      </c>
      <c r="G1058" s="1" t="s">
        <v>3255</v>
      </c>
      <c r="H1058" s="1">
        <v>20213</v>
      </c>
      <c r="I1058" s="1" t="s">
        <v>771</v>
      </c>
      <c r="J1058" s="1"/>
      <c r="K1058" s="1" t="str">
        <f>_xlfn.XLOOKUP(H1058,'[1]Sheet 1'!$H:$H,'[1]Sheet 1'!$K:$K,"")</f>
        <v/>
      </c>
      <c r="L1058" s="1"/>
      <c r="M1058" s="1"/>
      <c r="N1058" s="2" t="s">
        <v>2477</v>
      </c>
    </row>
    <row r="1059" spans="1:14" x14ac:dyDescent="0.3">
      <c r="A1059" s="1" t="s">
        <v>3256</v>
      </c>
      <c r="B1059" s="1">
        <v>62392</v>
      </c>
      <c r="C1059" s="1" t="s">
        <v>3257</v>
      </c>
      <c r="D1059" s="1"/>
      <c r="E1059" s="1" t="s">
        <v>2477</v>
      </c>
      <c r="F1059" s="1" t="s">
        <v>2736</v>
      </c>
      <c r="G1059" s="1" t="s">
        <v>3258</v>
      </c>
      <c r="H1059" s="1">
        <v>20214</v>
      </c>
      <c r="I1059" s="1" t="s">
        <v>771</v>
      </c>
      <c r="J1059" s="1"/>
      <c r="K1059" s="1" t="str">
        <f>_xlfn.XLOOKUP(H1059,'[1]Sheet 1'!$H:$H,'[1]Sheet 1'!$K:$K,"")</f>
        <v/>
      </c>
      <c r="L1059" s="1"/>
      <c r="M1059" s="1"/>
      <c r="N1059" s="2" t="s">
        <v>2477</v>
      </c>
    </row>
    <row r="1060" spans="1:14" x14ac:dyDescent="0.3">
      <c r="A1060" s="1" t="s">
        <v>3259</v>
      </c>
      <c r="B1060" s="1">
        <v>1090</v>
      </c>
      <c r="C1060" s="1" t="s">
        <v>3260</v>
      </c>
      <c r="D1060" s="1"/>
      <c r="E1060" s="1" t="s">
        <v>2477</v>
      </c>
      <c r="F1060" s="1" t="s">
        <v>3261</v>
      </c>
      <c r="G1060" s="1" t="s">
        <v>3262</v>
      </c>
      <c r="H1060" s="1">
        <v>20215</v>
      </c>
      <c r="I1060" s="1" t="s">
        <v>771</v>
      </c>
      <c r="J1060" s="1"/>
      <c r="K1060" s="1" t="str">
        <f>_xlfn.XLOOKUP(H1060,'[1]Sheet 1'!$H:$H,'[1]Sheet 1'!$K:$K,"")</f>
        <v/>
      </c>
      <c r="L1060" s="1"/>
      <c r="M1060" s="1"/>
      <c r="N1060" s="2" t="s">
        <v>2477</v>
      </c>
    </row>
    <row r="1061" spans="1:14" x14ac:dyDescent="0.3">
      <c r="A1061" s="1" t="s">
        <v>3263</v>
      </c>
      <c r="B1061" s="1">
        <v>65254</v>
      </c>
      <c r="C1061" s="1" t="s">
        <v>3264</v>
      </c>
      <c r="D1061" s="1"/>
      <c r="E1061" s="1" t="s">
        <v>2477</v>
      </c>
      <c r="F1061" s="1" t="s">
        <v>3265</v>
      </c>
      <c r="G1061" s="1" t="s">
        <v>3266</v>
      </c>
      <c r="H1061" s="1">
        <v>20216</v>
      </c>
      <c r="I1061" s="1" t="s">
        <v>771</v>
      </c>
      <c r="J1061" s="1"/>
      <c r="K1061" s="1" t="str">
        <f>_xlfn.XLOOKUP(H1061,'[1]Sheet 1'!$H:$H,'[1]Sheet 1'!$K:$K,"")</f>
        <v/>
      </c>
      <c r="L1061" s="1"/>
      <c r="M1061" s="1"/>
      <c r="N1061" s="2" t="s">
        <v>2477</v>
      </c>
    </row>
    <row r="1062" spans="1:14" x14ac:dyDescent="0.3">
      <c r="A1062" s="1" t="s">
        <v>3267</v>
      </c>
      <c r="B1062" s="1">
        <v>56522</v>
      </c>
      <c r="C1062" s="1" t="s">
        <v>3268</v>
      </c>
      <c r="D1062" s="1"/>
      <c r="E1062" s="1" t="s">
        <v>2477</v>
      </c>
      <c r="F1062" s="1" t="s">
        <v>2740</v>
      </c>
      <c r="G1062" s="1" t="s">
        <v>3269</v>
      </c>
      <c r="H1062" s="1">
        <v>20217</v>
      </c>
      <c r="I1062" s="1" t="s">
        <v>771</v>
      </c>
      <c r="J1062" s="1"/>
      <c r="K1062" s="1" t="str">
        <f>_xlfn.XLOOKUP(H1062,'[1]Sheet 1'!$H:$H,'[1]Sheet 1'!$K:$K,"")</f>
        <v/>
      </c>
      <c r="L1062" s="1"/>
      <c r="M1062" s="1"/>
      <c r="N1062" s="2" t="s">
        <v>2477</v>
      </c>
    </row>
    <row r="1063" spans="1:14" x14ac:dyDescent="0.3">
      <c r="A1063" s="1" t="s">
        <v>3270</v>
      </c>
      <c r="B1063" s="1">
        <v>63642</v>
      </c>
      <c r="C1063" s="1" t="s">
        <v>3271</v>
      </c>
      <c r="D1063" s="1"/>
      <c r="E1063" s="1" t="s">
        <v>2477</v>
      </c>
      <c r="F1063" s="1" t="s">
        <v>3272</v>
      </c>
      <c r="G1063" s="1" t="s">
        <v>3273</v>
      </c>
      <c r="H1063" s="1">
        <v>20218</v>
      </c>
      <c r="I1063" s="1" t="s">
        <v>771</v>
      </c>
      <c r="J1063" s="1"/>
      <c r="K1063" s="1" t="str">
        <f>_xlfn.XLOOKUP(H1063,'[1]Sheet 1'!$H:$H,'[1]Sheet 1'!$K:$K,"")</f>
        <v/>
      </c>
      <c r="L1063" s="1"/>
      <c r="M1063" s="1"/>
      <c r="N1063" s="2" t="s">
        <v>2477</v>
      </c>
    </row>
    <row r="1064" spans="1:14" x14ac:dyDescent="0.3">
      <c r="A1064" s="1" t="s">
        <v>3274</v>
      </c>
      <c r="B1064" s="1">
        <v>60344</v>
      </c>
      <c r="C1064" s="1" t="s">
        <v>3275</v>
      </c>
      <c r="D1064" s="1"/>
      <c r="E1064" s="1" t="s">
        <v>2477</v>
      </c>
      <c r="F1064" s="1" t="s">
        <v>3276</v>
      </c>
      <c r="G1064" s="1" t="s">
        <v>3277</v>
      </c>
      <c r="H1064" s="1">
        <v>20219</v>
      </c>
      <c r="I1064" s="1" t="s">
        <v>771</v>
      </c>
      <c r="J1064" s="1"/>
      <c r="K1064" s="1" t="str">
        <f>_xlfn.XLOOKUP(H1064,'[1]Sheet 1'!$H:$H,'[1]Sheet 1'!$K:$K,"")</f>
        <v/>
      </c>
      <c r="L1064" s="1"/>
      <c r="M1064" s="1"/>
      <c r="N1064" s="2" t="s">
        <v>2477</v>
      </c>
    </row>
    <row r="1065" spans="1:14" x14ac:dyDescent="0.3">
      <c r="A1065" s="1" t="s">
        <v>3278</v>
      </c>
      <c r="B1065" s="1">
        <v>64391</v>
      </c>
      <c r="C1065" s="1" t="s">
        <v>3279</v>
      </c>
      <c r="D1065" s="1"/>
      <c r="E1065" s="1" t="s">
        <v>2477</v>
      </c>
      <c r="F1065" s="1" t="s">
        <v>3280</v>
      </c>
      <c r="G1065" s="1" t="s">
        <v>3281</v>
      </c>
      <c r="H1065" s="1">
        <v>20220</v>
      </c>
      <c r="I1065" s="1" t="s">
        <v>771</v>
      </c>
      <c r="J1065" s="1"/>
      <c r="K1065" s="1" t="str">
        <f>_xlfn.XLOOKUP(H1065,'[1]Sheet 1'!$H:$H,'[1]Sheet 1'!$K:$K,"")</f>
        <v/>
      </c>
      <c r="L1065" s="1"/>
      <c r="M1065" s="1"/>
      <c r="N1065" s="2" t="s">
        <v>2477</v>
      </c>
    </row>
    <row r="1066" spans="1:14" x14ac:dyDescent="0.3">
      <c r="A1066" s="1" t="s">
        <v>3282</v>
      </c>
      <c r="B1066" s="1">
        <v>542</v>
      </c>
      <c r="C1066" s="1" t="s">
        <v>3283</v>
      </c>
      <c r="D1066" s="1"/>
      <c r="E1066" s="1">
        <v>2</v>
      </c>
      <c r="F1066" s="1" t="s">
        <v>3280</v>
      </c>
      <c r="G1066" s="1" t="s">
        <v>3284</v>
      </c>
      <c r="H1066" s="1">
        <v>20221</v>
      </c>
      <c r="I1066" s="1" t="s">
        <v>771</v>
      </c>
      <c r="J1066" s="1"/>
      <c r="K1066" s="1" t="str">
        <f>_xlfn.XLOOKUP(H1066,'[1]Sheet 1'!$H:$H,'[1]Sheet 1'!$K:$K,"")</f>
        <v/>
      </c>
      <c r="L1066" s="1"/>
      <c r="M1066" s="1"/>
      <c r="N1066" s="2">
        <v>2</v>
      </c>
    </row>
    <row r="1067" spans="1:14" x14ac:dyDescent="0.3">
      <c r="A1067" s="1" t="s">
        <v>3285</v>
      </c>
      <c r="B1067" s="1">
        <v>19795</v>
      </c>
      <c r="C1067" s="1" t="s">
        <v>3286</v>
      </c>
      <c r="D1067" s="1"/>
      <c r="E1067" s="1">
        <v>2</v>
      </c>
      <c r="F1067" s="1" t="s">
        <v>2718</v>
      </c>
      <c r="G1067" s="1" t="s">
        <v>3287</v>
      </c>
      <c r="H1067" s="1">
        <v>20222</v>
      </c>
      <c r="I1067" s="1" t="s">
        <v>771</v>
      </c>
      <c r="J1067" s="1"/>
      <c r="K1067" s="1" t="str">
        <f>_xlfn.XLOOKUP(H1067,'[1]Sheet 1'!$H:$H,'[1]Sheet 1'!$K:$K,"")</f>
        <v/>
      </c>
      <c r="L1067" s="1"/>
      <c r="M1067" s="1"/>
      <c r="N1067" s="2">
        <v>2</v>
      </c>
    </row>
    <row r="1068" spans="1:14" x14ac:dyDescent="0.3">
      <c r="A1068" s="1" t="s">
        <v>3288</v>
      </c>
      <c r="B1068" s="1">
        <v>19797</v>
      </c>
      <c r="C1068" s="1" t="s">
        <v>3289</v>
      </c>
      <c r="D1068" s="1"/>
      <c r="E1068" s="1">
        <v>2</v>
      </c>
      <c r="F1068" s="1" t="s">
        <v>2718</v>
      </c>
      <c r="G1068" s="1" t="s">
        <v>3290</v>
      </c>
      <c r="H1068" s="1">
        <v>20223</v>
      </c>
      <c r="I1068" s="1" t="s">
        <v>771</v>
      </c>
      <c r="J1068" s="1"/>
      <c r="K1068" s="1" t="str">
        <f>_xlfn.XLOOKUP(H1068,'[1]Sheet 1'!$H:$H,'[1]Sheet 1'!$K:$K,"")</f>
        <v/>
      </c>
      <c r="L1068" s="1"/>
      <c r="M1068" s="1"/>
      <c r="N1068" s="2">
        <v>2</v>
      </c>
    </row>
    <row r="1069" spans="1:14" x14ac:dyDescent="0.3">
      <c r="A1069" s="1" t="s">
        <v>3291</v>
      </c>
      <c r="B1069" s="1">
        <v>64869</v>
      </c>
      <c r="C1069" s="1" t="s">
        <v>3292</v>
      </c>
      <c r="D1069" s="1"/>
      <c r="E1069" s="1" t="s">
        <v>2477</v>
      </c>
      <c r="F1069" s="1" t="s">
        <v>3261</v>
      </c>
      <c r="G1069" s="1" t="s">
        <v>3293</v>
      </c>
      <c r="H1069" s="1">
        <v>20224</v>
      </c>
      <c r="I1069" s="1" t="s">
        <v>771</v>
      </c>
      <c r="J1069" s="1"/>
      <c r="K1069" s="1" t="str">
        <f>_xlfn.XLOOKUP(H1069,'[1]Sheet 1'!$H:$H,'[1]Sheet 1'!$K:$K,"")</f>
        <v/>
      </c>
      <c r="L1069" s="1"/>
      <c r="M1069" s="1"/>
      <c r="N1069" s="2" t="s">
        <v>2477</v>
      </c>
    </row>
    <row r="1070" spans="1:14" x14ac:dyDescent="0.3">
      <c r="A1070" s="1" t="s">
        <v>3294</v>
      </c>
      <c r="B1070" s="1">
        <v>65143</v>
      </c>
      <c r="C1070" s="1" t="s">
        <v>3295</v>
      </c>
      <c r="D1070" s="1"/>
      <c r="E1070" s="1" t="s">
        <v>2477</v>
      </c>
      <c r="F1070" s="1" t="s">
        <v>3296</v>
      </c>
      <c r="G1070" s="1" t="s">
        <v>3297</v>
      </c>
      <c r="H1070" s="1">
        <v>20225</v>
      </c>
      <c r="I1070" s="1" t="s">
        <v>771</v>
      </c>
      <c r="J1070" s="1"/>
      <c r="K1070" s="1" t="str">
        <f>_xlfn.XLOOKUP(H1070,'[1]Sheet 1'!$H:$H,'[1]Sheet 1'!$K:$K,"")</f>
        <v/>
      </c>
      <c r="L1070" s="1"/>
      <c r="M1070" s="1"/>
      <c r="N1070" s="2" t="s">
        <v>2477</v>
      </c>
    </row>
    <row r="1071" spans="1:14" x14ac:dyDescent="0.3">
      <c r="A1071" s="1" t="s">
        <v>3298</v>
      </c>
      <c r="B1071" s="1">
        <v>19797</v>
      </c>
      <c r="C1071" s="1" t="s">
        <v>3299</v>
      </c>
      <c r="D1071" s="1"/>
      <c r="E1071" s="1">
        <v>2</v>
      </c>
      <c r="F1071" s="1" t="s">
        <v>2718</v>
      </c>
      <c r="G1071" s="1" t="s">
        <v>3300</v>
      </c>
      <c r="H1071" s="1">
        <v>20226</v>
      </c>
      <c r="I1071" s="1" t="s">
        <v>771</v>
      </c>
      <c r="J1071" s="1"/>
      <c r="K1071" s="1" t="str">
        <f>_xlfn.XLOOKUP(H1071,'[1]Sheet 1'!$H:$H,'[1]Sheet 1'!$K:$K,"")</f>
        <v/>
      </c>
      <c r="L1071" s="1"/>
      <c r="M1071" s="1"/>
      <c r="N1071" s="2">
        <v>2</v>
      </c>
    </row>
    <row r="1072" spans="1:14" x14ac:dyDescent="0.3">
      <c r="A1072" s="1" t="s">
        <v>3301</v>
      </c>
      <c r="B1072" s="1">
        <v>49209</v>
      </c>
      <c r="C1072" s="1" t="s">
        <v>3302</v>
      </c>
      <c r="D1072" s="1"/>
      <c r="E1072" s="1">
        <v>2</v>
      </c>
      <c r="F1072" s="1" t="s">
        <v>3296</v>
      </c>
      <c r="G1072" s="1" t="s">
        <v>3303</v>
      </c>
      <c r="H1072" s="1">
        <v>20227</v>
      </c>
      <c r="I1072" s="1" t="s">
        <v>771</v>
      </c>
      <c r="J1072" s="1"/>
      <c r="K1072" s="1" t="str">
        <f>_xlfn.XLOOKUP(H1072,'[1]Sheet 1'!$H:$H,'[1]Sheet 1'!$K:$K,"")</f>
        <v/>
      </c>
      <c r="L1072" s="1"/>
      <c r="M1072" s="1"/>
      <c r="N1072" s="2">
        <v>2</v>
      </c>
    </row>
    <row r="1073" spans="1:14" x14ac:dyDescent="0.3">
      <c r="A1073" s="1" t="s">
        <v>3304</v>
      </c>
      <c r="B1073" s="1">
        <v>118754</v>
      </c>
      <c r="C1073" s="1" t="s">
        <v>3305</v>
      </c>
      <c r="D1073" s="1"/>
      <c r="E1073" s="1">
        <v>0</v>
      </c>
      <c r="F1073" s="1" t="s">
        <v>3139</v>
      </c>
      <c r="G1073" s="1" t="s">
        <v>3306</v>
      </c>
      <c r="H1073" s="1">
        <v>20229</v>
      </c>
      <c r="I1073" s="1" t="s">
        <v>19</v>
      </c>
      <c r="J1073" s="1"/>
      <c r="K1073" s="1" t="str">
        <f>_xlfn.XLOOKUP(H1073,'[1]Sheet 1'!$H:$H,'[1]Sheet 1'!$K:$K,"")</f>
        <v/>
      </c>
      <c r="L1073" s="1"/>
      <c r="M1073" s="1"/>
      <c r="N1073" s="2">
        <v>0</v>
      </c>
    </row>
    <row r="1074" spans="1:14" x14ac:dyDescent="0.3">
      <c r="A1074" s="1" t="s">
        <v>3307</v>
      </c>
      <c r="B1074" s="1">
        <v>118754</v>
      </c>
      <c r="C1074" s="1" t="s">
        <v>3308</v>
      </c>
      <c r="D1074" s="1" t="s">
        <v>921</v>
      </c>
      <c r="E1074" s="1">
        <v>0</v>
      </c>
      <c r="F1074" s="1" t="s">
        <v>3139</v>
      </c>
      <c r="G1074" s="1" t="s">
        <v>3309</v>
      </c>
      <c r="H1074" s="1">
        <v>20230</v>
      </c>
      <c r="I1074" s="1" t="s">
        <v>19</v>
      </c>
      <c r="J1074" s="1"/>
      <c r="K1074" s="1" t="str">
        <f>_xlfn.XLOOKUP(H1074,'[1]Sheet 1'!$H:$H,'[1]Sheet 1'!$K:$K,"")</f>
        <v/>
      </c>
      <c r="L1074" s="1"/>
      <c r="M1074" s="1" t="s">
        <v>921</v>
      </c>
      <c r="N1074" s="2">
        <v>0</v>
      </c>
    </row>
    <row r="1075" spans="1:14" x14ac:dyDescent="0.3">
      <c r="A1075" s="1" t="s">
        <v>1686</v>
      </c>
      <c r="B1075" s="1">
        <v>111032</v>
      </c>
      <c r="C1075" s="1" t="s">
        <v>1687</v>
      </c>
      <c r="D1075" s="1"/>
      <c r="E1075" s="1">
        <v>0</v>
      </c>
      <c r="F1075" s="1" t="s">
        <v>3143</v>
      </c>
      <c r="G1075" s="1" t="s">
        <v>3310</v>
      </c>
      <c r="H1075" s="1">
        <v>20240</v>
      </c>
      <c r="I1075" s="1" t="s">
        <v>19</v>
      </c>
      <c r="J1075" s="1"/>
      <c r="K1075" s="1" t="str">
        <f>_xlfn.XLOOKUP(H1075,'[1]Sheet 1'!$H:$H,'[1]Sheet 1'!$K:$K,"")</f>
        <v/>
      </c>
      <c r="L1075" s="1"/>
      <c r="M1075" s="1"/>
      <c r="N1075" s="2">
        <v>0</v>
      </c>
    </row>
    <row r="1076" spans="1:14" x14ac:dyDescent="0.3">
      <c r="A1076" s="1" t="s">
        <v>3311</v>
      </c>
      <c r="B1076" s="1">
        <v>123581</v>
      </c>
      <c r="C1076" s="1" t="s">
        <v>3312</v>
      </c>
      <c r="D1076" s="1"/>
      <c r="E1076" s="1">
        <v>0</v>
      </c>
      <c r="F1076" s="1" t="s">
        <v>3131</v>
      </c>
      <c r="G1076" s="1" t="s">
        <v>3313</v>
      </c>
      <c r="H1076" s="1">
        <v>20242</v>
      </c>
      <c r="I1076" s="1" t="s">
        <v>24</v>
      </c>
      <c r="J1076" s="1">
        <v>498</v>
      </c>
      <c r="K1076" s="1" t="str">
        <f>_xlfn.XLOOKUP(H1076,'[1]Sheet 1'!$H:$H,'[1]Sheet 1'!$K:$K,"")</f>
        <v/>
      </c>
      <c r="L1076" s="1"/>
      <c r="M1076" s="1"/>
      <c r="N1076" s="2">
        <v>0</v>
      </c>
    </row>
    <row r="1077" spans="1:14" x14ac:dyDescent="0.3">
      <c r="A1077" s="1" t="s">
        <v>3314</v>
      </c>
      <c r="B1077" s="1">
        <v>118496</v>
      </c>
      <c r="C1077" s="1" t="s">
        <v>3312</v>
      </c>
      <c r="D1077" s="1"/>
      <c r="E1077" s="1">
        <v>0</v>
      </c>
      <c r="F1077" s="1" t="s">
        <v>3119</v>
      </c>
      <c r="G1077" s="1" t="s">
        <v>3315</v>
      </c>
      <c r="H1077" s="1">
        <v>20244</v>
      </c>
      <c r="I1077" s="1" t="s">
        <v>24</v>
      </c>
      <c r="J1077" s="1">
        <v>498</v>
      </c>
      <c r="K1077" s="1" t="str">
        <f>_xlfn.XLOOKUP(H1077,'[1]Sheet 1'!$H:$H,'[1]Sheet 1'!$K:$K,"")</f>
        <v/>
      </c>
      <c r="L1077" s="1"/>
      <c r="M1077" s="1"/>
      <c r="N1077" s="2">
        <v>0</v>
      </c>
    </row>
    <row r="1078" spans="1:14" x14ac:dyDescent="0.3">
      <c r="A1078" s="1" t="s">
        <v>3316</v>
      </c>
      <c r="B1078" s="1">
        <v>120143</v>
      </c>
      <c r="C1078" s="1" t="s">
        <v>3312</v>
      </c>
      <c r="D1078" s="1"/>
      <c r="E1078" s="1">
        <v>0</v>
      </c>
      <c r="F1078" s="1" t="s">
        <v>3139</v>
      </c>
      <c r="G1078" s="1" t="s">
        <v>3317</v>
      </c>
      <c r="H1078" s="1">
        <v>20245</v>
      </c>
      <c r="I1078" s="1" t="s">
        <v>24</v>
      </c>
      <c r="J1078" s="1">
        <v>498</v>
      </c>
      <c r="K1078" s="1" t="str">
        <f>_xlfn.XLOOKUP(H1078,'[1]Sheet 1'!$H:$H,'[1]Sheet 1'!$K:$K,"")</f>
        <v/>
      </c>
      <c r="L1078" s="1"/>
      <c r="M1078" s="1"/>
      <c r="N1078" s="2">
        <v>0</v>
      </c>
    </row>
    <row r="1079" spans="1:14" x14ac:dyDescent="0.3">
      <c r="A1079" s="1" t="s">
        <v>3318</v>
      </c>
      <c r="B1079" s="1">
        <v>120427</v>
      </c>
      <c r="C1079" s="1" t="s">
        <v>3312</v>
      </c>
      <c r="D1079" s="1"/>
      <c r="E1079" s="1">
        <v>0</v>
      </c>
      <c r="F1079" s="1" t="s">
        <v>3135</v>
      </c>
      <c r="G1079" s="1" t="s">
        <v>3319</v>
      </c>
      <c r="H1079" s="1">
        <v>20246</v>
      </c>
      <c r="I1079" s="1" t="s">
        <v>24</v>
      </c>
      <c r="J1079" s="1">
        <v>479</v>
      </c>
      <c r="K1079" s="1" t="str">
        <f>_xlfn.XLOOKUP(H1079,'[1]Sheet 1'!$H:$H,'[1]Sheet 1'!$K:$K,"")</f>
        <v/>
      </c>
      <c r="L1079" s="1"/>
      <c r="M1079" s="1"/>
      <c r="N1079" s="2">
        <v>0</v>
      </c>
    </row>
    <row r="1080" spans="1:14" x14ac:dyDescent="0.3">
      <c r="A1080" s="1" t="s">
        <v>2493</v>
      </c>
      <c r="B1080" s="1">
        <v>26355</v>
      </c>
      <c r="C1080" s="1" t="s">
        <v>3320</v>
      </c>
      <c r="D1080" s="1" t="s">
        <v>2495</v>
      </c>
      <c r="E1080" s="1">
        <v>0</v>
      </c>
      <c r="F1080" s="1" t="s">
        <v>3135</v>
      </c>
      <c r="G1080" s="1" t="s">
        <v>3321</v>
      </c>
      <c r="H1080" s="1">
        <v>20247</v>
      </c>
      <c r="I1080" s="1" t="s">
        <v>19</v>
      </c>
      <c r="J1080" s="1"/>
      <c r="K1080" s="1" t="str">
        <f>_xlfn.XLOOKUP(H1080,'[1]Sheet 1'!$H:$H,'[1]Sheet 1'!$K:$K,"")</f>
        <v/>
      </c>
      <c r="L1080" s="1"/>
      <c r="M1080" s="1" t="s">
        <v>2495</v>
      </c>
      <c r="N1080" s="2">
        <v>0</v>
      </c>
    </row>
    <row r="1081" spans="1:14" x14ac:dyDescent="0.3">
      <c r="A1081" s="1" t="s">
        <v>2499</v>
      </c>
      <c r="B1081" s="1">
        <v>42761</v>
      </c>
      <c r="C1081" s="1" t="s">
        <v>3322</v>
      </c>
      <c r="D1081" s="1" t="s">
        <v>2495</v>
      </c>
      <c r="E1081" s="1">
        <v>0</v>
      </c>
      <c r="F1081" s="1" t="s">
        <v>3135</v>
      </c>
      <c r="G1081" s="1" t="s">
        <v>3323</v>
      </c>
      <c r="H1081" s="1">
        <v>20248</v>
      </c>
      <c r="I1081" s="1" t="s">
        <v>19</v>
      </c>
      <c r="J1081" s="1"/>
      <c r="K1081" s="1" t="str">
        <f>_xlfn.XLOOKUP(H1081,'[1]Sheet 1'!$H:$H,'[1]Sheet 1'!$K:$K,"")</f>
        <v/>
      </c>
      <c r="L1081" s="1"/>
      <c r="M1081" s="1" t="s">
        <v>2495</v>
      </c>
      <c r="N1081" s="2">
        <v>0</v>
      </c>
    </row>
    <row r="1082" spans="1:14" x14ac:dyDescent="0.3">
      <c r="A1082" s="1" t="s">
        <v>3324</v>
      </c>
      <c r="B1082" s="1">
        <v>43057</v>
      </c>
      <c r="C1082" s="1" t="s">
        <v>3325</v>
      </c>
      <c r="D1082" s="1"/>
      <c r="E1082" s="1">
        <v>2</v>
      </c>
      <c r="F1082" s="1" t="s">
        <v>2740</v>
      </c>
      <c r="G1082" s="1" t="s">
        <v>3326</v>
      </c>
      <c r="H1082" s="1">
        <v>20249</v>
      </c>
      <c r="I1082" s="1" t="s">
        <v>771</v>
      </c>
      <c r="J1082" s="1"/>
      <c r="K1082" s="1" t="str">
        <f>_xlfn.XLOOKUP(H1082,'[1]Sheet 1'!$H:$H,'[1]Sheet 1'!$K:$K,"")</f>
        <v/>
      </c>
      <c r="L1082" s="1"/>
      <c r="M1082" s="1"/>
      <c r="N1082" s="2">
        <v>2</v>
      </c>
    </row>
    <row r="1083" spans="1:14" x14ac:dyDescent="0.3">
      <c r="A1083" s="1" t="s">
        <v>3327</v>
      </c>
      <c r="B1083" s="1">
        <v>47632</v>
      </c>
      <c r="C1083" s="1" t="s">
        <v>3328</v>
      </c>
      <c r="D1083" s="1"/>
      <c r="E1083" s="1">
        <v>2</v>
      </c>
      <c r="F1083" s="1" t="s">
        <v>3272</v>
      </c>
      <c r="G1083" s="1" t="s">
        <v>3329</v>
      </c>
      <c r="H1083" s="1">
        <v>20250</v>
      </c>
      <c r="I1083" s="1" t="s">
        <v>771</v>
      </c>
      <c r="J1083" s="1"/>
      <c r="K1083" s="1" t="str">
        <f>_xlfn.XLOOKUP(H1083,'[1]Sheet 1'!$H:$H,'[1]Sheet 1'!$K:$K,"")</f>
        <v/>
      </c>
      <c r="L1083" s="1"/>
      <c r="M1083" s="1"/>
      <c r="N1083" s="2">
        <v>2</v>
      </c>
    </row>
    <row r="1084" spans="1:14" x14ac:dyDescent="0.3">
      <c r="A1084" s="1" t="s">
        <v>3330</v>
      </c>
      <c r="B1084" s="1">
        <v>42653</v>
      </c>
      <c r="C1084" s="1" t="s">
        <v>3331</v>
      </c>
      <c r="D1084" s="1"/>
      <c r="E1084" s="1">
        <v>2</v>
      </c>
      <c r="F1084" s="1" t="s">
        <v>3276</v>
      </c>
      <c r="G1084" s="1" t="s">
        <v>3332</v>
      </c>
      <c r="H1084" s="1">
        <v>20251</v>
      </c>
      <c r="I1084" s="1" t="s">
        <v>771</v>
      </c>
      <c r="J1084" s="1"/>
      <c r="K1084" s="1" t="str">
        <f>_xlfn.XLOOKUP(H1084,'[1]Sheet 1'!$H:$H,'[1]Sheet 1'!$K:$K,"")</f>
        <v/>
      </c>
      <c r="L1084" s="1"/>
      <c r="M1084" s="1"/>
      <c r="N1084" s="2">
        <v>2</v>
      </c>
    </row>
    <row r="1085" spans="1:14" x14ac:dyDescent="0.3">
      <c r="A1085" s="1" t="s">
        <v>3333</v>
      </c>
      <c r="B1085" s="1">
        <v>49304</v>
      </c>
      <c r="C1085" s="1" t="s">
        <v>3334</v>
      </c>
      <c r="D1085" s="1"/>
      <c r="E1085" s="1">
        <v>2</v>
      </c>
      <c r="F1085" s="1" t="s">
        <v>3265</v>
      </c>
      <c r="G1085" s="1" t="s">
        <v>3335</v>
      </c>
      <c r="H1085" s="1">
        <v>20252</v>
      </c>
      <c r="I1085" s="1" t="s">
        <v>771</v>
      </c>
      <c r="J1085" s="1"/>
      <c r="K1085" s="1" t="str">
        <f>_xlfn.XLOOKUP(H1085,'[1]Sheet 1'!$H:$H,'[1]Sheet 1'!$K:$K,"")</f>
        <v/>
      </c>
      <c r="L1085" s="1"/>
      <c r="M1085" s="1"/>
      <c r="N1085" s="2">
        <v>2</v>
      </c>
    </row>
    <row r="1086" spans="1:14" x14ac:dyDescent="0.3">
      <c r="A1086" s="1" t="s">
        <v>3336</v>
      </c>
      <c r="B1086" s="1">
        <v>48488</v>
      </c>
      <c r="C1086" s="1" t="s">
        <v>3337</v>
      </c>
      <c r="D1086" s="1"/>
      <c r="E1086" s="1">
        <v>2</v>
      </c>
      <c r="F1086" s="1" t="s">
        <v>3280</v>
      </c>
      <c r="G1086" s="1" t="s">
        <v>3338</v>
      </c>
      <c r="H1086" s="1">
        <v>20253</v>
      </c>
      <c r="I1086" s="1" t="s">
        <v>771</v>
      </c>
      <c r="J1086" s="1"/>
      <c r="K1086" s="1" t="str">
        <f>_xlfn.XLOOKUP(H1086,'[1]Sheet 1'!$H:$H,'[1]Sheet 1'!$K:$K,"")</f>
        <v/>
      </c>
      <c r="L1086" s="1"/>
      <c r="M1086" s="1"/>
      <c r="N1086" s="2">
        <v>2</v>
      </c>
    </row>
    <row r="1087" spans="1:14" x14ac:dyDescent="0.3">
      <c r="A1087" s="1" t="s">
        <v>3339</v>
      </c>
      <c r="B1087" s="1">
        <v>56216</v>
      </c>
      <c r="C1087" s="1" t="s">
        <v>3340</v>
      </c>
      <c r="D1087" s="1"/>
      <c r="E1087" s="1" t="s">
        <v>2477</v>
      </c>
      <c r="F1087" s="1" t="s">
        <v>3224</v>
      </c>
      <c r="G1087" s="1" t="s">
        <v>3341</v>
      </c>
      <c r="H1087" s="1">
        <v>20254</v>
      </c>
      <c r="I1087" s="1" t="s">
        <v>771</v>
      </c>
      <c r="J1087" s="1"/>
      <c r="K1087" s="1" t="str">
        <f>_xlfn.XLOOKUP(H1087,'[1]Sheet 1'!$H:$H,'[1]Sheet 1'!$K:$K,"")</f>
        <v/>
      </c>
      <c r="L1087" s="1"/>
      <c r="M1087" s="1"/>
      <c r="N1087" s="2" t="s">
        <v>2477</v>
      </c>
    </row>
    <row r="1088" spans="1:14" x14ac:dyDescent="0.3">
      <c r="A1088" s="1" t="s">
        <v>3342</v>
      </c>
      <c r="B1088" s="1">
        <v>379282</v>
      </c>
      <c r="C1088" s="1" t="s">
        <v>3343</v>
      </c>
      <c r="D1088" s="1"/>
      <c r="E1088" s="1">
        <v>0</v>
      </c>
      <c r="F1088" s="1" t="s">
        <v>415</v>
      </c>
      <c r="G1088" s="1" t="s">
        <v>3344</v>
      </c>
      <c r="H1088" s="1">
        <v>20255</v>
      </c>
      <c r="I1088" s="1" t="s">
        <v>24</v>
      </c>
      <c r="J1088" s="1">
        <v>1506</v>
      </c>
      <c r="K1088" s="1" t="str">
        <f>_xlfn.XLOOKUP(H1088,'[1]Sheet 1'!$H:$H,'[1]Sheet 1'!$K:$K,"")</f>
        <v/>
      </c>
      <c r="L1088" s="1"/>
      <c r="M1088" s="1"/>
      <c r="N1088" s="2">
        <v>0</v>
      </c>
    </row>
    <row r="1089" spans="1:14" x14ac:dyDescent="0.3">
      <c r="A1089" s="1" t="s">
        <v>3345</v>
      </c>
      <c r="B1089" s="1">
        <v>379282</v>
      </c>
      <c r="C1089" s="1" t="s">
        <v>3346</v>
      </c>
      <c r="D1089" s="1" t="s">
        <v>3347</v>
      </c>
      <c r="E1089" s="1">
        <v>0</v>
      </c>
      <c r="F1089" s="1" t="s">
        <v>415</v>
      </c>
      <c r="G1089" s="1" t="s">
        <v>3348</v>
      </c>
      <c r="H1089" s="1">
        <v>20256</v>
      </c>
      <c r="I1089" s="1" t="s">
        <v>90</v>
      </c>
      <c r="J1089" s="1"/>
      <c r="K1089" s="1" t="str">
        <f>_xlfn.XLOOKUP(H1089,'[1]Sheet 1'!$H:$H,'[1]Sheet 1'!$K:$K,"")</f>
        <v/>
      </c>
      <c r="L1089" s="1"/>
      <c r="M1089" s="1" t="s">
        <v>3349</v>
      </c>
      <c r="N1089" s="2">
        <v>0</v>
      </c>
    </row>
    <row r="1090" spans="1:14" x14ac:dyDescent="0.3">
      <c r="A1090" s="1" t="s">
        <v>3350</v>
      </c>
      <c r="B1090" s="1">
        <v>379282</v>
      </c>
      <c r="C1090" s="1" t="s">
        <v>3351</v>
      </c>
      <c r="D1090" s="1" t="s">
        <v>3347</v>
      </c>
      <c r="E1090" s="1">
        <v>0</v>
      </c>
      <c r="F1090" s="1" t="s">
        <v>415</v>
      </c>
      <c r="G1090" s="1" t="s">
        <v>3352</v>
      </c>
      <c r="H1090" s="1">
        <v>20257</v>
      </c>
      <c r="I1090" s="1" t="s">
        <v>90</v>
      </c>
      <c r="J1090" s="1"/>
      <c r="K1090" s="1" t="str">
        <f>_xlfn.XLOOKUP(H1090,'[1]Sheet 1'!$H:$H,'[1]Sheet 1'!$K:$K,"")</f>
        <v/>
      </c>
      <c r="L1090" s="1"/>
      <c r="M1090" s="1" t="s">
        <v>3349</v>
      </c>
      <c r="N1090" s="2">
        <v>0</v>
      </c>
    </row>
    <row r="1091" spans="1:14" x14ac:dyDescent="0.3">
      <c r="A1091" s="1" t="s">
        <v>3353</v>
      </c>
      <c r="B1091" s="1">
        <v>379282</v>
      </c>
      <c r="C1091" s="1" t="s">
        <v>3354</v>
      </c>
      <c r="D1091" s="1" t="s">
        <v>3347</v>
      </c>
      <c r="E1091" s="1">
        <v>0</v>
      </c>
      <c r="F1091" s="1" t="s">
        <v>415</v>
      </c>
      <c r="G1091" s="1" t="s">
        <v>3355</v>
      </c>
      <c r="H1091" s="1">
        <v>20258</v>
      </c>
      <c r="I1091" s="1" t="s">
        <v>90</v>
      </c>
      <c r="J1091" s="1"/>
      <c r="K1091" s="1" t="str">
        <f>_xlfn.XLOOKUP(H1091,'[1]Sheet 1'!$H:$H,'[1]Sheet 1'!$K:$K,"")</f>
        <v/>
      </c>
      <c r="L1091" s="1"/>
      <c r="M1091" s="1" t="s">
        <v>3349</v>
      </c>
      <c r="N1091" s="2">
        <v>0</v>
      </c>
    </row>
    <row r="1092" spans="1:14" x14ac:dyDescent="0.3">
      <c r="A1092" s="1" t="s">
        <v>3356</v>
      </c>
      <c r="B1092" s="1">
        <v>55583</v>
      </c>
      <c r="C1092" s="1" t="s">
        <v>3357</v>
      </c>
      <c r="D1092" s="1"/>
      <c r="E1092" s="1" t="s">
        <v>2477</v>
      </c>
      <c r="F1092" s="1" t="s">
        <v>3220</v>
      </c>
      <c r="G1092" s="1" t="s">
        <v>3358</v>
      </c>
      <c r="H1092" s="1">
        <v>20259</v>
      </c>
      <c r="I1092" s="1" t="s">
        <v>771</v>
      </c>
      <c r="J1092" s="1"/>
      <c r="K1092" s="1" t="str">
        <f>_xlfn.XLOOKUP(H1092,'[1]Sheet 1'!$H:$H,'[1]Sheet 1'!$K:$K,"")</f>
        <v/>
      </c>
      <c r="L1092" s="1"/>
      <c r="M1092" s="1"/>
      <c r="N1092" s="2" t="s">
        <v>2477</v>
      </c>
    </row>
    <row r="1093" spans="1:14" x14ac:dyDescent="0.3">
      <c r="A1093" s="1" t="s">
        <v>3359</v>
      </c>
      <c r="B1093" s="1">
        <v>55704</v>
      </c>
      <c r="C1093" s="1" t="s">
        <v>3360</v>
      </c>
      <c r="D1093" s="1"/>
      <c r="E1093" s="1" t="s">
        <v>2477</v>
      </c>
      <c r="F1093" s="1" t="s">
        <v>3220</v>
      </c>
      <c r="G1093" s="1" t="s">
        <v>3361</v>
      </c>
      <c r="H1093" s="1">
        <v>20260</v>
      </c>
      <c r="I1093" s="1" t="s">
        <v>771</v>
      </c>
      <c r="J1093" s="1"/>
      <c r="K1093" s="1" t="str">
        <f>_xlfn.XLOOKUP(H1093,'[1]Sheet 1'!$H:$H,'[1]Sheet 1'!$K:$K,"")</f>
        <v/>
      </c>
      <c r="L1093" s="1"/>
      <c r="M1093" s="1"/>
      <c r="N1093" s="2" t="s">
        <v>2477</v>
      </c>
    </row>
    <row r="1094" spans="1:14" x14ac:dyDescent="0.3">
      <c r="A1094" s="1" t="s">
        <v>3362</v>
      </c>
      <c r="B1094" s="1">
        <v>114660</v>
      </c>
      <c r="C1094" s="1" t="s">
        <v>3363</v>
      </c>
      <c r="D1094" s="1" t="s">
        <v>3364</v>
      </c>
      <c r="E1094" s="1">
        <v>0</v>
      </c>
      <c r="F1094" s="1" t="s">
        <v>1831</v>
      </c>
      <c r="G1094" s="1" t="s">
        <v>3365</v>
      </c>
      <c r="H1094" s="1">
        <v>20261</v>
      </c>
      <c r="I1094" s="1" t="s">
        <v>90</v>
      </c>
      <c r="J1094" s="1"/>
      <c r="K1094" s="1" t="str">
        <f>_xlfn.XLOOKUP(H1094,'[1]Sheet 1'!$H:$H,'[1]Sheet 1'!$K:$K,"")</f>
        <v/>
      </c>
      <c r="L1094" s="1"/>
      <c r="M1094" s="1" t="s">
        <v>3364</v>
      </c>
      <c r="N1094" s="2">
        <v>0</v>
      </c>
    </row>
    <row r="1095" spans="1:14" x14ac:dyDescent="0.3">
      <c r="A1095" s="1" t="s">
        <v>3366</v>
      </c>
      <c r="B1095" s="1">
        <v>114660</v>
      </c>
      <c r="C1095" s="1" t="s">
        <v>3367</v>
      </c>
      <c r="D1095" s="1"/>
      <c r="E1095" s="1">
        <v>0</v>
      </c>
      <c r="F1095" s="1" t="s">
        <v>1831</v>
      </c>
      <c r="G1095" s="1" t="s">
        <v>3368</v>
      </c>
      <c r="H1095" s="1">
        <v>20262</v>
      </c>
      <c r="I1095" s="1" t="s">
        <v>24</v>
      </c>
      <c r="J1095" s="1">
        <v>1543</v>
      </c>
      <c r="K1095" s="1" t="str">
        <f>_xlfn.XLOOKUP(H1095,'[1]Sheet 1'!$H:$H,'[1]Sheet 1'!$K:$K,"")</f>
        <v/>
      </c>
      <c r="L1095" s="1"/>
      <c r="M1095" s="1"/>
      <c r="N1095" s="2">
        <v>0</v>
      </c>
    </row>
    <row r="1096" spans="1:14" x14ac:dyDescent="0.3">
      <c r="A1096" s="1" t="s">
        <v>3369</v>
      </c>
      <c r="B1096" s="1">
        <v>157329</v>
      </c>
      <c r="C1096" s="1" t="s">
        <v>3370</v>
      </c>
      <c r="D1096" s="1"/>
      <c r="E1096" s="1">
        <v>0</v>
      </c>
      <c r="F1096" s="1" t="s">
        <v>3371</v>
      </c>
      <c r="G1096" s="1" t="s">
        <v>3372</v>
      </c>
      <c r="H1096" s="1">
        <v>20400</v>
      </c>
      <c r="I1096" s="1" t="s">
        <v>213</v>
      </c>
      <c r="J1096" s="1"/>
      <c r="K1096" s="1" t="str">
        <f>_xlfn.XLOOKUP(H1096,'[1]Sheet 1'!$H:$H,'[1]Sheet 1'!$K:$K,"")</f>
        <v/>
      </c>
      <c r="L1096" s="1"/>
      <c r="M1096" s="1"/>
      <c r="N1096" s="2">
        <v>0</v>
      </c>
    </row>
    <row r="1097" spans="1:14" x14ac:dyDescent="0.3">
      <c r="A1097" s="1" t="s">
        <v>3373</v>
      </c>
      <c r="B1097" s="1">
        <v>157298</v>
      </c>
      <c r="C1097" s="1" t="s">
        <v>3374</v>
      </c>
      <c r="D1097" s="1"/>
      <c r="E1097" s="1">
        <v>0</v>
      </c>
      <c r="F1097" s="1" t="s">
        <v>3375</v>
      </c>
      <c r="G1097" s="1" t="s">
        <v>3376</v>
      </c>
      <c r="H1097" s="1">
        <v>20401</v>
      </c>
      <c r="I1097" s="1" t="s">
        <v>24</v>
      </c>
      <c r="J1097" s="1">
        <v>502</v>
      </c>
      <c r="K1097" s="1" t="str">
        <f>_xlfn.XLOOKUP(H1097,'[1]Sheet 1'!$H:$H,'[1]Sheet 1'!$K:$K,"")</f>
        <v/>
      </c>
      <c r="L1097" s="1"/>
      <c r="M1097" s="1"/>
      <c r="N1097" s="2">
        <v>0</v>
      </c>
    </row>
    <row r="1098" spans="1:14" x14ac:dyDescent="0.3">
      <c r="A1098" s="1" t="s">
        <v>3377</v>
      </c>
      <c r="B1098" s="1">
        <v>3588</v>
      </c>
      <c r="C1098" s="1" t="s">
        <v>3378</v>
      </c>
      <c r="D1098" s="1"/>
      <c r="E1098" s="1">
        <v>0</v>
      </c>
      <c r="F1098" s="1" t="s">
        <v>3375</v>
      </c>
      <c r="G1098" s="1" t="s">
        <v>3379</v>
      </c>
      <c r="H1098" s="1">
        <v>20404</v>
      </c>
      <c r="I1098" s="1" t="s">
        <v>24</v>
      </c>
      <c r="J1098" s="1">
        <v>502</v>
      </c>
      <c r="K1098" s="1" t="str">
        <f>_xlfn.XLOOKUP(H1098,'[1]Sheet 1'!$H:$H,'[1]Sheet 1'!$K:$K,"")</f>
        <v/>
      </c>
      <c r="L1098" s="1"/>
      <c r="M1098" s="1"/>
      <c r="N1098" s="2">
        <v>0</v>
      </c>
    </row>
    <row r="1099" spans="1:14" x14ac:dyDescent="0.3">
      <c r="A1099" s="1" t="s">
        <v>3380</v>
      </c>
      <c r="B1099" s="1">
        <v>157298</v>
      </c>
      <c r="C1099" s="1" t="s">
        <v>3381</v>
      </c>
      <c r="D1099" s="1"/>
      <c r="E1099" s="1">
        <v>0</v>
      </c>
      <c r="F1099" s="1" t="s">
        <v>22</v>
      </c>
      <c r="G1099" s="1" t="s">
        <v>3382</v>
      </c>
      <c r="H1099" s="1">
        <v>20405</v>
      </c>
      <c r="I1099" s="1" t="s">
        <v>24</v>
      </c>
      <c r="J1099" s="1">
        <v>524</v>
      </c>
      <c r="K1099" s="1" t="str">
        <f>_xlfn.XLOOKUP(H1099,'[1]Sheet 1'!$H:$H,'[1]Sheet 1'!$K:$K,"")</f>
        <v/>
      </c>
      <c r="L1099" s="1"/>
      <c r="M1099" s="1"/>
      <c r="N1099" s="2">
        <v>0</v>
      </c>
    </row>
    <row r="1100" spans="1:14" x14ac:dyDescent="0.3">
      <c r="A1100" s="1" t="s">
        <v>3383</v>
      </c>
      <c r="B1100" s="1">
        <v>9374</v>
      </c>
      <c r="C1100" s="1" t="s">
        <v>3384</v>
      </c>
      <c r="D1100" s="1"/>
      <c r="E1100" s="1">
        <v>0</v>
      </c>
      <c r="F1100" s="1" t="s">
        <v>3375</v>
      </c>
      <c r="G1100" s="1" t="s">
        <v>3385</v>
      </c>
      <c r="H1100" s="1">
        <v>20406</v>
      </c>
      <c r="I1100" s="1" t="s">
        <v>24</v>
      </c>
      <c r="J1100" s="1">
        <v>502</v>
      </c>
      <c r="K1100" s="1" t="str">
        <f>_xlfn.XLOOKUP(H1100,'[1]Sheet 1'!$H:$H,'[1]Sheet 1'!$K:$K,"")</f>
        <v/>
      </c>
      <c r="L1100" s="1"/>
      <c r="M1100" s="1"/>
      <c r="N1100" s="2">
        <v>0</v>
      </c>
    </row>
    <row r="1101" spans="1:14" x14ac:dyDescent="0.3">
      <c r="A1101" s="1" t="s">
        <v>3386</v>
      </c>
      <c r="B1101" s="1">
        <v>85171</v>
      </c>
      <c r="C1101" s="1" t="s">
        <v>3387</v>
      </c>
      <c r="D1101" s="1"/>
      <c r="E1101" s="1">
        <v>0</v>
      </c>
      <c r="F1101" s="1" t="s">
        <v>22</v>
      </c>
      <c r="G1101" s="1" t="s">
        <v>3388</v>
      </c>
      <c r="H1101" s="1">
        <v>20407</v>
      </c>
      <c r="I1101" s="1" t="s">
        <v>24</v>
      </c>
      <c r="J1101" s="1">
        <v>523</v>
      </c>
      <c r="K1101" s="1" t="str">
        <f>_xlfn.XLOOKUP(H1101,'[1]Sheet 1'!$H:$H,'[1]Sheet 1'!$K:$K,"")</f>
        <v/>
      </c>
      <c r="L1101" s="1"/>
      <c r="M1101" s="1"/>
      <c r="N1101" s="2">
        <v>0</v>
      </c>
    </row>
    <row r="1102" spans="1:14" x14ac:dyDescent="0.3">
      <c r="A1102" s="1" t="s">
        <v>3389</v>
      </c>
      <c r="B1102" s="1">
        <v>85171</v>
      </c>
      <c r="C1102" s="1" t="s">
        <v>3390</v>
      </c>
      <c r="D1102" s="1"/>
      <c r="E1102" s="1">
        <v>0</v>
      </c>
      <c r="F1102" s="1" t="s">
        <v>22</v>
      </c>
      <c r="G1102" s="1" t="s">
        <v>3391</v>
      </c>
      <c r="H1102" s="1">
        <v>20408</v>
      </c>
      <c r="I1102" s="1" t="s">
        <v>24</v>
      </c>
      <c r="J1102" s="1">
        <v>523</v>
      </c>
      <c r="K1102" s="1" t="str">
        <f>_xlfn.XLOOKUP(H1102,'[1]Sheet 1'!$H:$H,'[1]Sheet 1'!$K:$K,"")</f>
        <v/>
      </c>
      <c r="L1102" s="1"/>
      <c r="M1102" s="1"/>
      <c r="N1102" s="2">
        <v>0</v>
      </c>
    </row>
    <row r="1103" spans="1:14" x14ac:dyDescent="0.3">
      <c r="A1103" s="1" t="s">
        <v>3392</v>
      </c>
      <c r="B1103" s="1">
        <v>85171</v>
      </c>
      <c r="C1103" s="1" t="s">
        <v>3393</v>
      </c>
      <c r="D1103" s="1"/>
      <c r="E1103" s="1">
        <v>0</v>
      </c>
      <c r="F1103" s="1" t="s">
        <v>22</v>
      </c>
      <c r="G1103" s="1" t="s">
        <v>3394</v>
      </c>
      <c r="H1103" s="1">
        <v>20409</v>
      </c>
      <c r="I1103" s="1" t="s">
        <v>24</v>
      </c>
      <c r="J1103" s="1">
        <v>523</v>
      </c>
      <c r="K1103" s="1" t="str">
        <f>_xlfn.XLOOKUP(H1103,'[1]Sheet 1'!$H:$H,'[1]Sheet 1'!$K:$K,"")</f>
        <v/>
      </c>
      <c r="L1103" s="1"/>
      <c r="M1103" s="1"/>
      <c r="N1103" s="2">
        <v>0</v>
      </c>
    </row>
    <row r="1104" spans="1:14" x14ac:dyDescent="0.3">
      <c r="A1104" s="1" t="s">
        <v>3395</v>
      </c>
      <c r="B1104" s="1">
        <v>7020</v>
      </c>
      <c r="C1104" s="1" t="s">
        <v>3396</v>
      </c>
      <c r="D1104" s="1"/>
      <c r="E1104" s="1">
        <v>0</v>
      </c>
      <c r="F1104" s="1" t="s">
        <v>22</v>
      </c>
      <c r="G1104" s="1" t="s">
        <v>3397</v>
      </c>
      <c r="H1104" s="1">
        <v>20410</v>
      </c>
      <c r="I1104" s="1" t="s">
        <v>19</v>
      </c>
      <c r="J1104" s="1">
        <v>525</v>
      </c>
      <c r="K1104" s="1" t="str">
        <f>_xlfn.XLOOKUP(H1104,'[1]Sheet 1'!$H:$H,'[1]Sheet 1'!$K:$K,"")</f>
        <v/>
      </c>
      <c r="L1104" s="1"/>
      <c r="M1104" s="1"/>
      <c r="N1104" s="2">
        <v>0</v>
      </c>
    </row>
    <row r="1105" spans="1:14" x14ac:dyDescent="0.3">
      <c r="A1105" s="1" t="s">
        <v>3398</v>
      </c>
      <c r="B1105" s="1">
        <v>157298</v>
      </c>
      <c r="C1105" s="1" t="s">
        <v>3399</v>
      </c>
      <c r="D1105" s="1"/>
      <c r="E1105" s="1">
        <v>0</v>
      </c>
      <c r="F1105" s="1" t="s">
        <v>22</v>
      </c>
      <c r="G1105" s="1" t="s">
        <v>3400</v>
      </c>
      <c r="H1105" s="1">
        <v>20411</v>
      </c>
      <c r="I1105" s="1" t="s">
        <v>24</v>
      </c>
      <c r="J1105" s="1">
        <v>524</v>
      </c>
      <c r="K1105" s="1" t="str">
        <f>_xlfn.XLOOKUP(H1105,'[1]Sheet 1'!$H:$H,'[1]Sheet 1'!$K:$K,"")</f>
        <v/>
      </c>
      <c r="L1105" s="1"/>
      <c r="M1105" s="1"/>
      <c r="N1105" s="2">
        <v>0</v>
      </c>
    </row>
    <row r="1106" spans="1:14" x14ac:dyDescent="0.3">
      <c r="A1106" s="1" t="s">
        <v>3401</v>
      </c>
      <c r="B1106" s="1">
        <v>85171</v>
      </c>
      <c r="C1106" s="1" t="s">
        <v>3402</v>
      </c>
      <c r="D1106" s="1"/>
      <c r="E1106" s="1">
        <v>0</v>
      </c>
      <c r="F1106" s="1" t="s">
        <v>22</v>
      </c>
      <c r="G1106" s="1" t="s">
        <v>3403</v>
      </c>
      <c r="H1106" s="1">
        <v>20412</v>
      </c>
      <c r="I1106" s="1" t="s">
        <v>24</v>
      </c>
      <c r="J1106" s="1">
        <v>523</v>
      </c>
      <c r="K1106" s="1" t="str">
        <f>_xlfn.XLOOKUP(H1106,'[1]Sheet 1'!$H:$H,'[1]Sheet 1'!$K:$K,"")</f>
        <v/>
      </c>
      <c r="L1106" s="1"/>
      <c r="M1106" s="1"/>
      <c r="N1106" s="2">
        <v>0</v>
      </c>
    </row>
    <row r="1107" spans="1:14" x14ac:dyDescent="0.3">
      <c r="A1107" s="1" t="s">
        <v>3404</v>
      </c>
      <c r="B1107" s="1">
        <v>85171</v>
      </c>
      <c r="C1107" s="1" t="s">
        <v>3405</v>
      </c>
      <c r="D1107" s="1"/>
      <c r="E1107" s="1">
        <v>0</v>
      </c>
      <c r="F1107" s="1" t="s">
        <v>22</v>
      </c>
      <c r="G1107" s="1" t="s">
        <v>3406</v>
      </c>
      <c r="H1107" s="1">
        <v>20413</v>
      </c>
      <c r="I1107" s="1" t="s">
        <v>24</v>
      </c>
      <c r="J1107" s="1">
        <v>523</v>
      </c>
      <c r="K1107" s="1" t="str">
        <f>_xlfn.XLOOKUP(H1107,'[1]Sheet 1'!$H:$H,'[1]Sheet 1'!$K:$K,"")</f>
        <v/>
      </c>
      <c r="L1107" s="1"/>
      <c r="M1107" s="1"/>
      <c r="N1107" s="2">
        <v>0</v>
      </c>
    </row>
    <row r="1108" spans="1:14" x14ac:dyDescent="0.3">
      <c r="A1108" s="1" t="s">
        <v>3407</v>
      </c>
      <c r="B1108" s="1">
        <v>157298</v>
      </c>
      <c r="C1108" s="1" t="s">
        <v>3408</v>
      </c>
      <c r="D1108" s="1"/>
      <c r="E1108" s="1">
        <v>0</v>
      </c>
      <c r="F1108" s="1" t="s">
        <v>22</v>
      </c>
      <c r="G1108" s="3" t="s">
        <v>3409</v>
      </c>
      <c r="H1108" s="1">
        <v>20414</v>
      </c>
      <c r="I1108" s="1" t="s">
        <v>24</v>
      </c>
      <c r="J1108" s="1">
        <v>521</v>
      </c>
      <c r="K1108" s="1" t="str">
        <f>_xlfn.XLOOKUP(H1108,'[1]Sheet 1'!$H:$H,'[1]Sheet 1'!$K:$K,"")</f>
        <v/>
      </c>
      <c r="L1108" s="1"/>
      <c r="M1108" s="1"/>
      <c r="N1108" s="2">
        <v>0</v>
      </c>
    </row>
    <row r="1109" spans="1:14" x14ac:dyDescent="0.3">
      <c r="A1109" s="1" t="s">
        <v>3410</v>
      </c>
      <c r="B1109" s="1">
        <v>3588</v>
      </c>
      <c r="C1109" s="1" t="s">
        <v>3411</v>
      </c>
      <c r="D1109" s="1"/>
      <c r="E1109" s="1">
        <v>0</v>
      </c>
      <c r="F1109" s="1" t="s">
        <v>3375</v>
      </c>
      <c r="G1109" s="1" t="s">
        <v>3412</v>
      </c>
      <c r="H1109" s="1">
        <v>20415</v>
      </c>
      <c r="I1109" s="1" t="s">
        <v>24</v>
      </c>
      <c r="J1109" s="1">
        <v>503</v>
      </c>
      <c r="K1109" s="1" t="str">
        <f>_xlfn.XLOOKUP(H1109,'[1]Sheet 1'!$H:$H,'[1]Sheet 1'!$K:$K,"")</f>
        <v/>
      </c>
      <c r="L1109" s="1"/>
      <c r="M1109" s="1"/>
      <c r="N1109" s="2">
        <v>0</v>
      </c>
    </row>
    <row r="1110" spans="1:14" x14ac:dyDescent="0.3">
      <c r="A1110" s="1" t="s">
        <v>3413</v>
      </c>
      <c r="B1110" s="1">
        <v>48747</v>
      </c>
      <c r="C1110" s="1" t="s">
        <v>3414</v>
      </c>
      <c r="D1110" s="1"/>
      <c r="E1110" s="1">
        <v>0</v>
      </c>
      <c r="F1110" s="1" t="s">
        <v>3415</v>
      </c>
      <c r="G1110" s="1" t="s">
        <v>3416</v>
      </c>
      <c r="H1110" s="1">
        <v>20417</v>
      </c>
      <c r="I1110" s="1" t="s">
        <v>24</v>
      </c>
      <c r="J1110" s="1">
        <v>520</v>
      </c>
      <c r="K1110" s="1" t="str">
        <f>_xlfn.XLOOKUP(H1110,'[1]Sheet 1'!$H:$H,'[1]Sheet 1'!$K:$K,"")</f>
        <v/>
      </c>
      <c r="L1110" s="1"/>
      <c r="M1110" s="1"/>
      <c r="N1110" s="2">
        <v>0</v>
      </c>
    </row>
    <row r="1111" spans="1:14" x14ac:dyDescent="0.3">
      <c r="A1111" s="1" t="s">
        <v>3417</v>
      </c>
      <c r="B1111" s="1">
        <v>48747</v>
      </c>
      <c r="C1111" s="1" t="s">
        <v>3418</v>
      </c>
      <c r="D1111" s="1"/>
      <c r="E1111" s="1">
        <v>0</v>
      </c>
      <c r="F1111" s="1" t="s">
        <v>3415</v>
      </c>
      <c r="G1111" s="1" t="s">
        <v>3419</v>
      </c>
      <c r="H1111" s="1">
        <v>20418</v>
      </c>
      <c r="I1111" s="1" t="s">
        <v>24</v>
      </c>
      <c r="J1111" s="1">
        <v>510</v>
      </c>
      <c r="K1111" s="1" t="str">
        <f>_xlfn.XLOOKUP(H1111,'[1]Sheet 1'!$H:$H,'[1]Sheet 1'!$K:$K,"")</f>
        <v/>
      </c>
      <c r="L1111" s="1"/>
      <c r="M1111" s="1"/>
      <c r="N1111" s="2">
        <v>0</v>
      </c>
    </row>
    <row r="1112" spans="1:14" x14ac:dyDescent="0.3">
      <c r="A1112" s="1" t="s">
        <v>3420</v>
      </c>
      <c r="B1112" s="1">
        <v>48747</v>
      </c>
      <c r="C1112" s="1" t="s">
        <v>3421</v>
      </c>
      <c r="D1112" s="1"/>
      <c r="E1112" s="1">
        <v>0</v>
      </c>
      <c r="F1112" s="1" t="s">
        <v>3415</v>
      </c>
      <c r="G1112" s="1" t="s">
        <v>3422</v>
      </c>
      <c r="H1112" s="1">
        <v>20419</v>
      </c>
      <c r="I1112" s="1" t="s">
        <v>24</v>
      </c>
      <c r="J1112" s="1">
        <v>520</v>
      </c>
      <c r="K1112" s="1" t="str">
        <f>_xlfn.XLOOKUP(H1112,'[1]Sheet 1'!$H:$H,'[1]Sheet 1'!$K:$K,"")</f>
        <v/>
      </c>
      <c r="L1112" s="1"/>
      <c r="M1112" s="1"/>
      <c r="N1112" s="2">
        <v>0</v>
      </c>
    </row>
    <row r="1113" spans="1:14" x14ac:dyDescent="0.3">
      <c r="A1113" s="1" t="s">
        <v>3423</v>
      </c>
      <c r="B1113" s="1">
        <v>38987</v>
      </c>
      <c r="C1113" s="1" t="s">
        <v>3424</v>
      </c>
      <c r="D1113" s="1"/>
      <c r="E1113" s="1">
        <v>0</v>
      </c>
      <c r="F1113" s="1" t="s">
        <v>3415</v>
      </c>
      <c r="G1113" s="1" t="s">
        <v>3425</v>
      </c>
      <c r="H1113" s="1">
        <v>20420</v>
      </c>
      <c r="I1113" s="1" t="s">
        <v>19</v>
      </c>
      <c r="J1113" s="1">
        <v>517</v>
      </c>
      <c r="K1113" s="1" t="str">
        <f>_xlfn.XLOOKUP(H1113,'[1]Sheet 1'!$H:$H,'[1]Sheet 1'!$K:$K,"")</f>
        <v/>
      </c>
      <c r="L1113" s="1"/>
      <c r="M1113" s="1"/>
      <c r="N1113" s="2">
        <v>0</v>
      </c>
    </row>
    <row r="1114" spans="1:14" x14ac:dyDescent="0.3">
      <c r="A1114" s="1" t="s">
        <v>3426</v>
      </c>
      <c r="B1114" s="1">
        <v>157298</v>
      </c>
      <c r="C1114" s="1" t="s">
        <v>3427</v>
      </c>
      <c r="D1114" s="1"/>
      <c r="E1114" s="1">
        <v>0</v>
      </c>
      <c r="F1114" s="1" t="s">
        <v>3415</v>
      </c>
      <c r="G1114" s="1" t="s">
        <v>3428</v>
      </c>
      <c r="H1114" s="1">
        <v>20421</v>
      </c>
      <c r="I1114" s="1" t="s">
        <v>24</v>
      </c>
      <c r="J1114" s="1">
        <v>502</v>
      </c>
      <c r="K1114" s="1" t="str">
        <f>_xlfn.XLOOKUP(H1114,'[1]Sheet 1'!$H:$H,'[1]Sheet 1'!$K:$K,"")</f>
        <v/>
      </c>
      <c r="L1114" s="1"/>
      <c r="M1114" s="1"/>
      <c r="N1114" s="2">
        <v>0</v>
      </c>
    </row>
    <row r="1115" spans="1:14" x14ac:dyDescent="0.3">
      <c r="A1115" s="1" t="s">
        <v>3429</v>
      </c>
      <c r="B1115" s="1">
        <v>48747</v>
      </c>
      <c r="C1115" s="1" t="s">
        <v>3430</v>
      </c>
      <c r="D1115" s="1"/>
      <c r="E1115" s="1">
        <v>0</v>
      </c>
      <c r="F1115" s="1" t="s">
        <v>3415</v>
      </c>
      <c r="G1115" s="1" t="s">
        <v>3431</v>
      </c>
      <c r="H1115" s="1">
        <v>20422</v>
      </c>
      <c r="I1115" s="1" t="s">
        <v>24</v>
      </c>
      <c r="J1115" s="1">
        <v>520</v>
      </c>
      <c r="K1115" s="1" t="str">
        <f>_xlfn.XLOOKUP(H1115,'[1]Sheet 1'!$H:$H,'[1]Sheet 1'!$K:$K,"")</f>
        <v/>
      </c>
      <c r="L1115" s="1"/>
      <c r="M1115" s="1"/>
      <c r="N1115" s="2">
        <v>0</v>
      </c>
    </row>
    <row r="1116" spans="1:14" x14ac:dyDescent="0.3">
      <c r="A1116" s="1" t="s">
        <v>3432</v>
      </c>
      <c r="B1116" s="1">
        <v>48747</v>
      </c>
      <c r="C1116" s="1" t="s">
        <v>3433</v>
      </c>
      <c r="D1116" s="1"/>
      <c r="E1116" s="1">
        <v>0</v>
      </c>
      <c r="F1116" s="1" t="s">
        <v>3415</v>
      </c>
      <c r="G1116" s="1" t="s">
        <v>3434</v>
      </c>
      <c r="H1116" s="1">
        <v>20423</v>
      </c>
      <c r="I1116" s="1" t="s">
        <v>24</v>
      </c>
      <c r="J1116" s="1">
        <v>520</v>
      </c>
      <c r="K1116" s="1" t="str">
        <f>_xlfn.XLOOKUP(H1116,'[1]Sheet 1'!$H:$H,'[1]Sheet 1'!$K:$K,"")</f>
        <v/>
      </c>
      <c r="L1116" s="1"/>
      <c r="M1116" s="1"/>
      <c r="N1116" s="2">
        <v>0</v>
      </c>
    </row>
    <row r="1117" spans="1:14" x14ac:dyDescent="0.3">
      <c r="A1117" s="1" t="s">
        <v>3435</v>
      </c>
      <c r="B1117" s="1">
        <v>157298</v>
      </c>
      <c r="C1117" s="1" t="s">
        <v>3436</v>
      </c>
      <c r="D1117" s="1"/>
      <c r="E1117" s="1">
        <v>0</v>
      </c>
      <c r="F1117" s="1" t="s">
        <v>3415</v>
      </c>
      <c r="G1117" s="1" t="s">
        <v>3437</v>
      </c>
      <c r="H1117" s="1">
        <v>20425</v>
      </c>
      <c r="I1117" s="1" t="s">
        <v>24</v>
      </c>
      <c r="J1117" s="1">
        <v>502</v>
      </c>
      <c r="K1117" s="1" t="str">
        <f>_xlfn.XLOOKUP(H1117,'[1]Sheet 1'!$H:$H,'[1]Sheet 1'!$K:$K,"")</f>
        <v/>
      </c>
      <c r="L1117" s="1"/>
      <c r="M1117" s="1"/>
      <c r="N1117" s="2">
        <v>0</v>
      </c>
    </row>
    <row r="1118" spans="1:14" x14ac:dyDescent="0.3">
      <c r="A1118" s="1" t="s">
        <v>3438</v>
      </c>
      <c r="B1118" s="1">
        <v>48747</v>
      </c>
      <c r="C1118" s="1" t="s">
        <v>3439</v>
      </c>
      <c r="D1118" s="1"/>
      <c r="E1118" s="1">
        <v>0</v>
      </c>
      <c r="F1118" s="1" t="s">
        <v>3415</v>
      </c>
      <c r="G1118" s="1" t="s">
        <v>3440</v>
      </c>
      <c r="H1118" s="1">
        <v>20426</v>
      </c>
      <c r="I1118" s="1" t="s">
        <v>24</v>
      </c>
      <c r="J1118" s="1">
        <v>520</v>
      </c>
      <c r="K1118" s="1" t="str">
        <f>_xlfn.XLOOKUP(H1118,'[1]Sheet 1'!$H:$H,'[1]Sheet 1'!$K:$K,"")</f>
        <v/>
      </c>
      <c r="L1118" s="1"/>
      <c r="M1118" s="1"/>
      <c r="N1118" s="2">
        <v>0</v>
      </c>
    </row>
    <row r="1119" spans="1:14" x14ac:dyDescent="0.3">
      <c r="A1119" s="1" t="s">
        <v>3441</v>
      </c>
      <c r="B1119" s="1">
        <v>48747</v>
      </c>
      <c r="C1119" s="1" t="s">
        <v>3442</v>
      </c>
      <c r="D1119" s="1"/>
      <c r="E1119" s="1">
        <v>0</v>
      </c>
      <c r="F1119" s="1" t="s">
        <v>3415</v>
      </c>
      <c r="G1119" s="1" t="s">
        <v>3443</v>
      </c>
      <c r="H1119" s="1">
        <v>20427</v>
      </c>
      <c r="I1119" s="1" t="s">
        <v>24</v>
      </c>
      <c r="J1119" s="1">
        <v>520</v>
      </c>
      <c r="K1119" s="1" t="str">
        <f>_xlfn.XLOOKUP(H1119,'[1]Sheet 1'!$H:$H,'[1]Sheet 1'!$K:$K,"")</f>
        <v/>
      </c>
      <c r="L1119" s="1"/>
      <c r="M1119" s="1"/>
      <c r="N1119" s="2">
        <v>0</v>
      </c>
    </row>
    <row r="1120" spans="1:14" x14ac:dyDescent="0.3">
      <c r="A1120" s="1" t="s">
        <v>3444</v>
      </c>
      <c r="B1120" s="1">
        <v>48747</v>
      </c>
      <c r="C1120" s="1" t="s">
        <v>3445</v>
      </c>
      <c r="D1120" s="1"/>
      <c r="E1120" s="1">
        <v>0</v>
      </c>
      <c r="F1120" s="1" t="s">
        <v>3415</v>
      </c>
      <c r="G1120" s="1" t="s">
        <v>3446</v>
      </c>
      <c r="H1120" s="1">
        <v>20428</v>
      </c>
      <c r="I1120" s="1" t="s">
        <v>24</v>
      </c>
      <c r="J1120" s="1">
        <v>502</v>
      </c>
      <c r="K1120" s="1" t="str">
        <f>_xlfn.XLOOKUP(H1120,'[1]Sheet 1'!$H:$H,'[1]Sheet 1'!$K:$K,"")</f>
        <v/>
      </c>
      <c r="L1120" s="1"/>
      <c r="M1120" s="1"/>
      <c r="N1120" s="2">
        <v>0</v>
      </c>
    </row>
    <row r="1121" spans="1:14" x14ac:dyDescent="0.3">
      <c r="A1121" s="1" t="s">
        <v>3447</v>
      </c>
      <c r="B1121" s="1">
        <v>48747</v>
      </c>
      <c r="C1121" s="1" t="s">
        <v>3448</v>
      </c>
      <c r="D1121" s="1"/>
      <c r="E1121" s="1">
        <v>0</v>
      </c>
      <c r="F1121" s="1" t="s">
        <v>3415</v>
      </c>
      <c r="G1121" s="1" t="s">
        <v>3449</v>
      </c>
      <c r="H1121" s="1">
        <v>20429</v>
      </c>
      <c r="I1121" s="1" t="s">
        <v>24</v>
      </c>
      <c r="J1121" s="1">
        <v>520</v>
      </c>
      <c r="K1121" s="1" t="str">
        <f>_xlfn.XLOOKUP(H1121,'[1]Sheet 1'!$H:$H,'[1]Sheet 1'!$K:$K,"")</f>
        <v/>
      </c>
      <c r="L1121" s="1"/>
      <c r="M1121" s="1"/>
      <c r="N1121" s="2">
        <v>0</v>
      </c>
    </row>
    <row r="1122" spans="1:14" x14ac:dyDescent="0.3">
      <c r="A1122" s="1" t="s">
        <v>3450</v>
      </c>
      <c r="B1122" s="1">
        <v>9374</v>
      </c>
      <c r="C1122" s="1" t="s">
        <v>3451</v>
      </c>
      <c r="D1122" s="1"/>
      <c r="E1122" s="1">
        <v>0</v>
      </c>
      <c r="F1122" s="1" t="s">
        <v>3375</v>
      </c>
      <c r="G1122" s="1" t="s">
        <v>3452</v>
      </c>
      <c r="H1122" s="1">
        <v>20431</v>
      </c>
      <c r="I1122" s="1" t="s">
        <v>24</v>
      </c>
      <c r="J1122" s="1">
        <v>502</v>
      </c>
      <c r="K1122" s="1" t="str">
        <f>_xlfn.XLOOKUP(H1122,'[1]Sheet 1'!$H:$H,'[1]Sheet 1'!$K:$K,"")</f>
        <v/>
      </c>
      <c r="L1122" s="1"/>
      <c r="M1122" s="1"/>
      <c r="N1122" s="2">
        <v>0</v>
      </c>
    </row>
    <row r="1123" spans="1:14" x14ac:dyDescent="0.3">
      <c r="A1123" s="1" t="s">
        <v>3453</v>
      </c>
      <c r="B1123" s="1">
        <v>2239</v>
      </c>
      <c r="C1123" s="1" t="s">
        <v>3454</v>
      </c>
      <c r="D1123" s="1"/>
      <c r="E1123" s="1">
        <v>0</v>
      </c>
      <c r="F1123" s="1" t="s">
        <v>3375</v>
      </c>
      <c r="G1123" s="1" t="s">
        <v>3455</v>
      </c>
      <c r="H1123" s="1">
        <v>20432</v>
      </c>
      <c r="I1123" s="1" t="s">
        <v>24</v>
      </c>
      <c r="J1123" s="1">
        <v>503</v>
      </c>
      <c r="K1123" s="1" t="str">
        <f>_xlfn.XLOOKUP(H1123,'[1]Sheet 1'!$H:$H,'[1]Sheet 1'!$K:$K,"")</f>
        <v/>
      </c>
      <c r="L1123" s="1"/>
      <c r="M1123" s="1"/>
      <c r="N1123" s="2">
        <v>0</v>
      </c>
    </row>
    <row r="1124" spans="1:14" x14ac:dyDescent="0.3">
      <c r="A1124" s="1" t="s">
        <v>3456</v>
      </c>
      <c r="B1124" s="1">
        <v>88997</v>
      </c>
      <c r="C1124" s="1" t="s">
        <v>3457</v>
      </c>
      <c r="D1124" s="1"/>
      <c r="E1124" s="1">
        <v>0</v>
      </c>
      <c r="F1124" s="1" t="s">
        <v>654</v>
      </c>
      <c r="G1124" s="1" t="s">
        <v>3458</v>
      </c>
      <c r="H1124" s="1">
        <v>20433</v>
      </c>
      <c r="I1124" s="1" t="s">
        <v>19</v>
      </c>
      <c r="J1124" s="1">
        <v>513</v>
      </c>
      <c r="K1124" s="1" t="str">
        <f>_xlfn.XLOOKUP(H1124,'[1]Sheet 1'!$H:$H,'[1]Sheet 1'!$K:$K,"")</f>
        <v/>
      </c>
      <c r="L1124" s="1"/>
      <c r="M1124" s="1"/>
      <c r="N1124" s="2">
        <v>0</v>
      </c>
    </row>
    <row r="1125" spans="1:14" x14ac:dyDescent="0.3">
      <c r="A1125" s="1" t="s">
        <v>3459</v>
      </c>
      <c r="B1125" s="1">
        <v>88997</v>
      </c>
      <c r="C1125" s="1" t="s">
        <v>3460</v>
      </c>
      <c r="D1125" s="1"/>
      <c r="E1125" s="1">
        <v>0</v>
      </c>
      <c r="F1125" s="1" t="s">
        <v>654</v>
      </c>
      <c r="G1125" s="1" t="s">
        <v>3461</v>
      </c>
      <c r="H1125" s="1">
        <v>20434</v>
      </c>
      <c r="I1125" s="1" t="s">
        <v>19</v>
      </c>
      <c r="J1125" s="1">
        <v>513</v>
      </c>
      <c r="K1125" s="1" t="str">
        <f>_xlfn.XLOOKUP(H1125,'[1]Sheet 1'!$H:$H,'[1]Sheet 1'!$K:$K,"")</f>
        <v/>
      </c>
      <c r="L1125" s="1"/>
      <c r="M1125" s="1"/>
      <c r="N1125" s="2">
        <v>0</v>
      </c>
    </row>
    <row r="1126" spans="1:14" x14ac:dyDescent="0.3">
      <c r="A1126" s="1" t="s">
        <v>3462</v>
      </c>
      <c r="B1126" s="1">
        <v>88997</v>
      </c>
      <c r="C1126" s="1" t="s">
        <v>3463</v>
      </c>
      <c r="D1126" s="1"/>
      <c r="E1126" s="1">
        <v>0</v>
      </c>
      <c r="F1126" s="1" t="s">
        <v>654</v>
      </c>
      <c r="G1126" s="1" t="s">
        <v>3464</v>
      </c>
      <c r="H1126" s="1">
        <v>20435</v>
      </c>
      <c r="I1126" s="1" t="s">
        <v>24</v>
      </c>
      <c r="J1126" s="1">
        <v>502</v>
      </c>
      <c r="K1126" s="1" t="str">
        <f>_xlfn.XLOOKUP(H1126,'[1]Sheet 1'!$H:$H,'[1]Sheet 1'!$K:$K,"")</f>
        <v/>
      </c>
      <c r="L1126" s="1"/>
      <c r="M1126" s="1"/>
      <c r="N1126" s="2">
        <v>0</v>
      </c>
    </row>
    <row r="1127" spans="1:14" x14ac:dyDescent="0.3">
      <c r="A1127" s="1" t="s">
        <v>3465</v>
      </c>
      <c r="B1127" s="1">
        <v>88997</v>
      </c>
      <c r="C1127" s="1" t="s">
        <v>3466</v>
      </c>
      <c r="D1127" s="1"/>
      <c r="E1127" s="1">
        <v>0</v>
      </c>
      <c r="F1127" s="1" t="s">
        <v>654</v>
      </c>
      <c r="G1127" s="1" t="s">
        <v>3467</v>
      </c>
      <c r="H1127" s="1">
        <v>20436</v>
      </c>
      <c r="I1127" s="1" t="s">
        <v>24</v>
      </c>
      <c r="J1127" s="1">
        <v>505</v>
      </c>
      <c r="K1127" s="1" t="str">
        <f>_xlfn.XLOOKUP(H1127,'[1]Sheet 1'!$H:$H,'[1]Sheet 1'!$K:$K,"")</f>
        <v/>
      </c>
      <c r="L1127" s="1"/>
      <c r="M1127" s="1"/>
      <c r="N1127" s="2">
        <v>0</v>
      </c>
    </row>
    <row r="1128" spans="1:14" x14ac:dyDescent="0.3">
      <c r="A1128" s="1" t="s">
        <v>3468</v>
      </c>
      <c r="B1128" s="1">
        <v>88997</v>
      </c>
      <c r="C1128" s="1" t="s">
        <v>3469</v>
      </c>
      <c r="D1128" s="1"/>
      <c r="E1128" s="1">
        <v>0</v>
      </c>
      <c r="F1128" s="1" t="s">
        <v>654</v>
      </c>
      <c r="G1128" s="1" t="s">
        <v>3470</v>
      </c>
      <c r="H1128" s="1">
        <v>20437</v>
      </c>
      <c r="I1128" s="1" t="s">
        <v>24</v>
      </c>
      <c r="J1128" s="1">
        <v>502</v>
      </c>
      <c r="K1128" s="1" t="str">
        <f>_xlfn.XLOOKUP(H1128,'[1]Sheet 1'!$H:$H,'[1]Sheet 1'!$K:$K,"")</f>
        <v/>
      </c>
      <c r="L1128" s="1"/>
      <c r="M1128" s="1"/>
      <c r="N1128" s="2">
        <v>0</v>
      </c>
    </row>
    <row r="1129" spans="1:14" x14ac:dyDescent="0.3">
      <c r="A1129" s="1" t="s">
        <v>3471</v>
      </c>
      <c r="B1129" s="1">
        <v>88997</v>
      </c>
      <c r="C1129" s="1" t="s">
        <v>3472</v>
      </c>
      <c r="D1129" s="1"/>
      <c r="E1129" s="1">
        <v>0</v>
      </c>
      <c r="F1129" s="1" t="s">
        <v>654</v>
      </c>
      <c r="G1129" s="1" t="s">
        <v>3473</v>
      </c>
      <c r="H1129" s="1">
        <v>20438</v>
      </c>
      <c r="I1129" s="1" t="s">
        <v>24</v>
      </c>
      <c r="J1129" s="1">
        <v>509</v>
      </c>
      <c r="K1129" s="1" t="str">
        <f>_xlfn.XLOOKUP(H1129,'[1]Sheet 1'!$H:$H,'[1]Sheet 1'!$K:$K,"")</f>
        <v/>
      </c>
      <c r="L1129" s="1"/>
      <c r="M1129" s="1"/>
      <c r="N1129" s="2">
        <v>0</v>
      </c>
    </row>
    <row r="1130" spans="1:14" x14ac:dyDescent="0.3">
      <c r="A1130" s="1" t="s">
        <v>3474</v>
      </c>
      <c r="B1130" s="1">
        <v>88997</v>
      </c>
      <c r="C1130" s="1" t="s">
        <v>3475</v>
      </c>
      <c r="D1130" s="1"/>
      <c r="E1130" s="1">
        <v>0</v>
      </c>
      <c r="F1130" s="1" t="s">
        <v>654</v>
      </c>
      <c r="G1130" s="1" t="s">
        <v>3476</v>
      </c>
      <c r="H1130" s="1">
        <v>20439</v>
      </c>
      <c r="I1130" s="1" t="s">
        <v>24</v>
      </c>
      <c r="J1130" s="1">
        <v>506</v>
      </c>
      <c r="K1130" s="1" t="str">
        <f>_xlfn.XLOOKUP(H1130,'[1]Sheet 1'!$H:$H,'[1]Sheet 1'!$K:$K,"")</f>
        <v/>
      </c>
      <c r="L1130" s="1"/>
      <c r="M1130" s="1"/>
      <c r="N1130" s="2">
        <v>0</v>
      </c>
    </row>
    <row r="1131" spans="1:14" x14ac:dyDescent="0.3">
      <c r="A1131" s="1" t="s">
        <v>3477</v>
      </c>
      <c r="B1131" s="1">
        <v>88997</v>
      </c>
      <c r="C1131" s="1" t="s">
        <v>3478</v>
      </c>
      <c r="D1131" s="1"/>
      <c r="E1131" s="1">
        <v>0</v>
      </c>
      <c r="F1131" s="1" t="s">
        <v>654</v>
      </c>
      <c r="G1131" s="1" t="s">
        <v>3479</v>
      </c>
      <c r="H1131" s="1">
        <v>20440</v>
      </c>
      <c r="I1131" s="1" t="s">
        <v>24</v>
      </c>
      <c r="J1131" s="1">
        <v>510</v>
      </c>
      <c r="K1131" s="1" t="str">
        <f>_xlfn.XLOOKUP(H1131,'[1]Sheet 1'!$H:$H,'[1]Sheet 1'!$K:$K,"")</f>
        <v/>
      </c>
      <c r="L1131" s="1"/>
      <c r="M1131" s="1"/>
      <c r="N1131" s="2">
        <v>0</v>
      </c>
    </row>
    <row r="1132" spans="1:14" x14ac:dyDescent="0.3">
      <c r="A1132" s="1" t="s">
        <v>3480</v>
      </c>
      <c r="B1132" s="1">
        <v>157298</v>
      </c>
      <c r="C1132" s="1" t="s">
        <v>3481</v>
      </c>
      <c r="D1132" s="1"/>
      <c r="E1132" s="1">
        <v>0</v>
      </c>
      <c r="F1132" s="1" t="s">
        <v>654</v>
      </c>
      <c r="G1132" s="1" t="s">
        <v>3482</v>
      </c>
      <c r="H1132" s="1">
        <v>20441</v>
      </c>
      <c r="I1132" s="1" t="s">
        <v>24</v>
      </c>
      <c r="J1132" s="1">
        <v>503</v>
      </c>
      <c r="K1132" s="1" t="str">
        <f>_xlfn.XLOOKUP(H1132,'[1]Sheet 1'!$H:$H,'[1]Sheet 1'!$K:$K,"")</f>
        <v/>
      </c>
      <c r="L1132" s="1"/>
      <c r="M1132" s="1"/>
      <c r="N1132" s="2">
        <v>0</v>
      </c>
    </row>
    <row r="1133" spans="1:14" x14ac:dyDescent="0.3">
      <c r="A1133" s="1" t="s">
        <v>3483</v>
      </c>
      <c r="B1133" s="1">
        <v>88997</v>
      </c>
      <c r="C1133" s="1" t="s">
        <v>3484</v>
      </c>
      <c r="D1133" s="1"/>
      <c r="E1133" s="1">
        <v>0</v>
      </c>
      <c r="F1133" s="1" t="s">
        <v>654</v>
      </c>
      <c r="G1133" s="1" t="s">
        <v>3485</v>
      </c>
      <c r="H1133" s="1">
        <v>20442</v>
      </c>
      <c r="I1133" s="1" t="s">
        <v>19</v>
      </c>
      <c r="J1133" s="1">
        <v>511</v>
      </c>
      <c r="K1133" s="1" t="str">
        <f>_xlfn.XLOOKUP(H1133,'[1]Sheet 1'!$H:$H,'[1]Sheet 1'!$K:$K,"")</f>
        <v/>
      </c>
      <c r="L1133" s="1"/>
      <c r="M1133" s="1"/>
      <c r="N1133" s="2">
        <v>0</v>
      </c>
    </row>
    <row r="1134" spans="1:14" x14ac:dyDescent="0.3">
      <c r="A1134" s="1" t="s">
        <v>3486</v>
      </c>
      <c r="B1134" s="1">
        <v>88997</v>
      </c>
      <c r="C1134" s="1" t="s">
        <v>3487</v>
      </c>
      <c r="D1134" s="1"/>
      <c r="E1134" s="1">
        <v>0</v>
      </c>
      <c r="F1134" s="1" t="s">
        <v>654</v>
      </c>
      <c r="G1134" s="1" t="s">
        <v>3488</v>
      </c>
      <c r="H1134" s="1">
        <v>20445</v>
      </c>
      <c r="I1134" s="1" t="s">
        <v>24</v>
      </c>
      <c r="J1134" s="1">
        <v>514</v>
      </c>
      <c r="K1134" s="1" t="str">
        <f>_xlfn.XLOOKUP(H1134,'[1]Sheet 1'!$H:$H,'[1]Sheet 1'!$K:$K,"")</f>
        <v/>
      </c>
      <c r="L1134" s="1"/>
      <c r="M1134" s="1"/>
      <c r="N1134" s="2">
        <v>0</v>
      </c>
    </row>
    <row r="1135" spans="1:14" x14ac:dyDescent="0.3">
      <c r="A1135" s="1" t="s">
        <v>3489</v>
      </c>
      <c r="B1135" s="1">
        <v>157298</v>
      </c>
      <c r="C1135" s="1" t="s">
        <v>3490</v>
      </c>
      <c r="D1135" s="1"/>
      <c r="E1135" s="1">
        <v>0</v>
      </c>
      <c r="F1135" s="1" t="s">
        <v>654</v>
      </c>
      <c r="G1135" s="1" t="s">
        <v>3491</v>
      </c>
      <c r="H1135" s="1">
        <v>20446</v>
      </c>
      <c r="I1135" s="1" t="s">
        <v>24</v>
      </c>
      <c r="J1135" s="1">
        <v>503</v>
      </c>
      <c r="K1135" s="1" t="str">
        <f>_xlfn.XLOOKUP(H1135,'[1]Sheet 1'!$H:$H,'[1]Sheet 1'!$K:$K,"")</f>
        <v/>
      </c>
      <c r="L1135" s="1"/>
      <c r="M1135" s="1"/>
      <c r="N1135" s="2">
        <v>0</v>
      </c>
    </row>
    <row r="1136" spans="1:14" x14ac:dyDescent="0.3">
      <c r="A1136" s="1" t="s">
        <v>3492</v>
      </c>
      <c r="B1136" s="1">
        <v>88997</v>
      </c>
      <c r="C1136" s="1" t="s">
        <v>3493</v>
      </c>
      <c r="D1136" s="1"/>
      <c r="E1136" s="1">
        <v>0</v>
      </c>
      <c r="F1136" s="1" t="s">
        <v>654</v>
      </c>
      <c r="G1136" s="1" t="s">
        <v>3494</v>
      </c>
      <c r="H1136" s="1">
        <v>20447</v>
      </c>
      <c r="I1136" s="1" t="s">
        <v>24</v>
      </c>
      <c r="J1136" s="1">
        <v>503</v>
      </c>
      <c r="K1136" s="1" t="str">
        <f>_xlfn.XLOOKUP(H1136,'[1]Sheet 1'!$H:$H,'[1]Sheet 1'!$K:$K,"")</f>
        <v/>
      </c>
      <c r="L1136" s="1"/>
      <c r="M1136" s="1"/>
      <c r="N1136" s="2">
        <v>0</v>
      </c>
    </row>
    <row r="1137" spans="1:14" x14ac:dyDescent="0.3">
      <c r="A1137" s="1" t="s">
        <v>3495</v>
      </c>
      <c r="B1137" s="1">
        <v>88997</v>
      </c>
      <c r="C1137" s="1" t="s">
        <v>3496</v>
      </c>
      <c r="D1137" s="1"/>
      <c r="E1137" s="1">
        <v>0</v>
      </c>
      <c r="F1137" s="1" t="s">
        <v>654</v>
      </c>
      <c r="G1137" s="1" t="s">
        <v>3497</v>
      </c>
      <c r="H1137" s="1">
        <v>20448</v>
      </c>
      <c r="I1137" s="1" t="s">
        <v>24</v>
      </c>
      <c r="J1137" s="1">
        <v>502</v>
      </c>
      <c r="K1137" s="1" t="str">
        <f>_xlfn.XLOOKUP(H1137,'[1]Sheet 1'!$H:$H,'[1]Sheet 1'!$K:$K,"")</f>
        <v/>
      </c>
      <c r="L1137" s="1"/>
      <c r="M1137" s="1"/>
      <c r="N1137" s="2">
        <v>0</v>
      </c>
    </row>
    <row r="1138" spans="1:14" x14ac:dyDescent="0.3">
      <c r="A1138" s="1" t="s">
        <v>3498</v>
      </c>
      <c r="B1138" s="1">
        <v>88997</v>
      </c>
      <c r="C1138" s="1" t="s">
        <v>3499</v>
      </c>
      <c r="D1138" s="1"/>
      <c r="E1138" s="1">
        <v>0</v>
      </c>
      <c r="F1138" s="1" t="s">
        <v>654</v>
      </c>
      <c r="G1138" s="1" t="s">
        <v>3500</v>
      </c>
      <c r="H1138" s="1">
        <v>20449</v>
      </c>
      <c r="I1138" s="1" t="s">
        <v>24</v>
      </c>
      <c r="J1138" s="1">
        <v>502</v>
      </c>
      <c r="K1138" s="1" t="str">
        <f>_xlfn.XLOOKUP(H1138,'[1]Sheet 1'!$H:$H,'[1]Sheet 1'!$K:$K,"")</f>
        <v/>
      </c>
      <c r="L1138" s="1"/>
      <c r="M1138" s="1"/>
      <c r="N1138" s="2">
        <v>0</v>
      </c>
    </row>
    <row r="1139" spans="1:14" x14ac:dyDescent="0.3">
      <c r="A1139" s="1" t="s">
        <v>3501</v>
      </c>
      <c r="B1139" s="1">
        <v>88997</v>
      </c>
      <c r="C1139" s="1" t="s">
        <v>3502</v>
      </c>
      <c r="D1139" s="1"/>
      <c r="E1139" s="1">
        <v>0</v>
      </c>
      <c r="F1139" s="1" t="s">
        <v>654</v>
      </c>
      <c r="G1139" s="1" t="s">
        <v>3503</v>
      </c>
      <c r="H1139" s="1">
        <v>20450</v>
      </c>
      <c r="I1139" s="1" t="s">
        <v>24</v>
      </c>
      <c r="J1139" s="1">
        <v>502</v>
      </c>
      <c r="K1139" s="1" t="str">
        <f>_xlfn.XLOOKUP(H1139,'[1]Sheet 1'!$H:$H,'[1]Sheet 1'!$K:$K,"")</f>
        <v/>
      </c>
      <c r="L1139" s="1"/>
      <c r="M1139" s="1"/>
      <c r="N1139" s="2">
        <v>0</v>
      </c>
    </row>
    <row r="1140" spans="1:14" x14ac:dyDescent="0.3">
      <c r="A1140" s="1" t="s">
        <v>3504</v>
      </c>
      <c r="B1140" s="1">
        <v>157298</v>
      </c>
      <c r="C1140" s="1" t="s">
        <v>3505</v>
      </c>
      <c r="D1140" s="1"/>
      <c r="E1140" s="1">
        <v>0</v>
      </c>
      <c r="F1140" s="1" t="s">
        <v>3506</v>
      </c>
      <c r="G1140" s="1" t="s">
        <v>3507</v>
      </c>
      <c r="H1140" s="1">
        <v>20453</v>
      </c>
      <c r="I1140" s="1" t="s">
        <v>24</v>
      </c>
      <c r="J1140" s="1">
        <v>526</v>
      </c>
      <c r="K1140" s="1" t="str">
        <f>_xlfn.XLOOKUP(H1140,'[1]Sheet 1'!$H:$H,'[1]Sheet 1'!$K:$K,"")</f>
        <v/>
      </c>
      <c r="L1140" s="1"/>
      <c r="M1140" s="1"/>
      <c r="N1140" s="2">
        <v>0</v>
      </c>
    </row>
    <row r="1141" spans="1:14" x14ac:dyDescent="0.3">
      <c r="A1141" s="1" t="s">
        <v>3508</v>
      </c>
      <c r="B1141" s="1">
        <v>34861</v>
      </c>
      <c r="C1141" s="1" t="s">
        <v>3509</v>
      </c>
      <c r="D1141" s="1"/>
      <c r="E1141" s="1">
        <v>0</v>
      </c>
      <c r="F1141" s="1" t="s">
        <v>3506</v>
      </c>
      <c r="G1141" s="1" t="s">
        <v>3510</v>
      </c>
      <c r="H1141" s="1">
        <v>20454</v>
      </c>
      <c r="I1141" s="1" t="s">
        <v>24</v>
      </c>
      <c r="J1141" s="1">
        <v>527</v>
      </c>
      <c r="K1141" s="1" t="str">
        <f>_xlfn.XLOOKUP(H1141,'[1]Sheet 1'!$H:$H,'[1]Sheet 1'!$K:$K,"")</f>
        <v/>
      </c>
      <c r="L1141" s="1"/>
      <c r="M1141" s="1"/>
      <c r="N1141" s="2">
        <v>0</v>
      </c>
    </row>
    <row r="1142" spans="1:14" x14ac:dyDescent="0.3">
      <c r="A1142" s="1" t="s">
        <v>3511</v>
      </c>
      <c r="B1142" s="1">
        <v>34861</v>
      </c>
      <c r="C1142" s="1" t="s">
        <v>3512</v>
      </c>
      <c r="D1142" s="1"/>
      <c r="E1142" s="1">
        <v>0</v>
      </c>
      <c r="F1142" s="1" t="s">
        <v>3506</v>
      </c>
      <c r="G1142" s="1" t="s">
        <v>3513</v>
      </c>
      <c r="H1142" s="1">
        <v>20455</v>
      </c>
      <c r="I1142" s="1" t="s">
        <v>19</v>
      </c>
      <c r="J1142" s="1"/>
      <c r="K1142" s="1" t="str">
        <f>_xlfn.XLOOKUP(H1142,'[1]Sheet 1'!$H:$H,'[1]Sheet 1'!$K:$K,"")</f>
        <v/>
      </c>
      <c r="L1142" s="1"/>
      <c r="M1142" s="1"/>
      <c r="N1142" s="2">
        <v>0</v>
      </c>
    </row>
    <row r="1143" spans="1:14" x14ac:dyDescent="0.3">
      <c r="A1143" s="1" t="s">
        <v>3514</v>
      </c>
      <c r="B1143" s="1">
        <v>9374</v>
      </c>
      <c r="C1143" s="1" t="s">
        <v>3515</v>
      </c>
      <c r="D1143" s="1"/>
      <c r="E1143" s="1">
        <v>0</v>
      </c>
      <c r="F1143" s="1" t="s">
        <v>3375</v>
      </c>
      <c r="G1143" s="1" t="s">
        <v>3516</v>
      </c>
      <c r="H1143" s="1">
        <v>20456</v>
      </c>
      <c r="I1143" s="1" t="s">
        <v>24</v>
      </c>
      <c r="J1143" s="1">
        <v>502</v>
      </c>
      <c r="K1143" s="1" t="str">
        <f>_xlfn.XLOOKUP(H1143,'[1]Sheet 1'!$H:$H,'[1]Sheet 1'!$K:$K,"")</f>
        <v/>
      </c>
      <c r="L1143" s="1"/>
      <c r="M1143" s="1"/>
      <c r="N1143" s="2">
        <v>0</v>
      </c>
    </row>
    <row r="1144" spans="1:14" x14ac:dyDescent="0.3">
      <c r="A1144" s="1" t="s">
        <v>3517</v>
      </c>
      <c r="B1144" s="1">
        <v>776</v>
      </c>
      <c r="C1144" s="1" t="s">
        <v>3518</v>
      </c>
      <c r="D1144" s="1"/>
      <c r="E1144" s="1">
        <v>0</v>
      </c>
      <c r="F1144" s="1" t="s">
        <v>3375</v>
      </c>
      <c r="G1144" s="1" t="s">
        <v>3519</v>
      </c>
      <c r="H1144" s="1">
        <v>20457</v>
      </c>
      <c r="I1144" s="1" t="s">
        <v>24</v>
      </c>
      <c r="J1144" s="1">
        <v>503</v>
      </c>
      <c r="K1144" s="1" t="str">
        <f>_xlfn.XLOOKUP(H1144,'[1]Sheet 1'!$H:$H,'[1]Sheet 1'!$K:$K,"")</f>
        <v/>
      </c>
      <c r="L1144" s="1"/>
      <c r="M1144" s="1"/>
      <c r="N1144" s="2">
        <v>0</v>
      </c>
    </row>
    <row r="1145" spans="1:14" x14ac:dyDescent="0.3">
      <c r="A1145" s="1" t="s">
        <v>3520</v>
      </c>
      <c r="B1145" s="1">
        <v>157298</v>
      </c>
      <c r="C1145" s="1" t="s">
        <v>3521</v>
      </c>
      <c r="D1145" s="1"/>
      <c r="E1145" s="1">
        <v>0</v>
      </c>
      <c r="F1145" s="1" t="s">
        <v>3522</v>
      </c>
      <c r="G1145" s="1" t="s">
        <v>3523</v>
      </c>
      <c r="H1145" s="1">
        <v>20458</v>
      </c>
      <c r="I1145" s="1" t="s">
        <v>24</v>
      </c>
      <c r="J1145" s="1">
        <v>537</v>
      </c>
      <c r="K1145" s="1" t="str">
        <f>_xlfn.XLOOKUP(H1145,'[1]Sheet 1'!$H:$H,'[1]Sheet 1'!$K:$K,"")</f>
        <v/>
      </c>
      <c r="L1145" s="1"/>
      <c r="M1145" s="1"/>
      <c r="N1145" s="2">
        <v>0</v>
      </c>
    </row>
    <row r="1146" spans="1:14" x14ac:dyDescent="0.3">
      <c r="A1146" s="1" t="s">
        <v>3524</v>
      </c>
      <c r="B1146" s="1">
        <v>157298</v>
      </c>
      <c r="C1146" s="1" t="s">
        <v>3525</v>
      </c>
      <c r="D1146" s="1"/>
      <c r="E1146" s="1">
        <v>0</v>
      </c>
      <c r="F1146" s="1" t="s">
        <v>3522</v>
      </c>
      <c r="G1146" s="1" t="s">
        <v>3526</v>
      </c>
      <c r="H1146" s="1">
        <v>20459</v>
      </c>
      <c r="I1146" s="1" t="s">
        <v>24</v>
      </c>
      <c r="J1146" s="1">
        <v>537</v>
      </c>
      <c r="K1146" s="1" t="str">
        <f>_xlfn.XLOOKUP(H1146,'[1]Sheet 1'!$H:$H,'[1]Sheet 1'!$K:$K,"")</f>
        <v/>
      </c>
      <c r="L1146" s="1"/>
      <c r="M1146" s="1"/>
      <c r="N1146" s="2">
        <v>0</v>
      </c>
    </row>
    <row r="1147" spans="1:14" x14ac:dyDescent="0.3">
      <c r="A1147" s="1" t="s">
        <v>3527</v>
      </c>
      <c r="B1147" s="1">
        <v>157298</v>
      </c>
      <c r="C1147" s="1" t="s">
        <v>3528</v>
      </c>
      <c r="D1147" s="1"/>
      <c r="E1147" s="1">
        <v>0</v>
      </c>
      <c r="F1147" s="1" t="s">
        <v>3522</v>
      </c>
      <c r="G1147" s="1" t="s">
        <v>3529</v>
      </c>
      <c r="H1147" s="1">
        <v>20460</v>
      </c>
      <c r="I1147" s="1" t="s">
        <v>24</v>
      </c>
      <c r="J1147" s="1">
        <v>538</v>
      </c>
      <c r="K1147" s="1" t="str">
        <f>_xlfn.XLOOKUP(H1147,'[1]Sheet 1'!$H:$H,'[1]Sheet 1'!$K:$K,"")</f>
        <v/>
      </c>
      <c r="L1147" s="1"/>
      <c r="M1147" s="1"/>
      <c r="N1147" s="2">
        <v>0</v>
      </c>
    </row>
    <row r="1148" spans="1:14" x14ac:dyDescent="0.3">
      <c r="A1148" s="1" t="s">
        <v>3530</v>
      </c>
      <c r="B1148" s="1">
        <v>7797</v>
      </c>
      <c r="C1148" s="1" t="s">
        <v>3531</v>
      </c>
      <c r="D1148" s="1"/>
      <c r="E1148" s="1">
        <v>0</v>
      </c>
      <c r="F1148" s="1" t="s">
        <v>3532</v>
      </c>
      <c r="G1148" s="1" t="s">
        <v>3533</v>
      </c>
      <c r="H1148" s="1">
        <v>20461</v>
      </c>
      <c r="I1148" s="1" t="s">
        <v>19</v>
      </c>
      <c r="J1148" s="1">
        <v>530</v>
      </c>
      <c r="K1148" s="1" t="str">
        <f>_xlfn.XLOOKUP(H1148,'[1]Sheet 1'!$H:$H,'[1]Sheet 1'!$K:$K,"")</f>
        <v/>
      </c>
      <c r="L1148" s="1"/>
      <c r="M1148" s="1"/>
      <c r="N1148" s="2">
        <v>0</v>
      </c>
    </row>
    <row r="1149" spans="1:14" x14ac:dyDescent="0.3">
      <c r="A1149" s="1" t="s">
        <v>3534</v>
      </c>
      <c r="B1149" s="1">
        <v>7797</v>
      </c>
      <c r="C1149" s="1" t="s">
        <v>3535</v>
      </c>
      <c r="D1149" s="1"/>
      <c r="E1149" s="1">
        <v>0</v>
      </c>
      <c r="F1149" s="1" t="s">
        <v>3532</v>
      </c>
      <c r="G1149" s="1" t="s">
        <v>3536</v>
      </c>
      <c r="H1149" s="1">
        <v>20462</v>
      </c>
      <c r="I1149" s="1" t="s">
        <v>24</v>
      </c>
      <c r="J1149" s="1">
        <v>531</v>
      </c>
      <c r="K1149" s="1" t="str">
        <f>_xlfn.XLOOKUP(H1149,'[1]Sheet 1'!$H:$H,'[1]Sheet 1'!$K:$K,"")</f>
        <v/>
      </c>
      <c r="L1149" s="1"/>
      <c r="M1149" s="1"/>
      <c r="N1149" s="2">
        <v>0</v>
      </c>
    </row>
    <row r="1150" spans="1:14" x14ac:dyDescent="0.3">
      <c r="A1150" s="1" t="s">
        <v>3537</v>
      </c>
      <c r="B1150" s="1">
        <v>157298</v>
      </c>
      <c r="C1150" s="1" t="s">
        <v>3538</v>
      </c>
      <c r="D1150" s="1"/>
      <c r="E1150" s="1">
        <v>0</v>
      </c>
      <c r="F1150" s="1" t="s">
        <v>3532</v>
      </c>
      <c r="G1150" s="1" t="s">
        <v>3539</v>
      </c>
      <c r="H1150" s="1">
        <v>20463</v>
      </c>
      <c r="I1150" s="1" t="s">
        <v>24</v>
      </c>
      <c r="J1150" s="1">
        <v>502</v>
      </c>
      <c r="K1150" s="1" t="str">
        <f>_xlfn.XLOOKUP(H1150,'[1]Sheet 1'!$H:$H,'[1]Sheet 1'!$K:$K,"")</f>
        <v/>
      </c>
      <c r="L1150" s="1"/>
      <c r="M1150" s="1"/>
      <c r="N1150" s="2">
        <v>0</v>
      </c>
    </row>
    <row r="1151" spans="1:14" x14ac:dyDescent="0.3">
      <c r="A1151" s="1" t="s">
        <v>3540</v>
      </c>
      <c r="B1151" s="1">
        <v>2774</v>
      </c>
      <c r="C1151" s="1" t="s">
        <v>3541</v>
      </c>
      <c r="D1151" s="1"/>
      <c r="E1151" s="1">
        <v>0</v>
      </c>
      <c r="F1151" s="1" t="s">
        <v>3532</v>
      </c>
      <c r="G1151" s="1" t="s">
        <v>3542</v>
      </c>
      <c r="H1151" s="1">
        <v>20465</v>
      </c>
      <c r="I1151" s="1" t="s">
        <v>19</v>
      </c>
      <c r="J1151" s="1">
        <v>528</v>
      </c>
      <c r="K1151" s="1" t="str">
        <f>_xlfn.XLOOKUP(H1151,'[1]Sheet 1'!$H:$H,'[1]Sheet 1'!$K:$K,"")</f>
        <v/>
      </c>
      <c r="L1151" s="1"/>
      <c r="M1151" s="1"/>
      <c r="N1151" s="2">
        <v>0</v>
      </c>
    </row>
    <row r="1152" spans="1:14" x14ac:dyDescent="0.3">
      <c r="A1152" s="1" t="s">
        <v>3543</v>
      </c>
      <c r="B1152" s="1">
        <v>7797</v>
      </c>
      <c r="C1152" s="1" t="s">
        <v>3544</v>
      </c>
      <c r="D1152" s="1"/>
      <c r="E1152" s="1">
        <v>0</v>
      </c>
      <c r="F1152" s="1" t="s">
        <v>3532</v>
      </c>
      <c r="G1152" s="1" t="s">
        <v>3545</v>
      </c>
      <c r="H1152" s="1">
        <v>20466</v>
      </c>
      <c r="I1152" s="1" t="s">
        <v>24</v>
      </c>
      <c r="J1152" s="1">
        <v>502</v>
      </c>
      <c r="K1152" s="1" t="str">
        <f>_xlfn.XLOOKUP(H1152,'[1]Sheet 1'!$H:$H,'[1]Sheet 1'!$K:$K,"")</f>
        <v/>
      </c>
      <c r="L1152" s="1"/>
      <c r="M1152" s="1"/>
      <c r="N1152" s="2">
        <v>0</v>
      </c>
    </row>
    <row r="1153" spans="1:14" x14ac:dyDescent="0.3">
      <c r="A1153" s="1" t="s">
        <v>3546</v>
      </c>
      <c r="B1153" s="1">
        <v>7797</v>
      </c>
      <c r="C1153" s="1" t="s">
        <v>3547</v>
      </c>
      <c r="D1153" s="1"/>
      <c r="E1153" s="1">
        <v>0</v>
      </c>
      <c r="F1153" s="1" t="s">
        <v>3532</v>
      </c>
      <c r="G1153" s="1" t="s">
        <v>3548</v>
      </c>
      <c r="H1153" s="1">
        <v>20467</v>
      </c>
      <c r="I1153" s="1" t="s">
        <v>24</v>
      </c>
      <c r="J1153" s="1">
        <v>529</v>
      </c>
      <c r="K1153" s="1" t="str">
        <f>_xlfn.XLOOKUP(H1153,'[1]Sheet 1'!$H:$H,'[1]Sheet 1'!$K:$K,"")</f>
        <v/>
      </c>
      <c r="L1153" s="1"/>
      <c r="M1153" s="1"/>
      <c r="N1153" s="2">
        <v>0</v>
      </c>
    </row>
    <row r="1154" spans="1:14" x14ac:dyDescent="0.3">
      <c r="A1154" s="1" t="s">
        <v>3549</v>
      </c>
      <c r="B1154" s="1">
        <v>157298</v>
      </c>
      <c r="C1154" s="1" t="s">
        <v>3550</v>
      </c>
      <c r="D1154" s="1"/>
      <c r="E1154" s="1">
        <v>0</v>
      </c>
      <c r="F1154" s="1" t="s">
        <v>3532</v>
      </c>
      <c r="G1154" s="1" t="s">
        <v>3551</v>
      </c>
      <c r="H1154" s="1">
        <v>20468</v>
      </c>
      <c r="I1154" s="1" t="s">
        <v>24</v>
      </c>
      <c r="J1154" s="1">
        <v>502</v>
      </c>
      <c r="K1154" s="1" t="str">
        <f>_xlfn.XLOOKUP(H1154,'[1]Sheet 1'!$H:$H,'[1]Sheet 1'!$K:$K,"")</f>
        <v/>
      </c>
      <c r="L1154" s="1"/>
      <c r="M1154" s="1"/>
      <c r="N1154" s="2">
        <v>0</v>
      </c>
    </row>
    <row r="1155" spans="1:14" x14ac:dyDescent="0.3">
      <c r="A1155" s="1" t="s">
        <v>3552</v>
      </c>
      <c r="B1155" s="1">
        <v>1261</v>
      </c>
      <c r="C1155" s="1" t="s">
        <v>3553</v>
      </c>
      <c r="D1155" s="1"/>
      <c r="E1155" s="1">
        <v>0</v>
      </c>
      <c r="F1155" s="1" t="s">
        <v>3532</v>
      </c>
      <c r="G1155" s="1" t="s">
        <v>3554</v>
      </c>
      <c r="H1155" s="1">
        <v>20470</v>
      </c>
      <c r="I1155" s="1" t="s">
        <v>19</v>
      </c>
      <c r="J1155" s="1">
        <v>528</v>
      </c>
      <c r="K1155" s="1" t="str">
        <f>_xlfn.XLOOKUP(H1155,'[1]Sheet 1'!$H:$H,'[1]Sheet 1'!$K:$K,"")</f>
        <v/>
      </c>
      <c r="L1155" s="1"/>
      <c r="M1155" s="1"/>
      <c r="N1155" s="2">
        <v>0</v>
      </c>
    </row>
    <row r="1156" spans="1:14" x14ac:dyDescent="0.3">
      <c r="A1156" s="1" t="s">
        <v>3555</v>
      </c>
      <c r="B1156" s="1">
        <v>157298</v>
      </c>
      <c r="C1156" s="1" t="s">
        <v>3556</v>
      </c>
      <c r="D1156" s="1"/>
      <c r="E1156" s="1">
        <v>0</v>
      </c>
      <c r="F1156" s="1" t="s">
        <v>3532</v>
      </c>
      <c r="G1156" s="1" t="s">
        <v>3557</v>
      </c>
      <c r="H1156" s="1">
        <v>20471</v>
      </c>
      <c r="I1156" s="1" t="s">
        <v>24</v>
      </c>
      <c r="J1156" s="1">
        <v>502</v>
      </c>
      <c r="K1156" s="1" t="str">
        <f>_xlfn.XLOOKUP(H1156,'[1]Sheet 1'!$H:$H,'[1]Sheet 1'!$K:$K,"")</f>
        <v/>
      </c>
      <c r="L1156" s="1"/>
      <c r="M1156" s="1"/>
      <c r="N1156" s="2">
        <v>0</v>
      </c>
    </row>
    <row r="1157" spans="1:14" x14ac:dyDescent="0.3">
      <c r="A1157" s="1" t="s">
        <v>3558</v>
      </c>
      <c r="B1157" s="1">
        <v>5026</v>
      </c>
      <c r="C1157" s="1" t="s">
        <v>3559</v>
      </c>
      <c r="D1157" s="1"/>
      <c r="E1157" s="1">
        <v>0</v>
      </c>
      <c r="F1157" s="1" t="s">
        <v>3532</v>
      </c>
      <c r="G1157" s="1" t="s">
        <v>3560</v>
      </c>
      <c r="H1157" s="1">
        <v>20473</v>
      </c>
      <c r="I1157" s="1" t="s">
        <v>19</v>
      </c>
      <c r="J1157" s="1">
        <v>528</v>
      </c>
      <c r="K1157" s="1" t="str">
        <f>_xlfn.XLOOKUP(H1157,'[1]Sheet 1'!$H:$H,'[1]Sheet 1'!$K:$K,"")</f>
        <v/>
      </c>
      <c r="L1157" s="1"/>
      <c r="M1157" s="1"/>
      <c r="N1157" s="2">
        <v>0</v>
      </c>
    </row>
    <row r="1158" spans="1:14" x14ac:dyDescent="0.3">
      <c r="A1158" s="1" t="s">
        <v>3561</v>
      </c>
      <c r="B1158" s="1">
        <v>157298</v>
      </c>
      <c r="C1158" s="1" t="s">
        <v>3562</v>
      </c>
      <c r="D1158" s="1"/>
      <c r="E1158" s="1">
        <v>0</v>
      </c>
      <c r="F1158" s="1" t="s">
        <v>3532</v>
      </c>
      <c r="G1158" s="1" t="s">
        <v>3563</v>
      </c>
      <c r="H1158" s="1">
        <v>20474</v>
      </c>
      <c r="I1158" s="1" t="s">
        <v>24</v>
      </c>
      <c r="J1158" s="1">
        <v>502</v>
      </c>
      <c r="K1158" s="1" t="str">
        <f>_xlfn.XLOOKUP(H1158,'[1]Sheet 1'!$H:$H,'[1]Sheet 1'!$K:$K,"")</f>
        <v/>
      </c>
      <c r="L1158" s="1"/>
      <c r="M1158" s="1"/>
      <c r="N1158" s="2">
        <v>0</v>
      </c>
    </row>
    <row r="1159" spans="1:14" x14ac:dyDescent="0.3">
      <c r="A1159" s="1" t="s">
        <v>3564</v>
      </c>
      <c r="B1159" s="1">
        <v>1136</v>
      </c>
      <c r="C1159" s="1" t="s">
        <v>3565</v>
      </c>
      <c r="D1159" s="1"/>
      <c r="E1159" s="1">
        <v>0</v>
      </c>
      <c r="F1159" s="1" t="s">
        <v>3532</v>
      </c>
      <c r="G1159" s="1" t="s">
        <v>3566</v>
      </c>
      <c r="H1159" s="1">
        <v>20476</v>
      </c>
      <c r="I1159" s="1" t="s">
        <v>19</v>
      </c>
      <c r="J1159" s="1">
        <v>528</v>
      </c>
      <c r="K1159" s="1" t="str">
        <f>_xlfn.XLOOKUP(H1159,'[1]Sheet 1'!$H:$H,'[1]Sheet 1'!$K:$K,"")</f>
        <v/>
      </c>
      <c r="L1159" s="1"/>
      <c r="M1159" s="1"/>
      <c r="N1159" s="2">
        <v>0</v>
      </c>
    </row>
    <row r="1160" spans="1:14" x14ac:dyDescent="0.3">
      <c r="A1160" s="1" t="s">
        <v>3567</v>
      </c>
      <c r="B1160" s="1">
        <v>7797</v>
      </c>
      <c r="C1160" s="1" t="s">
        <v>3568</v>
      </c>
      <c r="D1160" s="1"/>
      <c r="E1160" s="1">
        <v>0</v>
      </c>
      <c r="F1160" s="1" t="s">
        <v>3532</v>
      </c>
      <c r="G1160" s="1" t="s">
        <v>3569</v>
      </c>
      <c r="H1160" s="1">
        <v>20477</v>
      </c>
      <c r="I1160" s="1" t="s">
        <v>24</v>
      </c>
      <c r="J1160" s="1">
        <v>502</v>
      </c>
      <c r="K1160" s="1" t="str">
        <f>_xlfn.XLOOKUP(H1160,'[1]Sheet 1'!$H:$H,'[1]Sheet 1'!$K:$K,"")</f>
        <v/>
      </c>
      <c r="L1160" s="1"/>
      <c r="M1160" s="1"/>
      <c r="N1160" s="2">
        <v>0</v>
      </c>
    </row>
    <row r="1161" spans="1:14" x14ac:dyDescent="0.3">
      <c r="A1161" s="1" t="s">
        <v>3570</v>
      </c>
      <c r="B1161" s="1">
        <v>157298</v>
      </c>
      <c r="C1161" s="1" t="s">
        <v>3571</v>
      </c>
      <c r="D1161" s="1"/>
      <c r="E1161" s="1">
        <v>0</v>
      </c>
      <c r="F1161" s="1" t="s">
        <v>3572</v>
      </c>
      <c r="G1161" s="1" t="s">
        <v>3573</v>
      </c>
      <c r="H1161" s="1">
        <v>20479</v>
      </c>
      <c r="I1161" s="1" t="s">
        <v>24</v>
      </c>
      <c r="J1161" s="1">
        <v>535</v>
      </c>
      <c r="K1161" s="1" t="str">
        <f>_xlfn.XLOOKUP(H1161,'[1]Sheet 1'!$H:$H,'[1]Sheet 1'!$K:$K,"")</f>
        <v/>
      </c>
      <c r="L1161" s="1"/>
      <c r="M1161" s="1"/>
      <c r="N1161" s="2">
        <v>0</v>
      </c>
    </row>
    <row r="1162" spans="1:14" x14ac:dyDescent="0.3">
      <c r="A1162" s="1" t="s">
        <v>3574</v>
      </c>
      <c r="B1162" s="1">
        <v>157298</v>
      </c>
      <c r="C1162" s="1" t="s">
        <v>3575</v>
      </c>
      <c r="D1162" s="1"/>
      <c r="E1162" s="1">
        <v>0</v>
      </c>
      <c r="F1162" s="1" t="s">
        <v>3572</v>
      </c>
      <c r="G1162" s="1" t="s">
        <v>3576</v>
      </c>
      <c r="H1162" s="1">
        <v>20480</v>
      </c>
      <c r="I1162" s="1" t="s">
        <v>24</v>
      </c>
      <c r="J1162" s="1">
        <v>503</v>
      </c>
      <c r="K1162" s="1" t="str">
        <f>_xlfn.XLOOKUP(H1162,'[1]Sheet 1'!$H:$H,'[1]Sheet 1'!$K:$K,"")</f>
        <v/>
      </c>
      <c r="L1162" s="1"/>
      <c r="M1162" s="1"/>
      <c r="N1162" s="2">
        <v>0</v>
      </c>
    </row>
    <row r="1163" spans="1:14" x14ac:dyDescent="0.3">
      <c r="A1163" s="1" t="s">
        <v>3577</v>
      </c>
      <c r="B1163" s="1">
        <v>6861</v>
      </c>
      <c r="C1163" s="1" t="s">
        <v>3578</v>
      </c>
      <c r="D1163" s="1"/>
      <c r="E1163" s="1">
        <v>0</v>
      </c>
      <c r="F1163" s="1" t="s">
        <v>3572</v>
      </c>
      <c r="G1163" s="1" t="s">
        <v>3579</v>
      </c>
      <c r="H1163" s="1">
        <v>20481</v>
      </c>
      <c r="I1163" s="1" t="s">
        <v>24</v>
      </c>
      <c r="J1163" s="1">
        <v>503</v>
      </c>
      <c r="K1163" s="1" t="str">
        <f>_xlfn.XLOOKUP(H1163,'[1]Sheet 1'!$H:$H,'[1]Sheet 1'!$K:$K,"")</f>
        <v/>
      </c>
      <c r="L1163" s="1"/>
      <c r="M1163" s="1"/>
      <c r="N1163" s="2">
        <v>0</v>
      </c>
    </row>
    <row r="1164" spans="1:14" x14ac:dyDescent="0.3">
      <c r="A1164" s="1" t="s">
        <v>3580</v>
      </c>
      <c r="B1164" s="1">
        <v>6861</v>
      </c>
      <c r="C1164" s="1" t="s">
        <v>3581</v>
      </c>
      <c r="D1164" s="1"/>
      <c r="E1164" s="1">
        <v>0</v>
      </c>
      <c r="F1164" s="1" t="s">
        <v>3572</v>
      </c>
      <c r="G1164" s="1" t="s">
        <v>3582</v>
      </c>
      <c r="H1164" s="1">
        <v>20482</v>
      </c>
      <c r="I1164" s="1" t="s">
        <v>24</v>
      </c>
      <c r="J1164" s="1">
        <v>536</v>
      </c>
      <c r="K1164" s="1" t="str">
        <f>_xlfn.XLOOKUP(H1164,'[1]Sheet 1'!$H:$H,'[1]Sheet 1'!$K:$K,"")</f>
        <v/>
      </c>
      <c r="L1164" s="1"/>
      <c r="M1164" s="1"/>
      <c r="N1164" s="2">
        <v>0</v>
      </c>
    </row>
    <row r="1165" spans="1:14" x14ac:dyDescent="0.3">
      <c r="A1165" s="1" t="s">
        <v>3583</v>
      </c>
      <c r="B1165" s="1">
        <v>6861</v>
      </c>
      <c r="C1165" s="1" t="s">
        <v>3584</v>
      </c>
      <c r="D1165" s="1"/>
      <c r="E1165" s="1">
        <v>0</v>
      </c>
      <c r="F1165" s="1" t="s">
        <v>3572</v>
      </c>
      <c r="G1165" s="1" t="s">
        <v>3585</v>
      </c>
      <c r="H1165" s="1">
        <v>20483</v>
      </c>
      <c r="I1165" s="1" t="s">
        <v>24</v>
      </c>
      <c r="J1165" s="1">
        <v>503</v>
      </c>
      <c r="K1165" s="1" t="str">
        <f>_xlfn.XLOOKUP(H1165,'[1]Sheet 1'!$H:$H,'[1]Sheet 1'!$K:$K,"")</f>
        <v/>
      </c>
      <c r="L1165" s="1"/>
      <c r="M1165" s="1"/>
      <c r="N1165" s="2">
        <v>0</v>
      </c>
    </row>
    <row r="1166" spans="1:14" x14ac:dyDescent="0.3">
      <c r="A1166" s="1" t="s">
        <v>3586</v>
      </c>
      <c r="B1166" s="1">
        <v>3558</v>
      </c>
      <c r="C1166" s="1" t="s">
        <v>3587</v>
      </c>
      <c r="D1166" s="1"/>
      <c r="E1166" s="1">
        <v>0</v>
      </c>
      <c r="F1166" s="1" t="s">
        <v>3572</v>
      </c>
      <c r="G1166" s="1" t="s">
        <v>3588</v>
      </c>
      <c r="H1166" s="1">
        <v>20484</v>
      </c>
      <c r="I1166" s="1" t="s">
        <v>24</v>
      </c>
      <c r="J1166" s="1">
        <v>503</v>
      </c>
      <c r="K1166" s="1" t="str">
        <f>_xlfn.XLOOKUP(H1166,'[1]Sheet 1'!$H:$H,'[1]Sheet 1'!$K:$K,"")</f>
        <v/>
      </c>
      <c r="L1166" s="1"/>
      <c r="M1166" s="1"/>
      <c r="N1166" s="2">
        <v>0</v>
      </c>
    </row>
    <row r="1167" spans="1:14" x14ac:dyDescent="0.3">
      <c r="A1167" s="1" t="s">
        <v>3589</v>
      </c>
      <c r="B1167" s="1">
        <v>157298</v>
      </c>
      <c r="C1167" s="1" t="s">
        <v>3590</v>
      </c>
      <c r="D1167" s="1"/>
      <c r="E1167" s="1">
        <v>0</v>
      </c>
      <c r="F1167" s="1" t="s">
        <v>3572</v>
      </c>
      <c r="G1167" s="1" t="s">
        <v>3591</v>
      </c>
      <c r="H1167" s="1">
        <v>20485</v>
      </c>
      <c r="I1167" s="1" t="s">
        <v>24</v>
      </c>
      <c r="J1167" s="1">
        <v>535</v>
      </c>
      <c r="K1167" s="1" t="str">
        <f>_xlfn.XLOOKUP(H1167,'[1]Sheet 1'!$H:$H,'[1]Sheet 1'!$K:$K,"")</f>
        <v/>
      </c>
      <c r="L1167" s="1"/>
      <c r="M1167" s="1"/>
      <c r="N1167" s="2">
        <v>0</v>
      </c>
    </row>
    <row r="1168" spans="1:14" x14ac:dyDescent="0.3">
      <c r="A1168" s="1" t="s">
        <v>3592</v>
      </c>
      <c r="B1168" s="1">
        <v>23169</v>
      </c>
      <c r="C1168" s="1" t="s">
        <v>3593</v>
      </c>
      <c r="D1168" s="1"/>
      <c r="E1168" s="1">
        <v>0</v>
      </c>
      <c r="F1168" s="1" t="s">
        <v>3572</v>
      </c>
      <c r="G1168" s="1" t="s">
        <v>3594</v>
      </c>
      <c r="H1168" s="1">
        <v>20486</v>
      </c>
      <c r="I1168" s="1" t="s">
        <v>24</v>
      </c>
      <c r="J1168" s="1">
        <v>503</v>
      </c>
      <c r="K1168" s="1" t="str">
        <f>_xlfn.XLOOKUP(H1168,'[1]Sheet 1'!$H:$H,'[1]Sheet 1'!$K:$K,"")</f>
        <v/>
      </c>
      <c r="L1168" s="1"/>
      <c r="M1168" s="1"/>
      <c r="N1168" s="2">
        <v>0</v>
      </c>
    </row>
    <row r="1169" spans="1:14" x14ac:dyDescent="0.3">
      <c r="A1169" s="1" t="s">
        <v>3595</v>
      </c>
      <c r="B1169" s="1">
        <v>157298</v>
      </c>
      <c r="C1169" s="1" t="s">
        <v>3596</v>
      </c>
      <c r="D1169" s="1"/>
      <c r="E1169" s="1">
        <v>0</v>
      </c>
      <c r="F1169" s="1" t="s">
        <v>3597</v>
      </c>
      <c r="G1169" s="1" t="s">
        <v>3598</v>
      </c>
      <c r="H1169" s="1">
        <v>20487</v>
      </c>
      <c r="I1169" s="1" t="s">
        <v>24</v>
      </c>
      <c r="J1169" s="1">
        <v>532</v>
      </c>
      <c r="K1169" s="1" t="str">
        <f>_xlfn.XLOOKUP(H1169,'[1]Sheet 1'!$H:$H,'[1]Sheet 1'!$K:$K,"")</f>
        <v/>
      </c>
      <c r="L1169" s="1"/>
      <c r="M1169" s="1"/>
      <c r="N1169" s="2">
        <v>0</v>
      </c>
    </row>
    <row r="1170" spans="1:14" x14ac:dyDescent="0.3">
      <c r="A1170" s="1" t="s">
        <v>3599</v>
      </c>
      <c r="B1170" s="1">
        <v>157298</v>
      </c>
      <c r="C1170" s="1" t="s">
        <v>3600</v>
      </c>
      <c r="D1170" s="1"/>
      <c r="E1170" s="1">
        <v>0</v>
      </c>
      <c r="F1170" s="1" t="s">
        <v>3597</v>
      </c>
      <c r="G1170" s="1" t="s">
        <v>3601</v>
      </c>
      <c r="H1170" s="1">
        <v>20488</v>
      </c>
      <c r="I1170" s="1" t="s">
        <v>24</v>
      </c>
      <c r="J1170" s="1">
        <v>532</v>
      </c>
      <c r="K1170" s="1" t="str">
        <f>_xlfn.XLOOKUP(H1170,'[1]Sheet 1'!$H:$H,'[1]Sheet 1'!$K:$K,"")</f>
        <v/>
      </c>
      <c r="L1170" s="1"/>
      <c r="M1170" s="1"/>
      <c r="N1170" s="2">
        <v>0</v>
      </c>
    </row>
    <row r="1171" spans="1:14" x14ac:dyDescent="0.3">
      <c r="A1171" s="1" t="s">
        <v>3602</v>
      </c>
      <c r="B1171" s="1">
        <v>157298</v>
      </c>
      <c r="C1171" s="1" t="s">
        <v>3603</v>
      </c>
      <c r="D1171" s="1"/>
      <c r="E1171" s="1">
        <v>0</v>
      </c>
      <c r="F1171" s="1" t="s">
        <v>3597</v>
      </c>
      <c r="G1171" s="1" t="s">
        <v>3604</v>
      </c>
      <c r="H1171" s="1">
        <v>20489</v>
      </c>
      <c r="I1171" s="1" t="s">
        <v>24</v>
      </c>
      <c r="J1171" s="1">
        <v>532</v>
      </c>
      <c r="K1171" s="1" t="str">
        <f>_xlfn.XLOOKUP(H1171,'[1]Sheet 1'!$H:$H,'[1]Sheet 1'!$K:$K,"")</f>
        <v/>
      </c>
      <c r="L1171" s="1"/>
      <c r="M1171" s="1"/>
      <c r="N1171" s="2">
        <v>0</v>
      </c>
    </row>
    <row r="1172" spans="1:14" x14ac:dyDescent="0.3">
      <c r="A1172" s="1" t="s">
        <v>3605</v>
      </c>
      <c r="B1172" s="1">
        <v>157298</v>
      </c>
      <c r="C1172" s="1" t="s">
        <v>3606</v>
      </c>
      <c r="D1172" s="1"/>
      <c r="E1172" s="1">
        <v>0</v>
      </c>
      <c r="F1172" s="1" t="s">
        <v>3597</v>
      </c>
      <c r="G1172" s="1" t="s">
        <v>3607</v>
      </c>
      <c r="H1172" s="1">
        <v>20490</v>
      </c>
      <c r="I1172" s="1" t="s">
        <v>24</v>
      </c>
      <c r="J1172" s="1">
        <v>532</v>
      </c>
      <c r="K1172" s="1" t="str">
        <f>_xlfn.XLOOKUP(H1172,'[1]Sheet 1'!$H:$H,'[1]Sheet 1'!$K:$K,"")</f>
        <v/>
      </c>
      <c r="L1172" s="1"/>
      <c r="M1172" s="1"/>
      <c r="N1172" s="2">
        <v>0</v>
      </c>
    </row>
    <row r="1173" spans="1:14" x14ac:dyDescent="0.3">
      <c r="A1173" s="1" t="s">
        <v>3608</v>
      </c>
      <c r="B1173" s="1">
        <v>157298</v>
      </c>
      <c r="C1173" s="1" t="s">
        <v>3609</v>
      </c>
      <c r="D1173" s="1"/>
      <c r="E1173" s="1">
        <v>0</v>
      </c>
      <c r="F1173" s="1" t="s">
        <v>3597</v>
      </c>
      <c r="G1173" s="1" t="s">
        <v>3610</v>
      </c>
      <c r="H1173" s="1">
        <v>20491</v>
      </c>
      <c r="I1173" s="1" t="s">
        <v>24</v>
      </c>
      <c r="J1173" s="1">
        <v>532</v>
      </c>
      <c r="K1173" s="1" t="str">
        <f>_xlfn.XLOOKUP(H1173,'[1]Sheet 1'!$H:$H,'[1]Sheet 1'!$K:$K,"")</f>
        <v/>
      </c>
      <c r="L1173" s="1"/>
      <c r="M1173" s="1"/>
      <c r="N1173" s="2">
        <v>0</v>
      </c>
    </row>
    <row r="1174" spans="1:14" x14ac:dyDescent="0.3">
      <c r="A1174" s="1" t="s">
        <v>3611</v>
      </c>
      <c r="B1174" s="1">
        <v>42475</v>
      </c>
      <c r="C1174" s="1" t="s">
        <v>3612</v>
      </c>
      <c r="D1174" s="1"/>
      <c r="E1174" s="1">
        <v>0</v>
      </c>
      <c r="F1174" s="1" t="s">
        <v>3613</v>
      </c>
      <c r="G1174" s="1" t="s">
        <v>3614</v>
      </c>
      <c r="H1174" s="1">
        <v>20492</v>
      </c>
      <c r="I1174" s="1" t="s">
        <v>24</v>
      </c>
      <c r="J1174" s="1">
        <v>515</v>
      </c>
      <c r="K1174" s="1" t="str">
        <f>_xlfn.XLOOKUP(H1174,'[1]Sheet 1'!$H:$H,'[1]Sheet 1'!$K:$K,"")</f>
        <v/>
      </c>
      <c r="L1174" s="1"/>
      <c r="M1174" s="1"/>
      <c r="N1174" s="2">
        <v>0</v>
      </c>
    </row>
    <row r="1175" spans="1:14" x14ac:dyDescent="0.3">
      <c r="A1175" s="1" t="s">
        <v>3615</v>
      </c>
      <c r="B1175" s="1">
        <v>42475</v>
      </c>
      <c r="C1175" s="1" t="s">
        <v>3616</v>
      </c>
      <c r="D1175" s="1"/>
      <c r="E1175" s="1">
        <v>0</v>
      </c>
      <c r="F1175" s="1" t="s">
        <v>3613</v>
      </c>
      <c r="G1175" s="1" t="s">
        <v>3617</v>
      </c>
      <c r="H1175" s="1">
        <v>20493</v>
      </c>
      <c r="I1175" s="1" t="s">
        <v>24</v>
      </c>
      <c r="J1175" s="1">
        <v>516</v>
      </c>
      <c r="K1175" s="1" t="str">
        <f>_xlfn.XLOOKUP(H1175,'[1]Sheet 1'!$H:$H,'[1]Sheet 1'!$K:$K,"")</f>
        <v/>
      </c>
      <c r="L1175" s="1"/>
      <c r="M1175" s="1"/>
      <c r="N1175" s="2">
        <v>0</v>
      </c>
    </row>
    <row r="1176" spans="1:14" x14ac:dyDescent="0.3">
      <c r="A1176" s="1" t="s">
        <v>3618</v>
      </c>
      <c r="B1176" s="1">
        <v>71157</v>
      </c>
      <c r="C1176" s="1" t="s">
        <v>3619</v>
      </c>
      <c r="D1176" s="1"/>
      <c r="E1176" s="1">
        <v>0</v>
      </c>
      <c r="F1176" s="1" t="s">
        <v>3597</v>
      </c>
      <c r="G1176" s="1" t="s">
        <v>3620</v>
      </c>
      <c r="H1176" s="1">
        <v>20494</v>
      </c>
      <c r="I1176" s="1" t="s">
        <v>24</v>
      </c>
      <c r="J1176" s="1">
        <v>534</v>
      </c>
      <c r="K1176" s="1" t="str">
        <f>_xlfn.XLOOKUP(H1176,'[1]Sheet 1'!$H:$H,'[1]Sheet 1'!$K:$K,"")</f>
        <v/>
      </c>
      <c r="L1176" s="1"/>
      <c r="M1176" s="1"/>
      <c r="N1176" s="2">
        <v>0</v>
      </c>
    </row>
    <row r="1177" spans="1:14" x14ac:dyDescent="0.3">
      <c r="A1177" s="1" t="s">
        <v>3621</v>
      </c>
      <c r="B1177" s="1">
        <v>157298</v>
      </c>
      <c r="C1177" s="1" t="s">
        <v>3622</v>
      </c>
      <c r="D1177" s="1"/>
      <c r="E1177" s="1">
        <v>0</v>
      </c>
      <c r="F1177" s="1" t="s">
        <v>3597</v>
      </c>
      <c r="G1177" s="1" t="s">
        <v>3623</v>
      </c>
      <c r="H1177" s="1">
        <v>20495</v>
      </c>
      <c r="I1177" s="1" t="s">
        <v>24</v>
      </c>
      <c r="J1177" s="1">
        <v>534</v>
      </c>
      <c r="K1177" s="1" t="str">
        <f>_xlfn.XLOOKUP(H1177,'[1]Sheet 1'!$H:$H,'[1]Sheet 1'!$K:$K,"")</f>
        <v/>
      </c>
      <c r="L1177" s="1"/>
      <c r="M1177" s="1"/>
      <c r="N1177" s="2">
        <v>0</v>
      </c>
    </row>
    <row r="1178" spans="1:14" x14ac:dyDescent="0.3">
      <c r="A1178" s="1" t="s">
        <v>3624</v>
      </c>
      <c r="B1178" s="1">
        <v>71157</v>
      </c>
      <c r="C1178" s="1" t="s">
        <v>3625</v>
      </c>
      <c r="D1178" s="1"/>
      <c r="E1178" s="1">
        <v>0</v>
      </c>
      <c r="F1178" s="1" t="s">
        <v>3597</v>
      </c>
      <c r="G1178" s="1" t="s">
        <v>3626</v>
      </c>
      <c r="H1178" s="1">
        <v>20496</v>
      </c>
      <c r="I1178" s="1" t="s">
        <v>24</v>
      </c>
      <c r="J1178" s="1">
        <v>534</v>
      </c>
      <c r="K1178" s="1" t="str">
        <f>_xlfn.XLOOKUP(H1178,'[1]Sheet 1'!$H:$H,'[1]Sheet 1'!$K:$K,"")</f>
        <v/>
      </c>
      <c r="L1178" s="1"/>
      <c r="M1178" s="1"/>
      <c r="N1178" s="2">
        <v>0</v>
      </c>
    </row>
    <row r="1179" spans="1:14" x14ac:dyDescent="0.3">
      <c r="A1179" s="1" t="s">
        <v>3627</v>
      </c>
      <c r="B1179" s="1">
        <v>157298</v>
      </c>
      <c r="C1179" s="1" t="s">
        <v>3628</v>
      </c>
      <c r="D1179" s="1"/>
      <c r="E1179" s="1">
        <v>0</v>
      </c>
      <c r="F1179" s="1" t="s">
        <v>3597</v>
      </c>
      <c r="G1179" s="1" t="s">
        <v>3629</v>
      </c>
      <c r="H1179" s="1">
        <v>20497</v>
      </c>
      <c r="I1179" s="1" t="s">
        <v>24</v>
      </c>
      <c r="J1179" s="1">
        <v>534</v>
      </c>
      <c r="K1179" s="1" t="str">
        <f>_xlfn.XLOOKUP(H1179,'[1]Sheet 1'!$H:$H,'[1]Sheet 1'!$K:$K,"")</f>
        <v/>
      </c>
      <c r="L1179" s="1"/>
      <c r="M1179" s="1"/>
      <c r="N1179" s="2">
        <v>0</v>
      </c>
    </row>
    <row r="1180" spans="1:14" x14ac:dyDescent="0.3">
      <c r="A1180" s="1" t="s">
        <v>3630</v>
      </c>
      <c r="B1180" s="1">
        <v>157298</v>
      </c>
      <c r="C1180" s="1" t="s">
        <v>3631</v>
      </c>
      <c r="D1180" s="1"/>
      <c r="E1180" s="1">
        <v>0</v>
      </c>
      <c r="F1180" s="1" t="s">
        <v>3597</v>
      </c>
      <c r="G1180" s="1" t="s">
        <v>3632</v>
      </c>
      <c r="H1180" s="1">
        <v>20498</v>
      </c>
      <c r="I1180" s="1" t="s">
        <v>24</v>
      </c>
      <c r="J1180" s="1">
        <v>534</v>
      </c>
      <c r="K1180" s="1" t="str">
        <f>_xlfn.XLOOKUP(H1180,'[1]Sheet 1'!$H:$H,'[1]Sheet 1'!$K:$K,"")</f>
        <v/>
      </c>
      <c r="L1180" s="1"/>
      <c r="M1180" s="1"/>
      <c r="N1180" s="2">
        <v>0</v>
      </c>
    </row>
    <row r="1181" spans="1:14" x14ac:dyDescent="0.3">
      <c r="A1181" s="1" t="s">
        <v>3633</v>
      </c>
      <c r="B1181" s="1">
        <v>157298</v>
      </c>
      <c r="C1181" s="1" t="s">
        <v>3634</v>
      </c>
      <c r="D1181" s="1"/>
      <c r="E1181" s="1">
        <v>0</v>
      </c>
      <c r="F1181" s="1" t="s">
        <v>3635</v>
      </c>
      <c r="G1181" s="1" t="s">
        <v>3636</v>
      </c>
      <c r="H1181" s="1">
        <v>20499</v>
      </c>
      <c r="I1181" s="1" t="s">
        <v>24</v>
      </c>
      <c r="J1181" s="1">
        <v>502</v>
      </c>
      <c r="K1181" s="1" t="str">
        <f>_xlfn.XLOOKUP(H1181,'[1]Sheet 1'!$H:$H,'[1]Sheet 1'!$K:$K,"")</f>
        <v/>
      </c>
      <c r="L1181" s="1"/>
      <c r="M1181" s="1"/>
      <c r="N1181" s="2">
        <v>0</v>
      </c>
    </row>
    <row r="1182" spans="1:14" x14ac:dyDescent="0.3">
      <c r="A1182" s="1" t="s">
        <v>3637</v>
      </c>
      <c r="B1182" s="1">
        <v>157298</v>
      </c>
      <c r="C1182" s="1" t="s">
        <v>3638</v>
      </c>
      <c r="D1182" s="1"/>
      <c r="E1182" s="1">
        <v>0</v>
      </c>
      <c r="F1182" s="1" t="s">
        <v>3635</v>
      </c>
      <c r="G1182" s="1" t="s">
        <v>3639</v>
      </c>
      <c r="H1182" s="1">
        <v>20500</v>
      </c>
      <c r="I1182" s="1" t="s">
        <v>24</v>
      </c>
      <c r="J1182" s="1">
        <v>502</v>
      </c>
      <c r="K1182" s="1" t="str">
        <f>_xlfn.XLOOKUP(H1182,'[1]Sheet 1'!$H:$H,'[1]Sheet 1'!$K:$K,"")</f>
        <v/>
      </c>
      <c r="L1182" s="1"/>
      <c r="M1182" s="1"/>
      <c r="N1182" s="2">
        <v>0</v>
      </c>
    </row>
    <row r="1183" spans="1:14" x14ac:dyDescent="0.3">
      <c r="A1183" s="1" t="s">
        <v>3640</v>
      </c>
      <c r="B1183" s="1">
        <v>157298</v>
      </c>
      <c r="C1183" s="1" t="s">
        <v>3641</v>
      </c>
      <c r="D1183" s="1"/>
      <c r="E1183" s="1">
        <v>0</v>
      </c>
      <c r="F1183" s="1" t="s">
        <v>3613</v>
      </c>
      <c r="G1183" s="1" t="s">
        <v>3642</v>
      </c>
      <c r="H1183" s="1">
        <v>20501</v>
      </c>
      <c r="I1183" s="1" t="s">
        <v>24</v>
      </c>
      <c r="J1183" s="1">
        <v>502</v>
      </c>
      <c r="K1183" s="1" t="str">
        <f>_xlfn.XLOOKUP(H1183,'[1]Sheet 1'!$H:$H,'[1]Sheet 1'!$K:$K,"")</f>
        <v/>
      </c>
      <c r="L1183" s="1"/>
      <c r="M1183" s="1"/>
      <c r="N1183" s="2">
        <v>0</v>
      </c>
    </row>
    <row r="1184" spans="1:14" x14ac:dyDescent="0.3">
      <c r="A1184" s="1" t="s">
        <v>3643</v>
      </c>
      <c r="B1184" s="1">
        <v>157298</v>
      </c>
      <c r="C1184" s="1" t="s">
        <v>3644</v>
      </c>
      <c r="D1184" s="1"/>
      <c r="E1184" s="1">
        <v>0</v>
      </c>
      <c r="F1184" s="1" t="s">
        <v>3613</v>
      </c>
      <c r="G1184" s="1" t="s">
        <v>3645</v>
      </c>
      <c r="H1184" s="1">
        <v>20502</v>
      </c>
      <c r="I1184" s="1" t="s">
        <v>24</v>
      </c>
      <c r="J1184" s="1">
        <v>502</v>
      </c>
      <c r="K1184" s="1" t="str">
        <f>_xlfn.XLOOKUP(H1184,'[1]Sheet 1'!$H:$H,'[1]Sheet 1'!$K:$K,"")</f>
        <v/>
      </c>
      <c r="L1184" s="1"/>
      <c r="M1184" s="1"/>
      <c r="N1184" s="2">
        <v>0</v>
      </c>
    </row>
    <row r="1185" spans="1:14" x14ac:dyDescent="0.3">
      <c r="A1185" s="1" t="s">
        <v>3646</v>
      </c>
      <c r="B1185" s="1">
        <v>9374</v>
      </c>
      <c r="C1185" s="1" t="s">
        <v>3647</v>
      </c>
      <c r="D1185" s="1"/>
      <c r="E1185" s="1">
        <v>0</v>
      </c>
      <c r="F1185" s="1" t="s">
        <v>3375</v>
      </c>
      <c r="G1185" s="1" t="s">
        <v>3648</v>
      </c>
      <c r="H1185" s="1">
        <v>20503</v>
      </c>
      <c r="I1185" s="1" t="s">
        <v>24</v>
      </c>
      <c r="J1185" s="1">
        <v>502</v>
      </c>
      <c r="K1185" s="1" t="str">
        <f>_xlfn.XLOOKUP(H1185,'[1]Sheet 1'!$H:$H,'[1]Sheet 1'!$K:$K,"")</f>
        <v/>
      </c>
      <c r="L1185" s="1"/>
      <c r="M1185" s="1"/>
      <c r="N1185" s="2">
        <v>0</v>
      </c>
    </row>
    <row r="1186" spans="1:14" x14ac:dyDescent="0.3">
      <c r="A1186" s="1" t="s">
        <v>3649</v>
      </c>
      <c r="B1186" s="1">
        <v>1317</v>
      </c>
      <c r="C1186" s="1" t="s">
        <v>3650</v>
      </c>
      <c r="D1186" s="1"/>
      <c r="E1186" s="1">
        <v>0</v>
      </c>
      <c r="F1186" s="1" t="s">
        <v>3375</v>
      </c>
      <c r="G1186" s="1" t="s">
        <v>3651</v>
      </c>
      <c r="H1186" s="1">
        <v>20504</v>
      </c>
      <c r="I1186" s="1" t="s">
        <v>24</v>
      </c>
      <c r="J1186" s="1">
        <v>503</v>
      </c>
      <c r="K1186" s="1" t="str">
        <f>_xlfn.XLOOKUP(H1186,'[1]Sheet 1'!$H:$H,'[1]Sheet 1'!$K:$K,"")</f>
        <v/>
      </c>
      <c r="L1186" s="1"/>
      <c r="M1186" s="1"/>
      <c r="N1186" s="2">
        <v>0</v>
      </c>
    </row>
    <row r="1187" spans="1:14" x14ac:dyDescent="0.3">
      <c r="A1187" s="1" t="s">
        <v>3652</v>
      </c>
      <c r="B1187" s="1">
        <v>157298</v>
      </c>
      <c r="C1187" s="1" t="s">
        <v>3653</v>
      </c>
      <c r="D1187" s="1"/>
      <c r="E1187" s="1">
        <v>0</v>
      </c>
      <c r="F1187" s="1" t="s">
        <v>3415</v>
      </c>
      <c r="G1187" s="1" t="s">
        <v>3654</v>
      </c>
      <c r="H1187" s="1">
        <v>20505</v>
      </c>
      <c r="I1187" s="1" t="s">
        <v>24</v>
      </c>
      <c r="J1187" s="1">
        <v>504</v>
      </c>
      <c r="K1187" s="1" t="str">
        <f>_xlfn.XLOOKUP(H1187,'[1]Sheet 1'!$H:$H,'[1]Sheet 1'!$K:$K,"")</f>
        <v/>
      </c>
      <c r="L1187" s="1"/>
      <c r="M1187" s="1"/>
      <c r="N1187" s="2">
        <v>0</v>
      </c>
    </row>
    <row r="1188" spans="1:14" x14ac:dyDescent="0.3">
      <c r="A1188" s="1" t="s">
        <v>3655</v>
      </c>
      <c r="B1188" s="1">
        <v>157298</v>
      </c>
      <c r="C1188" s="1" t="s">
        <v>3656</v>
      </c>
      <c r="D1188" s="1"/>
      <c r="E1188" s="1">
        <v>0</v>
      </c>
      <c r="F1188" s="1" t="s">
        <v>3415</v>
      </c>
      <c r="G1188" s="1" t="s">
        <v>3657</v>
      </c>
      <c r="H1188" s="1">
        <v>20506</v>
      </c>
      <c r="I1188" s="1" t="s">
        <v>24</v>
      </c>
      <c r="J1188" s="1">
        <v>504</v>
      </c>
      <c r="K1188" s="1" t="str">
        <f>_xlfn.XLOOKUP(H1188,'[1]Sheet 1'!$H:$H,'[1]Sheet 1'!$K:$K,"")</f>
        <v/>
      </c>
      <c r="L1188" s="1"/>
      <c r="M1188" s="1"/>
      <c r="N1188" s="2">
        <v>0</v>
      </c>
    </row>
    <row r="1189" spans="1:14" x14ac:dyDescent="0.3">
      <c r="A1189" s="1" t="s">
        <v>3658</v>
      </c>
      <c r="B1189" s="1">
        <v>157298</v>
      </c>
      <c r="C1189" s="1" t="s">
        <v>3659</v>
      </c>
      <c r="D1189" s="1"/>
      <c r="E1189" s="1">
        <v>0</v>
      </c>
      <c r="F1189" s="1" t="s">
        <v>654</v>
      </c>
      <c r="G1189" s="1" t="s">
        <v>3660</v>
      </c>
      <c r="H1189" s="1">
        <v>20507</v>
      </c>
      <c r="I1189" s="1" t="s">
        <v>24</v>
      </c>
      <c r="J1189" s="1">
        <v>504</v>
      </c>
      <c r="K1189" s="1" t="str">
        <f>_xlfn.XLOOKUP(H1189,'[1]Sheet 1'!$H:$H,'[1]Sheet 1'!$K:$K,"")</f>
        <v/>
      </c>
      <c r="L1189" s="1"/>
      <c r="M1189" s="1"/>
      <c r="N1189" s="2">
        <v>0</v>
      </c>
    </row>
    <row r="1190" spans="1:14" x14ac:dyDescent="0.3">
      <c r="A1190" s="1" t="s">
        <v>3661</v>
      </c>
      <c r="B1190" s="1">
        <v>157298</v>
      </c>
      <c r="C1190" s="1" t="s">
        <v>3662</v>
      </c>
      <c r="D1190" s="1"/>
      <c r="E1190" s="1">
        <v>0</v>
      </c>
      <c r="F1190" s="1" t="s">
        <v>654</v>
      </c>
      <c r="G1190" s="1" t="s">
        <v>3663</v>
      </c>
      <c r="H1190" s="1">
        <v>20508</v>
      </c>
      <c r="I1190" s="1" t="s">
        <v>24</v>
      </c>
      <c r="J1190" s="1">
        <v>504</v>
      </c>
      <c r="K1190" s="1" t="str">
        <f>_xlfn.XLOOKUP(H1190,'[1]Sheet 1'!$H:$H,'[1]Sheet 1'!$K:$K,"")</f>
        <v/>
      </c>
      <c r="L1190" s="1"/>
      <c r="M1190" s="1"/>
      <c r="N1190" s="2">
        <v>0</v>
      </c>
    </row>
    <row r="1191" spans="1:14" x14ac:dyDescent="0.3">
      <c r="A1191" s="1" t="s">
        <v>3664</v>
      </c>
      <c r="B1191" s="1">
        <v>157298</v>
      </c>
      <c r="C1191" s="1" t="s">
        <v>3665</v>
      </c>
      <c r="D1191" s="1"/>
      <c r="E1191" s="1">
        <v>0</v>
      </c>
      <c r="F1191" s="1" t="s">
        <v>3415</v>
      </c>
      <c r="G1191" s="1" t="s">
        <v>3666</v>
      </c>
      <c r="H1191" s="1">
        <v>20509</v>
      </c>
      <c r="I1191" s="1" t="s">
        <v>24</v>
      </c>
      <c r="J1191" s="1">
        <v>504</v>
      </c>
      <c r="K1191" s="1" t="str">
        <f>_xlfn.XLOOKUP(H1191,'[1]Sheet 1'!$H:$H,'[1]Sheet 1'!$K:$K,"")</f>
        <v/>
      </c>
      <c r="L1191" s="1"/>
      <c r="M1191" s="1"/>
      <c r="N1191" s="2">
        <v>0</v>
      </c>
    </row>
    <row r="1192" spans="1:14" x14ac:dyDescent="0.3">
      <c r="A1192" s="1" t="s">
        <v>3667</v>
      </c>
      <c r="B1192" s="1">
        <v>157298</v>
      </c>
      <c r="C1192" s="1" t="s">
        <v>3668</v>
      </c>
      <c r="D1192" s="1"/>
      <c r="E1192" s="1">
        <v>0</v>
      </c>
      <c r="F1192" s="1" t="s">
        <v>654</v>
      </c>
      <c r="G1192" s="1" t="s">
        <v>3669</v>
      </c>
      <c r="H1192" s="1">
        <v>20510</v>
      </c>
      <c r="I1192" s="1" t="s">
        <v>24</v>
      </c>
      <c r="J1192" s="1">
        <v>504</v>
      </c>
      <c r="K1192" s="1" t="str">
        <f>_xlfn.XLOOKUP(H1192,'[1]Sheet 1'!$H:$H,'[1]Sheet 1'!$K:$K,"")</f>
        <v/>
      </c>
      <c r="L1192" s="1"/>
      <c r="M1192" s="1"/>
      <c r="N1192" s="2">
        <v>0</v>
      </c>
    </row>
    <row r="1193" spans="1:14" x14ac:dyDescent="0.3">
      <c r="A1193" s="1" t="s">
        <v>3670</v>
      </c>
      <c r="B1193" s="1">
        <v>157298</v>
      </c>
      <c r="C1193" s="1" t="s">
        <v>3671</v>
      </c>
      <c r="D1193" s="1"/>
      <c r="E1193" s="1">
        <v>0</v>
      </c>
      <c r="F1193" s="1" t="s">
        <v>654</v>
      </c>
      <c r="G1193" s="1" t="s">
        <v>3672</v>
      </c>
      <c r="H1193" s="1">
        <v>20511</v>
      </c>
      <c r="I1193" s="1" t="s">
        <v>24</v>
      </c>
      <c r="J1193" s="1">
        <v>504</v>
      </c>
      <c r="K1193" s="1" t="str">
        <f>_xlfn.XLOOKUP(H1193,'[1]Sheet 1'!$H:$H,'[1]Sheet 1'!$K:$K,"")</f>
        <v/>
      </c>
      <c r="L1193" s="1"/>
      <c r="M1193" s="1"/>
      <c r="N1193" s="2">
        <v>0</v>
      </c>
    </row>
    <row r="1194" spans="1:14" x14ac:dyDescent="0.3">
      <c r="A1194" s="1" t="s">
        <v>3673</v>
      </c>
      <c r="B1194" s="1">
        <v>157298</v>
      </c>
      <c r="C1194" s="1" t="s">
        <v>3674</v>
      </c>
      <c r="D1194" s="1"/>
      <c r="E1194" s="1">
        <v>0</v>
      </c>
      <c r="F1194" s="1" t="s">
        <v>3415</v>
      </c>
      <c r="G1194" s="1" t="s">
        <v>3675</v>
      </c>
      <c r="H1194" s="1">
        <v>20512</v>
      </c>
      <c r="I1194" s="1" t="s">
        <v>24</v>
      </c>
      <c r="J1194" s="1">
        <v>504</v>
      </c>
      <c r="K1194" s="1" t="str">
        <f>_xlfn.XLOOKUP(H1194,'[1]Sheet 1'!$H:$H,'[1]Sheet 1'!$K:$K,"")</f>
        <v/>
      </c>
      <c r="L1194" s="1"/>
      <c r="M1194" s="1"/>
      <c r="N1194" s="2">
        <v>0</v>
      </c>
    </row>
    <row r="1195" spans="1:14" x14ac:dyDescent="0.3">
      <c r="A1195" s="1" t="s">
        <v>3676</v>
      </c>
      <c r="B1195" s="1">
        <v>157298</v>
      </c>
      <c r="C1195" s="1" t="s">
        <v>3677</v>
      </c>
      <c r="D1195" s="1"/>
      <c r="E1195" s="1">
        <v>0</v>
      </c>
      <c r="F1195" s="1" t="s">
        <v>654</v>
      </c>
      <c r="G1195" s="1" t="s">
        <v>3678</v>
      </c>
      <c r="H1195" s="1">
        <v>20513</v>
      </c>
      <c r="I1195" s="1" t="s">
        <v>24</v>
      </c>
      <c r="J1195" s="1">
        <v>504</v>
      </c>
      <c r="K1195" s="1" t="str">
        <f>_xlfn.XLOOKUP(H1195,'[1]Sheet 1'!$H:$H,'[1]Sheet 1'!$K:$K,"")</f>
        <v/>
      </c>
      <c r="L1195" s="1"/>
      <c r="M1195" s="1"/>
      <c r="N1195" s="2">
        <v>0</v>
      </c>
    </row>
    <row r="1196" spans="1:14" x14ac:dyDescent="0.3">
      <c r="A1196" s="1" t="s">
        <v>3679</v>
      </c>
      <c r="B1196" s="1">
        <v>157298</v>
      </c>
      <c r="C1196" s="1" t="s">
        <v>3680</v>
      </c>
      <c r="D1196" s="1"/>
      <c r="E1196" s="1">
        <v>0</v>
      </c>
      <c r="F1196" s="1" t="s">
        <v>654</v>
      </c>
      <c r="G1196" s="1" t="s">
        <v>3681</v>
      </c>
      <c r="H1196" s="1">
        <v>20514</v>
      </c>
      <c r="I1196" s="1" t="s">
        <v>24</v>
      </c>
      <c r="J1196" s="1">
        <v>504</v>
      </c>
      <c r="K1196" s="1" t="str">
        <f>_xlfn.XLOOKUP(H1196,'[1]Sheet 1'!$H:$H,'[1]Sheet 1'!$K:$K,"")</f>
        <v/>
      </c>
      <c r="L1196" s="1"/>
      <c r="M1196" s="1"/>
      <c r="N1196" s="2">
        <v>0</v>
      </c>
    </row>
    <row r="1197" spans="1:14" x14ac:dyDescent="0.3">
      <c r="A1197" s="1" t="s">
        <v>3682</v>
      </c>
      <c r="B1197" s="1">
        <v>157298</v>
      </c>
      <c r="C1197" s="1" t="s">
        <v>3683</v>
      </c>
      <c r="D1197" s="1"/>
      <c r="E1197" s="1">
        <v>0</v>
      </c>
      <c r="F1197" s="1" t="s">
        <v>3415</v>
      </c>
      <c r="G1197" s="1" t="s">
        <v>3684</v>
      </c>
      <c r="H1197" s="1">
        <v>20515</v>
      </c>
      <c r="I1197" s="1" t="s">
        <v>24</v>
      </c>
      <c r="J1197" s="1">
        <v>504</v>
      </c>
      <c r="K1197" s="1" t="str">
        <f>_xlfn.XLOOKUP(H1197,'[1]Sheet 1'!$H:$H,'[1]Sheet 1'!$K:$K,"")</f>
        <v/>
      </c>
      <c r="L1197" s="1"/>
      <c r="M1197" s="1"/>
      <c r="N1197" s="2">
        <v>0</v>
      </c>
    </row>
    <row r="1198" spans="1:14" x14ac:dyDescent="0.3">
      <c r="A1198" s="1" t="s">
        <v>3685</v>
      </c>
      <c r="B1198" s="1">
        <v>157298</v>
      </c>
      <c r="C1198" s="1" t="s">
        <v>3686</v>
      </c>
      <c r="D1198" s="1"/>
      <c r="E1198" s="1">
        <v>0</v>
      </c>
      <c r="F1198" s="1" t="s">
        <v>3415</v>
      </c>
      <c r="G1198" s="1" t="s">
        <v>3687</v>
      </c>
      <c r="H1198" s="1">
        <v>20516</v>
      </c>
      <c r="I1198" s="1" t="s">
        <v>24</v>
      </c>
      <c r="J1198" s="1">
        <v>504</v>
      </c>
      <c r="K1198" s="1" t="str">
        <f>_xlfn.XLOOKUP(H1198,'[1]Sheet 1'!$H:$H,'[1]Sheet 1'!$K:$K,"")</f>
        <v/>
      </c>
      <c r="L1198" s="1"/>
      <c r="M1198" s="1"/>
      <c r="N1198" s="2">
        <v>0</v>
      </c>
    </row>
    <row r="1199" spans="1:14" x14ac:dyDescent="0.3">
      <c r="A1199" s="1" t="s">
        <v>3688</v>
      </c>
      <c r="B1199" s="1">
        <v>157298</v>
      </c>
      <c r="C1199" s="1" t="s">
        <v>3689</v>
      </c>
      <c r="D1199" s="1"/>
      <c r="E1199" s="1">
        <v>0</v>
      </c>
      <c r="F1199" s="1" t="s">
        <v>654</v>
      </c>
      <c r="G1199" s="1" t="s">
        <v>3690</v>
      </c>
      <c r="H1199" s="1">
        <v>20517</v>
      </c>
      <c r="I1199" s="1" t="s">
        <v>24</v>
      </c>
      <c r="J1199" s="1">
        <v>504</v>
      </c>
      <c r="K1199" s="1" t="str">
        <f>_xlfn.XLOOKUP(H1199,'[1]Sheet 1'!$H:$H,'[1]Sheet 1'!$K:$K,"")</f>
        <v/>
      </c>
      <c r="L1199" s="1"/>
      <c r="M1199" s="1"/>
      <c r="N1199" s="2">
        <v>0</v>
      </c>
    </row>
    <row r="1200" spans="1:14" x14ac:dyDescent="0.3">
      <c r="A1200" s="1" t="s">
        <v>3691</v>
      </c>
      <c r="B1200" s="1">
        <v>157298</v>
      </c>
      <c r="C1200" s="1" t="s">
        <v>3692</v>
      </c>
      <c r="D1200" s="1"/>
      <c r="E1200" s="1">
        <v>0</v>
      </c>
      <c r="F1200" s="1" t="s">
        <v>654</v>
      </c>
      <c r="G1200" s="1" t="s">
        <v>3693</v>
      </c>
      <c r="H1200" s="1">
        <v>20518</v>
      </c>
      <c r="I1200" s="1" t="s">
        <v>24</v>
      </c>
      <c r="J1200" s="1">
        <v>504</v>
      </c>
      <c r="K1200" s="1" t="str">
        <f>_xlfn.XLOOKUP(H1200,'[1]Sheet 1'!$H:$H,'[1]Sheet 1'!$K:$K,"")</f>
        <v/>
      </c>
      <c r="L1200" s="1"/>
      <c r="M1200" s="1"/>
      <c r="N1200" s="2">
        <v>0</v>
      </c>
    </row>
    <row r="1201" spans="1:14" x14ac:dyDescent="0.3">
      <c r="A1201" s="1" t="s">
        <v>3694</v>
      </c>
      <c r="B1201" s="1">
        <v>157298</v>
      </c>
      <c r="C1201" s="1" t="s">
        <v>3695</v>
      </c>
      <c r="D1201" s="1"/>
      <c r="E1201" s="1">
        <v>0</v>
      </c>
      <c r="F1201" s="1" t="s">
        <v>654</v>
      </c>
      <c r="G1201" s="1" t="s">
        <v>3696</v>
      </c>
      <c r="H1201" s="1">
        <v>20519</v>
      </c>
      <c r="I1201" s="1" t="s">
        <v>24</v>
      </c>
      <c r="J1201" s="1">
        <v>504</v>
      </c>
      <c r="K1201" s="1" t="str">
        <f>_xlfn.XLOOKUP(H1201,'[1]Sheet 1'!$H:$H,'[1]Sheet 1'!$K:$K,"")</f>
        <v/>
      </c>
      <c r="L1201" s="1"/>
      <c r="M1201" s="1"/>
      <c r="N1201" s="2">
        <v>0</v>
      </c>
    </row>
    <row r="1202" spans="1:14" x14ac:dyDescent="0.3">
      <c r="A1202" s="1" t="s">
        <v>3697</v>
      </c>
      <c r="B1202" s="1">
        <v>157298</v>
      </c>
      <c r="C1202" s="1" t="s">
        <v>3698</v>
      </c>
      <c r="D1202" s="1"/>
      <c r="E1202" s="1">
        <v>0</v>
      </c>
      <c r="F1202" s="1" t="s">
        <v>3415</v>
      </c>
      <c r="G1202" s="1" t="s">
        <v>3699</v>
      </c>
      <c r="H1202" s="1">
        <v>20520</v>
      </c>
      <c r="I1202" s="1" t="s">
        <v>24</v>
      </c>
      <c r="J1202" s="1">
        <v>504</v>
      </c>
      <c r="K1202" s="1" t="str">
        <f>_xlfn.XLOOKUP(H1202,'[1]Sheet 1'!$H:$H,'[1]Sheet 1'!$K:$K,"")</f>
        <v/>
      </c>
      <c r="L1202" s="1"/>
      <c r="M1202" s="1"/>
      <c r="N1202" s="2">
        <v>0</v>
      </c>
    </row>
    <row r="1203" spans="1:14" x14ac:dyDescent="0.3">
      <c r="A1203" s="1" t="s">
        <v>3700</v>
      </c>
      <c r="B1203" s="1">
        <v>157298</v>
      </c>
      <c r="C1203" s="1" t="s">
        <v>3701</v>
      </c>
      <c r="D1203" s="1"/>
      <c r="E1203" s="1">
        <v>0</v>
      </c>
      <c r="F1203" s="1" t="s">
        <v>3597</v>
      </c>
      <c r="G1203" s="1" t="s">
        <v>3702</v>
      </c>
      <c r="H1203" s="1">
        <v>20521</v>
      </c>
      <c r="I1203" s="1" t="s">
        <v>24</v>
      </c>
      <c r="J1203" s="1">
        <v>532</v>
      </c>
      <c r="K1203" s="1" t="str">
        <f>_xlfn.XLOOKUP(H1203,'[1]Sheet 1'!$H:$H,'[1]Sheet 1'!$K:$K,"")</f>
        <v/>
      </c>
      <c r="L1203" s="1"/>
      <c r="M1203" s="1"/>
      <c r="N1203" s="2">
        <v>0</v>
      </c>
    </row>
    <row r="1204" spans="1:14" x14ac:dyDescent="0.3">
      <c r="A1204" s="1" t="s">
        <v>3703</v>
      </c>
      <c r="B1204" s="1">
        <v>157298</v>
      </c>
      <c r="C1204" s="1" t="s">
        <v>3704</v>
      </c>
      <c r="D1204" s="1"/>
      <c r="E1204" s="1">
        <v>0</v>
      </c>
      <c r="F1204" s="1" t="s">
        <v>3597</v>
      </c>
      <c r="G1204" s="1" t="s">
        <v>3705</v>
      </c>
      <c r="H1204" s="1">
        <v>20522</v>
      </c>
      <c r="I1204" s="1" t="s">
        <v>24</v>
      </c>
      <c r="J1204" s="1">
        <v>532</v>
      </c>
      <c r="K1204" s="1" t="str">
        <f>_xlfn.XLOOKUP(H1204,'[1]Sheet 1'!$H:$H,'[1]Sheet 1'!$K:$K,"")</f>
        <v/>
      </c>
      <c r="L1204" s="1"/>
      <c r="M1204" s="1"/>
      <c r="N1204" s="2">
        <v>0</v>
      </c>
    </row>
    <row r="1205" spans="1:14" x14ac:dyDescent="0.3">
      <c r="A1205" s="1" t="s">
        <v>3706</v>
      </c>
      <c r="B1205" s="1">
        <v>157298</v>
      </c>
      <c r="C1205" s="1" t="s">
        <v>3707</v>
      </c>
      <c r="D1205" s="1"/>
      <c r="E1205" s="1">
        <v>0</v>
      </c>
      <c r="F1205" s="1" t="s">
        <v>3597</v>
      </c>
      <c r="G1205" s="1" t="s">
        <v>3708</v>
      </c>
      <c r="H1205" s="1">
        <v>20523</v>
      </c>
      <c r="I1205" s="1" t="s">
        <v>24</v>
      </c>
      <c r="J1205" s="1">
        <v>532</v>
      </c>
      <c r="K1205" s="1" t="str">
        <f>_xlfn.XLOOKUP(H1205,'[1]Sheet 1'!$H:$H,'[1]Sheet 1'!$K:$K,"")</f>
        <v/>
      </c>
      <c r="L1205" s="1"/>
      <c r="M1205" s="1"/>
      <c r="N1205" s="2">
        <v>0</v>
      </c>
    </row>
    <row r="1206" spans="1:14" x14ac:dyDescent="0.3">
      <c r="A1206" s="1" t="s">
        <v>3709</v>
      </c>
      <c r="B1206" s="1">
        <v>157298</v>
      </c>
      <c r="C1206" s="1" t="s">
        <v>3710</v>
      </c>
      <c r="D1206" s="1"/>
      <c r="E1206" s="1">
        <v>0</v>
      </c>
      <c r="F1206" s="1" t="s">
        <v>3597</v>
      </c>
      <c r="G1206" s="1" t="s">
        <v>3711</v>
      </c>
      <c r="H1206" s="1">
        <v>20524</v>
      </c>
      <c r="I1206" s="1" t="s">
        <v>24</v>
      </c>
      <c r="J1206" s="1">
        <v>532</v>
      </c>
      <c r="K1206" s="1" t="str">
        <f>_xlfn.XLOOKUP(H1206,'[1]Sheet 1'!$H:$H,'[1]Sheet 1'!$K:$K,"")</f>
        <v/>
      </c>
      <c r="L1206" s="1"/>
      <c r="M1206" s="1"/>
      <c r="N1206" s="2">
        <v>0</v>
      </c>
    </row>
    <row r="1207" spans="1:14" x14ac:dyDescent="0.3">
      <c r="A1207" s="1" t="s">
        <v>3712</v>
      </c>
      <c r="B1207" s="1">
        <v>157298</v>
      </c>
      <c r="C1207" s="1" t="s">
        <v>3713</v>
      </c>
      <c r="D1207" s="1"/>
      <c r="E1207" s="1">
        <v>0</v>
      </c>
      <c r="F1207" s="1" t="s">
        <v>3597</v>
      </c>
      <c r="G1207" s="1" t="s">
        <v>3714</v>
      </c>
      <c r="H1207" s="1">
        <v>20525</v>
      </c>
      <c r="I1207" s="1" t="s">
        <v>24</v>
      </c>
      <c r="J1207" s="1">
        <v>532</v>
      </c>
      <c r="K1207" s="1" t="str">
        <f>_xlfn.XLOOKUP(H1207,'[1]Sheet 1'!$H:$H,'[1]Sheet 1'!$K:$K,"")</f>
        <v/>
      </c>
      <c r="L1207" s="1"/>
      <c r="M1207" s="1"/>
      <c r="N1207" s="2">
        <v>0</v>
      </c>
    </row>
    <row r="1208" spans="1:14" x14ac:dyDescent="0.3">
      <c r="A1208" s="1" t="s">
        <v>3715</v>
      </c>
      <c r="B1208" s="1">
        <v>157298</v>
      </c>
      <c r="C1208" s="1" t="s">
        <v>3716</v>
      </c>
      <c r="D1208" s="1"/>
      <c r="E1208" s="1">
        <v>0</v>
      </c>
      <c r="F1208" s="1" t="s">
        <v>3597</v>
      </c>
      <c r="G1208" s="1" t="s">
        <v>3717</v>
      </c>
      <c r="H1208" s="1">
        <v>20526</v>
      </c>
      <c r="I1208" s="1" t="s">
        <v>24</v>
      </c>
      <c r="J1208" s="1">
        <v>533</v>
      </c>
      <c r="K1208" s="1" t="str">
        <f>_xlfn.XLOOKUP(H1208,'[1]Sheet 1'!$H:$H,'[1]Sheet 1'!$K:$K,"")</f>
        <v/>
      </c>
      <c r="L1208" s="1"/>
      <c r="M1208" s="1"/>
      <c r="N1208" s="2">
        <v>0</v>
      </c>
    </row>
    <row r="1209" spans="1:14" x14ac:dyDescent="0.3">
      <c r="A1209" s="1" t="s">
        <v>3718</v>
      </c>
      <c r="B1209" s="1">
        <v>157298</v>
      </c>
      <c r="C1209" s="1" t="s">
        <v>3719</v>
      </c>
      <c r="D1209" s="1"/>
      <c r="E1209" s="1">
        <v>0</v>
      </c>
      <c r="F1209" s="1" t="s">
        <v>3597</v>
      </c>
      <c r="G1209" s="1" t="s">
        <v>3720</v>
      </c>
      <c r="H1209" s="1">
        <v>20527</v>
      </c>
      <c r="I1209" s="1" t="s">
        <v>24</v>
      </c>
      <c r="J1209" s="1">
        <v>533</v>
      </c>
      <c r="K1209" s="1" t="str">
        <f>_xlfn.XLOOKUP(H1209,'[1]Sheet 1'!$H:$H,'[1]Sheet 1'!$K:$K,"")</f>
        <v/>
      </c>
      <c r="L1209" s="1"/>
      <c r="M1209" s="1"/>
      <c r="N1209" s="2">
        <v>0</v>
      </c>
    </row>
    <row r="1210" spans="1:14" x14ac:dyDescent="0.3">
      <c r="A1210" s="1" t="s">
        <v>3721</v>
      </c>
      <c r="B1210" s="1">
        <v>157298</v>
      </c>
      <c r="C1210" s="1" t="s">
        <v>3722</v>
      </c>
      <c r="D1210" s="1"/>
      <c r="E1210" s="1">
        <v>0</v>
      </c>
      <c r="F1210" s="1" t="s">
        <v>3597</v>
      </c>
      <c r="G1210" s="1" t="s">
        <v>3723</v>
      </c>
      <c r="H1210" s="1">
        <v>20528</v>
      </c>
      <c r="I1210" s="1" t="s">
        <v>24</v>
      </c>
      <c r="J1210" s="1">
        <v>533</v>
      </c>
      <c r="K1210" s="1" t="str">
        <f>_xlfn.XLOOKUP(H1210,'[1]Sheet 1'!$H:$H,'[1]Sheet 1'!$K:$K,"")</f>
        <v/>
      </c>
      <c r="L1210" s="1"/>
      <c r="M1210" s="1"/>
      <c r="N1210" s="2">
        <v>0</v>
      </c>
    </row>
    <row r="1211" spans="1:14" x14ac:dyDescent="0.3">
      <c r="A1211" s="1" t="s">
        <v>3724</v>
      </c>
      <c r="B1211" s="1">
        <v>157298</v>
      </c>
      <c r="C1211" s="1" t="s">
        <v>3725</v>
      </c>
      <c r="D1211" s="1"/>
      <c r="E1211" s="1">
        <v>0</v>
      </c>
      <c r="F1211" s="1" t="s">
        <v>3597</v>
      </c>
      <c r="G1211" s="1" t="s">
        <v>3726</v>
      </c>
      <c r="H1211" s="1">
        <v>20529</v>
      </c>
      <c r="I1211" s="1" t="s">
        <v>24</v>
      </c>
      <c r="J1211" s="1">
        <v>533</v>
      </c>
      <c r="K1211" s="1" t="str">
        <f>_xlfn.XLOOKUP(H1211,'[1]Sheet 1'!$H:$H,'[1]Sheet 1'!$K:$K,"")</f>
        <v/>
      </c>
      <c r="L1211" s="1"/>
      <c r="M1211" s="1"/>
      <c r="N1211" s="2">
        <v>0</v>
      </c>
    </row>
    <row r="1212" spans="1:14" x14ac:dyDescent="0.3">
      <c r="A1212" s="1" t="s">
        <v>3727</v>
      </c>
      <c r="B1212" s="1">
        <v>157298</v>
      </c>
      <c r="C1212" s="1" t="s">
        <v>3728</v>
      </c>
      <c r="D1212" s="1"/>
      <c r="E1212" s="1">
        <v>0</v>
      </c>
      <c r="F1212" s="1" t="s">
        <v>3597</v>
      </c>
      <c r="G1212" s="1" t="s">
        <v>3729</v>
      </c>
      <c r="H1212" s="1">
        <v>20530</v>
      </c>
      <c r="I1212" s="1" t="s">
        <v>24</v>
      </c>
      <c r="J1212" s="1">
        <v>533</v>
      </c>
      <c r="K1212" s="1" t="str">
        <f>_xlfn.XLOOKUP(H1212,'[1]Sheet 1'!$H:$H,'[1]Sheet 1'!$K:$K,"")</f>
        <v/>
      </c>
      <c r="L1212" s="1"/>
      <c r="M1212" s="1"/>
      <c r="N1212" s="2">
        <v>0</v>
      </c>
    </row>
    <row r="1213" spans="1:14" x14ac:dyDescent="0.3">
      <c r="A1213" s="1" t="s">
        <v>3730</v>
      </c>
      <c r="B1213" s="1">
        <v>157298</v>
      </c>
      <c r="C1213" s="1" t="s">
        <v>3731</v>
      </c>
      <c r="D1213" s="1"/>
      <c r="E1213" s="1">
        <v>0</v>
      </c>
      <c r="F1213" s="1" t="s">
        <v>3597</v>
      </c>
      <c r="G1213" s="1" t="s">
        <v>3732</v>
      </c>
      <c r="H1213" s="1">
        <v>20531</v>
      </c>
      <c r="I1213" s="1" t="s">
        <v>24</v>
      </c>
      <c r="J1213" s="1">
        <v>533</v>
      </c>
      <c r="K1213" s="1" t="str">
        <f>_xlfn.XLOOKUP(H1213,'[1]Sheet 1'!$H:$H,'[1]Sheet 1'!$K:$K,"")</f>
        <v/>
      </c>
      <c r="L1213" s="1"/>
      <c r="M1213" s="1"/>
      <c r="N1213" s="2">
        <v>0</v>
      </c>
    </row>
    <row r="1214" spans="1:14" x14ac:dyDescent="0.3">
      <c r="A1214" s="1" t="s">
        <v>3733</v>
      </c>
      <c r="B1214" s="1">
        <v>88997</v>
      </c>
      <c r="C1214" s="1" t="s">
        <v>3734</v>
      </c>
      <c r="D1214" s="1"/>
      <c r="E1214" s="1">
        <v>0</v>
      </c>
      <c r="F1214" s="1" t="s">
        <v>654</v>
      </c>
      <c r="G1214" s="1" t="s">
        <v>3735</v>
      </c>
      <c r="H1214" s="1">
        <v>20536</v>
      </c>
      <c r="I1214" s="1" t="s">
        <v>24</v>
      </c>
      <c r="J1214" s="1">
        <v>507</v>
      </c>
      <c r="K1214" s="1" t="str">
        <f>_xlfn.XLOOKUP(H1214,'[1]Sheet 1'!$H:$H,'[1]Sheet 1'!$K:$K,"")</f>
        <v/>
      </c>
      <c r="L1214" s="1"/>
      <c r="M1214" s="1"/>
      <c r="N1214" s="2">
        <v>0</v>
      </c>
    </row>
    <row r="1215" spans="1:14" x14ac:dyDescent="0.3">
      <c r="A1215" s="1" t="s">
        <v>3736</v>
      </c>
      <c r="B1215" s="1">
        <v>48747</v>
      </c>
      <c r="C1215" s="1" t="s">
        <v>3737</v>
      </c>
      <c r="D1215" s="1"/>
      <c r="E1215" s="1">
        <v>0</v>
      </c>
      <c r="F1215" s="1" t="s">
        <v>3415</v>
      </c>
      <c r="G1215" s="1" t="s">
        <v>3738</v>
      </c>
      <c r="H1215" s="1">
        <v>20537</v>
      </c>
      <c r="I1215" s="1" t="s">
        <v>24</v>
      </c>
      <c r="J1215" s="1">
        <v>519</v>
      </c>
      <c r="K1215" s="1" t="str">
        <f>_xlfn.XLOOKUP(H1215,'[1]Sheet 1'!$H:$H,'[1]Sheet 1'!$K:$K,"")</f>
        <v/>
      </c>
      <c r="L1215" s="1"/>
      <c r="M1215" s="1"/>
      <c r="N1215" s="2">
        <v>0</v>
      </c>
    </row>
    <row r="1216" spans="1:14" x14ac:dyDescent="0.3">
      <c r="A1216" s="1" t="s">
        <v>3739</v>
      </c>
      <c r="B1216" s="1">
        <v>48747</v>
      </c>
      <c r="C1216" s="1" t="s">
        <v>3740</v>
      </c>
      <c r="D1216" s="1"/>
      <c r="E1216" s="1">
        <v>0</v>
      </c>
      <c r="F1216" s="1" t="s">
        <v>3415</v>
      </c>
      <c r="G1216" s="1" t="s">
        <v>3741</v>
      </c>
      <c r="H1216" s="1">
        <v>20538</v>
      </c>
      <c r="I1216" s="1" t="s">
        <v>24</v>
      </c>
      <c r="J1216" s="1">
        <v>502</v>
      </c>
      <c r="K1216" s="1" t="str">
        <f>_xlfn.XLOOKUP(H1216,'[1]Sheet 1'!$H:$H,'[1]Sheet 1'!$K:$K,"")</f>
        <v/>
      </c>
      <c r="L1216" s="1"/>
      <c r="M1216" s="1"/>
      <c r="N1216" s="2">
        <v>0</v>
      </c>
    </row>
    <row r="1217" spans="1:14" x14ac:dyDescent="0.3">
      <c r="A1217" s="1" t="s">
        <v>3742</v>
      </c>
      <c r="B1217" s="1">
        <v>48747</v>
      </c>
      <c r="C1217" s="1" t="s">
        <v>3743</v>
      </c>
      <c r="D1217" s="1"/>
      <c r="E1217" s="1">
        <v>0</v>
      </c>
      <c r="F1217" s="1" t="s">
        <v>3415</v>
      </c>
      <c r="G1217" s="1" t="s">
        <v>3744</v>
      </c>
      <c r="H1217" s="1">
        <v>20539</v>
      </c>
      <c r="I1217" s="1" t="s">
        <v>24</v>
      </c>
      <c r="J1217" s="1">
        <v>519</v>
      </c>
      <c r="K1217" s="1" t="str">
        <f>_xlfn.XLOOKUP(H1217,'[1]Sheet 1'!$H:$H,'[1]Sheet 1'!$K:$K,"")</f>
        <v/>
      </c>
      <c r="L1217" s="1"/>
      <c r="M1217" s="1"/>
      <c r="N1217" s="2">
        <v>0</v>
      </c>
    </row>
    <row r="1218" spans="1:14" x14ac:dyDescent="0.3">
      <c r="A1218" s="1" t="s">
        <v>3745</v>
      </c>
      <c r="B1218" s="1">
        <v>48747</v>
      </c>
      <c r="C1218" s="1" t="s">
        <v>3746</v>
      </c>
      <c r="D1218" s="1"/>
      <c r="E1218" s="1">
        <v>0</v>
      </c>
      <c r="F1218" s="1" t="s">
        <v>3415</v>
      </c>
      <c r="G1218" s="1" t="s">
        <v>3747</v>
      </c>
      <c r="H1218" s="1">
        <v>20540</v>
      </c>
      <c r="I1218" s="1" t="s">
        <v>24</v>
      </c>
      <c r="J1218" s="1">
        <v>502</v>
      </c>
      <c r="K1218" s="1" t="str">
        <f>_xlfn.XLOOKUP(H1218,'[1]Sheet 1'!$H:$H,'[1]Sheet 1'!$K:$K,"")</f>
        <v/>
      </c>
      <c r="L1218" s="1"/>
      <c r="M1218" s="1"/>
      <c r="N1218" s="2">
        <v>0</v>
      </c>
    </row>
    <row r="1219" spans="1:14" x14ac:dyDescent="0.3">
      <c r="A1219" s="1" t="s">
        <v>3748</v>
      </c>
      <c r="B1219" s="1">
        <v>48747</v>
      </c>
      <c r="C1219" s="1" t="s">
        <v>3749</v>
      </c>
      <c r="D1219" s="1"/>
      <c r="E1219" s="1">
        <v>0</v>
      </c>
      <c r="F1219" s="1" t="s">
        <v>3415</v>
      </c>
      <c r="G1219" s="1" t="s">
        <v>3750</v>
      </c>
      <c r="H1219" s="1">
        <v>20541</v>
      </c>
      <c r="I1219" s="1" t="s">
        <v>24</v>
      </c>
      <c r="J1219" s="1">
        <v>502</v>
      </c>
      <c r="K1219" s="1" t="str">
        <f>_xlfn.XLOOKUP(H1219,'[1]Sheet 1'!$H:$H,'[1]Sheet 1'!$K:$K,"")</f>
        <v/>
      </c>
      <c r="L1219" s="1"/>
      <c r="M1219" s="1"/>
      <c r="N1219" s="2">
        <v>0</v>
      </c>
    </row>
    <row r="1220" spans="1:14" x14ac:dyDescent="0.3">
      <c r="A1220" s="1" t="s">
        <v>3751</v>
      </c>
      <c r="B1220" s="1">
        <v>48747</v>
      </c>
      <c r="C1220" s="1" t="s">
        <v>3752</v>
      </c>
      <c r="D1220" s="1"/>
      <c r="E1220" s="1">
        <v>0</v>
      </c>
      <c r="F1220" s="1" t="s">
        <v>3415</v>
      </c>
      <c r="G1220" s="1" t="s">
        <v>3753</v>
      </c>
      <c r="H1220" s="1">
        <v>20542</v>
      </c>
      <c r="I1220" s="1" t="s">
        <v>24</v>
      </c>
      <c r="J1220" s="1">
        <v>502</v>
      </c>
      <c r="K1220" s="1" t="str">
        <f>_xlfn.XLOOKUP(H1220,'[1]Sheet 1'!$H:$H,'[1]Sheet 1'!$K:$K,"")</f>
        <v/>
      </c>
      <c r="L1220" s="1"/>
      <c r="M1220" s="1"/>
      <c r="N1220" s="2">
        <v>0</v>
      </c>
    </row>
    <row r="1221" spans="1:14" x14ac:dyDescent="0.3">
      <c r="A1221" s="1" t="s">
        <v>3754</v>
      </c>
      <c r="B1221" s="1">
        <v>48747</v>
      </c>
      <c r="C1221" s="1" t="s">
        <v>3755</v>
      </c>
      <c r="D1221" s="1"/>
      <c r="E1221" s="1">
        <v>0</v>
      </c>
      <c r="F1221" s="1" t="s">
        <v>3415</v>
      </c>
      <c r="G1221" s="1" t="s">
        <v>3756</v>
      </c>
      <c r="H1221" s="1">
        <v>20543</v>
      </c>
      <c r="I1221" s="1" t="s">
        <v>24</v>
      </c>
      <c r="J1221" s="1">
        <v>518</v>
      </c>
      <c r="K1221" s="1" t="str">
        <f>_xlfn.XLOOKUP(H1221,'[1]Sheet 1'!$H:$H,'[1]Sheet 1'!$K:$K,"")</f>
        <v/>
      </c>
      <c r="L1221" s="1"/>
      <c r="M1221" s="1"/>
      <c r="N1221" s="2">
        <v>0</v>
      </c>
    </row>
    <row r="1222" spans="1:14" x14ac:dyDescent="0.3">
      <c r="A1222" s="1" t="s">
        <v>3757</v>
      </c>
      <c r="B1222" s="1">
        <v>50068</v>
      </c>
      <c r="C1222" s="1" t="s">
        <v>3758</v>
      </c>
      <c r="D1222" s="1"/>
      <c r="E1222" s="1">
        <v>0</v>
      </c>
      <c r="F1222" s="1" t="s">
        <v>3635</v>
      </c>
      <c r="G1222" s="1" t="s">
        <v>3759</v>
      </c>
      <c r="H1222" s="1">
        <v>20544</v>
      </c>
      <c r="I1222" s="1" t="s">
        <v>427</v>
      </c>
      <c r="J1222" s="1">
        <v>1401</v>
      </c>
      <c r="K1222" s="1" t="str">
        <f>_xlfn.XLOOKUP(H1222,'[1]Sheet 1'!$H:$H,'[1]Sheet 1'!$K:$K,"")</f>
        <v/>
      </c>
      <c r="L1222" s="1"/>
      <c r="M1222" s="1"/>
      <c r="N1222" s="2">
        <v>0</v>
      </c>
    </row>
    <row r="1223" spans="1:14" x14ac:dyDescent="0.3">
      <c r="A1223" s="1" t="s">
        <v>3760</v>
      </c>
      <c r="B1223" s="1">
        <v>45690</v>
      </c>
      <c r="C1223" s="1" t="s">
        <v>3761</v>
      </c>
      <c r="D1223" s="1"/>
      <c r="E1223" s="1">
        <v>0</v>
      </c>
      <c r="F1223" s="1" t="s">
        <v>654</v>
      </c>
      <c r="G1223" s="1" t="s">
        <v>3762</v>
      </c>
      <c r="H1223" s="1">
        <v>20546</v>
      </c>
      <c r="I1223" s="1" t="s">
        <v>427</v>
      </c>
      <c r="J1223" s="1">
        <v>1405</v>
      </c>
      <c r="K1223" s="1" t="str">
        <f>_xlfn.XLOOKUP(H1223,'[1]Sheet 1'!$H:$H,'[1]Sheet 1'!$K:$K,"")</f>
        <v/>
      </c>
      <c r="L1223" s="1"/>
      <c r="M1223" s="1"/>
      <c r="N1223" s="2">
        <v>0</v>
      </c>
    </row>
    <row r="1224" spans="1:14" x14ac:dyDescent="0.3">
      <c r="A1224" s="1" t="s">
        <v>3763</v>
      </c>
      <c r="B1224" s="1">
        <v>40315</v>
      </c>
      <c r="C1224" s="1" t="s">
        <v>3764</v>
      </c>
      <c r="D1224" s="1"/>
      <c r="E1224" s="1">
        <v>0</v>
      </c>
      <c r="F1224" s="1" t="s">
        <v>654</v>
      </c>
      <c r="G1224" s="1" t="s">
        <v>3765</v>
      </c>
      <c r="H1224" s="1">
        <v>20547</v>
      </c>
      <c r="I1224" s="1" t="s">
        <v>427</v>
      </c>
      <c r="J1224" s="1">
        <v>1406</v>
      </c>
      <c r="K1224" s="1" t="str">
        <f>_xlfn.XLOOKUP(H1224,'[1]Sheet 1'!$H:$H,'[1]Sheet 1'!$K:$K,"")</f>
        <v/>
      </c>
      <c r="L1224" s="1"/>
      <c r="M1224" s="1"/>
      <c r="N1224" s="2">
        <v>0</v>
      </c>
    </row>
    <row r="1225" spans="1:14" x14ac:dyDescent="0.3">
      <c r="A1225" s="1" t="s">
        <v>3766</v>
      </c>
      <c r="B1225" s="1">
        <v>29032</v>
      </c>
      <c r="C1225" s="1" t="s">
        <v>3767</v>
      </c>
      <c r="D1225" s="1"/>
      <c r="E1225" s="1">
        <v>0</v>
      </c>
      <c r="F1225" s="1" t="s">
        <v>3613</v>
      </c>
      <c r="G1225" s="1" t="s">
        <v>3768</v>
      </c>
      <c r="H1225" s="1">
        <v>20548</v>
      </c>
      <c r="I1225" s="1" t="s">
        <v>427</v>
      </c>
      <c r="J1225" s="1">
        <v>1407</v>
      </c>
      <c r="K1225" s="1" t="str">
        <f>_xlfn.XLOOKUP(H1225,'[1]Sheet 1'!$H:$H,'[1]Sheet 1'!$K:$K,"")</f>
        <v/>
      </c>
      <c r="L1225" s="1"/>
      <c r="M1225" s="1"/>
      <c r="N1225" s="2">
        <v>0</v>
      </c>
    </row>
    <row r="1226" spans="1:14" x14ac:dyDescent="0.3">
      <c r="A1226" s="1" t="s">
        <v>3769</v>
      </c>
      <c r="B1226" s="1">
        <v>26488</v>
      </c>
      <c r="C1226" s="1" t="s">
        <v>3770</v>
      </c>
      <c r="D1226" s="1"/>
      <c r="E1226" s="1">
        <v>0</v>
      </c>
      <c r="F1226" s="1" t="s">
        <v>3415</v>
      </c>
      <c r="G1226" s="1" t="s">
        <v>3771</v>
      </c>
      <c r="H1226" s="1">
        <v>20549</v>
      </c>
      <c r="I1226" s="1" t="s">
        <v>427</v>
      </c>
      <c r="J1226" s="1">
        <v>1405</v>
      </c>
      <c r="K1226" s="1" t="str">
        <f>_xlfn.XLOOKUP(H1226,'[1]Sheet 1'!$H:$H,'[1]Sheet 1'!$K:$K,"")</f>
        <v/>
      </c>
      <c r="L1226" s="1"/>
      <c r="M1226" s="1"/>
      <c r="N1226" s="2">
        <v>0</v>
      </c>
    </row>
    <row r="1227" spans="1:14" x14ac:dyDescent="0.3">
      <c r="A1227" s="1" t="s">
        <v>3772</v>
      </c>
      <c r="B1227" s="1">
        <v>24195</v>
      </c>
      <c r="C1227" s="1" t="s">
        <v>3773</v>
      </c>
      <c r="D1227" s="1"/>
      <c r="E1227" s="1">
        <v>0</v>
      </c>
      <c r="F1227" s="1" t="s">
        <v>3415</v>
      </c>
      <c r="G1227" s="1" t="s">
        <v>3774</v>
      </c>
      <c r="H1227" s="1">
        <v>20550</v>
      </c>
      <c r="I1227" s="1" t="s">
        <v>427</v>
      </c>
      <c r="J1227" s="1">
        <v>1406</v>
      </c>
      <c r="K1227" s="1" t="str">
        <f>_xlfn.XLOOKUP(H1227,'[1]Sheet 1'!$H:$H,'[1]Sheet 1'!$K:$K,"")</f>
        <v/>
      </c>
      <c r="L1227" s="1"/>
      <c r="M1227" s="1"/>
      <c r="N1227" s="2">
        <v>0</v>
      </c>
    </row>
    <row r="1228" spans="1:14" x14ac:dyDescent="0.3">
      <c r="A1228" s="1" t="s">
        <v>3775</v>
      </c>
      <c r="B1228" s="1">
        <v>1317</v>
      </c>
      <c r="C1228" s="1" t="s">
        <v>3776</v>
      </c>
      <c r="D1228" s="1"/>
      <c r="E1228" s="1">
        <v>0</v>
      </c>
      <c r="F1228" s="1" t="s">
        <v>3375</v>
      </c>
      <c r="G1228" s="1" t="s">
        <v>3777</v>
      </c>
      <c r="H1228" s="1">
        <v>20551</v>
      </c>
      <c r="I1228" s="1" t="s">
        <v>427</v>
      </c>
      <c r="J1228" s="1">
        <v>1414</v>
      </c>
      <c r="K1228" s="1" t="str">
        <f>_xlfn.XLOOKUP(H1228,'[1]Sheet 1'!$H:$H,'[1]Sheet 1'!$K:$K,"")</f>
        <v/>
      </c>
      <c r="L1228" s="1"/>
      <c r="M1228" s="1"/>
      <c r="N1228" s="2">
        <v>0</v>
      </c>
    </row>
    <row r="1229" spans="1:14" x14ac:dyDescent="0.3">
      <c r="A1229" s="1" t="s">
        <v>3778</v>
      </c>
      <c r="B1229" s="1">
        <v>2239</v>
      </c>
      <c r="C1229" s="1" t="s">
        <v>3779</v>
      </c>
      <c r="D1229" s="1"/>
      <c r="E1229" s="1">
        <v>0</v>
      </c>
      <c r="F1229" s="1" t="s">
        <v>3375</v>
      </c>
      <c r="G1229" s="1" t="s">
        <v>3780</v>
      </c>
      <c r="H1229" s="1">
        <v>20552</v>
      </c>
      <c r="I1229" s="1" t="s">
        <v>427</v>
      </c>
      <c r="J1229" s="1">
        <v>1415</v>
      </c>
      <c r="K1229" s="1" t="str">
        <f>_xlfn.XLOOKUP(H1229,'[1]Sheet 1'!$H:$H,'[1]Sheet 1'!$K:$K,"")</f>
        <v/>
      </c>
      <c r="L1229" s="1"/>
      <c r="M1229" s="1"/>
      <c r="N1229" s="2">
        <v>0</v>
      </c>
    </row>
    <row r="1230" spans="1:14" x14ac:dyDescent="0.3">
      <c r="A1230" s="1" t="s">
        <v>3781</v>
      </c>
      <c r="B1230" s="1">
        <v>6861</v>
      </c>
      <c r="C1230" s="1" t="s">
        <v>3782</v>
      </c>
      <c r="D1230" s="1"/>
      <c r="E1230" s="1">
        <v>0</v>
      </c>
      <c r="F1230" s="1" t="s">
        <v>3572</v>
      </c>
      <c r="G1230" s="1" t="s">
        <v>3783</v>
      </c>
      <c r="H1230" s="1">
        <v>20553</v>
      </c>
      <c r="I1230" s="1" t="s">
        <v>427</v>
      </c>
      <c r="J1230" s="1">
        <v>1422</v>
      </c>
      <c r="K1230" s="1" t="str">
        <f>_xlfn.XLOOKUP(H1230,'[1]Sheet 1'!$H:$H,'[1]Sheet 1'!$K:$K,"")</f>
        <v/>
      </c>
      <c r="L1230" s="1"/>
      <c r="M1230" s="1"/>
      <c r="N1230" s="2">
        <v>0</v>
      </c>
    </row>
    <row r="1231" spans="1:14" x14ac:dyDescent="0.3">
      <c r="A1231" s="1" t="s">
        <v>3784</v>
      </c>
      <c r="B1231" s="1">
        <v>4328</v>
      </c>
      <c r="C1231" s="1" t="s">
        <v>3785</v>
      </c>
      <c r="D1231" s="1"/>
      <c r="E1231" s="1">
        <v>0</v>
      </c>
      <c r="F1231" s="1" t="s">
        <v>3572</v>
      </c>
      <c r="G1231" s="1" t="s">
        <v>3786</v>
      </c>
      <c r="H1231" s="1">
        <v>20554</v>
      </c>
      <c r="I1231" s="1" t="s">
        <v>427</v>
      </c>
      <c r="J1231" s="1">
        <v>1423</v>
      </c>
      <c r="K1231" s="1" t="str">
        <f>_xlfn.XLOOKUP(H1231,'[1]Sheet 1'!$H:$H,'[1]Sheet 1'!$K:$K,"")</f>
        <v/>
      </c>
      <c r="L1231" s="1"/>
      <c r="M1231" s="1"/>
      <c r="N1231" s="2">
        <v>0</v>
      </c>
    </row>
    <row r="1232" spans="1:14" x14ac:dyDescent="0.3">
      <c r="A1232" s="1" t="s">
        <v>3787</v>
      </c>
      <c r="B1232" s="1">
        <v>499705</v>
      </c>
      <c r="C1232" s="1" t="s">
        <v>3788</v>
      </c>
      <c r="D1232" s="1" t="s">
        <v>803</v>
      </c>
      <c r="E1232" s="1" t="s">
        <v>27</v>
      </c>
      <c r="F1232" s="1" t="s">
        <v>206</v>
      </c>
      <c r="G1232" s="3" t="s">
        <v>3789</v>
      </c>
      <c r="H1232" s="1">
        <v>21002</v>
      </c>
      <c r="I1232" s="1" t="s">
        <v>90</v>
      </c>
      <c r="J1232" s="1"/>
      <c r="K1232" s="1" t="str">
        <f>_xlfn.XLOOKUP(H1232,'[1]Sheet 1'!$H:$H,'[1]Sheet 1'!$K:$K,"")</f>
        <v/>
      </c>
      <c r="L1232" s="1"/>
      <c r="M1232" s="1" t="s">
        <v>805</v>
      </c>
      <c r="N1232" s="2">
        <v>0</v>
      </c>
    </row>
    <row r="1233" spans="1:14" x14ac:dyDescent="0.3">
      <c r="A1233" s="1" t="s">
        <v>3790</v>
      </c>
      <c r="B1233" s="1">
        <v>502366</v>
      </c>
      <c r="C1233" s="1" t="s">
        <v>3791</v>
      </c>
      <c r="D1233" s="1" t="s">
        <v>16</v>
      </c>
      <c r="E1233" s="1" t="s">
        <v>27</v>
      </c>
      <c r="F1233" s="1" t="s">
        <v>82</v>
      </c>
      <c r="G1233" s="1" t="s">
        <v>3792</v>
      </c>
      <c r="H1233" s="1">
        <v>21003</v>
      </c>
      <c r="I1233" s="1" t="s">
        <v>19</v>
      </c>
      <c r="J1233" s="1"/>
      <c r="K1233" s="1" t="str">
        <f>_xlfn.XLOOKUP(H1233,'[1]Sheet 1'!$H:$H,'[1]Sheet 1'!$K:$K,"")</f>
        <v/>
      </c>
      <c r="L1233" s="1"/>
      <c r="M1233" s="1" t="s">
        <v>16</v>
      </c>
      <c r="N1233" s="2" t="s">
        <v>27</v>
      </c>
    </row>
    <row r="1234" spans="1:14" x14ac:dyDescent="0.3">
      <c r="A1234" s="1" t="s">
        <v>3793</v>
      </c>
      <c r="B1234" s="1">
        <v>42543</v>
      </c>
      <c r="C1234" s="1" t="s">
        <v>3794</v>
      </c>
      <c r="D1234" s="1" t="s">
        <v>2508</v>
      </c>
      <c r="E1234" s="1" t="s">
        <v>2477</v>
      </c>
      <c r="F1234" s="1" t="s">
        <v>2478</v>
      </c>
      <c r="G1234" s="1" t="s">
        <v>3795</v>
      </c>
      <c r="H1234" s="1">
        <v>21004</v>
      </c>
      <c r="I1234" s="1" t="s">
        <v>19</v>
      </c>
      <c r="J1234" s="1"/>
      <c r="K1234" s="1" t="str">
        <f>_xlfn.XLOOKUP(H1234,'[1]Sheet 1'!$H:$H,'[1]Sheet 1'!$K:$K,"")</f>
        <v/>
      </c>
      <c r="L1234" s="1"/>
      <c r="M1234" s="1" t="s">
        <v>2508</v>
      </c>
      <c r="N1234" s="2" t="s">
        <v>2477</v>
      </c>
    </row>
    <row r="1235" spans="1:14" x14ac:dyDescent="0.3">
      <c r="A1235" s="1" t="s">
        <v>3796</v>
      </c>
      <c r="B1235" s="1">
        <v>85945</v>
      </c>
      <c r="C1235" s="1" t="s">
        <v>3797</v>
      </c>
      <c r="D1235" s="1"/>
      <c r="E1235" s="1" t="s">
        <v>87</v>
      </c>
      <c r="F1235" s="1" t="s">
        <v>2171</v>
      </c>
      <c r="G1235" s="1" t="s">
        <v>3798</v>
      </c>
      <c r="H1235" s="1">
        <v>21011</v>
      </c>
      <c r="I1235" s="1" t="s">
        <v>771</v>
      </c>
      <c r="J1235" s="1"/>
      <c r="K1235" s="1" t="str">
        <f>_xlfn.XLOOKUP(H1235,'[1]Sheet 1'!$H:$H,'[1]Sheet 1'!$K:$K,"")</f>
        <v/>
      </c>
      <c r="L1235" s="1"/>
      <c r="M1235" s="1"/>
      <c r="N1235" s="2" t="s">
        <v>87</v>
      </c>
    </row>
    <row r="1236" spans="1:14" x14ac:dyDescent="0.3">
      <c r="A1236" s="1" t="s">
        <v>3799</v>
      </c>
      <c r="B1236" s="1">
        <v>84601</v>
      </c>
      <c r="C1236" s="1" t="s">
        <v>3800</v>
      </c>
      <c r="D1236" s="1"/>
      <c r="E1236" s="1" t="s">
        <v>87</v>
      </c>
      <c r="F1236" s="1" t="s">
        <v>2171</v>
      </c>
      <c r="G1236" s="1" t="s">
        <v>3801</v>
      </c>
      <c r="H1236" s="1">
        <v>21012</v>
      </c>
      <c r="I1236" s="1" t="s">
        <v>771</v>
      </c>
      <c r="J1236" s="1"/>
      <c r="K1236" s="1" t="str">
        <f>_xlfn.XLOOKUP(H1236,'[1]Sheet 1'!$H:$H,'[1]Sheet 1'!$K:$K,"")</f>
        <v/>
      </c>
      <c r="L1236" s="1"/>
      <c r="M1236" s="1"/>
      <c r="N1236" s="2" t="s">
        <v>87</v>
      </c>
    </row>
    <row r="1237" spans="1:14" x14ac:dyDescent="0.3">
      <c r="A1237" s="1" t="s">
        <v>3802</v>
      </c>
      <c r="B1237" s="1">
        <v>86438</v>
      </c>
      <c r="C1237" s="1" t="s">
        <v>3803</v>
      </c>
      <c r="D1237" s="1"/>
      <c r="E1237" s="1" t="s">
        <v>87</v>
      </c>
      <c r="F1237" s="1" t="s">
        <v>2171</v>
      </c>
      <c r="G1237" s="1" t="s">
        <v>3804</v>
      </c>
      <c r="H1237" s="1">
        <v>21013</v>
      </c>
      <c r="I1237" s="1" t="s">
        <v>771</v>
      </c>
      <c r="J1237" s="1"/>
      <c r="K1237" s="1" t="str">
        <f>_xlfn.XLOOKUP(H1237,'[1]Sheet 1'!$H:$H,'[1]Sheet 1'!$K:$K,"")</f>
        <v/>
      </c>
      <c r="L1237" s="1"/>
      <c r="M1237" s="1"/>
      <c r="N1237" s="2" t="s">
        <v>87</v>
      </c>
    </row>
    <row r="1238" spans="1:14" x14ac:dyDescent="0.3">
      <c r="A1238" s="1" t="s">
        <v>3805</v>
      </c>
      <c r="B1238" s="1">
        <v>85102</v>
      </c>
      <c r="C1238" s="1" t="s">
        <v>3806</v>
      </c>
      <c r="D1238" s="1"/>
      <c r="E1238" s="1" t="s">
        <v>87</v>
      </c>
      <c r="F1238" s="1" t="s">
        <v>2171</v>
      </c>
      <c r="G1238" s="1" t="s">
        <v>3807</v>
      </c>
      <c r="H1238" s="1">
        <v>21014</v>
      </c>
      <c r="I1238" s="1" t="s">
        <v>771</v>
      </c>
      <c r="J1238" s="1"/>
      <c r="K1238" s="1" t="str">
        <f>_xlfn.XLOOKUP(H1238,'[1]Sheet 1'!$H:$H,'[1]Sheet 1'!$K:$K,"")</f>
        <v/>
      </c>
      <c r="L1238" s="1"/>
      <c r="M1238" s="1"/>
      <c r="N1238" s="2" t="s">
        <v>87</v>
      </c>
    </row>
    <row r="1239" spans="1:14" x14ac:dyDescent="0.3">
      <c r="A1239" s="1" t="s">
        <v>3808</v>
      </c>
      <c r="B1239" s="1">
        <v>86398</v>
      </c>
      <c r="C1239" s="1" t="s">
        <v>3809</v>
      </c>
      <c r="D1239" s="1"/>
      <c r="E1239" s="1" t="s">
        <v>87</v>
      </c>
      <c r="F1239" s="1" t="s">
        <v>2171</v>
      </c>
      <c r="G1239" s="1" t="s">
        <v>3810</v>
      </c>
      <c r="H1239" s="1">
        <v>21015</v>
      </c>
      <c r="I1239" s="1" t="s">
        <v>771</v>
      </c>
      <c r="J1239" s="1"/>
      <c r="K1239" s="1" t="str">
        <f>_xlfn.XLOOKUP(H1239,'[1]Sheet 1'!$H:$H,'[1]Sheet 1'!$K:$K,"")</f>
        <v/>
      </c>
      <c r="L1239" s="1"/>
      <c r="M1239" s="1"/>
      <c r="N1239" s="2" t="s">
        <v>87</v>
      </c>
    </row>
    <row r="1240" spans="1:14" x14ac:dyDescent="0.3">
      <c r="A1240" s="1" t="s">
        <v>3811</v>
      </c>
      <c r="B1240" s="1">
        <v>86889</v>
      </c>
      <c r="C1240" s="1" t="s">
        <v>3812</v>
      </c>
      <c r="D1240" s="1"/>
      <c r="E1240" s="1" t="s">
        <v>87</v>
      </c>
      <c r="F1240" s="1" t="s">
        <v>2171</v>
      </c>
      <c r="G1240" s="1" t="s">
        <v>3813</v>
      </c>
      <c r="H1240" s="1">
        <v>21016</v>
      </c>
      <c r="I1240" s="1" t="s">
        <v>771</v>
      </c>
      <c r="J1240" s="1"/>
      <c r="K1240" s="1" t="str">
        <f>_xlfn.XLOOKUP(H1240,'[1]Sheet 1'!$H:$H,'[1]Sheet 1'!$K:$K,"")</f>
        <v/>
      </c>
      <c r="L1240" s="1"/>
      <c r="M1240" s="1"/>
      <c r="N1240" s="2" t="s">
        <v>87</v>
      </c>
    </row>
    <row r="1241" spans="1:14" x14ac:dyDescent="0.3">
      <c r="A1241" s="1" t="s">
        <v>3814</v>
      </c>
      <c r="B1241" s="1">
        <v>84771</v>
      </c>
      <c r="C1241" s="1" t="s">
        <v>3815</v>
      </c>
      <c r="D1241" s="1"/>
      <c r="E1241" s="1" t="s">
        <v>87</v>
      </c>
      <c r="F1241" s="1" t="s">
        <v>2171</v>
      </c>
      <c r="G1241" s="1" t="s">
        <v>3816</v>
      </c>
      <c r="H1241" s="1">
        <v>21017</v>
      </c>
      <c r="I1241" s="1" t="s">
        <v>771</v>
      </c>
      <c r="J1241" s="1"/>
      <c r="K1241" s="1" t="str">
        <f>_xlfn.XLOOKUP(H1241,'[1]Sheet 1'!$H:$H,'[1]Sheet 1'!$K:$K,"")</f>
        <v/>
      </c>
      <c r="L1241" s="1"/>
      <c r="M1241" s="1"/>
      <c r="N1241" s="2" t="s">
        <v>87</v>
      </c>
    </row>
    <row r="1242" spans="1:14" x14ac:dyDescent="0.3">
      <c r="A1242" s="1" t="s">
        <v>3817</v>
      </c>
      <c r="B1242" s="1">
        <v>218468</v>
      </c>
      <c r="C1242" s="1" t="s">
        <v>3818</v>
      </c>
      <c r="D1242" s="1"/>
      <c r="E1242" s="1" t="s">
        <v>27</v>
      </c>
      <c r="F1242" s="1" t="s">
        <v>1506</v>
      </c>
      <c r="G1242" s="1" t="s">
        <v>3819</v>
      </c>
      <c r="H1242" s="1">
        <v>21021</v>
      </c>
      <c r="I1242" s="1" t="s">
        <v>90</v>
      </c>
      <c r="J1242" s="1"/>
      <c r="K1242" s="1" t="str">
        <f>_xlfn.XLOOKUP(H1242,'[1]Sheet 1'!$H:$H,'[1]Sheet 1'!$K:$K,"")</f>
        <v/>
      </c>
      <c r="L1242" s="1"/>
      <c r="M1242" s="1"/>
      <c r="N1242" s="2" t="s">
        <v>27</v>
      </c>
    </row>
    <row r="1243" spans="1:14" x14ac:dyDescent="0.3">
      <c r="A1243" s="1" t="s">
        <v>3820</v>
      </c>
      <c r="B1243" s="1">
        <v>174713</v>
      </c>
      <c r="C1243" s="1" t="s">
        <v>3821</v>
      </c>
      <c r="D1243" s="1"/>
      <c r="E1243" s="1">
        <v>0</v>
      </c>
      <c r="F1243" s="1" t="s">
        <v>3822</v>
      </c>
      <c r="G1243" s="1" t="s">
        <v>3823</v>
      </c>
      <c r="H1243" s="1">
        <v>21023</v>
      </c>
      <c r="I1243" s="1" t="s">
        <v>1225</v>
      </c>
      <c r="J1243" s="1"/>
      <c r="K1243" s="1" t="str">
        <f>_xlfn.XLOOKUP(H1243,'[1]Sheet 1'!$H:$H,'[1]Sheet 1'!$K:$K,"")</f>
        <v/>
      </c>
      <c r="L1243" s="1"/>
      <c r="M1243" s="1"/>
      <c r="N1243" s="2">
        <v>0</v>
      </c>
    </row>
    <row r="1244" spans="1:14" x14ac:dyDescent="0.3">
      <c r="A1244" s="1" t="s">
        <v>3824</v>
      </c>
      <c r="B1244" s="1">
        <v>174713</v>
      </c>
      <c r="C1244" s="1" t="s">
        <v>3825</v>
      </c>
      <c r="D1244" s="1"/>
      <c r="E1244" s="1">
        <v>0</v>
      </c>
      <c r="F1244" s="1" t="s">
        <v>3822</v>
      </c>
      <c r="G1244" s="1" t="s">
        <v>3826</v>
      </c>
      <c r="H1244" s="1">
        <v>21024</v>
      </c>
      <c r="I1244" s="1" t="s">
        <v>24</v>
      </c>
      <c r="J1244" s="1">
        <v>502</v>
      </c>
      <c r="K1244" s="1" t="str">
        <f>_xlfn.XLOOKUP(H1244,'[1]Sheet 1'!$H:$H,'[1]Sheet 1'!$K:$K,"")</f>
        <v/>
      </c>
      <c r="L1244" s="1"/>
      <c r="M1244" s="1"/>
      <c r="N1244" s="2">
        <v>0</v>
      </c>
    </row>
    <row r="1245" spans="1:14" x14ac:dyDescent="0.3">
      <c r="A1245" s="1" t="s">
        <v>3827</v>
      </c>
      <c r="B1245" s="1">
        <v>174713</v>
      </c>
      <c r="C1245" s="1" t="s">
        <v>3828</v>
      </c>
      <c r="D1245" s="1"/>
      <c r="E1245" s="1">
        <v>0</v>
      </c>
      <c r="F1245" s="1" t="s">
        <v>3822</v>
      </c>
      <c r="G1245" s="1" t="s">
        <v>3829</v>
      </c>
      <c r="H1245" s="1">
        <v>21025</v>
      </c>
      <c r="I1245" s="1" t="s">
        <v>24</v>
      </c>
      <c r="J1245" s="1">
        <v>871</v>
      </c>
      <c r="K1245" s="1" t="str">
        <f>_xlfn.XLOOKUP(H1245,'[1]Sheet 1'!$H:$H,'[1]Sheet 1'!$K:$K,"")</f>
        <v/>
      </c>
      <c r="L1245" s="1"/>
      <c r="M1245" s="1"/>
      <c r="N1245" s="2">
        <v>0</v>
      </c>
    </row>
    <row r="1246" spans="1:14" x14ac:dyDescent="0.3">
      <c r="A1246" s="1" t="s">
        <v>3830</v>
      </c>
      <c r="B1246" s="1">
        <v>61002</v>
      </c>
      <c r="C1246" s="1" t="s">
        <v>3831</v>
      </c>
      <c r="D1246" s="1"/>
      <c r="E1246" s="1">
        <v>0</v>
      </c>
      <c r="F1246" s="1" t="s">
        <v>3822</v>
      </c>
      <c r="G1246" s="1" t="s">
        <v>3832</v>
      </c>
      <c r="H1246" s="1">
        <v>21026</v>
      </c>
      <c r="I1246" s="1" t="s">
        <v>24</v>
      </c>
      <c r="J1246" s="1">
        <v>1022</v>
      </c>
      <c r="K1246" s="1" t="str">
        <f>_xlfn.XLOOKUP(H1246,'[1]Sheet 1'!$H:$H,'[1]Sheet 1'!$K:$K,"")</f>
        <v/>
      </c>
      <c r="L1246" s="1"/>
      <c r="M1246" s="1"/>
      <c r="N1246" s="2">
        <v>0</v>
      </c>
    </row>
    <row r="1247" spans="1:14" x14ac:dyDescent="0.3">
      <c r="A1247" s="1" t="s">
        <v>3833</v>
      </c>
      <c r="B1247" s="1">
        <v>93869</v>
      </c>
      <c r="C1247" s="1" t="s">
        <v>3834</v>
      </c>
      <c r="D1247" s="1"/>
      <c r="E1247" s="1">
        <v>0</v>
      </c>
      <c r="F1247" s="1" t="s">
        <v>3822</v>
      </c>
      <c r="G1247" s="1" t="s">
        <v>3835</v>
      </c>
      <c r="H1247" s="1">
        <v>21027</v>
      </c>
      <c r="I1247" s="1" t="s">
        <v>24</v>
      </c>
      <c r="J1247" s="1">
        <v>503</v>
      </c>
      <c r="K1247" s="1" t="str">
        <f>_xlfn.XLOOKUP(H1247,'[1]Sheet 1'!$H:$H,'[1]Sheet 1'!$K:$K,"")</f>
        <v/>
      </c>
      <c r="L1247" s="1"/>
      <c r="M1247" s="1"/>
      <c r="N1247" s="2">
        <v>0</v>
      </c>
    </row>
    <row r="1248" spans="1:14" x14ac:dyDescent="0.3">
      <c r="A1248" s="1" t="s">
        <v>3836</v>
      </c>
      <c r="B1248" s="1">
        <v>93869</v>
      </c>
      <c r="C1248" s="1" t="s">
        <v>3837</v>
      </c>
      <c r="D1248" s="1"/>
      <c r="E1248" s="1">
        <v>0</v>
      </c>
      <c r="F1248" s="1" t="s">
        <v>3822</v>
      </c>
      <c r="G1248" s="1" t="s">
        <v>3838</v>
      </c>
      <c r="H1248" s="1">
        <v>21028</v>
      </c>
      <c r="I1248" s="1" t="s">
        <v>24</v>
      </c>
      <c r="J1248" s="1">
        <v>950</v>
      </c>
      <c r="K1248" s="1" t="str">
        <f>_xlfn.XLOOKUP(H1248,'[1]Sheet 1'!$H:$H,'[1]Sheet 1'!$K:$K,"")</f>
        <v/>
      </c>
      <c r="L1248" s="1"/>
      <c r="M1248" s="1"/>
      <c r="N1248" s="2">
        <v>0</v>
      </c>
    </row>
    <row r="1249" spans="1:14" x14ac:dyDescent="0.3">
      <c r="A1249" s="1" t="s">
        <v>3839</v>
      </c>
      <c r="B1249" s="1">
        <v>93869</v>
      </c>
      <c r="C1249" s="1" t="s">
        <v>3840</v>
      </c>
      <c r="D1249" s="1"/>
      <c r="E1249" s="1">
        <v>0</v>
      </c>
      <c r="F1249" s="1" t="s">
        <v>3822</v>
      </c>
      <c r="G1249" s="1" t="s">
        <v>3841</v>
      </c>
      <c r="H1249" s="1">
        <v>21029</v>
      </c>
      <c r="I1249" s="1" t="s">
        <v>24</v>
      </c>
      <c r="J1249" s="1">
        <v>950</v>
      </c>
      <c r="K1249" s="1" t="str">
        <f>_xlfn.XLOOKUP(H1249,'[1]Sheet 1'!$H:$H,'[1]Sheet 1'!$K:$K,"")</f>
        <v/>
      </c>
      <c r="L1249" s="1"/>
      <c r="M1249" s="1"/>
      <c r="N1249" s="2">
        <v>0</v>
      </c>
    </row>
    <row r="1250" spans="1:14" x14ac:dyDescent="0.3">
      <c r="A1250" s="1" t="s">
        <v>3842</v>
      </c>
      <c r="B1250" s="1">
        <v>93869</v>
      </c>
      <c r="C1250" s="1" t="s">
        <v>3843</v>
      </c>
      <c r="D1250" s="1"/>
      <c r="E1250" s="1">
        <v>0</v>
      </c>
      <c r="F1250" s="1" t="s">
        <v>3822</v>
      </c>
      <c r="G1250" s="1" t="s">
        <v>3844</v>
      </c>
      <c r="H1250" s="1">
        <v>21030</v>
      </c>
      <c r="I1250" s="1" t="s">
        <v>24</v>
      </c>
      <c r="J1250" s="1">
        <v>950</v>
      </c>
      <c r="K1250" s="1" t="str">
        <f>_xlfn.XLOOKUP(H1250,'[1]Sheet 1'!$H:$H,'[1]Sheet 1'!$K:$K,"")</f>
        <v/>
      </c>
      <c r="L1250" s="1"/>
      <c r="M1250" s="1"/>
      <c r="N1250" s="2">
        <v>0</v>
      </c>
    </row>
    <row r="1251" spans="1:14" x14ac:dyDescent="0.3">
      <c r="A1251" s="1" t="s">
        <v>3845</v>
      </c>
      <c r="B1251" s="1">
        <v>93869</v>
      </c>
      <c r="C1251" s="1" t="s">
        <v>3846</v>
      </c>
      <c r="D1251" s="1"/>
      <c r="E1251" s="1">
        <v>0</v>
      </c>
      <c r="F1251" s="1" t="s">
        <v>3822</v>
      </c>
      <c r="G1251" s="1" t="s">
        <v>3847</v>
      </c>
      <c r="H1251" s="1">
        <v>21031</v>
      </c>
      <c r="I1251" s="1" t="s">
        <v>24</v>
      </c>
      <c r="J1251" s="1">
        <v>950</v>
      </c>
      <c r="K1251" s="1" t="str">
        <f>_xlfn.XLOOKUP(H1251,'[1]Sheet 1'!$H:$H,'[1]Sheet 1'!$K:$K,"")</f>
        <v/>
      </c>
      <c r="L1251" s="1"/>
      <c r="M1251" s="1"/>
      <c r="N1251" s="2">
        <v>0</v>
      </c>
    </row>
    <row r="1252" spans="1:14" x14ac:dyDescent="0.3">
      <c r="A1252" s="1" t="s">
        <v>3848</v>
      </c>
      <c r="B1252" s="1">
        <v>93869</v>
      </c>
      <c r="C1252" s="1" t="s">
        <v>3849</v>
      </c>
      <c r="D1252" s="1"/>
      <c r="E1252" s="1">
        <v>0</v>
      </c>
      <c r="F1252" s="1" t="s">
        <v>3822</v>
      </c>
      <c r="G1252" s="1" t="s">
        <v>3850</v>
      </c>
      <c r="H1252" s="1">
        <v>21032</v>
      </c>
      <c r="I1252" s="1" t="s">
        <v>24</v>
      </c>
      <c r="J1252" s="1">
        <v>950</v>
      </c>
      <c r="K1252" s="1" t="str">
        <f>_xlfn.XLOOKUP(H1252,'[1]Sheet 1'!$H:$H,'[1]Sheet 1'!$K:$K,"")</f>
        <v/>
      </c>
      <c r="L1252" s="1"/>
      <c r="M1252" s="1"/>
      <c r="N1252" s="2">
        <v>0</v>
      </c>
    </row>
    <row r="1253" spans="1:14" x14ac:dyDescent="0.3">
      <c r="A1253" s="1" t="s">
        <v>3851</v>
      </c>
      <c r="B1253" s="1">
        <v>174713</v>
      </c>
      <c r="C1253" s="1" t="s">
        <v>3852</v>
      </c>
      <c r="D1253" s="1"/>
      <c r="E1253" s="1">
        <v>0</v>
      </c>
      <c r="F1253" s="1" t="s">
        <v>3822</v>
      </c>
      <c r="G1253" s="1" t="s">
        <v>3853</v>
      </c>
      <c r="H1253" s="1">
        <v>21033</v>
      </c>
      <c r="I1253" s="1" t="s">
        <v>24</v>
      </c>
      <c r="J1253" s="1">
        <v>950</v>
      </c>
      <c r="K1253" s="1" t="str">
        <f>_xlfn.XLOOKUP(H1253,'[1]Sheet 1'!$H:$H,'[1]Sheet 1'!$K:$K,"")</f>
        <v/>
      </c>
      <c r="L1253" s="1"/>
      <c r="M1253" s="1"/>
      <c r="N1253" s="2">
        <v>0</v>
      </c>
    </row>
    <row r="1254" spans="1:14" x14ac:dyDescent="0.3">
      <c r="A1254" s="1" t="s">
        <v>3854</v>
      </c>
      <c r="B1254" s="1">
        <v>174713</v>
      </c>
      <c r="C1254" s="1" t="s">
        <v>3855</v>
      </c>
      <c r="D1254" s="1"/>
      <c r="E1254" s="1">
        <v>0</v>
      </c>
      <c r="F1254" s="1" t="s">
        <v>3822</v>
      </c>
      <c r="G1254" s="1" t="s">
        <v>3856</v>
      </c>
      <c r="H1254" s="1">
        <v>21034</v>
      </c>
      <c r="I1254" s="1" t="s">
        <v>24</v>
      </c>
      <c r="J1254" s="1">
        <v>950</v>
      </c>
      <c r="K1254" s="1" t="str">
        <f>_xlfn.XLOOKUP(H1254,'[1]Sheet 1'!$H:$H,'[1]Sheet 1'!$K:$K,"")</f>
        <v/>
      </c>
      <c r="L1254" s="1"/>
      <c r="M1254" s="1"/>
      <c r="N1254" s="2">
        <v>0</v>
      </c>
    </row>
    <row r="1255" spans="1:14" x14ac:dyDescent="0.3">
      <c r="A1255" s="1" t="s">
        <v>3857</v>
      </c>
      <c r="B1255" s="1">
        <v>174713</v>
      </c>
      <c r="C1255" s="1" t="s">
        <v>3858</v>
      </c>
      <c r="D1255" s="1"/>
      <c r="E1255" s="1">
        <v>0</v>
      </c>
      <c r="F1255" s="1" t="s">
        <v>3822</v>
      </c>
      <c r="G1255" s="1" t="s">
        <v>3859</v>
      </c>
      <c r="H1255" s="1">
        <v>21035</v>
      </c>
      <c r="I1255" s="1" t="s">
        <v>24</v>
      </c>
      <c r="J1255" s="1">
        <v>503</v>
      </c>
      <c r="K1255" s="1" t="str">
        <f>_xlfn.XLOOKUP(H1255,'[1]Sheet 1'!$H:$H,'[1]Sheet 1'!$K:$K,"")</f>
        <v/>
      </c>
      <c r="L1255" s="1"/>
      <c r="M1255" s="1"/>
      <c r="N1255" s="2">
        <v>0</v>
      </c>
    </row>
    <row r="1256" spans="1:14" x14ac:dyDescent="0.3">
      <c r="A1256" s="1" t="s">
        <v>3860</v>
      </c>
      <c r="B1256" s="1">
        <v>50597</v>
      </c>
      <c r="C1256" s="1" t="s">
        <v>3861</v>
      </c>
      <c r="D1256" s="1"/>
      <c r="E1256" s="1">
        <v>0</v>
      </c>
      <c r="F1256" s="1" t="s">
        <v>3822</v>
      </c>
      <c r="G1256" s="1" t="s">
        <v>3862</v>
      </c>
      <c r="H1256" s="1">
        <v>21036</v>
      </c>
      <c r="I1256" s="1" t="s">
        <v>24</v>
      </c>
      <c r="J1256" s="1">
        <v>408</v>
      </c>
      <c r="K1256" s="1" t="str">
        <f>_xlfn.XLOOKUP(H1256,'[1]Sheet 1'!$H:$H,'[1]Sheet 1'!$K:$K,"")</f>
        <v/>
      </c>
      <c r="L1256" s="1"/>
      <c r="M1256" s="1"/>
      <c r="N1256" s="2">
        <v>0</v>
      </c>
    </row>
    <row r="1257" spans="1:14" x14ac:dyDescent="0.3">
      <c r="A1257" s="1" t="s">
        <v>3863</v>
      </c>
      <c r="B1257" s="1">
        <v>50597</v>
      </c>
      <c r="C1257" s="1" t="s">
        <v>3864</v>
      </c>
      <c r="D1257" s="1"/>
      <c r="E1257" s="1">
        <v>0</v>
      </c>
      <c r="F1257" s="1" t="s">
        <v>3822</v>
      </c>
      <c r="G1257" s="1" t="s">
        <v>3865</v>
      </c>
      <c r="H1257" s="1">
        <v>21037</v>
      </c>
      <c r="I1257" s="1" t="s">
        <v>24</v>
      </c>
      <c r="J1257" s="1">
        <v>913</v>
      </c>
      <c r="K1257" s="1" t="str">
        <f>_xlfn.XLOOKUP(H1257,'[1]Sheet 1'!$H:$H,'[1]Sheet 1'!$K:$K,"")</f>
        <v/>
      </c>
      <c r="L1257" s="1"/>
      <c r="M1257" s="1"/>
      <c r="N1257" s="2">
        <v>0</v>
      </c>
    </row>
    <row r="1258" spans="1:14" x14ac:dyDescent="0.3">
      <c r="A1258" s="1" t="s">
        <v>3866</v>
      </c>
      <c r="B1258" s="1">
        <v>174713</v>
      </c>
      <c r="C1258" s="1" t="s">
        <v>3867</v>
      </c>
      <c r="D1258" s="1"/>
      <c r="E1258" s="1">
        <v>0</v>
      </c>
      <c r="F1258" s="1" t="s">
        <v>3822</v>
      </c>
      <c r="G1258" s="1" t="s">
        <v>3868</v>
      </c>
      <c r="H1258" s="1">
        <v>21038</v>
      </c>
      <c r="I1258" s="1" t="s">
        <v>24</v>
      </c>
      <c r="J1258" s="1">
        <v>503</v>
      </c>
      <c r="K1258" s="1" t="str">
        <f>_xlfn.XLOOKUP(H1258,'[1]Sheet 1'!$H:$H,'[1]Sheet 1'!$K:$K,"")</f>
        <v/>
      </c>
      <c r="L1258" s="1"/>
      <c r="M1258" s="1"/>
      <c r="N1258" s="2">
        <v>0</v>
      </c>
    </row>
    <row r="1259" spans="1:14" x14ac:dyDescent="0.3">
      <c r="A1259" s="1" t="s">
        <v>3869</v>
      </c>
      <c r="B1259" s="1">
        <v>40649</v>
      </c>
      <c r="C1259" s="1" t="s">
        <v>3870</v>
      </c>
      <c r="D1259" s="1"/>
      <c r="E1259" s="1">
        <v>0</v>
      </c>
      <c r="F1259" s="1" t="s">
        <v>3822</v>
      </c>
      <c r="G1259" s="1" t="s">
        <v>3871</v>
      </c>
      <c r="H1259" s="1">
        <v>21039</v>
      </c>
      <c r="I1259" s="1" t="s">
        <v>24</v>
      </c>
      <c r="J1259" s="1">
        <v>620</v>
      </c>
      <c r="K1259" s="1" t="str">
        <f>_xlfn.XLOOKUP(H1259,'[1]Sheet 1'!$H:$H,'[1]Sheet 1'!$K:$K,"")</f>
        <v/>
      </c>
      <c r="L1259" s="1"/>
      <c r="M1259" s="1"/>
      <c r="N1259" s="2">
        <v>0</v>
      </c>
    </row>
    <row r="1260" spans="1:14" x14ac:dyDescent="0.3">
      <c r="A1260" s="1" t="s">
        <v>3872</v>
      </c>
      <c r="B1260" s="1">
        <v>174713</v>
      </c>
      <c r="C1260" s="1" t="s">
        <v>3873</v>
      </c>
      <c r="D1260" s="1"/>
      <c r="E1260" s="1">
        <v>0</v>
      </c>
      <c r="F1260" s="1" t="s">
        <v>3822</v>
      </c>
      <c r="G1260" s="1" t="s">
        <v>3874</v>
      </c>
      <c r="H1260" s="1">
        <v>21040</v>
      </c>
      <c r="I1260" s="1" t="s">
        <v>24</v>
      </c>
      <c r="J1260" s="1">
        <v>616</v>
      </c>
      <c r="K1260" s="1" t="str">
        <f>_xlfn.XLOOKUP(H1260,'[1]Sheet 1'!$H:$H,'[1]Sheet 1'!$K:$K,"")</f>
        <v/>
      </c>
      <c r="L1260" s="1"/>
      <c r="M1260" s="1"/>
      <c r="N1260" s="2">
        <v>0</v>
      </c>
    </row>
    <row r="1261" spans="1:14" x14ac:dyDescent="0.3">
      <c r="A1261" s="1" t="s">
        <v>3875</v>
      </c>
      <c r="B1261" s="1">
        <v>174713</v>
      </c>
      <c r="C1261" s="1" t="s">
        <v>3876</v>
      </c>
      <c r="D1261" s="1"/>
      <c r="E1261" s="1">
        <v>0</v>
      </c>
      <c r="F1261" s="1" t="s">
        <v>3822</v>
      </c>
      <c r="G1261" s="1" t="s">
        <v>3877</v>
      </c>
      <c r="H1261" s="1">
        <v>21041</v>
      </c>
      <c r="I1261" s="1" t="s">
        <v>24</v>
      </c>
      <c r="J1261" s="1">
        <v>548</v>
      </c>
      <c r="K1261" s="1" t="str">
        <f>_xlfn.XLOOKUP(H1261,'[1]Sheet 1'!$H:$H,'[1]Sheet 1'!$K:$K,"")</f>
        <v/>
      </c>
      <c r="L1261" s="1"/>
      <c r="M1261" s="1"/>
      <c r="N1261" s="2">
        <v>0</v>
      </c>
    </row>
    <row r="1262" spans="1:14" x14ac:dyDescent="0.3">
      <c r="A1262" s="1" t="s">
        <v>3878</v>
      </c>
      <c r="B1262" s="1">
        <v>174713</v>
      </c>
      <c r="C1262" s="1" t="s">
        <v>3879</v>
      </c>
      <c r="D1262" s="1" t="s">
        <v>3880</v>
      </c>
      <c r="E1262" s="1">
        <v>0</v>
      </c>
      <c r="F1262" s="1" t="s">
        <v>3822</v>
      </c>
      <c r="G1262" s="1" t="s">
        <v>3881</v>
      </c>
      <c r="H1262" s="1">
        <v>21042</v>
      </c>
      <c r="I1262" s="1" t="s">
        <v>19</v>
      </c>
      <c r="J1262" s="1">
        <v>584</v>
      </c>
      <c r="K1262" s="1" t="str">
        <f>_xlfn.XLOOKUP(H1262,'[1]Sheet 1'!$H:$H,'[1]Sheet 1'!$K:$K,"")</f>
        <v/>
      </c>
      <c r="L1262" s="1"/>
      <c r="M1262" s="1" t="s">
        <v>3880</v>
      </c>
      <c r="N1262" s="2">
        <v>0</v>
      </c>
    </row>
    <row r="1263" spans="1:14" x14ac:dyDescent="0.3">
      <c r="A1263" s="1" t="s">
        <v>3882</v>
      </c>
      <c r="B1263" s="1">
        <v>174713</v>
      </c>
      <c r="C1263" s="1" t="s">
        <v>3883</v>
      </c>
      <c r="D1263" s="1" t="s">
        <v>3884</v>
      </c>
      <c r="E1263" s="1">
        <v>0</v>
      </c>
      <c r="F1263" s="1" t="s">
        <v>3822</v>
      </c>
      <c r="G1263" s="1" t="s">
        <v>3885</v>
      </c>
      <c r="H1263" s="1">
        <v>21043</v>
      </c>
      <c r="I1263" s="1" t="s">
        <v>19</v>
      </c>
      <c r="J1263" s="1">
        <v>584</v>
      </c>
      <c r="K1263" s="1" t="str">
        <f>_xlfn.XLOOKUP(H1263,'[1]Sheet 1'!$H:$H,'[1]Sheet 1'!$K:$K,"")</f>
        <v/>
      </c>
      <c r="L1263" s="1"/>
      <c r="M1263" s="1" t="s">
        <v>3884</v>
      </c>
      <c r="N1263" s="2">
        <v>0</v>
      </c>
    </row>
    <row r="1264" spans="1:14" x14ac:dyDescent="0.3">
      <c r="A1264" s="1" t="s">
        <v>3886</v>
      </c>
      <c r="B1264" s="1">
        <v>174713</v>
      </c>
      <c r="C1264" s="1" t="s">
        <v>3887</v>
      </c>
      <c r="D1264" s="1" t="s">
        <v>3880</v>
      </c>
      <c r="E1264" s="1">
        <v>0</v>
      </c>
      <c r="F1264" s="1" t="s">
        <v>3822</v>
      </c>
      <c r="G1264" s="1" t="s">
        <v>3888</v>
      </c>
      <c r="H1264" s="1">
        <v>21044</v>
      </c>
      <c r="I1264" s="1" t="s">
        <v>19</v>
      </c>
      <c r="J1264" s="1">
        <v>584</v>
      </c>
      <c r="K1264" s="1" t="str">
        <f>_xlfn.XLOOKUP(H1264,'[1]Sheet 1'!$H:$H,'[1]Sheet 1'!$K:$K,"")</f>
        <v/>
      </c>
      <c r="L1264" s="1"/>
      <c r="M1264" s="1" t="s">
        <v>3880</v>
      </c>
      <c r="N1264" s="2">
        <v>0</v>
      </c>
    </row>
    <row r="1265" spans="1:14" x14ac:dyDescent="0.3">
      <c r="A1265" s="1" t="s">
        <v>3889</v>
      </c>
      <c r="B1265" s="1">
        <v>21350</v>
      </c>
      <c r="C1265" s="1" t="s">
        <v>3890</v>
      </c>
      <c r="D1265" s="1" t="s">
        <v>1748</v>
      </c>
      <c r="E1265" s="1">
        <v>0</v>
      </c>
      <c r="F1265" s="1" t="s">
        <v>3822</v>
      </c>
      <c r="G1265" s="1" t="s">
        <v>3891</v>
      </c>
      <c r="H1265" s="1">
        <v>21045</v>
      </c>
      <c r="I1265" s="1" t="s">
        <v>19</v>
      </c>
      <c r="J1265" s="1">
        <v>957</v>
      </c>
      <c r="K1265" s="1" t="str">
        <f>_xlfn.XLOOKUP(H1265,'[1]Sheet 1'!$H:$H,'[1]Sheet 1'!$K:$K,"")</f>
        <v/>
      </c>
      <c r="L1265" s="1"/>
      <c r="M1265" s="1" t="s">
        <v>1748</v>
      </c>
      <c r="N1265" s="2">
        <v>0</v>
      </c>
    </row>
    <row r="1266" spans="1:14" x14ac:dyDescent="0.3">
      <c r="A1266" s="1" t="s">
        <v>3892</v>
      </c>
      <c r="B1266" s="1">
        <v>150</v>
      </c>
      <c r="C1266" s="1" t="s">
        <v>3893</v>
      </c>
      <c r="D1266" s="1"/>
      <c r="E1266" s="1">
        <v>0</v>
      </c>
      <c r="F1266" s="1" t="s">
        <v>3822</v>
      </c>
      <c r="G1266" s="1" t="s">
        <v>3894</v>
      </c>
      <c r="H1266" s="1">
        <v>21046</v>
      </c>
      <c r="I1266" s="1" t="s">
        <v>213</v>
      </c>
      <c r="J1266" s="1">
        <v>586</v>
      </c>
      <c r="K1266" s="1" t="str">
        <f>_xlfn.XLOOKUP(H1266,'[1]Sheet 1'!$H:$H,'[1]Sheet 1'!$K:$K,"")</f>
        <v/>
      </c>
      <c r="L1266" s="1"/>
      <c r="M1266" s="1"/>
      <c r="N1266" s="2">
        <v>0</v>
      </c>
    </row>
    <row r="1267" spans="1:14" x14ac:dyDescent="0.3">
      <c r="A1267" s="1" t="s">
        <v>3895</v>
      </c>
      <c r="B1267" s="1">
        <v>8362</v>
      </c>
      <c r="C1267" s="1" t="s">
        <v>3896</v>
      </c>
      <c r="D1267" s="1" t="s">
        <v>1748</v>
      </c>
      <c r="E1267" s="1">
        <v>0</v>
      </c>
      <c r="F1267" s="1" t="s">
        <v>3822</v>
      </c>
      <c r="G1267" s="1" t="s">
        <v>3897</v>
      </c>
      <c r="H1267" s="1">
        <v>21047</v>
      </c>
      <c r="I1267" s="1" t="s">
        <v>19</v>
      </c>
      <c r="J1267" s="1">
        <v>42</v>
      </c>
      <c r="K1267" s="1" t="str">
        <f>_xlfn.XLOOKUP(H1267,'[1]Sheet 1'!$H:$H,'[1]Sheet 1'!$K:$K,"")</f>
        <v/>
      </c>
      <c r="L1267" s="1"/>
      <c r="M1267" s="1" t="s">
        <v>1748</v>
      </c>
      <c r="N1267" s="2">
        <v>0</v>
      </c>
    </row>
    <row r="1268" spans="1:14" x14ac:dyDescent="0.3">
      <c r="A1268" s="1" t="s">
        <v>3898</v>
      </c>
      <c r="B1268" s="1">
        <v>174713</v>
      </c>
      <c r="C1268" s="1" t="s">
        <v>3899</v>
      </c>
      <c r="D1268" s="1"/>
      <c r="E1268" s="1">
        <v>0</v>
      </c>
      <c r="F1268" s="1" t="s">
        <v>3822</v>
      </c>
      <c r="G1268" s="1" t="s">
        <v>3900</v>
      </c>
      <c r="H1268" s="1">
        <v>21048</v>
      </c>
      <c r="I1268" s="1" t="s">
        <v>24</v>
      </c>
      <c r="J1268" s="1">
        <v>339</v>
      </c>
      <c r="K1268" s="1" t="str">
        <f>_xlfn.XLOOKUP(H1268,'[1]Sheet 1'!$H:$H,'[1]Sheet 1'!$K:$K,"")</f>
        <v/>
      </c>
      <c r="L1268" s="1"/>
      <c r="M1268" s="1"/>
      <c r="N1268" s="2">
        <v>0</v>
      </c>
    </row>
    <row r="1269" spans="1:14" x14ac:dyDescent="0.3">
      <c r="A1269" s="1" t="s">
        <v>3901</v>
      </c>
      <c r="B1269" s="1">
        <v>174713</v>
      </c>
      <c r="C1269" s="1" t="s">
        <v>3902</v>
      </c>
      <c r="D1269" s="1"/>
      <c r="E1269" s="1">
        <v>0</v>
      </c>
      <c r="F1269" s="1" t="s">
        <v>3822</v>
      </c>
      <c r="G1269" s="1" t="s">
        <v>3903</v>
      </c>
      <c r="H1269" s="1">
        <v>21049</v>
      </c>
      <c r="I1269" s="1" t="s">
        <v>24</v>
      </c>
      <c r="J1269" s="1">
        <v>339</v>
      </c>
      <c r="K1269" s="1" t="str">
        <f>_xlfn.XLOOKUP(H1269,'[1]Sheet 1'!$H:$H,'[1]Sheet 1'!$K:$K,"")</f>
        <v/>
      </c>
      <c r="L1269" s="1"/>
      <c r="M1269" s="1"/>
      <c r="N1269" s="2">
        <v>0</v>
      </c>
    </row>
    <row r="1270" spans="1:14" x14ac:dyDescent="0.3">
      <c r="A1270" s="1" t="s">
        <v>3904</v>
      </c>
      <c r="B1270" s="1">
        <v>99251</v>
      </c>
      <c r="C1270" s="1" t="s">
        <v>3905</v>
      </c>
      <c r="D1270" s="1"/>
      <c r="E1270" s="1">
        <v>0</v>
      </c>
      <c r="F1270" s="1" t="s">
        <v>3822</v>
      </c>
      <c r="G1270" s="1" t="s">
        <v>3906</v>
      </c>
      <c r="H1270" s="1">
        <v>21050</v>
      </c>
      <c r="I1270" s="1" t="s">
        <v>24</v>
      </c>
      <c r="J1270" s="1">
        <v>1018</v>
      </c>
      <c r="K1270" s="1" t="str">
        <f>_xlfn.XLOOKUP(H1270,'[1]Sheet 1'!$H:$H,'[1]Sheet 1'!$K:$K,"")</f>
        <v/>
      </c>
      <c r="L1270" s="1"/>
      <c r="M1270" s="1"/>
      <c r="N1270" s="2">
        <v>0</v>
      </c>
    </row>
    <row r="1271" spans="1:14" x14ac:dyDescent="0.3">
      <c r="A1271" s="1" t="s">
        <v>3907</v>
      </c>
      <c r="B1271" s="1">
        <v>174713</v>
      </c>
      <c r="C1271" s="1" t="s">
        <v>3908</v>
      </c>
      <c r="D1271" s="1"/>
      <c r="E1271" s="1">
        <v>0</v>
      </c>
      <c r="F1271" s="1" t="s">
        <v>3822</v>
      </c>
      <c r="G1271" s="1" t="s">
        <v>3909</v>
      </c>
      <c r="H1271" s="1">
        <v>21051</v>
      </c>
      <c r="I1271" s="1" t="s">
        <v>24</v>
      </c>
      <c r="J1271" s="1">
        <v>339</v>
      </c>
      <c r="K1271" s="1" t="str">
        <f>_xlfn.XLOOKUP(H1271,'[1]Sheet 1'!$H:$H,'[1]Sheet 1'!$K:$K,"")</f>
        <v/>
      </c>
      <c r="L1271" s="1"/>
      <c r="M1271" s="1"/>
      <c r="N1271" s="2">
        <v>0</v>
      </c>
    </row>
    <row r="1272" spans="1:14" x14ac:dyDescent="0.3">
      <c r="A1272" s="1" t="s">
        <v>3910</v>
      </c>
      <c r="B1272" s="1">
        <v>174713</v>
      </c>
      <c r="C1272" s="1" t="s">
        <v>3911</v>
      </c>
      <c r="D1272" s="1"/>
      <c r="E1272" s="1">
        <v>0</v>
      </c>
      <c r="F1272" s="1" t="s">
        <v>3822</v>
      </c>
      <c r="G1272" s="1" t="s">
        <v>3912</v>
      </c>
      <c r="H1272" s="1">
        <v>21052</v>
      </c>
      <c r="I1272" s="1" t="s">
        <v>24</v>
      </c>
      <c r="J1272" s="1">
        <v>339</v>
      </c>
      <c r="K1272" s="1" t="str">
        <f>_xlfn.XLOOKUP(H1272,'[1]Sheet 1'!$H:$H,'[1]Sheet 1'!$K:$K,"")</f>
        <v/>
      </c>
      <c r="L1272" s="1"/>
      <c r="M1272" s="1"/>
      <c r="N1272" s="2">
        <v>0</v>
      </c>
    </row>
    <row r="1273" spans="1:14" x14ac:dyDescent="0.3">
      <c r="A1273" s="1" t="s">
        <v>3913</v>
      </c>
      <c r="B1273" s="1">
        <v>174713</v>
      </c>
      <c r="C1273" s="1" t="s">
        <v>3914</v>
      </c>
      <c r="D1273" s="1"/>
      <c r="E1273" s="1">
        <v>0</v>
      </c>
      <c r="F1273" s="1" t="s">
        <v>3822</v>
      </c>
      <c r="G1273" s="1" t="s">
        <v>3915</v>
      </c>
      <c r="H1273" s="1">
        <v>21053</v>
      </c>
      <c r="I1273" s="1" t="s">
        <v>24</v>
      </c>
      <c r="J1273" s="1">
        <v>339</v>
      </c>
      <c r="K1273" s="1" t="str">
        <f>_xlfn.XLOOKUP(H1273,'[1]Sheet 1'!$H:$H,'[1]Sheet 1'!$K:$K,"")</f>
        <v/>
      </c>
      <c r="L1273" s="1"/>
      <c r="M1273" s="1"/>
      <c r="N1273" s="2">
        <v>0</v>
      </c>
    </row>
    <row r="1274" spans="1:14" x14ac:dyDescent="0.3">
      <c r="A1274" s="1" t="s">
        <v>3916</v>
      </c>
      <c r="B1274" s="1">
        <v>174713</v>
      </c>
      <c r="C1274" s="1" t="s">
        <v>3917</v>
      </c>
      <c r="D1274" s="1"/>
      <c r="E1274" s="1">
        <v>0</v>
      </c>
      <c r="F1274" s="1" t="s">
        <v>3822</v>
      </c>
      <c r="G1274" s="1" t="s">
        <v>3918</v>
      </c>
      <c r="H1274" s="1">
        <v>21054</v>
      </c>
      <c r="I1274" s="1" t="s">
        <v>24</v>
      </c>
      <c r="J1274" s="1">
        <v>339</v>
      </c>
      <c r="K1274" s="1" t="str">
        <f>_xlfn.XLOOKUP(H1274,'[1]Sheet 1'!$H:$H,'[1]Sheet 1'!$K:$K,"")</f>
        <v/>
      </c>
      <c r="L1274" s="1"/>
      <c r="M1274" s="1"/>
      <c r="N1274" s="2">
        <v>0</v>
      </c>
    </row>
    <row r="1275" spans="1:14" x14ac:dyDescent="0.3">
      <c r="A1275" s="1" t="s">
        <v>3919</v>
      </c>
      <c r="B1275" s="1">
        <v>174713</v>
      </c>
      <c r="C1275" s="1" t="s">
        <v>3920</v>
      </c>
      <c r="D1275" s="1"/>
      <c r="E1275" s="1">
        <v>0</v>
      </c>
      <c r="F1275" s="1" t="s">
        <v>3822</v>
      </c>
      <c r="G1275" s="1" t="s">
        <v>3921</v>
      </c>
      <c r="H1275" s="1">
        <v>21055</v>
      </c>
      <c r="I1275" s="1" t="s">
        <v>24</v>
      </c>
      <c r="J1275" s="1">
        <v>339</v>
      </c>
      <c r="K1275" s="1" t="str">
        <f>_xlfn.XLOOKUP(H1275,'[1]Sheet 1'!$H:$H,'[1]Sheet 1'!$K:$K,"")</f>
        <v/>
      </c>
      <c r="L1275" s="1"/>
      <c r="M1275" s="1"/>
      <c r="N1275" s="2">
        <v>0</v>
      </c>
    </row>
    <row r="1276" spans="1:14" x14ac:dyDescent="0.3">
      <c r="A1276" s="1" t="s">
        <v>3922</v>
      </c>
      <c r="B1276" s="1">
        <v>174713</v>
      </c>
      <c r="C1276" s="1" t="s">
        <v>3923</v>
      </c>
      <c r="D1276" s="1"/>
      <c r="E1276" s="1">
        <v>0</v>
      </c>
      <c r="F1276" s="1" t="s">
        <v>3822</v>
      </c>
      <c r="G1276" s="1" t="s">
        <v>3924</v>
      </c>
      <c r="H1276" s="1">
        <v>21056</v>
      </c>
      <c r="I1276" s="1" t="s">
        <v>24</v>
      </c>
      <c r="J1276" s="1">
        <v>339</v>
      </c>
      <c r="K1276" s="1" t="str">
        <f>_xlfn.XLOOKUP(H1276,'[1]Sheet 1'!$H:$H,'[1]Sheet 1'!$K:$K,"")</f>
        <v/>
      </c>
      <c r="L1276" s="1"/>
      <c r="M1276" s="1"/>
      <c r="N1276" s="2">
        <v>0</v>
      </c>
    </row>
    <row r="1277" spans="1:14" x14ac:dyDescent="0.3">
      <c r="A1277" s="1" t="s">
        <v>3925</v>
      </c>
      <c r="B1277" s="1">
        <v>174713</v>
      </c>
      <c r="C1277" s="1" t="s">
        <v>3926</v>
      </c>
      <c r="D1277" s="1"/>
      <c r="E1277" s="1">
        <v>0</v>
      </c>
      <c r="F1277" s="1" t="s">
        <v>3822</v>
      </c>
      <c r="G1277" s="1" t="s">
        <v>3927</v>
      </c>
      <c r="H1277" s="1">
        <v>21057</v>
      </c>
      <c r="I1277" s="1" t="s">
        <v>24</v>
      </c>
      <c r="J1277" s="1">
        <v>1018</v>
      </c>
      <c r="K1277" s="1" t="str">
        <f>_xlfn.XLOOKUP(H1277,'[1]Sheet 1'!$H:$H,'[1]Sheet 1'!$K:$K,"")</f>
        <v/>
      </c>
      <c r="L1277" s="1"/>
      <c r="M1277" s="1"/>
      <c r="N1277" s="2">
        <v>0</v>
      </c>
    </row>
    <row r="1278" spans="1:14" x14ac:dyDescent="0.3">
      <c r="A1278" s="1" t="s">
        <v>3928</v>
      </c>
      <c r="B1278" s="1">
        <v>174713</v>
      </c>
      <c r="C1278" s="1" t="s">
        <v>3929</v>
      </c>
      <c r="D1278" s="1"/>
      <c r="E1278" s="1">
        <v>0</v>
      </c>
      <c r="F1278" s="1" t="s">
        <v>3822</v>
      </c>
      <c r="G1278" s="1" t="s">
        <v>3930</v>
      </c>
      <c r="H1278" s="1">
        <v>21058</v>
      </c>
      <c r="I1278" s="1" t="s">
        <v>24</v>
      </c>
      <c r="J1278" s="1">
        <v>339</v>
      </c>
      <c r="K1278" s="1" t="str">
        <f>_xlfn.XLOOKUP(H1278,'[1]Sheet 1'!$H:$H,'[1]Sheet 1'!$K:$K,"")</f>
        <v/>
      </c>
      <c r="L1278" s="1"/>
      <c r="M1278" s="1"/>
      <c r="N1278" s="2">
        <v>0</v>
      </c>
    </row>
    <row r="1279" spans="1:14" x14ac:dyDescent="0.3">
      <c r="A1279" s="1" t="s">
        <v>3931</v>
      </c>
      <c r="B1279" s="1">
        <v>174713</v>
      </c>
      <c r="C1279" s="1" t="s">
        <v>3932</v>
      </c>
      <c r="D1279" s="1"/>
      <c r="E1279" s="1">
        <v>0</v>
      </c>
      <c r="F1279" s="1" t="s">
        <v>3822</v>
      </c>
      <c r="G1279" s="1" t="s">
        <v>3933</v>
      </c>
      <c r="H1279" s="1">
        <v>21059</v>
      </c>
      <c r="I1279" s="1" t="s">
        <v>24</v>
      </c>
      <c r="J1279" s="1">
        <v>339</v>
      </c>
      <c r="K1279" s="1" t="str">
        <f>_xlfn.XLOOKUP(H1279,'[1]Sheet 1'!$H:$H,'[1]Sheet 1'!$K:$K,"")</f>
        <v/>
      </c>
      <c r="L1279" s="1"/>
      <c r="M1279" s="1"/>
      <c r="N1279" s="2">
        <v>0</v>
      </c>
    </row>
    <row r="1280" spans="1:14" x14ac:dyDescent="0.3">
      <c r="A1280" s="1" t="s">
        <v>3934</v>
      </c>
      <c r="B1280" s="1">
        <v>174713</v>
      </c>
      <c r="C1280" s="1" t="s">
        <v>3935</v>
      </c>
      <c r="D1280" s="1"/>
      <c r="E1280" s="1">
        <v>0</v>
      </c>
      <c r="F1280" s="1" t="s">
        <v>3822</v>
      </c>
      <c r="G1280" s="1" t="s">
        <v>3936</v>
      </c>
      <c r="H1280" s="1">
        <v>21060</v>
      </c>
      <c r="I1280" s="1" t="s">
        <v>24</v>
      </c>
      <c r="J1280" s="1">
        <v>339</v>
      </c>
      <c r="K1280" s="1" t="str">
        <f>_xlfn.XLOOKUP(H1280,'[1]Sheet 1'!$H:$H,'[1]Sheet 1'!$K:$K,"")</f>
        <v/>
      </c>
      <c r="L1280" s="1"/>
      <c r="M1280" s="1"/>
      <c r="N1280" s="2">
        <v>0</v>
      </c>
    </row>
    <row r="1281" spans="1:14" x14ac:dyDescent="0.3">
      <c r="A1281" s="1" t="s">
        <v>3937</v>
      </c>
      <c r="B1281" s="1">
        <v>174713</v>
      </c>
      <c r="C1281" s="1" t="s">
        <v>3938</v>
      </c>
      <c r="D1281" s="1"/>
      <c r="E1281" s="1">
        <v>0</v>
      </c>
      <c r="F1281" s="1" t="s">
        <v>3822</v>
      </c>
      <c r="G1281" s="1" t="s">
        <v>3939</v>
      </c>
      <c r="H1281" s="1">
        <v>21061</v>
      </c>
      <c r="I1281" s="1" t="s">
        <v>24</v>
      </c>
      <c r="J1281" s="1">
        <v>339</v>
      </c>
      <c r="K1281" s="1" t="str">
        <f>_xlfn.XLOOKUP(H1281,'[1]Sheet 1'!$H:$H,'[1]Sheet 1'!$K:$K,"")</f>
        <v/>
      </c>
      <c r="L1281" s="1"/>
      <c r="M1281" s="1"/>
      <c r="N1281" s="2">
        <v>0</v>
      </c>
    </row>
    <row r="1282" spans="1:14" x14ac:dyDescent="0.3">
      <c r="A1282" s="1" t="s">
        <v>3940</v>
      </c>
      <c r="B1282" s="1">
        <v>174713</v>
      </c>
      <c r="C1282" s="1" t="s">
        <v>3941</v>
      </c>
      <c r="D1282" s="1"/>
      <c r="E1282" s="1">
        <v>0</v>
      </c>
      <c r="F1282" s="1" t="s">
        <v>3822</v>
      </c>
      <c r="G1282" s="1" t="s">
        <v>3942</v>
      </c>
      <c r="H1282" s="1">
        <v>21062</v>
      </c>
      <c r="I1282" s="1" t="s">
        <v>24</v>
      </c>
      <c r="J1282" s="1">
        <v>503</v>
      </c>
      <c r="K1282" s="1" t="str">
        <f>_xlfn.XLOOKUP(H1282,'[1]Sheet 1'!$H:$H,'[1]Sheet 1'!$K:$K,"")</f>
        <v/>
      </c>
      <c r="L1282" s="1"/>
      <c r="M1282" s="1"/>
      <c r="N1282" s="2">
        <v>0</v>
      </c>
    </row>
    <row r="1283" spans="1:14" x14ac:dyDescent="0.3">
      <c r="A1283" s="1" t="s">
        <v>3943</v>
      </c>
      <c r="B1283" s="1">
        <v>174713</v>
      </c>
      <c r="C1283" s="1" t="s">
        <v>3944</v>
      </c>
      <c r="D1283" s="1"/>
      <c r="E1283" s="1">
        <v>0</v>
      </c>
      <c r="F1283" s="1" t="s">
        <v>3822</v>
      </c>
      <c r="G1283" s="1" t="s">
        <v>3945</v>
      </c>
      <c r="H1283" s="1">
        <v>21063</v>
      </c>
      <c r="I1283" s="1" t="s">
        <v>24</v>
      </c>
      <c r="J1283" s="1">
        <v>503</v>
      </c>
      <c r="K1283" s="1" t="str">
        <f>_xlfn.XLOOKUP(H1283,'[1]Sheet 1'!$H:$H,'[1]Sheet 1'!$K:$K,"")</f>
        <v/>
      </c>
      <c r="L1283" s="1"/>
      <c r="M1283" s="1"/>
      <c r="N1283" s="2">
        <v>0</v>
      </c>
    </row>
    <row r="1284" spans="1:14" x14ac:dyDescent="0.3">
      <c r="A1284" s="1" t="s">
        <v>3946</v>
      </c>
      <c r="B1284" s="1">
        <v>174713</v>
      </c>
      <c r="C1284" s="1" t="s">
        <v>3947</v>
      </c>
      <c r="D1284" s="1"/>
      <c r="E1284" s="1">
        <v>0</v>
      </c>
      <c r="F1284" s="1" t="s">
        <v>3822</v>
      </c>
      <c r="G1284" s="1" t="s">
        <v>3948</v>
      </c>
      <c r="H1284" s="1">
        <v>21064</v>
      </c>
      <c r="I1284" s="1" t="s">
        <v>24</v>
      </c>
      <c r="J1284" s="1">
        <v>502</v>
      </c>
      <c r="K1284" s="1" t="str">
        <f>_xlfn.XLOOKUP(H1284,'[1]Sheet 1'!$H:$H,'[1]Sheet 1'!$K:$K,"")</f>
        <v/>
      </c>
      <c r="L1284" s="1"/>
      <c r="M1284" s="1"/>
      <c r="N1284" s="2">
        <v>0</v>
      </c>
    </row>
    <row r="1285" spans="1:14" x14ac:dyDescent="0.3">
      <c r="A1285" s="1" t="s">
        <v>3949</v>
      </c>
      <c r="B1285" s="1">
        <v>174713</v>
      </c>
      <c r="C1285" s="1" t="s">
        <v>3950</v>
      </c>
      <c r="D1285" s="1"/>
      <c r="E1285" s="1">
        <v>0</v>
      </c>
      <c r="F1285" s="1" t="s">
        <v>3822</v>
      </c>
      <c r="G1285" s="1" t="s">
        <v>3951</v>
      </c>
      <c r="H1285" s="1">
        <v>21065</v>
      </c>
      <c r="I1285" s="1" t="s">
        <v>24</v>
      </c>
      <c r="J1285" s="1">
        <v>502</v>
      </c>
      <c r="K1285" s="1" t="str">
        <f>_xlfn.XLOOKUP(H1285,'[1]Sheet 1'!$H:$H,'[1]Sheet 1'!$K:$K,"")</f>
        <v/>
      </c>
      <c r="L1285" s="1"/>
      <c r="M1285" s="1"/>
      <c r="N1285" s="2">
        <v>0</v>
      </c>
    </row>
    <row r="1286" spans="1:14" x14ac:dyDescent="0.3">
      <c r="A1286" s="1" t="s">
        <v>3952</v>
      </c>
      <c r="B1286" s="1">
        <v>174713</v>
      </c>
      <c r="C1286" s="1" t="s">
        <v>3953</v>
      </c>
      <c r="D1286" s="1"/>
      <c r="E1286" s="1">
        <v>0</v>
      </c>
      <c r="F1286" s="1" t="s">
        <v>3822</v>
      </c>
      <c r="G1286" s="1" t="s">
        <v>3954</v>
      </c>
      <c r="H1286" s="1">
        <v>21066</v>
      </c>
      <c r="I1286" s="1" t="s">
        <v>24</v>
      </c>
      <c r="J1286" s="1">
        <v>502</v>
      </c>
      <c r="K1286" s="1" t="str">
        <f>_xlfn.XLOOKUP(H1286,'[1]Sheet 1'!$H:$H,'[1]Sheet 1'!$K:$K,"")</f>
        <v/>
      </c>
      <c r="L1286" s="1"/>
      <c r="M1286" s="1"/>
      <c r="N1286" s="2">
        <v>0</v>
      </c>
    </row>
    <row r="1287" spans="1:14" x14ac:dyDescent="0.3">
      <c r="A1287" s="1" t="s">
        <v>3955</v>
      </c>
      <c r="B1287" s="1">
        <v>174713</v>
      </c>
      <c r="C1287" s="1" t="s">
        <v>3956</v>
      </c>
      <c r="D1287" s="1"/>
      <c r="E1287" s="1">
        <v>0</v>
      </c>
      <c r="F1287" s="1" t="s">
        <v>3822</v>
      </c>
      <c r="G1287" s="1" t="s">
        <v>3957</v>
      </c>
      <c r="H1287" s="1">
        <v>21067</v>
      </c>
      <c r="I1287" s="1" t="s">
        <v>24</v>
      </c>
      <c r="J1287" s="1">
        <v>502</v>
      </c>
      <c r="K1287" s="1" t="str">
        <f>_xlfn.XLOOKUP(H1287,'[1]Sheet 1'!$H:$H,'[1]Sheet 1'!$K:$K,"")</f>
        <v/>
      </c>
      <c r="L1287" s="1"/>
      <c r="M1287" s="1"/>
      <c r="N1287" s="2">
        <v>0</v>
      </c>
    </row>
    <row r="1288" spans="1:14" x14ac:dyDescent="0.3">
      <c r="A1288" s="1" t="s">
        <v>3958</v>
      </c>
      <c r="B1288" s="1">
        <v>174713</v>
      </c>
      <c r="C1288" s="1" t="s">
        <v>3959</v>
      </c>
      <c r="D1288" s="1"/>
      <c r="E1288" s="1">
        <v>0</v>
      </c>
      <c r="F1288" s="1" t="s">
        <v>3822</v>
      </c>
      <c r="G1288" s="1" t="s">
        <v>3960</v>
      </c>
      <c r="H1288" s="1">
        <v>21068</v>
      </c>
      <c r="I1288" s="1" t="s">
        <v>24</v>
      </c>
      <c r="J1288" s="1">
        <v>502</v>
      </c>
      <c r="K1288" s="1" t="str">
        <f>_xlfn.XLOOKUP(H1288,'[1]Sheet 1'!$H:$H,'[1]Sheet 1'!$K:$K,"")</f>
        <v/>
      </c>
      <c r="L1288" s="1"/>
      <c r="M1288" s="1"/>
      <c r="N1288" s="2">
        <v>0</v>
      </c>
    </row>
    <row r="1289" spans="1:14" x14ac:dyDescent="0.3">
      <c r="A1289" s="1" t="s">
        <v>3961</v>
      </c>
      <c r="B1289" s="1">
        <v>3262</v>
      </c>
      <c r="C1289" s="1" t="s">
        <v>3962</v>
      </c>
      <c r="D1289" s="1"/>
      <c r="E1289" s="1">
        <v>0</v>
      </c>
      <c r="F1289" s="1" t="s">
        <v>3822</v>
      </c>
      <c r="G1289" s="1" t="s">
        <v>3963</v>
      </c>
      <c r="H1289" s="1">
        <v>21069</v>
      </c>
      <c r="I1289" s="1" t="s">
        <v>24</v>
      </c>
      <c r="J1289" s="1">
        <v>1862</v>
      </c>
      <c r="K1289" s="1" t="str">
        <f>_xlfn.XLOOKUP(H1289,'[1]Sheet 1'!$H:$H,'[1]Sheet 1'!$K:$K,"")</f>
        <v/>
      </c>
      <c r="L1289" s="1"/>
      <c r="M1289" s="1"/>
      <c r="N1289" s="2">
        <v>0</v>
      </c>
    </row>
    <row r="1290" spans="1:14" x14ac:dyDescent="0.3">
      <c r="A1290" s="1" t="s">
        <v>3964</v>
      </c>
      <c r="B1290" s="1">
        <v>21350</v>
      </c>
      <c r="C1290" s="1" t="s">
        <v>3965</v>
      </c>
      <c r="D1290" s="1"/>
      <c r="E1290" s="1">
        <v>0</v>
      </c>
      <c r="F1290" s="1" t="s">
        <v>3822</v>
      </c>
      <c r="G1290" s="1" t="s">
        <v>3966</v>
      </c>
      <c r="H1290" s="1">
        <v>21070</v>
      </c>
      <c r="I1290" s="1" t="s">
        <v>24</v>
      </c>
      <c r="J1290" s="1">
        <v>2730</v>
      </c>
      <c r="K1290" s="1" t="str">
        <f>_xlfn.XLOOKUP(H1290,'[1]Sheet 1'!$H:$H,'[1]Sheet 1'!$K:$K,"")</f>
        <v/>
      </c>
      <c r="L1290" s="1"/>
      <c r="M1290" s="1"/>
      <c r="N1290" s="2">
        <v>0</v>
      </c>
    </row>
    <row r="1291" spans="1:14" x14ac:dyDescent="0.3">
      <c r="A1291" s="1" t="s">
        <v>3967</v>
      </c>
      <c r="B1291" s="1">
        <v>21350</v>
      </c>
      <c r="C1291" s="1" t="s">
        <v>3968</v>
      </c>
      <c r="D1291" s="1"/>
      <c r="E1291" s="1">
        <v>0</v>
      </c>
      <c r="F1291" s="1" t="s">
        <v>3822</v>
      </c>
      <c r="G1291" s="1" t="s">
        <v>3969</v>
      </c>
      <c r="H1291" s="1">
        <v>21071</v>
      </c>
      <c r="I1291" s="1" t="s">
        <v>24</v>
      </c>
      <c r="J1291" s="1">
        <v>503</v>
      </c>
      <c r="K1291" s="1" t="str">
        <f>_xlfn.XLOOKUP(H1291,'[1]Sheet 1'!$H:$H,'[1]Sheet 1'!$K:$K,"")</f>
        <v/>
      </c>
      <c r="L1291" s="1"/>
      <c r="M1291" s="1"/>
      <c r="N1291" s="2">
        <v>0</v>
      </c>
    </row>
    <row r="1292" spans="1:14" x14ac:dyDescent="0.3">
      <c r="A1292" s="1" t="s">
        <v>3970</v>
      </c>
      <c r="B1292" s="1">
        <v>2115</v>
      </c>
      <c r="C1292" s="1" t="s">
        <v>3971</v>
      </c>
      <c r="D1292" s="1"/>
      <c r="E1292" s="1">
        <v>0</v>
      </c>
      <c r="F1292" s="1" t="s">
        <v>3822</v>
      </c>
      <c r="G1292" s="1" t="s">
        <v>3972</v>
      </c>
      <c r="H1292" s="1">
        <v>21072</v>
      </c>
      <c r="I1292" s="1" t="s">
        <v>24</v>
      </c>
      <c r="J1292" s="1">
        <v>7310</v>
      </c>
      <c r="K1292" s="1" t="str">
        <f>_xlfn.XLOOKUP(H1292,'[1]Sheet 1'!$H:$H,'[1]Sheet 1'!$K:$K,"")</f>
        <v/>
      </c>
      <c r="L1292" s="1"/>
      <c r="M1292" s="1"/>
      <c r="N1292" s="2">
        <v>0</v>
      </c>
    </row>
    <row r="1293" spans="1:14" x14ac:dyDescent="0.3">
      <c r="A1293" s="1" t="s">
        <v>3973</v>
      </c>
      <c r="B1293" s="1">
        <v>21350</v>
      </c>
      <c r="C1293" s="1" t="s">
        <v>3974</v>
      </c>
      <c r="D1293" s="1"/>
      <c r="E1293" s="1">
        <v>0</v>
      </c>
      <c r="F1293" s="1" t="s">
        <v>3822</v>
      </c>
      <c r="G1293" s="1" t="s">
        <v>3975</v>
      </c>
      <c r="H1293" s="1">
        <v>21073</v>
      </c>
      <c r="I1293" s="1" t="s">
        <v>24</v>
      </c>
      <c r="J1293" s="1">
        <v>503</v>
      </c>
      <c r="K1293" s="1" t="str">
        <f>_xlfn.XLOOKUP(H1293,'[1]Sheet 1'!$H:$H,'[1]Sheet 1'!$K:$K,"")</f>
        <v/>
      </c>
      <c r="L1293" s="1"/>
      <c r="M1293" s="1"/>
      <c r="N1293" s="2">
        <v>0</v>
      </c>
    </row>
    <row r="1294" spans="1:14" x14ac:dyDescent="0.3">
      <c r="A1294" s="1" t="s">
        <v>3976</v>
      </c>
      <c r="B1294" s="1">
        <v>21350</v>
      </c>
      <c r="C1294" s="1" t="s">
        <v>3977</v>
      </c>
      <c r="D1294" s="1"/>
      <c r="E1294" s="1">
        <v>0</v>
      </c>
      <c r="F1294" s="1" t="s">
        <v>3822</v>
      </c>
      <c r="G1294" s="1" t="s">
        <v>3978</v>
      </c>
      <c r="H1294" s="1">
        <v>21074</v>
      </c>
      <c r="I1294" s="1" t="s">
        <v>24</v>
      </c>
      <c r="J1294" s="1">
        <v>503</v>
      </c>
      <c r="K1294" s="1" t="str">
        <f>_xlfn.XLOOKUP(H1294,'[1]Sheet 1'!$H:$H,'[1]Sheet 1'!$K:$K,"")</f>
        <v/>
      </c>
      <c r="L1294" s="1"/>
      <c r="M1294" s="1"/>
      <c r="N1294" s="2">
        <v>0</v>
      </c>
    </row>
    <row r="1295" spans="1:14" x14ac:dyDescent="0.3">
      <c r="A1295" s="1" t="s">
        <v>3979</v>
      </c>
      <c r="B1295" s="1">
        <v>10739</v>
      </c>
      <c r="C1295" s="1" t="s">
        <v>3980</v>
      </c>
      <c r="D1295" s="1"/>
      <c r="E1295" s="1">
        <v>0</v>
      </c>
      <c r="F1295" s="1" t="s">
        <v>3822</v>
      </c>
      <c r="G1295" s="1" t="s">
        <v>3981</v>
      </c>
      <c r="H1295" s="1">
        <v>21075</v>
      </c>
      <c r="I1295" s="1" t="s">
        <v>24</v>
      </c>
      <c r="J1295" s="1">
        <v>1021</v>
      </c>
      <c r="K1295" s="1" t="str">
        <f>_xlfn.XLOOKUP(H1295,'[1]Sheet 1'!$H:$H,'[1]Sheet 1'!$K:$K,"")</f>
        <v/>
      </c>
      <c r="L1295" s="1"/>
      <c r="M1295" s="1"/>
      <c r="N1295" s="2">
        <v>0</v>
      </c>
    </row>
    <row r="1296" spans="1:14" x14ac:dyDescent="0.3">
      <c r="A1296" s="1" t="s">
        <v>3982</v>
      </c>
      <c r="B1296" s="1">
        <v>21350</v>
      </c>
      <c r="C1296" s="1" t="s">
        <v>3983</v>
      </c>
      <c r="D1296" s="1"/>
      <c r="E1296" s="1">
        <v>0</v>
      </c>
      <c r="F1296" s="1" t="s">
        <v>3822</v>
      </c>
      <c r="G1296" s="1" t="s">
        <v>3984</v>
      </c>
      <c r="H1296" s="1">
        <v>21076</v>
      </c>
      <c r="I1296" s="1" t="s">
        <v>24</v>
      </c>
      <c r="J1296" s="1">
        <v>503</v>
      </c>
      <c r="K1296" s="1" t="str">
        <f>_xlfn.XLOOKUP(H1296,'[1]Sheet 1'!$H:$H,'[1]Sheet 1'!$K:$K,"")</f>
        <v/>
      </c>
      <c r="L1296" s="1"/>
      <c r="M1296" s="1"/>
      <c r="N1296" s="2">
        <v>0</v>
      </c>
    </row>
    <row r="1297" spans="1:14" x14ac:dyDescent="0.3">
      <c r="A1297" s="1" t="s">
        <v>3985</v>
      </c>
      <c r="B1297" s="1">
        <v>40513</v>
      </c>
      <c r="C1297" s="1" t="s">
        <v>3985</v>
      </c>
      <c r="D1297" s="1" t="s">
        <v>743</v>
      </c>
      <c r="E1297" s="1" t="s">
        <v>2477</v>
      </c>
      <c r="F1297" s="1" t="s">
        <v>744</v>
      </c>
      <c r="G1297" s="1" t="s">
        <v>3986</v>
      </c>
      <c r="H1297" s="1">
        <v>21611</v>
      </c>
      <c r="I1297" s="1" t="s">
        <v>19</v>
      </c>
      <c r="J1297" s="1"/>
      <c r="K1297" s="1" t="str">
        <f>_xlfn.XLOOKUP(H1297,'[1]Sheet 1'!$H:$H,'[1]Sheet 1'!$K:$K,"")</f>
        <v/>
      </c>
      <c r="L1297" s="1"/>
      <c r="M1297" s="1" t="s">
        <v>743</v>
      </c>
      <c r="N1297" s="2" t="s">
        <v>2477</v>
      </c>
    </row>
    <row r="1298" spans="1:14" x14ac:dyDescent="0.3">
      <c r="A1298" s="1" t="s">
        <v>3987</v>
      </c>
      <c r="B1298" s="1">
        <v>40502</v>
      </c>
      <c r="C1298" s="1" t="s">
        <v>3987</v>
      </c>
      <c r="D1298" s="1" t="s">
        <v>743</v>
      </c>
      <c r="E1298" s="1" t="s">
        <v>2477</v>
      </c>
      <c r="F1298" s="1" t="s">
        <v>744</v>
      </c>
      <c r="G1298" s="1" t="s">
        <v>3988</v>
      </c>
      <c r="H1298" s="1">
        <v>21621</v>
      </c>
      <c r="I1298" s="1" t="s">
        <v>19</v>
      </c>
      <c r="J1298" s="1"/>
      <c r="K1298" s="1" t="str">
        <f>_xlfn.XLOOKUP(H1298,'[1]Sheet 1'!$H:$H,'[1]Sheet 1'!$K:$K,"")</f>
        <v/>
      </c>
      <c r="L1298" s="1"/>
      <c r="M1298" s="1" t="s">
        <v>743</v>
      </c>
      <c r="N1298" s="2" t="s">
        <v>2477</v>
      </c>
    </row>
    <row r="1299" spans="1:14" x14ac:dyDescent="0.3">
      <c r="A1299" s="1" t="s">
        <v>923</v>
      </c>
      <c r="B1299" s="1">
        <v>40175</v>
      </c>
      <c r="C1299" s="1" t="s">
        <v>923</v>
      </c>
      <c r="D1299" s="1" t="s">
        <v>743</v>
      </c>
      <c r="E1299" s="1" t="s">
        <v>2477</v>
      </c>
      <c r="F1299" s="1" t="s">
        <v>744</v>
      </c>
      <c r="G1299" s="1" t="s">
        <v>3989</v>
      </c>
      <c r="H1299" s="1">
        <v>21622</v>
      </c>
      <c r="I1299" s="1" t="s">
        <v>19</v>
      </c>
      <c r="J1299" s="1"/>
      <c r="K1299" s="1" t="str">
        <f>_xlfn.XLOOKUP(H1299,'[1]Sheet 1'!$H:$H,'[1]Sheet 1'!$K:$K,"")</f>
        <v/>
      </c>
      <c r="L1299" s="1"/>
      <c r="M1299" s="1" t="s">
        <v>743</v>
      </c>
      <c r="N1299" s="2" t="s">
        <v>2477</v>
      </c>
    </row>
    <row r="1300" spans="1:14" x14ac:dyDescent="0.3">
      <c r="A1300" s="1" t="s">
        <v>3990</v>
      </c>
      <c r="B1300" s="1">
        <v>38217</v>
      </c>
      <c r="C1300" s="1" t="s">
        <v>3990</v>
      </c>
      <c r="D1300" s="1" t="s">
        <v>743</v>
      </c>
      <c r="E1300" s="1" t="s">
        <v>2477</v>
      </c>
      <c r="F1300" s="1" t="s">
        <v>744</v>
      </c>
      <c r="G1300" s="1" t="s">
        <v>3991</v>
      </c>
      <c r="H1300" s="1">
        <v>21625</v>
      </c>
      <c r="I1300" s="1" t="s">
        <v>19</v>
      </c>
      <c r="J1300" s="1"/>
      <c r="K1300" s="1" t="str">
        <f>_xlfn.XLOOKUP(H1300,'[1]Sheet 1'!$H:$H,'[1]Sheet 1'!$K:$K,"")</f>
        <v/>
      </c>
      <c r="L1300" s="1"/>
      <c r="M1300" s="1" t="s">
        <v>743</v>
      </c>
      <c r="N1300" s="2" t="s">
        <v>2477</v>
      </c>
    </row>
    <row r="1301" spans="1:14" x14ac:dyDescent="0.3">
      <c r="A1301" s="1" t="s">
        <v>741</v>
      </c>
      <c r="B1301" s="1">
        <v>35084</v>
      </c>
      <c r="C1301" s="1" t="s">
        <v>741</v>
      </c>
      <c r="D1301" s="1" t="s">
        <v>743</v>
      </c>
      <c r="E1301" s="1" t="s">
        <v>2477</v>
      </c>
      <c r="F1301" s="1" t="s">
        <v>744</v>
      </c>
      <c r="G1301" s="1" t="s">
        <v>3992</v>
      </c>
      <c r="H1301" s="1">
        <v>21631</v>
      </c>
      <c r="I1301" s="1" t="s">
        <v>19</v>
      </c>
      <c r="J1301" s="1"/>
      <c r="K1301" s="1" t="str">
        <f>_xlfn.XLOOKUP(H1301,'[1]Sheet 1'!$H:$H,'[1]Sheet 1'!$K:$K,"")</f>
        <v/>
      </c>
      <c r="L1301" s="1"/>
      <c r="M1301" s="1" t="s">
        <v>743</v>
      </c>
      <c r="N1301" s="2" t="s">
        <v>2477</v>
      </c>
    </row>
    <row r="1302" spans="1:14" x14ac:dyDescent="0.3">
      <c r="A1302" s="1" t="s">
        <v>746</v>
      </c>
      <c r="B1302" s="1">
        <v>39595</v>
      </c>
      <c r="C1302" s="1" t="s">
        <v>746</v>
      </c>
      <c r="D1302" s="1" t="s">
        <v>743</v>
      </c>
      <c r="E1302" s="1" t="s">
        <v>2477</v>
      </c>
      <c r="F1302" s="1" t="s">
        <v>744</v>
      </c>
      <c r="G1302" s="1" t="s">
        <v>3993</v>
      </c>
      <c r="H1302" s="1">
        <v>21634</v>
      </c>
      <c r="I1302" s="1" t="s">
        <v>19</v>
      </c>
      <c r="J1302" s="1"/>
      <c r="K1302" s="1" t="str">
        <f>_xlfn.XLOOKUP(H1302,'[1]Sheet 1'!$H:$H,'[1]Sheet 1'!$K:$K,"")</f>
        <v/>
      </c>
      <c r="L1302" s="1"/>
      <c r="M1302" s="1" t="s">
        <v>743</v>
      </c>
      <c r="N1302" s="2" t="s">
        <v>2477</v>
      </c>
    </row>
    <row r="1303" spans="1:14" x14ac:dyDescent="0.3">
      <c r="A1303" s="1" t="s">
        <v>749</v>
      </c>
      <c r="B1303" s="1">
        <v>39827</v>
      </c>
      <c r="C1303" s="1" t="s">
        <v>749</v>
      </c>
      <c r="D1303" s="1" t="s">
        <v>743</v>
      </c>
      <c r="E1303" s="1" t="s">
        <v>2477</v>
      </c>
      <c r="F1303" s="1" t="s">
        <v>744</v>
      </c>
      <c r="G1303" s="1" t="s">
        <v>3994</v>
      </c>
      <c r="H1303" s="1">
        <v>21642</v>
      </c>
      <c r="I1303" s="1" t="s">
        <v>19</v>
      </c>
      <c r="J1303" s="1"/>
      <c r="K1303" s="1" t="str">
        <f>_xlfn.XLOOKUP(H1303,'[1]Sheet 1'!$H:$H,'[1]Sheet 1'!$K:$K,"")</f>
        <v/>
      </c>
      <c r="L1303" s="1"/>
      <c r="M1303" s="1" t="s">
        <v>743</v>
      </c>
      <c r="N1303" s="2" t="s">
        <v>2477</v>
      </c>
    </row>
    <row r="1304" spans="1:14" x14ac:dyDescent="0.3">
      <c r="A1304" s="1" t="s">
        <v>752</v>
      </c>
      <c r="B1304" s="1">
        <v>40468</v>
      </c>
      <c r="C1304" s="1" t="s">
        <v>752</v>
      </c>
      <c r="D1304" s="1" t="s">
        <v>743</v>
      </c>
      <c r="E1304" s="1" t="s">
        <v>2477</v>
      </c>
      <c r="F1304" s="1" t="s">
        <v>744</v>
      </c>
      <c r="G1304" s="1" t="s">
        <v>3995</v>
      </c>
      <c r="H1304" s="1">
        <v>21651</v>
      </c>
      <c r="I1304" s="1" t="s">
        <v>19</v>
      </c>
      <c r="J1304" s="1"/>
      <c r="K1304" s="1" t="str">
        <f>_xlfn.XLOOKUP(H1304,'[1]Sheet 1'!$H:$H,'[1]Sheet 1'!$K:$K,"")</f>
        <v/>
      </c>
      <c r="L1304" s="1"/>
      <c r="M1304" s="1" t="s">
        <v>743</v>
      </c>
      <c r="N1304" s="2" t="s">
        <v>2477</v>
      </c>
    </row>
    <row r="1305" spans="1:14" x14ac:dyDescent="0.3">
      <c r="A1305" s="1" t="s">
        <v>3996</v>
      </c>
      <c r="B1305" s="1">
        <v>40494</v>
      </c>
      <c r="C1305" s="1" t="s">
        <v>3996</v>
      </c>
      <c r="D1305" s="1" t="s">
        <v>743</v>
      </c>
      <c r="E1305" s="1" t="s">
        <v>2477</v>
      </c>
      <c r="F1305" s="1" t="s">
        <v>744</v>
      </c>
      <c r="G1305" s="1" t="s">
        <v>3997</v>
      </c>
      <c r="H1305" s="1">
        <v>21661</v>
      </c>
      <c r="I1305" s="1" t="s">
        <v>19</v>
      </c>
      <c r="J1305" s="1"/>
      <c r="K1305" s="1" t="str">
        <f>_xlfn.XLOOKUP(H1305,'[1]Sheet 1'!$H:$H,'[1]Sheet 1'!$K:$K,"")</f>
        <v/>
      </c>
      <c r="L1305" s="1"/>
      <c r="M1305" s="1" t="s">
        <v>743</v>
      </c>
      <c r="N1305" s="2" t="s">
        <v>2477</v>
      </c>
    </row>
    <row r="1306" spans="1:14" x14ac:dyDescent="0.3">
      <c r="A1306" s="1" t="s">
        <v>3998</v>
      </c>
      <c r="B1306" s="1">
        <v>40008</v>
      </c>
      <c r="C1306" s="1" t="s">
        <v>3998</v>
      </c>
      <c r="D1306" s="1" t="s">
        <v>743</v>
      </c>
      <c r="E1306" s="1" t="s">
        <v>2477</v>
      </c>
      <c r="F1306" s="1" t="s">
        <v>744</v>
      </c>
      <c r="G1306" s="1" t="s">
        <v>3999</v>
      </c>
      <c r="H1306" s="1">
        <v>21662</v>
      </c>
      <c r="I1306" s="1" t="s">
        <v>19</v>
      </c>
      <c r="J1306" s="1"/>
      <c r="K1306" s="1" t="str">
        <f>_xlfn.XLOOKUP(H1306,'[1]Sheet 1'!$H:$H,'[1]Sheet 1'!$K:$K,"")</f>
        <v/>
      </c>
      <c r="L1306" s="1"/>
      <c r="M1306" s="1" t="s">
        <v>743</v>
      </c>
      <c r="N1306" s="2" t="s">
        <v>2477</v>
      </c>
    </row>
    <row r="1307" spans="1:14" x14ac:dyDescent="0.3">
      <c r="A1307" s="1" t="s">
        <v>4000</v>
      </c>
      <c r="B1307" s="1">
        <v>40034</v>
      </c>
      <c r="C1307" s="1" t="s">
        <v>4000</v>
      </c>
      <c r="D1307" s="1" t="s">
        <v>743</v>
      </c>
      <c r="E1307" s="1" t="s">
        <v>2477</v>
      </c>
      <c r="F1307" s="1" t="s">
        <v>744</v>
      </c>
      <c r="G1307" s="1" t="s">
        <v>4001</v>
      </c>
      <c r="H1307" s="1">
        <v>21663</v>
      </c>
      <c r="I1307" s="1" t="s">
        <v>19</v>
      </c>
      <c r="J1307" s="1"/>
      <c r="K1307" s="1" t="str">
        <f>_xlfn.XLOOKUP(H1307,'[1]Sheet 1'!$H:$H,'[1]Sheet 1'!$K:$K,"")</f>
        <v/>
      </c>
      <c r="L1307" s="1"/>
      <c r="M1307" s="1" t="s">
        <v>743</v>
      </c>
      <c r="N1307" s="2" t="s">
        <v>2477</v>
      </c>
    </row>
    <row r="1308" spans="1:14" x14ac:dyDescent="0.3">
      <c r="A1308" s="1" t="s">
        <v>4002</v>
      </c>
      <c r="B1308" s="1">
        <v>40399</v>
      </c>
      <c r="C1308" s="1" t="s">
        <v>4002</v>
      </c>
      <c r="D1308" s="1" t="s">
        <v>743</v>
      </c>
      <c r="E1308" s="1" t="s">
        <v>2477</v>
      </c>
      <c r="F1308" s="1" t="s">
        <v>744</v>
      </c>
      <c r="G1308" s="1" t="s">
        <v>4003</v>
      </c>
      <c r="H1308" s="1">
        <v>21664</v>
      </c>
      <c r="I1308" s="1" t="s">
        <v>19</v>
      </c>
      <c r="J1308" s="1"/>
      <c r="K1308" s="1" t="str">
        <f>_xlfn.XLOOKUP(H1308,'[1]Sheet 1'!$H:$H,'[1]Sheet 1'!$K:$K,"")</f>
        <v/>
      </c>
      <c r="L1308" s="1"/>
      <c r="M1308" s="1" t="s">
        <v>743</v>
      </c>
      <c r="N1308" s="2" t="s">
        <v>2477</v>
      </c>
    </row>
    <row r="1309" spans="1:14" x14ac:dyDescent="0.3">
      <c r="A1309" s="1" t="s">
        <v>4004</v>
      </c>
      <c r="B1309" s="1">
        <v>40439</v>
      </c>
      <c r="C1309" s="1" t="s">
        <v>4004</v>
      </c>
      <c r="D1309" s="1" t="s">
        <v>743</v>
      </c>
      <c r="E1309" s="1" t="s">
        <v>2477</v>
      </c>
      <c r="F1309" s="1" t="s">
        <v>744</v>
      </c>
      <c r="G1309" s="1" t="s">
        <v>4005</v>
      </c>
      <c r="H1309" s="1">
        <v>21665</v>
      </c>
      <c r="I1309" s="1" t="s">
        <v>19</v>
      </c>
      <c r="J1309" s="1"/>
      <c r="K1309" s="1" t="str">
        <f>_xlfn.XLOOKUP(H1309,'[1]Sheet 1'!$H:$H,'[1]Sheet 1'!$K:$K,"")</f>
        <v/>
      </c>
      <c r="L1309" s="1"/>
      <c r="M1309" s="1" t="s">
        <v>743</v>
      </c>
      <c r="N1309" s="2" t="s">
        <v>2477</v>
      </c>
    </row>
    <row r="1310" spans="1:14" x14ac:dyDescent="0.3">
      <c r="A1310" s="1" t="s">
        <v>4006</v>
      </c>
      <c r="B1310" s="1">
        <v>40416</v>
      </c>
      <c r="C1310" s="1" t="s">
        <v>4006</v>
      </c>
      <c r="D1310" s="1" t="s">
        <v>743</v>
      </c>
      <c r="E1310" s="1" t="s">
        <v>2477</v>
      </c>
      <c r="F1310" s="1" t="s">
        <v>744</v>
      </c>
      <c r="G1310" s="1" t="s">
        <v>4007</v>
      </c>
      <c r="H1310" s="1">
        <v>21666</v>
      </c>
      <c r="I1310" s="1" t="s">
        <v>19</v>
      </c>
      <c r="J1310" s="1"/>
      <c r="K1310" s="1" t="str">
        <f>_xlfn.XLOOKUP(H1310,'[1]Sheet 1'!$H:$H,'[1]Sheet 1'!$K:$K,"")</f>
        <v/>
      </c>
      <c r="L1310" s="1"/>
      <c r="M1310" s="1" t="s">
        <v>743</v>
      </c>
      <c r="N1310" s="2" t="s">
        <v>2477</v>
      </c>
    </row>
    <row r="1311" spans="1:14" x14ac:dyDescent="0.3">
      <c r="A1311" s="1" t="s">
        <v>4008</v>
      </c>
      <c r="B1311" s="1">
        <v>25378</v>
      </c>
      <c r="C1311" s="1" t="s">
        <v>4008</v>
      </c>
      <c r="D1311" s="1" t="s">
        <v>743</v>
      </c>
      <c r="E1311" s="1" t="s">
        <v>2477</v>
      </c>
      <c r="F1311" s="1" t="s">
        <v>744</v>
      </c>
      <c r="G1311" s="1" t="s">
        <v>4009</v>
      </c>
      <c r="H1311" s="1">
        <v>21671</v>
      </c>
      <c r="I1311" s="1" t="s">
        <v>19</v>
      </c>
      <c r="J1311" s="1"/>
      <c r="K1311" s="1" t="str">
        <f>_xlfn.XLOOKUP(H1311,'[1]Sheet 1'!$H:$H,'[1]Sheet 1'!$K:$K,"")</f>
        <v/>
      </c>
      <c r="L1311" s="1"/>
      <c r="M1311" s="1" t="s">
        <v>743</v>
      </c>
      <c r="N1311" s="2" t="s">
        <v>2477</v>
      </c>
    </row>
    <row r="1312" spans="1:14" x14ac:dyDescent="0.3">
      <c r="A1312" s="1" t="s">
        <v>4010</v>
      </c>
      <c r="B1312" s="1">
        <v>502266</v>
      </c>
      <c r="C1312" s="1" t="s">
        <v>4011</v>
      </c>
      <c r="D1312" s="1"/>
      <c r="E1312" s="1" t="s">
        <v>27</v>
      </c>
      <c r="F1312" s="1" t="s">
        <v>4012</v>
      </c>
      <c r="G1312" s="1" t="s">
        <v>4013</v>
      </c>
      <c r="H1312" s="1">
        <v>21711</v>
      </c>
      <c r="I1312" s="1" t="s">
        <v>24</v>
      </c>
      <c r="J1312" s="1">
        <v>123</v>
      </c>
      <c r="K1312" s="1" t="str">
        <f>_xlfn.XLOOKUP(H1312,'[1]Sheet 1'!$H:$H,'[1]Sheet 1'!$K:$K,"")</f>
        <v/>
      </c>
      <c r="L1312" s="1"/>
      <c r="M1312" s="1"/>
      <c r="N1312" s="2" t="s">
        <v>27</v>
      </c>
    </row>
    <row r="1313" spans="1:14" x14ac:dyDescent="0.3">
      <c r="A1313" s="1" t="s">
        <v>4014</v>
      </c>
      <c r="B1313" s="1">
        <v>502364</v>
      </c>
      <c r="C1313" s="1" t="s">
        <v>4011</v>
      </c>
      <c r="D1313" s="1"/>
      <c r="E1313" s="1" t="s">
        <v>1628</v>
      </c>
      <c r="F1313" s="1" t="s">
        <v>4012</v>
      </c>
      <c r="G1313" s="1" t="s">
        <v>4015</v>
      </c>
      <c r="H1313" s="1">
        <v>21721</v>
      </c>
      <c r="I1313" s="1" t="s">
        <v>24</v>
      </c>
      <c r="J1313" s="1">
        <v>123</v>
      </c>
      <c r="K1313" s="1" t="str">
        <f>_xlfn.XLOOKUP(H1313,'[1]Sheet 1'!$H:$H,'[1]Sheet 1'!$K:$K,"")</f>
        <v/>
      </c>
      <c r="L1313" s="1"/>
      <c r="M1313" s="1"/>
      <c r="N1313" s="2" t="s">
        <v>1628</v>
      </c>
    </row>
    <row r="1314" spans="1:14" x14ac:dyDescent="0.3">
      <c r="A1314" s="1" t="s">
        <v>4016</v>
      </c>
      <c r="B1314" s="1">
        <v>501444</v>
      </c>
      <c r="C1314" s="1" t="s">
        <v>4011</v>
      </c>
      <c r="D1314" s="1"/>
      <c r="E1314" s="1" t="s">
        <v>27</v>
      </c>
      <c r="F1314" s="1" t="s">
        <v>4012</v>
      </c>
      <c r="G1314" s="1" t="s">
        <v>4017</v>
      </c>
      <c r="H1314" s="1">
        <v>21722</v>
      </c>
      <c r="I1314" s="1" t="s">
        <v>24</v>
      </c>
      <c r="J1314" s="1">
        <v>123</v>
      </c>
      <c r="K1314" s="1" t="str">
        <f>_xlfn.XLOOKUP(H1314,'[1]Sheet 1'!$H:$H,'[1]Sheet 1'!$K:$K,"")</f>
        <v/>
      </c>
      <c r="L1314" s="1"/>
      <c r="M1314" s="1"/>
      <c r="N1314" s="2" t="s">
        <v>27</v>
      </c>
    </row>
    <row r="1315" spans="1:14" x14ac:dyDescent="0.3">
      <c r="A1315" s="1" t="s">
        <v>4018</v>
      </c>
      <c r="B1315" s="1">
        <v>3713</v>
      </c>
      <c r="C1315" s="1" t="s">
        <v>4011</v>
      </c>
      <c r="D1315" s="1"/>
      <c r="E1315" s="1">
        <v>0</v>
      </c>
      <c r="F1315" s="1" t="s">
        <v>4012</v>
      </c>
      <c r="G1315" s="1" t="s">
        <v>4019</v>
      </c>
      <c r="H1315" s="1">
        <v>21723</v>
      </c>
      <c r="I1315" s="1" t="s">
        <v>24</v>
      </c>
      <c r="J1315" s="1">
        <v>123</v>
      </c>
      <c r="K1315" s="1" t="str">
        <f>_xlfn.XLOOKUP(H1315,'[1]Sheet 1'!$H:$H,'[1]Sheet 1'!$K:$K,"")</f>
        <v/>
      </c>
      <c r="L1315" s="1"/>
      <c r="M1315" s="1"/>
      <c r="N1315" s="2">
        <v>0</v>
      </c>
    </row>
    <row r="1316" spans="1:14" x14ac:dyDescent="0.3">
      <c r="A1316" s="1" t="s">
        <v>4020</v>
      </c>
      <c r="B1316" s="1">
        <v>55265</v>
      </c>
      <c r="C1316" s="1" t="s">
        <v>4011</v>
      </c>
      <c r="D1316" s="1"/>
      <c r="E1316" s="1" t="s">
        <v>2477</v>
      </c>
      <c r="F1316" s="1" t="s">
        <v>4012</v>
      </c>
      <c r="G1316" s="1" t="s">
        <v>4021</v>
      </c>
      <c r="H1316" s="1">
        <v>21725</v>
      </c>
      <c r="I1316" s="1" t="s">
        <v>24</v>
      </c>
      <c r="J1316" s="1">
        <v>123</v>
      </c>
      <c r="K1316" s="1" t="str">
        <f>_xlfn.XLOOKUP(H1316,'[1]Sheet 1'!$H:$H,'[1]Sheet 1'!$K:$K,"")</f>
        <v/>
      </c>
      <c r="L1316" s="1"/>
      <c r="M1316" s="1"/>
      <c r="N1316" s="2" t="s">
        <v>2477</v>
      </c>
    </row>
    <row r="1317" spans="1:14" x14ac:dyDescent="0.3">
      <c r="A1317" s="1" t="s">
        <v>4022</v>
      </c>
      <c r="B1317" s="1">
        <v>501526</v>
      </c>
      <c r="C1317" s="1" t="s">
        <v>4011</v>
      </c>
      <c r="D1317" s="1"/>
      <c r="E1317" s="1" t="s">
        <v>27</v>
      </c>
      <c r="F1317" s="1" t="s">
        <v>4012</v>
      </c>
      <c r="G1317" s="1" t="s">
        <v>4023</v>
      </c>
      <c r="H1317" s="1">
        <v>21731</v>
      </c>
      <c r="I1317" s="1" t="s">
        <v>24</v>
      </c>
      <c r="J1317" s="1">
        <v>123</v>
      </c>
      <c r="K1317" s="1" t="str">
        <f>_xlfn.XLOOKUP(H1317,'[1]Sheet 1'!$H:$H,'[1]Sheet 1'!$K:$K,"")</f>
        <v/>
      </c>
      <c r="L1317" s="1"/>
      <c r="M1317" s="1"/>
      <c r="N1317" s="2" t="s">
        <v>27</v>
      </c>
    </row>
    <row r="1318" spans="1:14" x14ac:dyDescent="0.3">
      <c r="A1318" s="1" t="s">
        <v>4024</v>
      </c>
      <c r="B1318" s="1">
        <v>3735</v>
      </c>
      <c r="C1318" s="1" t="s">
        <v>4011</v>
      </c>
      <c r="D1318" s="1"/>
      <c r="E1318" s="1">
        <v>0</v>
      </c>
      <c r="F1318" s="1" t="s">
        <v>4012</v>
      </c>
      <c r="G1318" s="1" t="s">
        <v>4025</v>
      </c>
      <c r="H1318" s="1">
        <v>21732</v>
      </c>
      <c r="I1318" s="1" t="s">
        <v>24</v>
      </c>
      <c r="J1318" s="1">
        <v>123</v>
      </c>
      <c r="K1318" s="1" t="str">
        <f>_xlfn.XLOOKUP(H1318,'[1]Sheet 1'!$H:$H,'[1]Sheet 1'!$K:$K,"")</f>
        <v/>
      </c>
      <c r="L1318" s="1"/>
      <c r="M1318" s="1"/>
      <c r="N1318" s="2">
        <v>0</v>
      </c>
    </row>
    <row r="1319" spans="1:14" x14ac:dyDescent="0.3">
      <c r="A1319" s="1" t="s">
        <v>4026</v>
      </c>
      <c r="B1319" s="1">
        <v>3745</v>
      </c>
      <c r="C1319" s="1" t="s">
        <v>4011</v>
      </c>
      <c r="D1319" s="1"/>
      <c r="E1319" s="1">
        <v>0</v>
      </c>
      <c r="F1319" s="1" t="s">
        <v>4012</v>
      </c>
      <c r="G1319" s="1" t="s">
        <v>4027</v>
      </c>
      <c r="H1319" s="1">
        <v>21733</v>
      </c>
      <c r="I1319" s="1" t="s">
        <v>24</v>
      </c>
      <c r="J1319" s="1">
        <v>123</v>
      </c>
      <c r="K1319" s="1" t="str">
        <f>_xlfn.XLOOKUP(H1319,'[1]Sheet 1'!$H:$H,'[1]Sheet 1'!$K:$K,"")</f>
        <v/>
      </c>
      <c r="L1319" s="1"/>
      <c r="M1319" s="1"/>
      <c r="N1319" s="2">
        <v>0</v>
      </c>
    </row>
    <row r="1320" spans="1:14" x14ac:dyDescent="0.3">
      <c r="A1320" s="1" t="s">
        <v>4028</v>
      </c>
      <c r="B1320" s="1">
        <v>498059</v>
      </c>
      <c r="C1320" s="1" t="s">
        <v>4011</v>
      </c>
      <c r="D1320" s="1"/>
      <c r="E1320" s="1" t="s">
        <v>27</v>
      </c>
      <c r="F1320" s="1" t="s">
        <v>4012</v>
      </c>
      <c r="G1320" s="1" t="s">
        <v>4029</v>
      </c>
      <c r="H1320" s="1">
        <v>21734</v>
      </c>
      <c r="I1320" s="1" t="s">
        <v>24</v>
      </c>
      <c r="J1320" s="1">
        <v>123</v>
      </c>
      <c r="K1320" s="1" t="str">
        <f>_xlfn.XLOOKUP(H1320,'[1]Sheet 1'!$H:$H,'[1]Sheet 1'!$K:$K,"")</f>
        <v/>
      </c>
      <c r="L1320" s="1"/>
      <c r="M1320" s="1"/>
      <c r="N1320" s="2" t="s">
        <v>27</v>
      </c>
    </row>
    <row r="1321" spans="1:14" x14ac:dyDescent="0.3">
      <c r="A1321" s="1" t="s">
        <v>4030</v>
      </c>
      <c r="B1321" s="1">
        <v>136079</v>
      </c>
      <c r="C1321" s="1" t="s">
        <v>4011</v>
      </c>
      <c r="D1321" s="1"/>
      <c r="E1321" s="1" t="s">
        <v>87</v>
      </c>
      <c r="F1321" s="1" t="s">
        <v>4012</v>
      </c>
      <c r="G1321" s="1" t="s">
        <v>4031</v>
      </c>
      <c r="H1321" s="1">
        <v>21736</v>
      </c>
      <c r="I1321" s="1" t="s">
        <v>24</v>
      </c>
      <c r="J1321" s="1">
        <v>123</v>
      </c>
      <c r="K1321" s="1" t="str">
        <f>_xlfn.XLOOKUP(H1321,'[1]Sheet 1'!$H:$H,'[1]Sheet 1'!$K:$K,"")</f>
        <v/>
      </c>
      <c r="L1321" s="1"/>
      <c r="M1321" s="1"/>
      <c r="N1321" s="2" t="s">
        <v>87</v>
      </c>
    </row>
    <row r="1322" spans="1:14" x14ac:dyDescent="0.3">
      <c r="A1322" s="1" t="s">
        <v>4032</v>
      </c>
      <c r="B1322" s="1">
        <v>96525</v>
      </c>
      <c r="C1322" s="1" t="s">
        <v>4011</v>
      </c>
      <c r="D1322" s="1"/>
      <c r="E1322" s="1" t="s">
        <v>87</v>
      </c>
      <c r="F1322" s="1" t="s">
        <v>4012</v>
      </c>
      <c r="G1322" s="1" t="s">
        <v>4033</v>
      </c>
      <c r="H1322" s="1">
        <v>21738</v>
      </c>
      <c r="I1322" s="1" t="s">
        <v>24</v>
      </c>
      <c r="J1322" s="1">
        <v>123</v>
      </c>
      <c r="K1322" s="1" t="str">
        <f>_xlfn.XLOOKUP(H1322,'[1]Sheet 1'!$H:$H,'[1]Sheet 1'!$K:$K,"")</f>
        <v/>
      </c>
      <c r="L1322" s="1"/>
      <c r="M1322" s="1"/>
      <c r="N1322" s="2" t="s">
        <v>87</v>
      </c>
    </row>
    <row r="1323" spans="1:14" x14ac:dyDescent="0.3">
      <c r="A1323" s="1" t="s">
        <v>4034</v>
      </c>
      <c r="B1323" s="1">
        <v>3710</v>
      </c>
      <c r="C1323" s="1" t="s">
        <v>4011</v>
      </c>
      <c r="D1323" s="1"/>
      <c r="E1323" s="1">
        <v>0</v>
      </c>
      <c r="F1323" s="1" t="s">
        <v>4012</v>
      </c>
      <c r="G1323" s="1" t="s">
        <v>4035</v>
      </c>
      <c r="H1323" s="1">
        <v>21741</v>
      </c>
      <c r="I1323" s="1" t="s">
        <v>24</v>
      </c>
      <c r="J1323" s="1">
        <v>123</v>
      </c>
      <c r="K1323" s="1" t="str">
        <f>_xlfn.XLOOKUP(H1323,'[1]Sheet 1'!$H:$H,'[1]Sheet 1'!$K:$K,"")</f>
        <v/>
      </c>
      <c r="L1323" s="1"/>
      <c r="M1323" s="1"/>
      <c r="N1323" s="2">
        <v>0</v>
      </c>
    </row>
    <row r="1324" spans="1:14" x14ac:dyDescent="0.3">
      <c r="A1324" s="1" t="s">
        <v>4036</v>
      </c>
      <c r="B1324" s="1">
        <v>501200</v>
      </c>
      <c r="C1324" s="1" t="s">
        <v>4011</v>
      </c>
      <c r="D1324" s="1"/>
      <c r="E1324" s="1" t="s">
        <v>27</v>
      </c>
      <c r="F1324" s="1" t="s">
        <v>4012</v>
      </c>
      <c r="G1324" s="1" t="s">
        <v>4037</v>
      </c>
      <c r="H1324" s="1">
        <v>21742</v>
      </c>
      <c r="I1324" s="1" t="s">
        <v>24</v>
      </c>
      <c r="J1324" s="1">
        <v>123</v>
      </c>
      <c r="K1324" s="1" t="str">
        <f>_xlfn.XLOOKUP(H1324,'[1]Sheet 1'!$H:$H,'[1]Sheet 1'!$K:$K,"")</f>
        <v/>
      </c>
      <c r="L1324" s="1"/>
      <c r="M1324" s="1"/>
      <c r="N1324" s="2" t="s">
        <v>27</v>
      </c>
    </row>
    <row r="1325" spans="1:14" x14ac:dyDescent="0.3">
      <c r="A1325" s="1" t="s">
        <v>4038</v>
      </c>
      <c r="B1325" s="1">
        <v>501711</v>
      </c>
      <c r="C1325" s="1" t="s">
        <v>4011</v>
      </c>
      <c r="D1325" s="1"/>
      <c r="E1325" s="1" t="s">
        <v>27</v>
      </c>
      <c r="F1325" s="1" t="s">
        <v>4012</v>
      </c>
      <c r="G1325" s="1" t="s">
        <v>4039</v>
      </c>
      <c r="H1325" s="1">
        <v>21751</v>
      </c>
      <c r="I1325" s="1" t="s">
        <v>24</v>
      </c>
      <c r="J1325" s="1">
        <v>123</v>
      </c>
      <c r="K1325" s="1" t="str">
        <f>_xlfn.XLOOKUP(H1325,'[1]Sheet 1'!$H:$H,'[1]Sheet 1'!$K:$K,"")</f>
        <v/>
      </c>
      <c r="L1325" s="1"/>
      <c r="M1325" s="1"/>
      <c r="N1325" s="2" t="s">
        <v>27</v>
      </c>
    </row>
    <row r="1326" spans="1:14" x14ac:dyDescent="0.3">
      <c r="A1326" s="1" t="s">
        <v>4040</v>
      </c>
      <c r="B1326" s="1">
        <v>70443</v>
      </c>
      <c r="C1326" s="1" t="s">
        <v>4011</v>
      </c>
      <c r="D1326" s="1"/>
      <c r="E1326" s="1" t="s">
        <v>2477</v>
      </c>
      <c r="F1326" s="1" t="s">
        <v>4012</v>
      </c>
      <c r="G1326" s="1" t="s">
        <v>4041</v>
      </c>
      <c r="H1326" s="1">
        <v>21761</v>
      </c>
      <c r="I1326" s="1" t="s">
        <v>24</v>
      </c>
      <c r="J1326" s="1">
        <v>123</v>
      </c>
      <c r="K1326" s="1" t="str">
        <f>_xlfn.XLOOKUP(H1326,'[1]Sheet 1'!$H:$H,'[1]Sheet 1'!$K:$K,"")</f>
        <v/>
      </c>
      <c r="L1326" s="1"/>
      <c r="M1326" s="1"/>
      <c r="N1326" s="2" t="s">
        <v>2477</v>
      </c>
    </row>
    <row r="1327" spans="1:14" x14ac:dyDescent="0.3">
      <c r="A1327" s="1" t="s">
        <v>4042</v>
      </c>
      <c r="B1327" s="1">
        <v>69364</v>
      </c>
      <c r="C1327" s="1" t="s">
        <v>4011</v>
      </c>
      <c r="D1327" s="1"/>
      <c r="E1327" s="1" t="s">
        <v>2477</v>
      </c>
      <c r="F1327" s="1" t="s">
        <v>4012</v>
      </c>
      <c r="G1327" s="1" t="s">
        <v>4043</v>
      </c>
      <c r="H1327" s="1">
        <v>21762</v>
      </c>
      <c r="I1327" s="1" t="s">
        <v>24</v>
      </c>
      <c r="J1327" s="1">
        <v>123</v>
      </c>
      <c r="K1327" s="1" t="str">
        <f>_xlfn.XLOOKUP(H1327,'[1]Sheet 1'!$H:$H,'[1]Sheet 1'!$K:$K,"")</f>
        <v/>
      </c>
      <c r="L1327" s="1"/>
      <c r="M1327" s="1"/>
      <c r="N1327" s="2" t="s">
        <v>2477</v>
      </c>
    </row>
    <row r="1328" spans="1:14" x14ac:dyDescent="0.3">
      <c r="A1328" s="1" t="s">
        <v>4044</v>
      </c>
      <c r="B1328" s="1">
        <v>69432</v>
      </c>
      <c r="C1328" s="1" t="s">
        <v>4011</v>
      </c>
      <c r="D1328" s="1"/>
      <c r="E1328" s="1" t="s">
        <v>2477</v>
      </c>
      <c r="F1328" s="1" t="s">
        <v>4012</v>
      </c>
      <c r="G1328" s="1" t="s">
        <v>4045</v>
      </c>
      <c r="H1328" s="1">
        <v>21763</v>
      </c>
      <c r="I1328" s="1" t="s">
        <v>24</v>
      </c>
      <c r="J1328" s="1">
        <v>123</v>
      </c>
      <c r="K1328" s="1" t="str">
        <f>_xlfn.XLOOKUP(H1328,'[1]Sheet 1'!$H:$H,'[1]Sheet 1'!$K:$K,"")</f>
        <v/>
      </c>
      <c r="L1328" s="1"/>
      <c r="M1328" s="1"/>
      <c r="N1328" s="2" t="s">
        <v>2477</v>
      </c>
    </row>
    <row r="1329" spans="1:14" x14ac:dyDescent="0.3">
      <c r="A1329" s="1" t="s">
        <v>4046</v>
      </c>
      <c r="B1329" s="1">
        <v>70242</v>
      </c>
      <c r="C1329" s="1" t="s">
        <v>4011</v>
      </c>
      <c r="D1329" s="1"/>
      <c r="E1329" s="1" t="s">
        <v>2477</v>
      </c>
      <c r="F1329" s="1" t="s">
        <v>4012</v>
      </c>
      <c r="G1329" s="1" t="s">
        <v>4047</v>
      </c>
      <c r="H1329" s="1">
        <v>21764</v>
      </c>
      <c r="I1329" s="1" t="s">
        <v>24</v>
      </c>
      <c r="J1329" s="1">
        <v>123</v>
      </c>
      <c r="K1329" s="1" t="str">
        <f>_xlfn.XLOOKUP(H1329,'[1]Sheet 1'!$H:$H,'[1]Sheet 1'!$K:$K,"")</f>
        <v/>
      </c>
      <c r="L1329" s="1"/>
      <c r="M1329" s="1"/>
      <c r="N1329" s="2" t="s">
        <v>2477</v>
      </c>
    </row>
    <row r="1330" spans="1:14" x14ac:dyDescent="0.3">
      <c r="A1330" s="1" t="s">
        <v>4048</v>
      </c>
      <c r="B1330" s="1">
        <v>70257</v>
      </c>
      <c r="C1330" s="1" t="s">
        <v>4011</v>
      </c>
      <c r="D1330" s="1"/>
      <c r="E1330" s="1" t="s">
        <v>2477</v>
      </c>
      <c r="F1330" s="1" t="s">
        <v>4012</v>
      </c>
      <c r="G1330" s="1" t="s">
        <v>4049</v>
      </c>
      <c r="H1330" s="1">
        <v>21765</v>
      </c>
      <c r="I1330" s="1" t="s">
        <v>24</v>
      </c>
      <c r="J1330" s="1">
        <v>123</v>
      </c>
      <c r="K1330" s="1" t="str">
        <f>_xlfn.XLOOKUP(H1330,'[1]Sheet 1'!$H:$H,'[1]Sheet 1'!$K:$K,"")</f>
        <v/>
      </c>
      <c r="L1330" s="1"/>
      <c r="M1330" s="1"/>
      <c r="N1330" s="2" t="s">
        <v>2477</v>
      </c>
    </row>
    <row r="1331" spans="1:14" x14ac:dyDescent="0.3">
      <c r="A1331" s="1" t="s">
        <v>4050</v>
      </c>
      <c r="B1331" s="1">
        <v>70157</v>
      </c>
      <c r="C1331" s="1" t="s">
        <v>4011</v>
      </c>
      <c r="D1331" s="1"/>
      <c r="E1331" s="1" t="s">
        <v>2477</v>
      </c>
      <c r="F1331" s="1" t="s">
        <v>4012</v>
      </c>
      <c r="G1331" s="1" t="s">
        <v>4051</v>
      </c>
      <c r="H1331" s="1">
        <v>21766</v>
      </c>
      <c r="I1331" s="1" t="s">
        <v>24</v>
      </c>
      <c r="J1331" s="1">
        <v>123</v>
      </c>
      <c r="K1331" s="1" t="str">
        <f>_xlfn.XLOOKUP(H1331,'[1]Sheet 1'!$H:$H,'[1]Sheet 1'!$K:$K,"")</f>
        <v/>
      </c>
      <c r="L1331" s="1"/>
      <c r="M1331" s="1"/>
      <c r="N1331" s="2" t="s">
        <v>2477</v>
      </c>
    </row>
    <row r="1332" spans="1:14" x14ac:dyDescent="0.3">
      <c r="A1332" s="1" t="s">
        <v>4052</v>
      </c>
      <c r="B1332" s="1">
        <v>36941</v>
      </c>
      <c r="C1332" s="1" t="s">
        <v>4011</v>
      </c>
      <c r="D1332" s="1"/>
      <c r="E1332" s="1" t="s">
        <v>2477</v>
      </c>
      <c r="F1332" s="1" t="s">
        <v>4012</v>
      </c>
      <c r="G1332" s="1" t="s">
        <v>4053</v>
      </c>
      <c r="H1332" s="1">
        <v>21771</v>
      </c>
      <c r="I1332" s="1" t="s">
        <v>24</v>
      </c>
      <c r="J1332" s="1">
        <v>123</v>
      </c>
      <c r="K1332" s="1" t="str">
        <f>_xlfn.XLOOKUP(H1332,'[1]Sheet 1'!$H:$H,'[1]Sheet 1'!$K:$K,"")</f>
        <v/>
      </c>
      <c r="L1332" s="1"/>
      <c r="M1332" s="1"/>
      <c r="N1332" s="2" t="s">
        <v>2477</v>
      </c>
    </row>
    <row r="1333" spans="1:14" x14ac:dyDescent="0.3">
      <c r="A1333" s="1" t="s">
        <v>4054</v>
      </c>
      <c r="B1333" s="1">
        <v>502267</v>
      </c>
      <c r="C1333" s="1" t="s">
        <v>4055</v>
      </c>
      <c r="D1333" s="1"/>
      <c r="E1333" s="1" t="s">
        <v>27</v>
      </c>
      <c r="F1333" s="1" t="s">
        <v>4056</v>
      </c>
      <c r="G1333" s="1" t="s">
        <v>4057</v>
      </c>
      <c r="H1333" s="1">
        <v>21811</v>
      </c>
      <c r="I1333" s="1" t="s">
        <v>1225</v>
      </c>
      <c r="J1333" s="1"/>
      <c r="K1333" s="1" t="str">
        <f>_xlfn.XLOOKUP(H1333,'[1]Sheet 1'!$H:$H,'[1]Sheet 1'!$K:$K,"")</f>
        <v/>
      </c>
      <c r="L1333" s="1"/>
      <c r="M1333" s="1"/>
      <c r="N1333" s="2" t="s">
        <v>27</v>
      </c>
    </row>
    <row r="1334" spans="1:14" x14ac:dyDescent="0.3">
      <c r="A1334" s="1" t="s">
        <v>4058</v>
      </c>
      <c r="B1334" s="1">
        <v>502365</v>
      </c>
      <c r="C1334" s="1" t="s">
        <v>4055</v>
      </c>
      <c r="D1334" s="1"/>
      <c r="E1334" s="1" t="s">
        <v>1628</v>
      </c>
      <c r="F1334" s="1" t="s">
        <v>4056</v>
      </c>
      <c r="G1334" s="1" t="s">
        <v>4059</v>
      </c>
      <c r="H1334" s="1">
        <v>21821</v>
      </c>
      <c r="I1334" s="1" t="s">
        <v>1225</v>
      </c>
      <c r="J1334" s="1"/>
      <c r="K1334" s="1" t="str">
        <f>_xlfn.XLOOKUP(H1334,'[1]Sheet 1'!$H:$H,'[1]Sheet 1'!$K:$K,"")</f>
        <v/>
      </c>
      <c r="L1334" s="1"/>
      <c r="M1334" s="1"/>
      <c r="N1334" s="2" t="s">
        <v>1628</v>
      </c>
    </row>
    <row r="1335" spans="1:14" x14ac:dyDescent="0.3">
      <c r="A1335" s="1" t="s">
        <v>4060</v>
      </c>
      <c r="B1335" s="1">
        <v>501445</v>
      </c>
      <c r="C1335" s="1" t="s">
        <v>4055</v>
      </c>
      <c r="D1335" s="1"/>
      <c r="E1335" s="1" t="s">
        <v>27</v>
      </c>
      <c r="F1335" s="1" t="s">
        <v>4056</v>
      </c>
      <c r="G1335" s="1" t="s">
        <v>4061</v>
      </c>
      <c r="H1335" s="1">
        <v>21822</v>
      </c>
      <c r="I1335" s="1" t="s">
        <v>1225</v>
      </c>
      <c r="J1335" s="1"/>
      <c r="K1335" s="1" t="str">
        <f>_xlfn.XLOOKUP(H1335,'[1]Sheet 1'!$H:$H,'[1]Sheet 1'!$K:$K,"")</f>
        <v/>
      </c>
      <c r="L1335" s="1"/>
      <c r="M1335" s="1"/>
      <c r="N1335" s="2" t="s">
        <v>27</v>
      </c>
    </row>
    <row r="1336" spans="1:14" x14ac:dyDescent="0.3">
      <c r="A1336" s="1" t="s">
        <v>4062</v>
      </c>
      <c r="B1336" s="1">
        <v>55265</v>
      </c>
      <c r="C1336" s="1" t="s">
        <v>4055</v>
      </c>
      <c r="D1336" s="1"/>
      <c r="E1336" s="1" t="s">
        <v>2477</v>
      </c>
      <c r="F1336" s="1" t="s">
        <v>4056</v>
      </c>
      <c r="G1336" s="1" t="s">
        <v>4063</v>
      </c>
      <c r="H1336" s="1">
        <v>21825</v>
      </c>
      <c r="I1336" s="1" t="s">
        <v>1225</v>
      </c>
      <c r="J1336" s="1"/>
      <c r="K1336" s="1" t="str">
        <f>_xlfn.XLOOKUP(H1336,'[1]Sheet 1'!$H:$H,'[1]Sheet 1'!$K:$K,"")</f>
        <v/>
      </c>
      <c r="L1336" s="1"/>
      <c r="M1336" s="1"/>
      <c r="N1336" s="2" t="s">
        <v>2477</v>
      </c>
    </row>
    <row r="1337" spans="1:14" x14ac:dyDescent="0.3">
      <c r="A1337" s="1" t="s">
        <v>4064</v>
      </c>
      <c r="B1337" s="1">
        <v>501527</v>
      </c>
      <c r="C1337" s="1" t="s">
        <v>4055</v>
      </c>
      <c r="D1337" s="1"/>
      <c r="E1337" s="1" t="s">
        <v>27</v>
      </c>
      <c r="F1337" s="1" t="s">
        <v>4056</v>
      </c>
      <c r="G1337" s="1" t="s">
        <v>4065</v>
      </c>
      <c r="H1337" s="1">
        <v>21831</v>
      </c>
      <c r="I1337" s="1" t="s">
        <v>1225</v>
      </c>
      <c r="J1337" s="1"/>
      <c r="K1337" s="1" t="str">
        <f>_xlfn.XLOOKUP(H1337,'[1]Sheet 1'!$H:$H,'[1]Sheet 1'!$K:$K,"")</f>
        <v/>
      </c>
      <c r="L1337" s="1"/>
      <c r="M1337" s="1"/>
      <c r="N1337" s="2" t="s">
        <v>27</v>
      </c>
    </row>
    <row r="1338" spans="1:14" x14ac:dyDescent="0.3">
      <c r="A1338" s="1" t="s">
        <v>4066</v>
      </c>
      <c r="B1338" s="1">
        <v>3735</v>
      </c>
      <c r="C1338" s="1" t="s">
        <v>4055</v>
      </c>
      <c r="D1338" s="1"/>
      <c r="E1338" s="1">
        <v>0</v>
      </c>
      <c r="F1338" s="1" t="s">
        <v>4056</v>
      </c>
      <c r="G1338" s="1" t="s">
        <v>4067</v>
      </c>
      <c r="H1338" s="1">
        <v>21832</v>
      </c>
      <c r="I1338" s="1" t="s">
        <v>1225</v>
      </c>
      <c r="J1338" s="1"/>
      <c r="K1338" s="1" t="str">
        <f>_xlfn.XLOOKUP(H1338,'[1]Sheet 1'!$H:$H,'[1]Sheet 1'!$K:$K,"")</f>
        <v/>
      </c>
      <c r="L1338" s="1"/>
      <c r="M1338" s="1"/>
      <c r="N1338" s="2">
        <v>0</v>
      </c>
    </row>
    <row r="1339" spans="1:14" x14ac:dyDescent="0.3">
      <c r="A1339" s="1" t="s">
        <v>4068</v>
      </c>
      <c r="B1339" s="1">
        <v>498060</v>
      </c>
      <c r="C1339" s="1" t="s">
        <v>4055</v>
      </c>
      <c r="D1339" s="1"/>
      <c r="E1339" s="1" t="s">
        <v>27</v>
      </c>
      <c r="F1339" s="1" t="s">
        <v>4056</v>
      </c>
      <c r="G1339" s="1" t="s">
        <v>4069</v>
      </c>
      <c r="H1339" s="1">
        <v>21834</v>
      </c>
      <c r="I1339" s="1" t="s">
        <v>1225</v>
      </c>
      <c r="J1339" s="1"/>
      <c r="K1339" s="1" t="str">
        <f>_xlfn.XLOOKUP(H1339,'[1]Sheet 1'!$H:$H,'[1]Sheet 1'!$K:$K,"")</f>
        <v/>
      </c>
      <c r="L1339" s="1"/>
      <c r="M1339" s="1"/>
      <c r="N1339" s="2" t="s">
        <v>27</v>
      </c>
    </row>
    <row r="1340" spans="1:14" x14ac:dyDescent="0.3">
      <c r="A1340" s="1" t="s">
        <v>4070</v>
      </c>
      <c r="B1340" s="1">
        <v>136079</v>
      </c>
      <c r="C1340" s="1" t="s">
        <v>4055</v>
      </c>
      <c r="D1340" s="1"/>
      <c r="E1340" s="1" t="s">
        <v>87</v>
      </c>
      <c r="F1340" s="1" t="s">
        <v>4056</v>
      </c>
      <c r="G1340" s="1" t="s">
        <v>4071</v>
      </c>
      <c r="H1340" s="1">
        <v>21836</v>
      </c>
      <c r="I1340" s="1" t="s">
        <v>1225</v>
      </c>
      <c r="J1340" s="1"/>
      <c r="K1340" s="1" t="str">
        <f>_xlfn.XLOOKUP(H1340,'[1]Sheet 1'!$H:$H,'[1]Sheet 1'!$K:$K,"")</f>
        <v/>
      </c>
      <c r="L1340" s="1"/>
      <c r="M1340" s="1"/>
      <c r="N1340" s="2" t="s">
        <v>87</v>
      </c>
    </row>
    <row r="1341" spans="1:14" x14ac:dyDescent="0.3">
      <c r="A1341" s="1" t="s">
        <v>4072</v>
      </c>
      <c r="B1341" s="1">
        <v>96525</v>
      </c>
      <c r="C1341" s="1" t="s">
        <v>4055</v>
      </c>
      <c r="D1341" s="1"/>
      <c r="E1341" s="1" t="s">
        <v>87</v>
      </c>
      <c r="F1341" s="1" t="s">
        <v>4056</v>
      </c>
      <c r="G1341" s="1" t="s">
        <v>4073</v>
      </c>
      <c r="H1341" s="1">
        <v>21838</v>
      </c>
      <c r="I1341" s="1" t="s">
        <v>1225</v>
      </c>
      <c r="J1341" s="1"/>
      <c r="K1341" s="1" t="str">
        <f>_xlfn.XLOOKUP(H1341,'[1]Sheet 1'!$H:$H,'[1]Sheet 1'!$K:$K,"")</f>
        <v/>
      </c>
      <c r="L1341" s="1"/>
      <c r="M1341" s="1"/>
      <c r="N1341" s="2" t="s">
        <v>87</v>
      </c>
    </row>
    <row r="1342" spans="1:14" x14ac:dyDescent="0.3">
      <c r="A1342" s="1" t="s">
        <v>4074</v>
      </c>
      <c r="B1342" s="1">
        <v>3710</v>
      </c>
      <c r="C1342" s="1" t="s">
        <v>4075</v>
      </c>
      <c r="D1342" s="1"/>
      <c r="E1342" s="1">
        <v>0</v>
      </c>
      <c r="F1342" s="1" t="s">
        <v>4056</v>
      </c>
      <c r="G1342" s="1" t="s">
        <v>4076</v>
      </c>
      <c r="H1342" s="1">
        <v>21841</v>
      </c>
      <c r="I1342" s="1" t="s">
        <v>1225</v>
      </c>
      <c r="J1342" s="1"/>
      <c r="K1342" s="1" t="str">
        <f>_xlfn.XLOOKUP(H1342,'[1]Sheet 1'!$H:$H,'[1]Sheet 1'!$K:$K,"")</f>
        <v/>
      </c>
      <c r="L1342" s="1"/>
      <c r="M1342" s="1"/>
      <c r="N1342" s="2">
        <v>0</v>
      </c>
    </row>
    <row r="1343" spans="1:14" x14ac:dyDescent="0.3">
      <c r="A1343" s="1" t="s">
        <v>4077</v>
      </c>
      <c r="B1343" s="1">
        <v>501201</v>
      </c>
      <c r="C1343" s="1" t="s">
        <v>4055</v>
      </c>
      <c r="D1343" s="1"/>
      <c r="E1343" s="1" t="s">
        <v>27</v>
      </c>
      <c r="F1343" s="1" t="s">
        <v>4056</v>
      </c>
      <c r="G1343" s="1" t="s">
        <v>4078</v>
      </c>
      <c r="H1343" s="1">
        <v>21842</v>
      </c>
      <c r="I1343" s="1" t="s">
        <v>1225</v>
      </c>
      <c r="J1343" s="1"/>
      <c r="K1343" s="1" t="str">
        <f>_xlfn.XLOOKUP(H1343,'[1]Sheet 1'!$H:$H,'[1]Sheet 1'!$K:$K,"")</f>
        <v/>
      </c>
      <c r="L1343" s="1"/>
      <c r="M1343" s="1"/>
      <c r="N1343" s="2" t="s">
        <v>27</v>
      </c>
    </row>
    <row r="1344" spans="1:14" x14ac:dyDescent="0.3">
      <c r="A1344" s="1" t="s">
        <v>4079</v>
      </c>
      <c r="B1344" s="1">
        <v>501712</v>
      </c>
      <c r="C1344" s="1" t="s">
        <v>4055</v>
      </c>
      <c r="D1344" s="1"/>
      <c r="E1344" s="1" t="s">
        <v>27</v>
      </c>
      <c r="F1344" s="1" t="s">
        <v>4056</v>
      </c>
      <c r="G1344" s="1" t="s">
        <v>4080</v>
      </c>
      <c r="H1344" s="1">
        <v>21851</v>
      </c>
      <c r="I1344" s="1" t="s">
        <v>1225</v>
      </c>
      <c r="J1344" s="1"/>
      <c r="K1344" s="1" t="str">
        <f>_xlfn.XLOOKUP(H1344,'[1]Sheet 1'!$H:$H,'[1]Sheet 1'!$K:$K,"")</f>
        <v/>
      </c>
      <c r="L1344" s="1"/>
      <c r="M1344" s="1"/>
      <c r="N1344" s="2" t="s">
        <v>27</v>
      </c>
    </row>
    <row r="1345" spans="1:14" x14ac:dyDescent="0.3">
      <c r="A1345" s="1" t="s">
        <v>4081</v>
      </c>
      <c r="B1345" s="1">
        <v>70444</v>
      </c>
      <c r="C1345" s="1" t="s">
        <v>4055</v>
      </c>
      <c r="D1345" s="1"/>
      <c r="E1345" s="1" t="s">
        <v>2477</v>
      </c>
      <c r="F1345" s="1" t="s">
        <v>4056</v>
      </c>
      <c r="G1345" s="1" t="s">
        <v>4082</v>
      </c>
      <c r="H1345" s="1">
        <v>21861</v>
      </c>
      <c r="I1345" s="1" t="s">
        <v>1225</v>
      </c>
      <c r="J1345" s="1"/>
      <c r="K1345" s="1" t="str">
        <f>_xlfn.XLOOKUP(H1345,'[1]Sheet 1'!$H:$H,'[1]Sheet 1'!$K:$K,"")</f>
        <v/>
      </c>
      <c r="L1345" s="1"/>
      <c r="M1345" s="1"/>
      <c r="N1345" s="2" t="s">
        <v>2477</v>
      </c>
    </row>
    <row r="1346" spans="1:14" x14ac:dyDescent="0.3">
      <c r="A1346" s="1" t="s">
        <v>4083</v>
      </c>
      <c r="B1346" s="1">
        <v>69365</v>
      </c>
      <c r="C1346" s="1" t="s">
        <v>4055</v>
      </c>
      <c r="D1346" s="1"/>
      <c r="E1346" s="1" t="s">
        <v>2477</v>
      </c>
      <c r="F1346" s="1" t="s">
        <v>4056</v>
      </c>
      <c r="G1346" s="1" t="s">
        <v>4084</v>
      </c>
      <c r="H1346" s="1">
        <v>21862</v>
      </c>
      <c r="I1346" s="1" t="s">
        <v>1225</v>
      </c>
      <c r="J1346" s="1"/>
      <c r="K1346" s="1" t="str">
        <f>_xlfn.XLOOKUP(H1346,'[1]Sheet 1'!$H:$H,'[1]Sheet 1'!$K:$K,"")</f>
        <v/>
      </c>
      <c r="L1346" s="1"/>
      <c r="M1346" s="1"/>
      <c r="N1346" s="2" t="s">
        <v>2477</v>
      </c>
    </row>
    <row r="1347" spans="1:14" x14ac:dyDescent="0.3">
      <c r="A1347" s="1" t="s">
        <v>4085</v>
      </c>
      <c r="B1347" s="1">
        <v>69433</v>
      </c>
      <c r="C1347" s="1" t="s">
        <v>4055</v>
      </c>
      <c r="D1347" s="1"/>
      <c r="E1347" s="1" t="s">
        <v>2477</v>
      </c>
      <c r="F1347" s="1" t="s">
        <v>4056</v>
      </c>
      <c r="G1347" s="1" t="s">
        <v>4086</v>
      </c>
      <c r="H1347" s="1">
        <v>21863</v>
      </c>
      <c r="I1347" s="1" t="s">
        <v>1225</v>
      </c>
      <c r="J1347" s="1"/>
      <c r="K1347" s="1" t="str">
        <f>_xlfn.XLOOKUP(H1347,'[1]Sheet 1'!$H:$H,'[1]Sheet 1'!$K:$K,"")</f>
        <v/>
      </c>
      <c r="L1347" s="1"/>
      <c r="M1347" s="1"/>
      <c r="N1347" s="2" t="s">
        <v>2477</v>
      </c>
    </row>
    <row r="1348" spans="1:14" x14ac:dyDescent="0.3">
      <c r="A1348" s="1" t="s">
        <v>4087</v>
      </c>
      <c r="B1348" s="1">
        <v>70243</v>
      </c>
      <c r="C1348" s="1" t="s">
        <v>4055</v>
      </c>
      <c r="D1348" s="1"/>
      <c r="E1348" s="1" t="s">
        <v>2477</v>
      </c>
      <c r="F1348" s="1" t="s">
        <v>4056</v>
      </c>
      <c r="G1348" s="1" t="s">
        <v>4088</v>
      </c>
      <c r="H1348" s="1">
        <v>21864</v>
      </c>
      <c r="I1348" s="1" t="s">
        <v>1225</v>
      </c>
      <c r="J1348" s="1"/>
      <c r="K1348" s="1" t="str">
        <f>_xlfn.XLOOKUP(H1348,'[1]Sheet 1'!$H:$H,'[1]Sheet 1'!$K:$K,"")</f>
        <v/>
      </c>
      <c r="L1348" s="1"/>
      <c r="M1348" s="1"/>
      <c r="N1348" s="2" t="s">
        <v>2477</v>
      </c>
    </row>
    <row r="1349" spans="1:14" x14ac:dyDescent="0.3">
      <c r="A1349" s="1" t="s">
        <v>4089</v>
      </c>
      <c r="B1349" s="1">
        <v>70258</v>
      </c>
      <c r="C1349" s="1" t="s">
        <v>4055</v>
      </c>
      <c r="D1349" s="1"/>
      <c r="E1349" s="1" t="s">
        <v>2477</v>
      </c>
      <c r="F1349" s="1" t="s">
        <v>4056</v>
      </c>
      <c r="G1349" s="1" t="s">
        <v>4090</v>
      </c>
      <c r="H1349" s="1">
        <v>21865</v>
      </c>
      <c r="I1349" s="1" t="s">
        <v>1225</v>
      </c>
      <c r="J1349" s="1"/>
      <c r="K1349" s="1" t="str">
        <f>_xlfn.XLOOKUP(H1349,'[1]Sheet 1'!$H:$H,'[1]Sheet 1'!$K:$K,"")</f>
        <v/>
      </c>
      <c r="L1349" s="1"/>
      <c r="M1349" s="1"/>
      <c r="N1349" s="2" t="s">
        <v>2477</v>
      </c>
    </row>
    <row r="1350" spans="1:14" x14ac:dyDescent="0.3">
      <c r="A1350" s="1" t="s">
        <v>4091</v>
      </c>
      <c r="B1350" s="1">
        <v>70158</v>
      </c>
      <c r="C1350" s="1" t="s">
        <v>4055</v>
      </c>
      <c r="D1350" s="1"/>
      <c r="E1350" s="1" t="s">
        <v>2477</v>
      </c>
      <c r="F1350" s="1" t="s">
        <v>4056</v>
      </c>
      <c r="G1350" s="1" t="s">
        <v>4092</v>
      </c>
      <c r="H1350" s="1">
        <v>21866</v>
      </c>
      <c r="I1350" s="1" t="s">
        <v>1225</v>
      </c>
      <c r="J1350" s="1"/>
      <c r="K1350" s="1" t="str">
        <f>_xlfn.XLOOKUP(H1350,'[1]Sheet 1'!$H:$H,'[1]Sheet 1'!$K:$K,"")</f>
        <v/>
      </c>
      <c r="L1350" s="1"/>
      <c r="M1350" s="1"/>
      <c r="N1350" s="2" t="s">
        <v>2477</v>
      </c>
    </row>
    <row r="1351" spans="1:14" x14ac:dyDescent="0.3">
      <c r="A1351" s="1" t="s">
        <v>4093</v>
      </c>
      <c r="B1351" s="1">
        <v>36941</v>
      </c>
      <c r="C1351" s="1" t="s">
        <v>4055</v>
      </c>
      <c r="D1351" s="1"/>
      <c r="E1351" s="1" t="s">
        <v>2477</v>
      </c>
      <c r="F1351" s="1" t="s">
        <v>4056</v>
      </c>
      <c r="G1351" s="1" t="s">
        <v>4094</v>
      </c>
      <c r="H1351" s="1">
        <v>21871</v>
      </c>
      <c r="I1351" s="1" t="s">
        <v>1225</v>
      </c>
      <c r="J1351" s="1"/>
      <c r="K1351" s="1" t="str">
        <f>_xlfn.XLOOKUP(H1351,'[1]Sheet 1'!$H:$H,'[1]Sheet 1'!$K:$K,"")</f>
        <v/>
      </c>
      <c r="L1351" s="1"/>
      <c r="M1351" s="1"/>
      <c r="N1351" s="2" t="s">
        <v>2477</v>
      </c>
    </row>
    <row r="1352" spans="1:14" x14ac:dyDescent="0.3">
      <c r="A1352" s="1" t="s">
        <v>4095</v>
      </c>
      <c r="B1352" s="1">
        <v>488127</v>
      </c>
      <c r="C1352" s="1" t="s">
        <v>4096</v>
      </c>
      <c r="D1352" s="1"/>
      <c r="E1352" s="1">
        <v>0</v>
      </c>
      <c r="F1352" s="1" t="s">
        <v>4097</v>
      </c>
      <c r="G1352" s="1" t="s">
        <v>4098</v>
      </c>
      <c r="H1352" s="1">
        <v>22000</v>
      </c>
      <c r="I1352" s="1" t="s">
        <v>24</v>
      </c>
      <c r="J1352" s="1">
        <v>22000</v>
      </c>
      <c r="K1352" s="1" t="str">
        <f>_xlfn.XLOOKUP(H1352,'[1]Sheet 1'!$H:$H,'[1]Sheet 1'!$K:$K,"")</f>
        <v/>
      </c>
      <c r="L1352" s="1"/>
      <c r="M1352" s="1"/>
      <c r="N1352" s="2">
        <v>0</v>
      </c>
    </row>
    <row r="1353" spans="1:14" x14ac:dyDescent="0.3">
      <c r="A1353" s="1" t="s">
        <v>4099</v>
      </c>
      <c r="B1353" s="1">
        <v>488127</v>
      </c>
      <c r="C1353" s="1" t="s">
        <v>4100</v>
      </c>
      <c r="D1353" s="1"/>
      <c r="E1353" s="1">
        <v>0</v>
      </c>
      <c r="F1353" s="1" t="s">
        <v>4097</v>
      </c>
      <c r="G1353" s="1" t="s">
        <v>4101</v>
      </c>
      <c r="H1353" s="1">
        <v>22001</v>
      </c>
      <c r="I1353" s="1" t="s">
        <v>24</v>
      </c>
      <c r="J1353" s="1">
        <v>9</v>
      </c>
      <c r="K1353" s="1" t="str">
        <f>_xlfn.XLOOKUP(H1353,'[1]Sheet 1'!$H:$H,'[1]Sheet 1'!$K:$K,"")</f>
        <v/>
      </c>
      <c r="L1353" s="1"/>
      <c r="M1353" s="1"/>
      <c r="N1353" s="2">
        <v>0</v>
      </c>
    </row>
    <row r="1354" spans="1:14" x14ac:dyDescent="0.3">
      <c r="A1354" s="1" t="s">
        <v>4102</v>
      </c>
      <c r="B1354" s="1">
        <v>488127</v>
      </c>
      <c r="C1354" s="1" t="s">
        <v>4103</v>
      </c>
      <c r="D1354" s="1"/>
      <c r="E1354" s="1">
        <v>0</v>
      </c>
      <c r="F1354" s="1" t="s">
        <v>4097</v>
      </c>
      <c r="G1354" s="1" t="s">
        <v>4104</v>
      </c>
      <c r="H1354" s="1">
        <v>22002</v>
      </c>
      <c r="I1354" s="1" t="s">
        <v>771</v>
      </c>
      <c r="J1354" s="1"/>
      <c r="K1354" s="1" t="str">
        <f>_xlfn.XLOOKUP(H1354,'[1]Sheet 1'!$H:$H,'[1]Sheet 1'!$K:$K,"")</f>
        <v/>
      </c>
      <c r="L1354" s="1"/>
      <c r="M1354" s="1"/>
      <c r="N1354" s="2">
        <v>0</v>
      </c>
    </row>
    <row r="1355" spans="1:14" x14ac:dyDescent="0.3">
      <c r="A1355" s="1" t="s">
        <v>4105</v>
      </c>
      <c r="B1355" s="1">
        <v>488127</v>
      </c>
      <c r="C1355" s="1" t="s">
        <v>4106</v>
      </c>
      <c r="D1355" s="1" t="s">
        <v>4107</v>
      </c>
      <c r="E1355" s="1">
        <v>0</v>
      </c>
      <c r="F1355" s="1" t="s">
        <v>4097</v>
      </c>
      <c r="G1355" s="1" t="s">
        <v>4108</v>
      </c>
      <c r="H1355" s="1">
        <v>22003</v>
      </c>
      <c r="I1355" s="1" t="s">
        <v>90</v>
      </c>
      <c r="J1355" s="1"/>
      <c r="K1355" s="1" t="str">
        <f>_xlfn.XLOOKUP(H1355,'[1]Sheet 1'!$H:$H,'[1]Sheet 1'!$K:$K,"")</f>
        <v/>
      </c>
      <c r="L1355" s="1"/>
      <c r="M1355" s="1" t="s">
        <v>4109</v>
      </c>
      <c r="N1355" s="2">
        <v>0</v>
      </c>
    </row>
    <row r="1356" spans="1:14" x14ac:dyDescent="0.3">
      <c r="A1356" s="1" t="s">
        <v>4110</v>
      </c>
      <c r="B1356" s="1">
        <v>488127</v>
      </c>
      <c r="C1356" s="1" t="s">
        <v>4111</v>
      </c>
      <c r="D1356" s="1" t="s">
        <v>4107</v>
      </c>
      <c r="E1356" s="1">
        <v>0</v>
      </c>
      <c r="F1356" s="1" t="s">
        <v>4097</v>
      </c>
      <c r="G1356" s="1" t="s">
        <v>4112</v>
      </c>
      <c r="H1356" s="1">
        <v>22004</v>
      </c>
      <c r="I1356" s="1" t="s">
        <v>90</v>
      </c>
      <c r="J1356" s="1"/>
      <c r="K1356" s="1" t="str">
        <f>_xlfn.XLOOKUP(H1356,'[1]Sheet 1'!$H:$H,'[1]Sheet 1'!$K:$K,"")</f>
        <v/>
      </c>
      <c r="L1356" s="1"/>
      <c r="M1356" s="1" t="s">
        <v>4109</v>
      </c>
      <c r="N1356" s="2">
        <v>0</v>
      </c>
    </row>
    <row r="1357" spans="1:14" x14ac:dyDescent="0.3">
      <c r="A1357" s="1" t="s">
        <v>4113</v>
      </c>
      <c r="B1357" s="1">
        <v>488127</v>
      </c>
      <c r="C1357" s="1" t="s">
        <v>4114</v>
      </c>
      <c r="D1357" s="1" t="s">
        <v>4107</v>
      </c>
      <c r="E1357" s="1">
        <v>0</v>
      </c>
      <c r="F1357" s="1" t="s">
        <v>4097</v>
      </c>
      <c r="G1357" s="1" t="s">
        <v>4115</v>
      </c>
      <c r="H1357" s="1">
        <v>22005</v>
      </c>
      <c r="I1357" s="1" t="s">
        <v>90</v>
      </c>
      <c r="J1357" s="1"/>
      <c r="K1357" s="1" t="str">
        <f>_xlfn.XLOOKUP(H1357,'[1]Sheet 1'!$H:$H,'[1]Sheet 1'!$K:$K,"")</f>
        <v/>
      </c>
      <c r="L1357" s="1"/>
      <c r="M1357" s="1" t="s">
        <v>4109</v>
      </c>
      <c r="N1357" s="2">
        <v>0</v>
      </c>
    </row>
    <row r="1358" spans="1:14" x14ac:dyDescent="0.3">
      <c r="A1358" s="1" t="s">
        <v>4116</v>
      </c>
      <c r="B1358" s="1">
        <v>409519</v>
      </c>
      <c r="C1358" s="1" t="s">
        <v>4117</v>
      </c>
      <c r="D1358" s="1"/>
      <c r="E1358" s="1">
        <v>0</v>
      </c>
      <c r="F1358" s="1" t="s">
        <v>4097</v>
      </c>
      <c r="G1358" s="1" t="s">
        <v>4118</v>
      </c>
      <c r="H1358" s="1">
        <v>22006</v>
      </c>
      <c r="I1358" s="1" t="s">
        <v>24</v>
      </c>
      <c r="J1358" s="1">
        <v>1002</v>
      </c>
      <c r="K1358" s="1" t="str">
        <f>_xlfn.XLOOKUP(H1358,'[1]Sheet 1'!$H:$H,'[1]Sheet 1'!$K:$K,"")</f>
        <v/>
      </c>
      <c r="L1358" s="1"/>
      <c r="M1358" s="1"/>
      <c r="N1358" s="2">
        <v>0</v>
      </c>
    </row>
    <row r="1359" spans="1:14" x14ac:dyDescent="0.3">
      <c r="A1359" s="1" t="s">
        <v>4119</v>
      </c>
      <c r="B1359" s="1">
        <v>488127</v>
      </c>
      <c r="C1359" s="1" t="s">
        <v>4120</v>
      </c>
      <c r="D1359" s="1"/>
      <c r="E1359" s="1">
        <v>0</v>
      </c>
      <c r="F1359" s="1" t="s">
        <v>4097</v>
      </c>
      <c r="G1359" s="1" t="s">
        <v>4121</v>
      </c>
      <c r="H1359" s="1">
        <v>22007</v>
      </c>
      <c r="I1359" s="1" t="s">
        <v>771</v>
      </c>
      <c r="J1359" s="1"/>
      <c r="K1359" s="1" t="str">
        <f>_xlfn.XLOOKUP(H1359,'[1]Sheet 1'!$H:$H,'[1]Sheet 1'!$K:$K,"")</f>
        <v/>
      </c>
      <c r="L1359" s="1"/>
      <c r="M1359" s="1"/>
      <c r="N1359" s="2">
        <v>0</v>
      </c>
    </row>
    <row r="1360" spans="1:14" x14ac:dyDescent="0.3">
      <c r="A1360" s="1" t="s">
        <v>4122</v>
      </c>
      <c r="B1360" s="1">
        <v>488127</v>
      </c>
      <c r="C1360" s="1" t="s">
        <v>4123</v>
      </c>
      <c r="D1360" s="1"/>
      <c r="E1360" s="1">
        <v>0</v>
      </c>
      <c r="F1360" s="1" t="s">
        <v>4097</v>
      </c>
      <c r="G1360" s="1" t="s">
        <v>4124</v>
      </c>
      <c r="H1360" s="1">
        <v>22008</v>
      </c>
      <c r="I1360" s="1" t="s">
        <v>771</v>
      </c>
      <c r="J1360" s="1"/>
      <c r="K1360" s="1" t="str">
        <f>_xlfn.XLOOKUP(H1360,'[1]Sheet 1'!$H:$H,'[1]Sheet 1'!$K:$K,"")</f>
        <v/>
      </c>
      <c r="L1360" s="1"/>
      <c r="M1360" s="1"/>
      <c r="N1360" s="2">
        <v>0</v>
      </c>
    </row>
    <row r="1361" spans="1:14" x14ac:dyDescent="0.3">
      <c r="A1361" s="1" t="s">
        <v>4125</v>
      </c>
      <c r="B1361" s="1">
        <v>488127</v>
      </c>
      <c r="C1361" s="1" t="s">
        <v>4126</v>
      </c>
      <c r="D1361" s="1" t="s">
        <v>3</v>
      </c>
      <c r="E1361" s="1">
        <v>0</v>
      </c>
      <c r="F1361" s="1" t="s">
        <v>4097</v>
      </c>
      <c r="G1361" s="1" t="s">
        <v>4127</v>
      </c>
      <c r="H1361" s="1">
        <v>22009</v>
      </c>
      <c r="I1361" s="1" t="s">
        <v>90</v>
      </c>
      <c r="J1361" s="1"/>
      <c r="K1361" s="1" t="str">
        <f>_xlfn.XLOOKUP(H1361,'[1]Sheet 1'!$H:$H,'[1]Sheet 1'!$K:$K,"")</f>
        <v/>
      </c>
      <c r="L1361" s="1"/>
      <c r="M1361" s="1" t="s">
        <v>3183</v>
      </c>
      <c r="N1361" s="2">
        <v>0</v>
      </c>
    </row>
    <row r="1362" spans="1:14" x14ac:dyDescent="0.3">
      <c r="A1362" s="1" t="s">
        <v>4128</v>
      </c>
      <c r="B1362" s="1">
        <v>480</v>
      </c>
      <c r="C1362" s="1" t="s">
        <v>4129</v>
      </c>
      <c r="D1362" s="1"/>
      <c r="E1362" s="1">
        <v>0</v>
      </c>
      <c r="F1362" s="1" t="s">
        <v>4130</v>
      </c>
      <c r="G1362" s="1" t="s">
        <v>4131</v>
      </c>
      <c r="H1362" s="1">
        <v>22010</v>
      </c>
      <c r="I1362" s="1" t="s">
        <v>24</v>
      </c>
      <c r="J1362" s="1">
        <v>1101</v>
      </c>
      <c r="K1362" s="1" t="str">
        <f>_xlfn.XLOOKUP(H1362,'[1]Sheet 1'!$H:$H,'[1]Sheet 1'!$K:$K,"")</f>
        <v/>
      </c>
      <c r="L1362" s="1"/>
      <c r="M1362" s="1"/>
      <c r="N1362" s="2">
        <v>0</v>
      </c>
    </row>
    <row r="1363" spans="1:14" x14ac:dyDescent="0.3">
      <c r="A1363" s="1" t="s">
        <v>4132</v>
      </c>
      <c r="B1363" s="1">
        <v>17299</v>
      </c>
      <c r="C1363" s="1" t="s">
        <v>4133</v>
      </c>
      <c r="D1363" s="1"/>
      <c r="E1363" s="1">
        <v>0</v>
      </c>
      <c r="F1363" s="1" t="s">
        <v>4130</v>
      </c>
      <c r="G1363" s="1" t="s">
        <v>4134</v>
      </c>
      <c r="H1363" s="1">
        <v>22011</v>
      </c>
      <c r="I1363" s="1" t="s">
        <v>19</v>
      </c>
      <c r="J1363" s="1"/>
      <c r="K1363" s="1" t="str">
        <f>_xlfn.XLOOKUP(H1363,'[1]Sheet 1'!$H:$H,'[1]Sheet 1'!$K:$K,"")</f>
        <v/>
      </c>
      <c r="L1363" s="1"/>
      <c r="M1363" s="1"/>
      <c r="N1363" s="2">
        <v>0</v>
      </c>
    </row>
    <row r="1364" spans="1:14" x14ac:dyDescent="0.3">
      <c r="A1364" s="1" t="s">
        <v>4135</v>
      </c>
      <c r="B1364" s="1">
        <v>17299</v>
      </c>
      <c r="C1364" s="1" t="s">
        <v>4136</v>
      </c>
      <c r="D1364" s="1"/>
      <c r="E1364" s="1">
        <v>0</v>
      </c>
      <c r="F1364" s="1" t="s">
        <v>4130</v>
      </c>
      <c r="G1364" s="1" t="s">
        <v>4137</v>
      </c>
      <c r="H1364" s="1">
        <v>22012</v>
      </c>
      <c r="I1364" s="1" t="s">
        <v>90</v>
      </c>
      <c r="J1364" s="1"/>
      <c r="K1364" s="1" t="str">
        <f>_xlfn.XLOOKUP(H1364,'[1]Sheet 1'!$H:$H,'[1]Sheet 1'!$K:$K,"")</f>
        <v/>
      </c>
      <c r="L1364" s="1"/>
      <c r="M1364" s="1"/>
      <c r="N1364" s="2">
        <v>0</v>
      </c>
    </row>
    <row r="1365" spans="1:14" x14ac:dyDescent="0.3">
      <c r="A1365" s="1" t="s">
        <v>4138</v>
      </c>
      <c r="B1365" s="1">
        <v>17299</v>
      </c>
      <c r="C1365" s="1" t="s">
        <v>4139</v>
      </c>
      <c r="D1365" s="1"/>
      <c r="E1365" s="1">
        <v>0</v>
      </c>
      <c r="F1365" s="1" t="s">
        <v>4130</v>
      </c>
      <c r="G1365" s="1" t="s">
        <v>4140</v>
      </c>
      <c r="H1365" s="1">
        <v>22013</v>
      </c>
      <c r="I1365" s="1" t="s">
        <v>90</v>
      </c>
      <c r="J1365" s="1"/>
      <c r="K1365" s="1" t="str">
        <f>_xlfn.XLOOKUP(H1365,'[1]Sheet 1'!$H:$H,'[1]Sheet 1'!$K:$K,"")</f>
        <v/>
      </c>
      <c r="L1365" s="1"/>
      <c r="M1365" s="1"/>
      <c r="N1365" s="2">
        <v>0</v>
      </c>
    </row>
    <row r="1366" spans="1:14" x14ac:dyDescent="0.3">
      <c r="A1366" s="1" t="s">
        <v>4141</v>
      </c>
      <c r="B1366" s="1">
        <v>1531</v>
      </c>
      <c r="C1366" s="1" t="s">
        <v>4142</v>
      </c>
      <c r="D1366" s="1"/>
      <c r="E1366" s="1">
        <v>0</v>
      </c>
      <c r="F1366" s="1" t="s">
        <v>4130</v>
      </c>
      <c r="G1366" s="1" t="s">
        <v>4143</v>
      </c>
      <c r="H1366" s="1">
        <v>22018</v>
      </c>
      <c r="I1366" s="1" t="s">
        <v>24</v>
      </c>
      <c r="J1366" s="1">
        <v>947</v>
      </c>
      <c r="K1366" s="1" t="str">
        <f>_xlfn.XLOOKUP(H1366,'[1]Sheet 1'!$H:$H,'[1]Sheet 1'!$K:$K,"")</f>
        <v/>
      </c>
      <c r="L1366" s="1"/>
      <c r="M1366" s="1"/>
      <c r="N1366" s="2">
        <v>0</v>
      </c>
    </row>
    <row r="1367" spans="1:14" x14ac:dyDescent="0.3">
      <c r="A1367" s="1" t="s">
        <v>4144</v>
      </c>
      <c r="B1367" s="1">
        <v>651</v>
      </c>
      <c r="C1367" s="1" t="s">
        <v>4145</v>
      </c>
      <c r="D1367" s="1"/>
      <c r="E1367" s="1">
        <v>0</v>
      </c>
      <c r="F1367" s="1" t="s">
        <v>4097</v>
      </c>
      <c r="G1367" s="1" t="s">
        <v>4146</v>
      </c>
      <c r="H1367" s="1">
        <v>22019</v>
      </c>
      <c r="I1367" s="1" t="s">
        <v>24</v>
      </c>
      <c r="J1367" s="1">
        <v>1</v>
      </c>
      <c r="K1367" s="1" t="str">
        <f>_xlfn.XLOOKUP(H1367,'[1]Sheet 1'!$H:$H,'[1]Sheet 1'!$K:$K,"")</f>
        <v/>
      </c>
      <c r="L1367" s="1"/>
      <c r="M1367" s="1"/>
      <c r="N1367" s="2">
        <v>0</v>
      </c>
    </row>
    <row r="1368" spans="1:14" x14ac:dyDescent="0.3">
      <c r="A1368" s="1" t="s">
        <v>4147</v>
      </c>
      <c r="B1368" s="1">
        <v>407008</v>
      </c>
      <c r="C1368" s="1" t="s">
        <v>4148</v>
      </c>
      <c r="D1368" s="1"/>
      <c r="E1368" s="1">
        <v>0</v>
      </c>
      <c r="F1368" s="1" t="s">
        <v>4097</v>
      </c>
      <c r="G1368" s="1" t="s">
        <v>4149</v>
      </c>
      <c r="H1368" s="1">
        <v>22020</v>
      </c>
      <c r="I1368" s="1" t="s">
        <v>24</v>
      </c>
      <c r="J1368" s="1">
        <v>1</v>
      </c>
      <c r="K1368" s="1" t="str">
        <f>_xlfn.XLOOKUP(H1368,'[1]Sheet 1'!$H:$H,'[1]Sheet 1'!$K:$K,"")</f>
        <v/>
      </c>
      <c r="L1368" s="1"/>
      <c r="M1368" s="1"/>
      <c r="N1368" s="2">
        <v>0</v>
      </c>
    </row>
    <row r="1369" spans="1:14" x14ac:dyDescent="0.3">
      <c r="A1369" s="1" t="s">
        <v>4150</v>
      </c>
      <c r="B1369" s="1">
        <v>488127</v>
      </c>
      <c r="C1369" s="1" t="s">
        <v>4150</v>
      </c>
      <c r="D1369" s="1"/>
      <c r="E1369" s="1">
        <v>0</v>
      </c>
      <c r="F1369" s="1" t="s">
        <v>4097</v>
      </c>
      <c r="G1369" s="1" t="s">
        <v>4151</v>
      </c>
      <c r="H1369" s="1">
        <v>22021</v>
      </c>
      <c r="I1369" s="1" t="s">
        <v>24</v>
      </c>
      <c r="J1369" s="1">
        <v>682</v>
      </c>
      <c r="K1369" s="1" t="str">
        <f>_xlfn.XLOOKUP(H1369,'[1]Sheet 1'!$H:$H,'[1]Sheet 1'!$K:$K,"")</f>
        <v/>
      </c>
      <c r="L1369" s="1"/>
      <c r="M1369" s="1"/>
      <c r="N1369" s="2">
        <v>0</v>
      </c>
    </row>
    <row r="1370" spans="1:14" x14ac:dyDescent="0.3">
      <c r="A1370" s="1" t="s">
        <v>4152</v>
      </c>
      <c r="B1370" s="1">
        <v>488127</v>
      </c>
      <c r="C1370" s="1" t="s">
        <v>4153</v>
      </c>
      <c r="D1370" s="1"/>
      <c r="E1370" s="1">
        <v>0</v>
      </c>
      <c r="F1370" s="1" t="s">
        <v>4097</v>
      </c>
      <c r="G1370" s="1" t="s">
        <v>4154</v>
      </c>
      <c r="H1370" s="1">
        <v>22022</v>
      </c>
      <c r="I1370" s="1" t="s">
        <v>90</v>
      </c>
      <c r="J1370" s="1"/>
      <c r="K1370" s="1" t="str">
        <f>_xlfn.XLOOKUP(H1370,'[1]Sheet 1'!$H:$H,'[1]Sheet 1'!$K:$K,"")</f>
        <v/>
      </c>
      <c r="L1370" s="1"/>
      <c r="M1370" s="1"/>
      <c r="N1370" s="2">
        <v>0</v>
      </c>
    </row>
    <row r="1371" spans="1:14" x14ac:dyDescent="0.3">
      <c r="A1371" s="1" t="s">
        <v>4155</v>
      </c>
      <c r="B1371" s="1">
        <v>488127</v>
      </c>
      <c r="C1371" s="1" t="s">
        <v>4156</v>
      </c>
      <c r="D1371" s="1"/>
      <c r="E1371" s="1">
        <v>0</v>
      </c>
      <c r="F1371" s="1" t="s">
        <v>4097</v>
      </c>
      <c r="G1371" s="1" t="s">
        <v>4157</v>
      </c>
      <c r="H1371" s="1">
        <v>22023</v>
      </c>
      <c r="I1371" s="1" t="s">
        <v>90</v>
      </c>
      <c r="J1371" s="1"/>
      <c r="K1371" s="1" t="str">
        <f>_xlfn.XLOOKUP(H1371,'[1]Sheet 1'!$H:$H,'[1]Sheet 1'!$K:$K,"")</f>
        <v/>
      </c>
      <c r="L1371" s="1"/>
      <c r="M1371" s="1"/>
      <c r="N1371" s="2">
        <v>0</v>
      </c>
    </row>
    <row r="1372" spans="1:14" x14ac:dyDescent="0.3">
      <c r="A1372" s="1" t="s">
        <v>4158</v>
      </c>
      <c r="B1372" s="1">
        <v>488127</v>
      </c>
      <c r="C1372" s="1" t="s">
        <v>4159</v>
      </c>
      <c r="D1372" s="1" t="s">
        <v>4160</v>
      </c>
      <c r="E1372" s="1">
        <v>0</v>
      </c>
      <c r="F1372" s="1" t="s">
        <v>4097</v>
      </c>
      <c r="G1372" s="1" t="s">
        <v>4161</v>
      </c>
      <c r="H1372" s="1">
        <v>22024</v>
      </c>
      <c r="I1372" s="1" t="s">
        <v>90</v>
      </c>
      <c r="J1372" s="1"/>
      <c r="K1372" s="1" t="str">
        <f>_xlfn.XLOOKUP(H1372,'[1]Sheet 1'!$H:$H,'[1]Sheet 1'!$K:$K,"")</f>
        <v/>
      </c>
      <c r="L1372" s="1"/>
      <c r="M1372" s="1" t="s">
        <v>4160</v>
      </c>
      <c r="N1372" s="2">
        <v>0</v>
      </c>
    </row>
    <row r="1373" spans="1:14" x14ac:dyDescent="0.3">
      <c r="A1373" s="1" t="s">
        <v>4162</v>
      </c>
      <c r="B1373" s="1">
        <v>488127</v>
      </c>
      <c r="C1373" s="1" t="s">
        <v>4163</v>
      </c>
      <c r="D1373" s="1"/>
      <c r="E1373" s="1">
        <v>0</v>
      </c>
      <c r="F1373" s="1" t="s">
        <v>4097</v>
      </c>
      <c r="G1373" s="1" t="s">
        <v>4164</v>
      </c>
      <c r="H1373" s="1">
        <v>22025</v>
      </c>
      <c r="I1373" s="1" t="s">
        <v>90</v>
      </c>
      <c r="J1373" s="1"/>
      <c r="K1373" s="1" t="str">
        <f>_xlfn.XLOOKUP(H1373,'[1]Sheet 1'!$H:$H,'[1]Sheet 1'!$K:$K,"")</f>
        <v/>
      </c>
      <c r="L1373" s="1"/>
      <c r="M1373" s="1"/>
      <c r="N1373" s="2">
        <v>0</v>
      </c>
    </row>
    <row r="1374" spans="1:14" x14ac:dyDescent="0.3">
      <c r="A1374" s="1" t="s">
        <v>4165</v>
      </c>
      <c r="B1374" s="1">
        <v>488127</v>
      </c>
      <c r="C1374" s="1" t="s">
        <v>4166</v>
      </c>
      <c r="D1374" s="1"/>
      <c r="E1374" s="1">
        <v>0</v>
      </c>
      <c r="F1374" s="1" t="s">
        <v>4097</v>
      </c>
      <c r="G1374" s="1" t="s">
        <v>4167</v>
      </c>
      <c r="H1374" s="1">
        <v>22026</v>
      </c>
      <c r="I1374" s="1" t="s">
        <v>90</v>
      </c>
      <c r="J1374" s="1"/>
      <c r="K1374" s="1" t="str">
        <f>_xlfn.XLOOKUP(H1374,'[1]Sheet 1'!$H:$H,'[1]Sheet 1'!$K:$K,"")</f>
        <v/>
      </c>
      <c r="L1374" s="1"/>
      <c r="M1374" s="1"/>
      <c r="N1374" s="2">
        <v>0</v>
      </c>
    </row>
    <row r="1375" spans="1:14" x14ac:dyDescent="0.3">
      <c r="A1375" s="1" t="s">
        <v>4168</v>
      </c>
      <c r="B1375" s="1">
        <v>968</v>
      </c>
      <c r="C1375" s="1" t="s">
        <v>4169</v>
      </c>
      <c r="D1375" s="1"/>
      <c r="E1375" s="1">
        <v>0</v>
      </c>
      <c r="F1375" s="1" t="s">
        <v>4097</v>
      </c>
      <c r="G1375" s="1" t="s">
        <v>4170</v>
      </c>
      <c r="H1375" s="1">
        <v>22027</v>
      </c>
      <c r="I1375" s="1" t="s">
        <v>24</v>
      </c>
      <c r="J1375" s="1">
        <v>1</v>
      </c>
      <c r="K1375" s="1" t="str">
        <f>_xlfn.XLOOKUP(H1375,'[1]Sheet 1'!$H:$H,'[1]Sheet 1'!$K:$K,"")</f>
        <v/>
      </c>
      <c r="L1375" s="1"/>
      <c r="M1375" s="1"/>
      <c r="N1375" s="2">
        <v>0</v>
      </c>
    </row>
    <row r="1376" spans="1:14" x14ac:dyDescent="0.3">
      <c r="A1376" s="1" t="s">
        <v>4171</v>
      </c>
      <c r="B1376" s="1">
        <v>488127</v>
      </c>
      <c r="C1376" s="1" t="s">
        <v>4172</v>
      </c>
      <c r="D1376" s="1"/>
      <c r="E1376" s="1">
        <v>0</v>
      </c>
      <c r="F1376" s="1" t="s">
        <v>4097</v>
      </c>
      <c r="G1376" s="1" t="s">
        <v>4173</v>
      </c>
      <c r="H1376" s="1">
        <v>22028</v>
      </c>
      <c r="I1376" s="1" t="s">
        <v>24</v>
      </c>
      <c r="J1376" s="1">
        <v>100264</v>
      </c>
      <c r="K1376" s="1" t="str">
        <f>_xlfn.XLOOKUP(H1376,'[1]Sheet 1'!$H:$H,'[1]Sheet 1'!$K:$K,"")</f>
        <v/>
      </c>
      <c r="L1376" s="1"/>
      <c r="M1376" s="1"/>
      <c r="N1376" s="2">
        <v>0</v>
      </c>
    </row>
    <row r="1377" spans="1:14" x14ac:dyDescent="0.3">
      <c r="A1377" s="1" t="s">
        <v>4174</v>
      </c>
      <c r="B1377" s="1">
        <v>488127</v>
      </c>
      <c r="C1377" s="1" t="s">
        <v>4175</v>
      </c>
      <c r="D1377" s="1"/>
      <c r="E1377" s="1">
        <v>0</v>
      </c>
      <c r="F1377" s="1" t="s">
        <v>4097</v>
      </c>
      <c r="G1377" s="1" t="s">
        <v>4176</v>
      </c>
      <c r="H1377" s="1">
        <v>22029</v>
      </c>
      <c r="I1377" s="1" t="s">
        <v>24</v>
      </c>
      <c r="J1377" s="1">
        <v>100264</v>
      </c>
      <c r="K1377" s="1" t="str">
        <f>_xlfn.XLOOKUP(H1377,'[1]Sheet 1'!$H:$H,'[1]Sheet 1'!$K:$K,"")</f>
        <v/>
      </c>
      <c r="L1377" s="1"/>
      <c r="M1377" s="1"/>
      <c r="N1377" s="2">
        <v>0</v>
      </c>
    </row>
    <row r="1378" spans="1:14" x14ac:dyDescent="0.3">
      <c r="A1378" s="1" t="s">
        <v>4177</v>
      </c>
      <c r="B1378" s="1">
        <v>488127</v>
      </c>
      <c r="C1378" s="1" t="s">
        <v>4178</v>
      </c>
      <c r="D1378" s="1"/>
      <c r="E1378" s="1">
        <v>0</v>
      </c>
      <c r="F1378" s="1" t="s">
        <v>4097</v>
      </c>
      <c r="G1378" s="1" t="s">
        <v>4179</v>
      </c>
      <c r="H1378" s="1">
        <v>22030</v>
      </c>
      <c r="I1378" s="1" t="s">
        <v>24</v>
      </c>
      <c r="J1378" s="1">
        <v>100264</v>
      </c>
      <c r="K1378" s="1" t="str">
        <f>_xlfn.XLOOKUP(H1378,'[1]Sheet 1'!$H:$H,'[1]Sheet 1'!$K:$K,"")</f>
        <v/>
      </c>
      <c r="L1378" s="1"/>
      <c r="M1378" s="1"/>
      <c r="N1378" s="2">
        <v>0</v>
      </c>
    </row>
    <row r="1379" spans="1:14" x14ac:dyDescent="0.3">
      <c r="A1379" s="1" t="s">
        <v>4180</v>
      </c>
      <c r="B1379" s="1">
        <v>394466</v>
      </c>
      <c r="C1379" s="1" t="s">
        <v>4181</v>
      </c>
      <c r="D1379" s="1" t="s">
        <v>1378</v>
      </c>
      <c r="E1379" s="1">
        <v>0</v>
      </c>
      <c r="F1379" s="1" t="s">
        <v>524</v>
      </c>
      <c r="G1379" s="1" t="s">
        <v>4182</v>
      </c>
      <c r="H1379" s="1">
        <v>22033</v>
      </c>
      <c r="I1379" s="1" t="s">
        <v>19</v>
      </c>
      <c r="J1379" s="1"/>
      <c r="K1379" s="1" t="str">
        <f>_xlfn.XLOOKUP(H1379,'[1]Sheet 1'!$H:$H,'[1]Sheet 1'!$K:$K,"")</f>
        <v/>
      </c>
      <c r="L1379" s="1"/>
      <c r="M1379" s="1" t="s">
        <v>1378</v>
      </c>
      <c r="N1379" s="2">
        <v>0</v>
      </c>
    </row>
    <row r="1380" spans="1:14" x14ac:dyDescent="0.3">
      <c r="A1380" s="1" t="s">
        <v>4183</v>
      </c>
      <c r="B1380" s="1">
        <v>394466</v>
      </c>
      <c r="C1380" s="1" t="s">
        <v>4184</v>
      </c>
      <c r="D1380" s="1" t="s">
        <v>2983</v>
      </c>
      <c r="E1380" s="1">
        <v>0</v>
      </c>
      <c r="F1380" s="1" t="s">
        <v>524</v>
      </c>
      <c r="G1380" s="1" t="s">
        <v>4185</v>
      </c>
      <c r="H1380" s="1">
        <v>22034</v>
      </c>
      <c r="I1380" s="1" t="s">
        <v>19</v>
      </c>
      <c r="J1380" s="1"/>
      <c r="K1380" s="1" t="str">
        <f>_xlfn.XLOOKUP(H1380,'[1]Sheet 1'!$H:$H,'[1]Sheet 1'!$K:$K,"")</f>
        <v/>
      </c>
      <c r="L1380" s="1"/>
      <c r="M1380" s="1" t="s">
        <v>2983</v>
      </c>
      <c r="N1380" s="2">
        <v>0</v>
      </c>
    </row>
    <row r="1381" spans="1:14" x14ac:dyDescent="0.3">
      <c r="A1381" s="1" t="s">
        <v>4195</v>
      </c>
      <c r="B1381" s="1">
        <v>49985</v>
      </c>
      <c r="C1381" s="1" t="s">
        <v>4196</v>
      </c>
      <c r="D1381" s="1"/>
      <c r="E1381" s="1">
        <v>0</v>
      </c>
      <c r="F1381" s="1" t="s">
        <v>4130</v>
      </c>
      <c r="G1381" s="1" t="s">
        <v>4197</v>
      </c>
      <c r="H1381" s="1">
        <v>22051</v>
      </c>
      <c r="I1381" s="1" t="s">
        <v>24</v>
      </c>
      <c r="J1381" s="1">
        <v>100</v>
      </c>
      <c r="K1381" s="1" t="str">
        <f>_xlfn.XLOOKUP(H1381,'[1]Sheet 1'!$H:$H,'[1]Sheet 1'!$K:$K,"")</f>
        <v/>
      </c>
      <c r="L1381" s="1"/>
      <c r="M1381" s="1"/>
      <c r="N1381" s="2">
        <v>0</v>
      </c>
    </row>
    <row r="1382" spans="1:14" x14ac:dyDescent="0.3">
      <c r="A1382" s="1" t="s">
        <v>4198</v>
      </c>
      <c r="B1382" s="1">
        <v>49985</v>
      </c>
      <c r="C1382" s="1" t="s">
        <v>4199</v>
      </c>
      <c r="D1382" s="1"/>
      <c r="E1382" s="1">
        <v>0</v>
      </c>
      <c r="F1382" s="1" t="s">
        <v>4130</v>
      </c>
      <c r="G1382" s="1" t="s">
        <v>4200</v>
      </c>
      <c r="H1382" s="1">
        <v>22052</v>
      </c>
      <c r="I1382" s="1" t="s">
        <v>24</v>
      </c>
      <c r="J1382" s="1">
        <v>101</v>
      </c>
      <c r="K1382" s="1" t="str">
        <f>_xlfn.XLOOKUP(H1382,'[1]Sheet 1'!$H:$H,'[1]Sheet 1'!$K:$K,"")</f>
        <v/>
      </c>
      <c r="L1382" s="1"/>
      <c r="M1382" s="1"/>
      <c r="N1382" s="2">
        <v>0</v>
      </c>
    </row>
    <row r="1383" spans="1:14" x14ac:dyDescent="0.3">
      <c r="A1383" s="1" t="s">
        <v>4201</v>
      </c>
      <c r="B1383" s="1">
        <v>121248</v>
      </c>
      <c r="C1383" s="1" t="s">
        <v>4202</v>
      </c>
      <c r="D1383" s="1"/>
      <c r="E1383" s="1">
        <v>0</v>
      </c>
      <c r="F1383" s="1" t="s">
        <v>4203</v>
      </c>
      <c r="G1383" s="1" t="s">
        <v>4204</v>
      </c>
      <c r="H1383" s="1">
        <v>22126</v>
      </c>
      <c r="I1383" s="1" t="s">
        <v>24</v>
      </c>
      <c r="J1383" s="1">
        <v>7</v>
      </c>
      <c r="K1383" s="1" t="str">
        <f>_xlfn.XLOOKUP(H1383,'[1]Sheet 1'!$H:$H,'[1]Sheet 1'!$K:$K,"")</f>
        <v/>
      </c>
      <c r="L1383" s="1"/>
      <c r="M1383" s="1"/>
      <c r="N1383" s="2">
        <v>0</v>
      </c>
    </row>
    <row r="1384" spans="1:14" x14ac:dyDescent="0.3">
      <c r="A1384" s="1" t="s">
        <v>4205</v>
      </c>
      <c r="B1384" s="1">
        <v>121248</v>
      </c>
      <c r="C1384" s="1" t="s">
        <v>4206</v>
      </c>
      <c r="D1384" s="1"/>
      <c r="E1384" s="1">
        <v>0</v>
      </c>
      <c r="F1384" s="1" t="s">
        <v>4203</v>
      </c>
      <c r="G1384" s="1" t="s">
        <v>4207</v>
      </c>
      <c r="H1384" s="1">
        <v>22127</v>
      </c>
      <c r="I1384" s="1" t="s">
        <v>24</v>
      </c>
      <c r="J1384" s="1">
        <v>7</v>
      </c>
      <c r="K1384" s="1" t="str">
        <f>_xlfn.XLOOKUP(H1384,'[1]Sheet 1'!$H:$H,'[1]Sheet 1'!$K:$K,"")</f>
        <v/>
      </c>
      <c r="L1384" s="1"/>
      <c r="M1384" s="1"/>
      <c r="N1384" s="2">
        <v>0</v>
      </c>
    </row>
    <row r="1385" spans="1:14" x14ac:dyDescent="0.3">
      <c r="A1385" s="1" t="s">
        <v>4208</v>
      </c>
      <c r="B1385" s="1">
        <v>121248</v>
      </c>
      <c r="C1385" s="1" t="s">
        <v>4209</v>
      </c>
      <c r="D1385" s="1"/>
      <c r="E1385" s="1">
        <v>0</v>
      </c>
      <c r="F1385" s="1" t="s">
        <v>4203</v>
      </c>
      <c r="G1385" s="1" t="s">
        <v>4210</v>
      </c>
      <c r="H1385" s="1">
        <v>22128</v>
      </c>
      <c r="I1385" s="1" t="s">
        <v>24</v>
      </c>
      <c r="J1385" s="1">
        <v>7</v>
      </c>
      <c r="K1385" s="1" t="str">
        <f>_xlfn.XLOOKUP(H1385,'[1]Sheet 1'!$H:$H,'[1]Sheet 1'!$K:$K,"")</f>
        <v/>
      </c>
      <c r="L1385" s="1"/>
      <c r="M1385" s="1"/>
      <c r="N1385" s="2">
        <v>0</v>
      </c>
    </row>
    <row r="1386" spans="1:14" x14ac:dyDescent="0.3">
      <c r="A1386" s="1" t="s">
        <v>4211</v>
      </c>
      <c r="B1386" s="1">
        <v>121248</v>
      </c>
      <c r="C1386" s="1" t="s">
        <v>4212</v>
      </c>
      <c r="D1386" s="1"/>
      <c r="E1386" s="1">
        <v>0</v>
      </c>
      <c r="F1386" s="1" t="s">
        <v>4203</v>
      </c>
      <c r="G1386" s="1" t="s">
        <v>4213</v>
      </c>
      <c r="H1386" s="1">
        <v>22129</v>
      </c>
      <c r="I1386" s="1" t="s">
        <v>24</v>
      </c>
      <c r="J1386" s="1">
        <v>7</v>
      </c>
      <c r="K1386" s="1" t="str">
        <f>_xlfn.XLOOKUP(H1386,'[1]Sheet 1'!$H:$H,'[1]Sheet 1'!$K:$K,"")</f>
        <v/>
      </c>
      <c r="L1386" s="1"/>
      <c r="M1386" s="1"/>
      <c r="N1386" s="2">
        <v>0</v>
      </c>
    </row>
    <row r="1387" spans="1:14" x14ac:dyDescent="0.3">
      <c r="A1387" s="1" t="s">
        <v>4214</v>
      </c>
      <c r="B1387" s="1">
        <v>121248</v>
      </c>
      <c r="C1387" s="1" t="s">
        <v>4215</v>
      </c>
      <c r="D1387" s="1"/>
      <c r="E1387" s="1">
        <v>0</v>
      </c>
      <c r="F1387" s="1" t="s">
        <v>4203</v>
      </c>
      <c r="G1387" s="3" t="s">
        <v>4216</v>
      </c>
      <c r="H1387" s="1">
        <v>22130</v>
      </c>
      <c r="I1387" s="1" t="s">
        <v>24</v>
      </c>
      <c r="J1387" s="1">
        <v>7</v>
      </c>
      <c r="K1387" s="1" t="str">
        <f>_xlfn.XLOOKUP(H1387,'[1]Sheet 1'!$H:$H,'[1]Sheet 1'!$K:$K,"")</f>
        <v/>
      </c>
      <c r="L1387" s="1"/>
      <c r="M1387" s="1"/>
      <c r="N1387" s="2">
        <v>0</v>
      </c>
    </row>
    <row r="1388" spans="1:14" x14ac:dyDescent="0.3">
      <c r="A1388" s="1" t="s">
        <v>4217</v>
      </c>
      <c r="B1388" s="1">
        <v>121248</v>
      </c>
      <c r="C1388" s="1" t="s">
        <v>4218</v>
      </c>
      <c r="D1388" s="1"/>
      <c r="E1388" s="1">
        <v>0</v>
      </c>
      <c r="F1388" s="1" t="s">
        <v>4203</v>
      </c>
      <c r="G1388" s="1" t="s">
        <v>4219</v>
      </c>
      <c r="H1388" s="1">
        <v>22131</v>
      </c>
      <c r="I1388" s="1" t="s">
        <v>24</v>
      </c>
      <c r="J1388" s="1">
        <v>7</v>
      </c>
      <c r="K1388" s="1" t="str">
        <f>_xlfn.XLOOKUP(H1388,'[1]Sheet 1'!$H:$H,'[1]Sheet 1'!$K:$K,"")</f>
        <v/>
      </c>
      <c r="L1388" s="1"/>
      <c r="M1388" s="1"/>
      <c r="N1388" s="2">
        <v>0</v>
      </c>
    </row>
    <row r="1389" spans="1:14" x14ac:dyDescent="0.3">
      <c r="A1389" s="1" t="s">
        <v>4220</v>
      </c>
      <c r="B1389" s="1">
        <v>121248</v>
      </c>
      <c r="C1389" s="1" t="s">
        <v>4221</v>
      </c>
      <c r="D1389" s="1"/>
      <c r="E1389" s="1">
        <v>0</v>
      </c>
      <c r="F1389" s="1" t="s">
        <v>4203</v>
      </c>
      <c r="G1389" s="1" t="s">
        <v>4222</v>
      </c>
      <c r="H1389" s="1">
        <v>22132</v>
      </c>
      <c r="I1389" s="1" t="s">
        <v>24</v>
      </c>
      <c r="J1389" s="1">
        <v>7</v>
      </c>
      <c r="K1389" s="1" t="str">
        <f>_xlfn.XLOOKUP(H1389,'[1]Sheet 1'!$H:$H,'[1]Sheet 1'!$K:$K,"")</f>
        <v/>
      </c>
      <c r="L1389" s="1"/>
      <c r="M1389" s="1"/>
      <c r="N1389" s="2">
        <v>0</v>
      </c>
    </row>
    <row r="1390" spans="1:14" x14ac:dyDescent="0.3">
      <c r="A1390" s="1" t="s">
        <v>4223</v>
      </c>
      <c r="B1390" s="1">
        <v>121248</v>
      </c>
      <c r="C1390" s="1" t="s">
        <v>4224</v>
      </c>
      <c r="D1390" s="1"/>
      <c r="E1390" s="1">
        <v>0</v>
      </c>
      <c r="F1390" s="1" t="s">
        <v>4203</v>
      </c>
      <c r="G1390" s="1" t="s">
        <v>4225</v>
      </c>
      <c r="H1390" s="1">
        <v>22133</v>
      </c>
      <c r="I1390" s="1" t="s">
        <v>24</v>
      </c>
      <c r="J1390" s="1">
        <v>7</v>
      </c>
      <c r="K1390" s="1" t="str">
        <f>_xlfn.XLOOKUP(H1390,'[1]Sheet 1'!$H:$H,'[1]Sheet 1'!$K:$K,"")</f>
        <v/>
      </c>
      <c r="L1390" s="1"/>
      <c r="M1390" s="1"/>
      <c r="N1390" s="2">
        <v>0</v>
      </c>
    </row>
    <row r="1391" spans="1:14" x14ac:dyDescent="0.3">
      <c r="A1391" s="1" t="s">
        <v>4226</v>
      </c>
      <c r="B1391" s="1">
        <v>121248</v>
      </c>
      <c r="C1391" s="1" t="s">
        <v>4227</v>
      </c>
      <c r="D1391" s="1"/>
      <c r="E1391" s="1">
        <v>0</v>
      </c>
      <c r="F1391" s="1" t="s">
        <v>4203</v>
      </c>
      <c r="G1391" s="1" t="s">
        <v>4228</v>
      </c>
      <c r="H1391" s="1">
        <v>22134</v>
      </c>
      <c r="I1391" s="1" t="s">
        <v>24</v>
      </c>
      <c r="J1391" s="1">
        <v>7</v>
      </c>
      <c r="K1391" s="1" t="str">
        <f>_xlfn.XLOOKUP(H1391,'[1]Sheet 1'!$H:$H,'[1]Sheet 1'!$K:$K,"")</f>
        <v/>
      </c>
      <c r="L1391" s="1"/>
      <c r="M1391" s="1"/>
      <c r="N1391" s="2">
        <v>0</v>
      </c>
    </row>
    <row r="1392" spans="1:14" x14ac:dyDescent="0.3">
      <c r="A1392" s="1" t="s">
        <v>4229</v>
      </c>
      <c r="B1392" s="1">
        <v>121248</v>
      </c>
      <c r="C1392" s="1" t="s">
        <v>4230</v>
      </c>
      <c r="D1392" s="1"/>
      <c r="E1392" s="1">
        <v>0</v>
      </c>
      <c r="F1392" s="1" t="s">
        <v>4203</v>
      </c>
      <c r="G1392" s="1" t="s">
        <v>4231</v>
      </c>
      <c r="H1392" s="1">
        <v>22135</v>
      </c>
      <c r="I1392" s="1" t="s">
        <v>24</v>
      </c>
      <c r="J1392" s="1">
        <v>7</v>
      </c>
      <c r="K1392" s="1" t="str">
        <f>_xlfn.XLOOKUP(H1392,'[1]Sheet 1'!$H:$H,'[1]Sheet 1'!$K:$K,"")</f>
        <v/>
      </c>
      <c r="L1392" s="1"/>
      <c r="M1392" s="1"/>
      <c r="N1392" s="2">
        <v>0</v>
      </c>
    </row>
    <row r="1393" spans="1:14" x14ac:dyDescent="0.3">
      <c r="A1393" s="1" t="s">
        <v>4232</v>
      </c>
      <c r="B1393" s="1">
        <v>121248</v>
      </c>
      <c r="C1393" s="1" t="s">
        <v>4233</v>
      </c>
      <c r="D1393" s="1"/>
      <c r="E1393" s="1">
        <v>0</v>
      </c>
      <c r="F1393" s="1" t="s">
        <v>4203</v>
      </c>
      <c r="G1393" s="1" t="s">
        <v>4234</v>
      </c>
      <c r="H1393" s="1">
        <v>22136</v>
      </c>
      <c r="I1393" s="1" t="s">
        <v>24</v>
      </c>
      <c r="J1393" s="1">
        <v>7</v>
      </c>
      <c r="K1393" s="1" t="str">
        <f>_xlfn.XLOOKUP(H1393,'[1]Sheet 1'!$H:$H,'[1]Sheet 1'!$K:$K,"")</f>
        <v/>
      </c>
      <c r="L1393" s="1"/>
      <c r="M1393" s="1"/>
      <c r="N1393" s="2">
        <v>0</v>
      </c>
    </row>
    <row r="1394" spans="1:14" x14ac:dyDescent="0.3">
      <c r="A1394" s="1" t="s">
        <v>4235</v>
      </c>
      <c r="B1394" s="1">
        <v>121248</v>
      </c>
      <c r="C1394" s="1" t="s">
        <v>4236</v>
      </c>
      <c r="D1394" s="1"/>
      <c r="E1394" s="1">
        <v>0</v>
      </c>
      <c r="F1394" s="1" t="s">
        <v>4203</v>
      </c>
      <c r="G1394" s="1" t="s">
        <v>4237</v>
      </c>
      <c r="H1394" s="1">
        <v>22137</v>
      </c>
      <c r="I1394" s="1" t="s">
        <v>24</v>
      </c>
      <c r="J1394" s="1">
        <v>7</v>
      </c>
      <c r="K1394" s="1" t="str">
        <f>_xlfn.XLOOKUP(H1394,'[1]Sheet 1'!$H:$H,'[1]Sheet 1'!$K:$K,"")</f>
        <v/>
      </c>
      <c r="L1394" s="1"/>
      <c r="M1394" s="1"/>
      <c r="N1394" s="2">
        <v>0</v>
      </c>
    </row>
    <row r="1395" spans="1:14" x14ac:dyDescent="0.3">
      <c r="A1395" s="1" t="s">
        <v>4238</v>
      </c>
      <c r="B1395" s="1">
        <v>121248</v>
      </c>
      <c r="C1395" s="1" t="s">
        <v>4239</v>
      </c>
      <c r="D1395" s="1"/>
      <c r="E1395" s="1">
        <v>0</v>
      </c>
      <c r="F1395" s="1" t="s">
        <v>4203</v>
      </c>
      <c r="G1395" s="1" t="s">
        <v>4240</v>
      </c>
      <c r="H1395" s="1">
        <v>22138</v>
      </c>
      <c r="I1395" s="1" t="s">
        <v>24</v>
      </c>
      <c r="J1395" s="1">
        <v>7</v>
      </c>
      <c r="K1395" s="1" t="str">
        <f>_xlfn.XLOOKUP(H1395,'[1]Sheet 1'!$H:$H,'[1]Sheet 1'!$K:$K,"")</f>
        <v/>
      </c>
      <c r="L1395" s="1"/>
      <c r="M1395" s="1"/>
      <c r="N1395" s="2">
        <v>0</v>
      </c>
    </row>
    <row r="1396" spans="1:14" x14ac:dyDescent="0.3">
      <c r="A1396" s="1" t="s">
        <v>4241</v>
      </c>
      <c r="B1396" s="1">
        <v>121248</v>
      </c>
      <c r="C1396" s="1" t="s">
        <v>4242</v>
      </c>
      <c r="D1396" s="1"/>
      <c r="E1396" s="1">
        <v>0</v>
      </c>
      <c r="F1396" s="1" t="s">
        <v>4203</v>
      </c>
      <c r="G1396" s="1" t="s">
        <v>4243</v>
      </c>
      <c r="H1396" s="1">
        <v>22139</v>
      </c>
      <c r="I1396" s="1" t="s">
        <v>24</v>
      </c>
      <c r="J1396" s="1">
        <v>7</v>
      </c>
      <c r="K1396" s="1" t="str">
        <f>_xlfn.XLOOKUP(H1396,'[1]Sheet 1'!$H:$H,'[1]Sheet 1'!$K:$K,"")</f>
        <v/>
      </c>
      <c r="L1396" s="1"/>
      <c r="M1396" s="1"/>
      <c r="N1396" s="2">
        <v>0</v>
      </c>
    </row>
    <row r="1397" spans="1:14" x14ac:dyDescent="0.3">
      <c r="A1397" s="1" t="s">
        <v>4244</v>
      </c>
      <c r="B1397" s="1">
        <v>121248</v>
      </c>
      <c r="C1397" s="1" t="s">
        <v>4245</v>
      </c>
      <c r="D1397" s="1"/>
      <c r="E1397" s="1">
        <v>0</v>
      </c>
      <c r="F1397" s="1" t="s">
        <v>4203</v>
      </c>
      <c r="G1397" s="1" t="s">
        <v>4246</v>
      </c>
      <c r="H1397" s="1">
        <v>22140</v>
      </c>
      <c r="I1397" s="1" t="s">
        <v>24</v>
      </c>
      <c r="J1397" s="1">
        <v>7</v>
      </c>
      <c r="K1397" s="1" t="str">
        <f>_xlfn.XLOOKUP(H1397,'[1]Sheet 1'!$H:$H,'[1]Sheet 1'!$K:$K,"")</f>
        <v/>
      </c>
      <c r="L1397" s="1"/>
      <c r="M1397" s="1"/>
      <c r="N1397" s="2">
        <v>0</v>
      </c>
    </row>
    <row r="1398" spans="1:14" x14ac:dyDescent="0.3">
      <c r="A1398" s="1" t="s">
        <v>4247</v>
      </c>
      <c r="B1398" s="1">
        <v>121248</v>
      </c>
      <c r="C1398" s="1" t="s">
        <v>4248</v>
      </c>
      <c r="D1398" s="1"/>
      <c r="E1398" s="1">
        <v>0</v>
      </c>
      <c r="F1398" s="1" t="s">
        <v>4203</v>
      </c>
      <c r="G1398" s="1" t="s">
        <v>4249</v>
      </c>
      <c r="H1398" s="1">
        <v>22141</v>
      </c>
      <c r="I1398" s="1" t="s">
        <v>24</v>
      </c>
      <c r="J1398" s="1">
        <v>7</v>
      </c>
      <c r="K1398" s="1" t="str">
        <f>_xlfn.XLOOKUP(H1398,'[1]Sheet 1'!$H:$H,'[1]Sheet 1'!$K:$K,"")</f>
        <v/>
      </c>
      <c r="L1398" s="1"/>
      <c r="M1398" s="1"/>
      <c r="N1398" s="2">
        <v>0</v>
      </c>
    </row>
    <row r="1399" spans="1:14" x14ac:dyDescent="0.3">
      <c r="A1399" s="1" t="s">
        <v>4250</v>
      </c>
      <c r="B1399" s="1">
        <v>27696</v>
      </c>
      <c r="C1399" s="1" t="s">
        <v>4251</v>
      </c>
      <c r="D1399" s="1"/>
      <c r="E1399" s="1">
        <v>0</v>
      </c>
      <c r="F1399" s="1" t="s">
        <v>4203</v>
      </c>
      <c r="G1399" s="1" t="s">
        <v>4252</v>
      </c>
      <c r="H1399" s="1">
        <v>22146</v>
      </c>
      <c r="I1399" s="1" t="s">
        <v>19</v>
      </c>
      <c r="J1399" s="1"/>
      <c r="K1399" s="1" t="str">
        <f>_xlfn.XLOOKUP(H1399,'[1]Sheet 1'!$H:$H,'[1]Sheet 1'!$K:$K,"")</f>
        <v/>
      </c>
      <c r="L1399" s="1"/>
      <c r="M1399" s="1"/>
      <c r="N1399" s="2">
        <v>0</v>
      </c>
    </row>
    <row r="1400" spans="1:14" x14ac:dyDescent="0.3">
      <c r="A1400" s="1" t="s">
        <v>4253</v>
      </c>
      <c r="B1400" s="1">
        <v>15488</v>
      </c>
      <c r="C1400" s="1" t="s">
        <v>4254</v>
      </c>
      <c r="D1400" s="1"/>
      <c r="E1400" s="1">
        <v>0</v>
      </c>
      <c r="F1400" s="1" t="s">
        <v>4203</v>
      </c>
      <c r="G1400" s="1" t="s">
        <v>4255</v>
      </c>
      <c r="H1400" s="1">
        <v>22147</v>
      </c>
      <c r="I1400" s="1" t="s">
        <v>19</v>
      </c>
      <c r="J1400" s="1"/>
      <c r="K1400" s="1" t="str">
        <f>_xlfn.XLOOKUP(H1400,'[1]Sheet 1'!$H:$H,'[1]Sheet 1'!$K:$K,"")</f>
        <v/>
      </c>
      <c r="L1400" s="1"/>
      <c r="M1400" s="1"/>
      <c r="N1400" s="2">
        <v>0</v>
      </c>
    </row>
    <row r="1401" spans="1:14" x14ac:dyDescent="0.3">
      <c r="A1401" s="1" t="s">
        <v>4256</v>
      </c>
      <c r="B1401" s="1">
        <v>365</v>
      </c>
      <c r="C1401" s="1" t="s">
        <v>4257</v>
      </c>
      <c r="D1401" s="1"/>
      <c r="E1401" s="1">
        <v>0</v>
      </c>
      <c r="F1401" s="1" t="s">
        <v>4203</v>
      </c>
      <c r="G1401" s="1" t="s">
        <v>4258</v>
      </c>
      <c r="H1401" s="1">
        <v>22148</v>
      </c>
      <c r="I1401" s="1" t="s">
        <v>19</v>
      </c>
      <c r="J1401" s="1"/>
      <c r="K1401" s="1" t="str">
        <f>_xlfn.XLOOKUP(H1401,'[1]Sheet 1'!$H:$H,'[1]Sheet 1'!$K:$K,"")</f>
        <v/>
      </c>
      <c r="L1401" s="1"/>
      <c r="M1401" s="1"/>
      <c r="N1401" s="2">
        <v>0</v>
      </c>
    </row>
    <row r="1402" spans="1:14" x14ac:dyDescent="0.3">
      <c r="A1402" s="1" t="s">
        <v>4259</v>
      </c>
      <c r="B1402" s="1">
        <v>1382</v>
      </c>
      <c r="C1402" s="1" t="s">
        <v>4260</v>
      </c>
      <c r="D1402" s="1"/>
      <c r="E1402" s="1">
        <v>0</v>
      </c>
      <c r="F1402" s="1" t="s">
        <v>4203</v>
      </c>
      <c r="G1402" s="1" t="s">
        <v>4261</v>
      </c>
      <c r="H1402" s="1">
        <v>22149</v>
      </c>
      <c r="I1402" s="1" t="s">
        <v>19</v>
      </c>
      <c r="J1402" s="1"/>
      <c r="K1402" s="1" t="str">
        <f>_xlfn.XLOOKUP(H1402,'[1]Sheet 1'!$H:$H,'[1]Sheet 1'!$K:$K,"")</f>
        <v/>
      </c>
      <c r="L1402" s="1"/>
      <c r="M1402" s="1"/>
      <c r="N1402" s="2">
        <v>0</v>
      </c>
    </row>
    <row r="1403" spans="1:14" x14ac:dyDescent="0.3">
      <c r="A1403" s="1" t="s">
        <v>4262</v>
      </c>
      <c r="B1403" s="1">
        <v>1768</v>
      </c>
      <c r="C1403" s="1" t="s">
        <v>4263</v>
      </c>
      <c r="D1403" s="1"/>
      <c r="E1403" s="1">
        <v>0</v>
      </c>
      <c r="F1403" s="1" t="s">
        <v>4203</v>
      </c>
      <c r="G1403" s="1" t="s">
        <v>4264</v>
      </c>
      <c r="H1403" s="1">
        <v>22150</v>
      </c>
      <c r="I1403" s="1" t="s">
        <v>19</v>
      </c>
      <c r="J1403" s="1"/>
      <c r="K1403" s="1" t="str">
        <f>_xlfn.XLOOKUP(H1403,'[1]Sheet 1'!$H:$H,'[1]Sheet 1'!$K:$K,"")</f>
        <v/>
      </c>
      <c r="L1403" s="1"/>
      <c r="M1403" s="1"/>
      <c r="N1403" s="2">
        <v>0</v>
      </c>
    </row>
    <row r="1404" spans="1:14" x14ac:dyDescent="0.3">
      <c r="A1404" s="1" t="s">
        <v>4265</v>
      </c>
      <c r="B1404" s="1">
        <v>9</v>
      </c>
      <c r="C1404" s="1" t="s">
        <v>4266</v>
      </c>
      <c r="D1404" s="1"/>
      <c r="E1404" s="1">
        <v>0</v>
      </c>
      <c r="F1404" s="1" t="s">
        <v>4203</v>
      </c>
      <c r="G1404" s="1" t="s">
        <v>4267</v>
      </c>
      <c r="H1404" s="1">
        <v>22151</v>
      </c>
      <c r="I1404" s="1" t="s">
        <v>19</v>
      </c>
      <c r="J1404" s="1"/>
      <c r="K1404" s="1" t="str">
        <f>_xlfn.XLOOKUP(H1404,'[1]Sheet 1'!$H:$H,'[1]Sheet 1'!$K:$K,"")</f>
        <v/>
      </c>
      <c r="L1404" s="1"/>
      <c r="M1404" s="1"/>
      <c r="N1404" s="2">
        <v>0</v>
      </c>
    </row>
    <row r="1405" spans="1:14" x14ac:dyDescent="0.3">
      <c r="A1405" s="1" t="s">
        <v>4268</v>
      </c>
      <c r="B1405" s="1">
        <v>48</v>
      </c>
      <c r="C1405" s="1" t="s">
        <v>4269</v>
      </c>
      <c r="D1405" s="1"/>
      <c r="E1405" s="1">
        <v>0</v>
      </c>
      <c r="F1405" s="1" t="s">
        <v>4203</v>
      </c>
      <c r="G1405" s="1" t="s">
        <v>4270</v>
      </c>
      <c r="H1405" s="1">
        <v>22152</v>
      </c>
      <c r="I1405" s="1" t="s">
        <v>19</v>
      </c>
      <c r="J1405" s="1"/>
      <c r="K1405" s="1" t="str">
        <f>_xlfn.XLOOKUP(H1405,'[1]Sheet 1'!$H:$H,'[1]Sheet 1'!$K:$K,"")</f>
        <v/>
      </c>
      <c r="L1405" s="1"/>
      <c r="M1405" s="1"/>
      <c r="N1405" s="2">
        <v>0</v>
      </c>
    </row>
    <row r="1406" spans="1:14" x14ac:dyDescent="0.3">
      <c r="A1406" s="1" t="s">
        <v>4271</v>
      </c>
      <c r="B1406" s="1">
        <v>529</v>
      </c>
      <c r="C1406" s="1" t="s">
        <v>4272</v>
      </c>
      <c r="D1406" s="1"/>
      <c r="E1406" s="1">
        <v>0</v>
      </c>
      <c r="F1406" s="1" t="s">
        <v>4203</v>
      </c>
      <c r="G1406" s="1" t="s">
        <v>4273</v>
      </c>
      <c r="H1406" s="1">
        <v>22153</v>
      </c>
      <c r="I1406" s="1" t="s">
        <v>19</v>
      </c>
      <c r="J1406" s="1"/>
      <c r="K1406" s="1" t="str">
        <f>_xlfn.XLOOKUP(H1406,'[1]Sheet 1'!$H:$H,'[1]Sheet 1'!$K:$K,"")</f>
        <v/>
      </c>
      <c r="L1406" s="1"/>
      <c r="M1406" s="1"/>
      <c r="N1406" s="2">
        <v>0</v>
      </c>
    </row>
    <row r="1407" spans="1:14" x14ac:dyDescent="0.3">
      <c r="A1407" s="1" t="s">
        <v>4274</v>
      </c>
      <c r="B1407" s="1">
        <v>1073</v>
      </c>
      <c r="C1407" s="1" t="s">
        <v>4275</v>
      </c>
      <c r="D1407" s="1"/>
      <c r="E1407" s="1">
        <v>0</v>
      </c>
      <c r="F1407" s="1" t="s">
        <v>4203</v>
      </c>
      <c r="G1407" s="1" t="s">
        <v>4276</v>
      </c>
      <c r="H1407" s="1">
        <v>22154</v>
      </c>
      <c r="I1407" s="1" t="s">
        <v>19</v>
      </c>
      <c r="J1407" s="1"/>
      <c r="K1407" s="1" t="str">
        <f>_xlfn.XLOOKUP(H1407,'[1]Sheet 1'!$H:$H,'[1]Sheet 1'!$K:$K,"")</f>
        <v/>
      </c>
      <c r="L1407" s="1"/>
      <c r="M1407" s="1"/>
      <c r="N1407" s="2">
        <v>0</v>
      </c>
    </row>
    <row r="1408" spans="1:14" x14ac:dyDescent="0.3">
      <c r="A1408" s="1" t="s">
        <v>4277</v>
      </c>
      <c r="B1408" s="1">
        <v>108</v>
      </c>
      <c r="C1408" s="1" t="s">
        <v>4278</v>
      </c>
      <c r="D1408" s="1"/>
      <c r="E1408" s="1">
        <v>0</v>
      </c>
      <c r="F1408" s="1" t="s">
        <v>4203</v>
      </c>
      <c r="G1408" s="1" t="s">
        <v>4279</v>
      </c>
      <c r="H1408" s="1">
        <v>22155</v>
      </c>
      <c r="I1408" s="1" t="s">
        <v>19</v>
      </c>
      <c r="J1408" s="1"/>
      <c r="K1408" s="1" t="str">
        <f>_xlfn.XLOOKUP(H1408,'[1]Sheet 1'!$H:$H,'[1]Sheet 1'!$K:$K,"")</f>
        <v/>
      </c>
      <c r="L1408" s="1"/>
      <c r="M1408" s="1"/>
      <c r="N1408" s="2">
        <v>0</v>
      </c>
    </row>
    <row r="1409" spans="1:14" x14ac:dyDescent="0.3">
      <c r="A1409" s="1" t="s">
        <v>4280</v>
      </c>
      <c r="B1409" s="1">
        <v>46</v>
      </c>
      <c r="C1409" s="1" t="s">
        <v>4281</v>
      </c>
      <c r="D1409" s="1"/>
      <c r="E1409" s="1">
        <v>0</v>
      </c>
      <c r="F1409" s="1" t="s">
        <v>4203</v>
      </c>
      <c r="G1409" s="1" t="s">
        <v>4282</v>
      </c>
      <c r="H1409" s="1">
        <v>22156</v>
      </c>
      <c r="I1409" s="1" t="s">
        <v>19</v>
      </c>
      <c r="J1409" s="1"/>
      <c r="K1409" s="1" t="str">
        <f>_xlfn.XLOOKUP(H1409,'[1]Sheet 1'!$H:$H,'[1]Sheet 1'!$K:$K,"")</f>
        <v/>
      </c>
      <c r="L1409" s="1"/>
      <c r="M1409" s="1"/>
      <c r="N1409" s="2">
        <v>0</v>
      </c>
    </row>
    <row r="1410" spans="1:14" x14ac:dyDescent="0.3">
      <c r="A1410" s="1" t="s">
        <v>4283</v>
      </c>
      <c r="B1410" s="1">
        <v>654</v>
      </c>
      <c r="C1410" s="1" t="s">
        <v>4284</v>
      </c>
      <c r="D1410" s="1"/>
      <c r="E1410" s="1">
        <v>0</v>
      </c>
      <c r="F1410" s="1" t="s">
        <v>4203</v>
      </c>
      <c r="G1410" s="1" t="s">
        <v>4285</v>
      </c>
      <c r="H1410" s="1">
        <v>22157</v>
      </c>
      <c r="I1410" s="1" t="s">
        <v>19</v>
      </c>
      <c r="J1410" s="1"/>
      <c r="K1410" s="1" t="str">
        <f>_xlfn.XLOOKUP(H1410,'[1]Sheet 1'!$H:$H,'[1]Sheet 1'!$K:$K,"")</f>
        <v/>
      </c>
      <c r="L1410" s="1"/>
      <c r="M1410" s="1"/>
      <c r="N1410" s="2">
        <v>0</v>
      </c>
    </row>
    <row r="1411" spans="1:14" x14ac:dyDescent="0.3">
      <c r="A1411" s="1" t="s">
        <v>4286</v>
      </c>
      <c r="B1411" s="1">
        <v>8</v>
      </c>
      <c r="C1411" s="1" t="s">
        <v>4287</v>
      </c>
      <c r="D1411" s="1"/>
      <c r="E1411" s="1">
        <v>0</v>
      </c>
      <c r="F1411" s="1" t="s">
        <v>4203</v>
      </c>
      <c r="G1411" s="1" t="s">
        <v>4288</v>
      </c>
      <c r="H1411" s="1">
        <v>22158</v>
      </c>
      <c r="I1411" s="1" t="s">
        <v>19</v>
      </c>
      <c r="J1411" s="1"/>
      <c r="K1411" s="1" t="str">
        <f>_xlfn.XLOOKUP(H1411,'[1]Sheet 1'!$H:$H,'[1]Sheet 1'!$K:$K,"")</f>
        <v/>
      </c>
      <c r="L1411" s="1"/>
      <c r="M1411" s="1"/>
      <c r="N1411" s="2">
        <v>0</v>
      </c>
    </row>
    <row r="1412" spans="1:14" x14ac:dyDescent="0.3">
      <c r="A1412" s="1" t="s">
        <v>4289</v>
      </c>
      <c r="B1412" s="1">
        <v>85</v>
      </c>
      <c r="C1412" s="1" t="s">
        <v>4290</v>
      </c>
      <c r="D1412" s="1"/>
      <c r="E1412" s="1">
        <v>0</v>
      </c>
      <c r="F1412" s="1" t="s">
        <v>4203</v>
      </c>
      <c r="G1412" s="1" t="s">
        <v>4291</v>
      </c>
      <c r="H1412" s="1">
        <v>22159</v>
      </c>
      <c r="I1412" s="1" t="s">
        <v>19</v>
      </c>
      <c r="J1412" s="1"/>
      <c r="K1412" s="1" t="str">
        <f>_xlfn.XLOOKUP(H1412,'[1]Sheet 1'!$H:$H,'[1]Sheet 1'!$K:$K,"")</f>
        <v/>
      </c>
      <c r="L1412" s="1"/>
      <c r="M1412" s="1"/>
      <c r="N1412" s="2">
        <v>0</v>
      </c>
    </row>
    <row r="1413" spans="1:14" x14ac:dyDescent="0.3">
      <c r="A1413" s="1" t="s">
        <v>4292</v>
      </c>
      <c r="B1413" s="1">
        <v>156</v>
      </c>
      <c r="C1413" s="1" t="s">
        <v>4293</v>
      </c>
      <c r="D1413" s="1"/>
      <c r="E1413" s="1">
        <v>0</v>
      </c>
      <c r="F1413" s="1" t="s">
        <v>4203</v>
      </c>
      <c r="G1413" s="3" t="s">
        <v>4294</v>
      </c>
      <c r="H1413" s="1">
        <v>22160</v>
      </c>
      <c r="I1413" s="1" t="s">
        <v>19</v>
      </c>
      <c r="J1413" s="1"/>
      <c r="K1413" s="1" t="str">
        <f>_xlfn.XLOOKUP(H1413,'[1]Sheet 1'!$H:$H,'[1]Sheet 1'!$K:$K,"")</f>
        <v/>
      </c>
      <c r="L1413" s="1"/>
      <c r="M1413" s="1"/>
      <c r="N1413" s="2">
        <v>0</v>
      </c>
    </row>
    <row r="1414" spans="1:14" x14ac:dyDescent="0.3">
      <c r="A1414" s="1" t="s">
        <v>4295</v>
      </c>
      <c r="B1414" s="1">
        <v>14</v>
      </c>
      <c r="C1414" s="1" t="s">
        <v>4296</v>
      </c>
      <c r="D1414" s="1"/>
      <c r="E1414" s="1">
        <v>0</v>
      </c>
      <c r="F1414" s="1" t="s">
        <v>4203</v>
      </c>
      <c r="G1414" s="1" t="s">
        <v>4297</v>
      </c>
      <c r="H1414" s="1">
        <v>22161</v>
      </c>
      <c r="I1414" s="1" t="s">
        <v>19</v>
      </c>
      <c r="J1414" s="1"/>
      <c r="K1414" s="1" t="str">
        <f>_xlfn.XLOOKUP(H1414,'[1]Sheet 1'!$H:$H,'[1]Sheet 1'!$K:$K,"")</f>
        <v/>
      </c>
      <c r="L1414" s="1"/>
      <c r="M1414" s="1"/>
      <c r="N1414" s="2">
        <v>0</v>
      </c>
    </row>
    <row r="1415" spans="1:14" x14ac:dyDescent="0.3">
      <c r="A1415" s="1" t="s">
        <v>4298</v>
      </c>
      <c r="B1415" s="1">
        <v>27696</v>
      </c>
      <c r="C1415" s="1" t="s">
        <v>4299</v>
      </c>
      <c r="D1415" s="1"/>
      <c r="E1415" s="1">
        <v>0</v>
      </c>
      <c r="F1415" s="1" t="s">
        <v>4203</v>
      </c>
      <c r="G1415" s="1" t="s">
        <v>4300</v>
      </c>
      <c r="H1415" s="1">
        <v>22166</v>
      </c>
      <c r="I1415" s="1" t="s">
        <v>24</v>
      </c>
      <c r="J1415" s="1">
        <v>7</v>
      </c>
      <c r="K1415" s="1" t="str">
        <f>_xlfn.XLOOKUP(H1415,'[1]Sheet 1'!$H:$H,'[1]Sheet 1'!$K:$K,"")</f>
        <v/>
      </c>
      <c r="L1415" s="1"/>
      <c r="M1415" s="1"/>
      <c r="N1415" s="2">
        <v>0</v>
      </c>
    </row>
    <row r="1416" spans="1:14" x14ac:dyDescent="0.3">
      <c r="A1416" s="1" t="s">
        <v>4301</v>
      </c>
      <c r="B1416" s="1">
        <v>15488</v>
      </c>
      <c r="C1416" s="1" t="s">
        <v>4302</v>
      </c>
      <c r="D1416" s="1"/>
      <c r="E1416" s="1">
        <v>0</v>
      </c>
      <c r="F1416" s="1" t="s">
        <v>4203</v>
      </c>
      <c r="G1416" s="1" t="s">
        <v>4303</v>
      </c>
      <c r="H1416" s="1">
        <v>22167</v>
      </c>
      <c r="I1416" s="1" t="s">
        <v>24</v>
      </c>
      <c r="J1416" s="1">
        <v>7</v>
      </c>
      <c r="K1416" s="1" t="str">
        <f>_xlfn.XLOOKUP(H1416,'[1]Sheet 1'!$H:$H,'[1]Sheet 1'!$K:$K,"")</f>
        <v/>
      </c>
      <c r="L1416" s="1"/>
      <c r="M1416" s="1"/>
      <c r="N1416" s="2">
        <v>0</v>
      </c>
    </row>
    <row r="1417" spans="1:14" x14ac:dyDescent="0.3">
      <c r="A1417" s="1" t="s">
        <v>4304</v>
      </c>
      <c r="B1417" s="1">
        <v>365</v>
      </c>
      <c r="C1417" s="1" t="s">
        <v>4305</v>
      </c>
      <c r="D1417" s="1"/>
      <c r="E1417" s="1">
        <v>0</v>
      </c>
      <c r="F1417" s="1" t="s">
        <v>4203</v>
      </c>
      <c r="G1417" s="1" t="s">
        <v>4306</v>
      </c>
      <c r="H1417" s="1">
        <v>22168</v>
      </c>
      <c r="I1417" s="1" t="s">
        <v>24</v>
      </c>
      <c r="J1417" s="1">
        <v>7</v>
      </c>
      <c r="K1417" s="1" t="str">
        <f>_xlfn.XLOOKUP(H1417,'[1]Sheet 1'!$H:$H,'[1]Sheet 1'!$K:$K,"")</f>
        <v/>
      </c>
      <c r="L1417" s="1"/>
      <c r="M1417" s="1"/>
      <c r="N1417" s="2">
        <v>0</v>
      </c>
    </row>
    <row r="1418" spans="1:14" x14ac:dyDescent="0.3">
      <c r="A1418" s="1" t="s">
        <v>4307</v>
      </c>
      <c r="B1418" s="1">
        <v>1382</v>
      </c>
      <c r="C1418" s="1" t="s">
        <v>4308</v>
      </c>
      <c r="D1418" s="1"/>
      <c r="E1418" s="1">
        <v>0</v>
      </c>
      <c r="F1418" s="1" t="s">
        <v>4203</v>
      </c>
      <c r="G1418" s="1" t="s">
        <v>4309</v>
      </c>
      <c r="H1418" s="1">
        <v>22169</v>
      </c>
      <c r="I1418" s="1" t="s">
        <v>24</v>
      </c>
      <c r="J1418" s="1">
        <v>7</v>
      </c>
      <c r="K1418" s="1" t="str">
        <f>_xlfn.XLOOKUP(H1418,'[1]Sheet 1'!$H:$H,'[1]Sheet 1'!$K:$K,"")</f>
        <v/>
      </c>
      <c r="L1418" s="1"/>
      <c r="M1418" s="1"/>
      <c r="N1418" s="2">
        <v>0</v>
      </c>
    </row>
    <row r="1419" spans="1:14" x14ac:dyDescent="0.3">
      <c r="A1419" s="1" t="s">
        <v>4310</v>
      </c>
      <c r="B1419" s="1">
        <v>1768</v>
      </c>
      <c r="C1419" s="1" t="s">
        <v>4311</v>
      </c>
      <c r="D1419" s="1"/>
      <c r="E1419" s="1">
        <v>0</v>
      </c>
      <c r="F1419" s="1" t="s">
        <v>4203</v>
      </c>
      <c r="G1419" s="1" t="s">
        <v>4312</v>
      </c>
      <c r="H1419" s="1">
        <v>22170</v>
      </c>
      <c r="I1419" s="1" t="s">
        <v>24</v>
      </c>
      <c r="J1419" s="1">
        <v>7</v>
      </c>
      <c r="K1419" s="1" t="str">
        <f>_xlfn.XLOOKUP(H1419,'[1]Sheet 1'!$H:$H,'[1]Sheet 1'!$K:$K,"")</f>
        <v/>
      </c>
      <c r="L1419" s="1"/>
      <c r="M1419" s="1"/>
      <c r="N1419" s="2">
        <v>0</v>
      </c>
    </row>
    <row r="1420" spans="1:14" x14ac:dyDescent="0.3">
      <c r="A1420" s="1" t="s">
        <v>4313</v>
      </c>
      <c r="B1420" s="1">
        <v>9</v>
      </c>
      <c r="C1420" s="1" t="s">
        <v>4314</v>
      </c>
      <c r="D1420" s="1"/>
      <c r="E1420" s="1">
        <v>0</v>
      </c>
      <c r="F1420" s="1" t="s">
        <v>4203</v>
      </c>
      <c r="G1420" s="1" t="s">
        <v>4315</v>
      </c>
      <c r="H1420" s="1">
        <v>22171</v>
      </c>
      <c r="I1420" s="1" t="s">
        <v>24</v>
      </c>
      <c r="J1420" s="1">
        <v>7</v>
      </c>
      <c r="K1420" s="1" t="str">
        <f>_xlfn.XLOOKUP(H1420,'[1]Sheet 1'!$H:$H,'[1]Sheet 1'!$K:$K,"")</f>
        <v/>
      </c>
      <c r="L1420" s="1"/>
      <c r="M1420" s="1"/>
      <c r="N1420" s="2">
        <v>0</v>
      </c>
    </row>
    <row r="1421" spans="1:14" x14ac:dyDescent="0.3">
      <c r="A1421" s="1" t="s">
        <v>4316</v>
      </c>
      <c r="B1421" s="1">
        <v>48</v>
      </c>
      <c r="C1421" s="1" t="s">
        <v>4317</v>
      </c>
      <c r="D1421" s="1"/>
      <c r="E1421" s="1">
        <v>0</v>
      </c>
      <c r="F1421" s="1" t="s">
        <v>4203</v>
      </c>
      <c r="G1421" s="1" t="s">
        <v>4318</v>
      </c>
      <c r="H1421" s="1">
        <v>22172</v>
      </c>
      <c r="I1421" s="1" t="s">
        <v>24</v>
      </c>
      <c r="J1421" s="1">
        <v>7</v>
      </c>
      <c r="K1421" s="1" t="str">
        <f>_xlfn.XLOOKUP(H1421,'[1]Sheet 1'!$H:$H,'[1]Sheet 1'!$K:$K,"")</f>
        <v/>
      </c>
      <c r="L1421" s="1"/>
      <c r="M1421" s="1"/>
      <c r="N1421" s="2">
        <v>0</v>
      </c>
    </row>
    <row r="1422" spans="1:14" x14ac:dyDescent="0.3">
      <c r="A1422" s="1" t="s">
        <v>4319</v>
      </c>
      <c r="B1422" s="1">
        <v>529</v>
      </c>
      <c r="C1422" s="1" t="s">
        <v>4320</v>
      </c>
      <c r="D1422" s="1"/>
      <c r="E1422" s="1">
        <v>0</v>
      </c>
      <c r="F1422" s="1" t="s">
        <v>4203</v>
      </c>
      <c r="G1422" s="1" t="s">
        <v>4321</v>
      </c>
      <c r="H1422" s="1">
        <v>22173</v>
      </c>
      <c r="I1422" s="1" t="s">
        <v>24</v>
      </c>
      <c r="J1422" s="1">
        <v>7</v>
      </c>
      <c r="K1422" s="1" t="str">
        <f>_xlfn.XLOOKUP(H1422,'[1]Sheet 1'!$H:$H,'[1]Sheet 1'!$K:$K,"")</f>
        <v/>
      </c>
      <c r="L1422" s="1"/>
      <c r="M1422" s="1"/>
      <c r="N1422" s="2">
        <v>0</v>
      </c>
    </row>
    <row r="1423" spans="1:14" x14ac:dyDescent="0.3">
      <c r="A1423" s="1" t="s">
        <v>4322</v>
      </c>
      <c r="B1423" s="1">
        <v>1073</v>
      </c>
      <c r="C1423" s="1" t="s">
        <v>4323</v>
      </c>
      <c r="D1423" s="1"/>
      <c r="E1423" s="1">
        <v>0</v>
      </c>
      <c r="F1423" s="1" t="s">
        <v>4203</v>
      </c>
      <c r="G1423" s="1" t="s">
        <v>4324</v>
      </c>
      <c r="H1423" s="1">
        <v>22174</v>
      </c>
      <c r="I1423" s="1" t="s">
        <v>24</v>
      </c>
      <c r="J1423" s="1">
        <v>7</v>
      </c>
      <c r="K1423" s="1" t="str">
        <f>_xlfn.XLOOKUP(H1423,'[1]Sheet 1'!$H:$H,'[1]Sheet 1'!$K:$K,"")</f>
        <v/>
      </c>
      <c r="L1423" s="1"/>
      <c r="M1423" s="1"/>
      <c r="N1423" s="2">
        <v>0</v>
      </c>
    </row>
    <row r="1424" spans="1:14" x14ac:dyDescent="0.3">
      <c r="A1424" s="1" t="s">
        <v>4325</v>
      </c>
      <c r="B1424" s="1">
        <v>108</v>
      </c>
      <c r="C1424" s="1" t="s">
        <v>4326</v>
      </c>
      <c r="D1424" s="1"/>
      <c r="E1424" s="1">
        <v>0</v>
      </c>
      <c r="F1424" s="1" t="s">
        <v>4203</v>
      </c>
      <c r="G1424" s="1" t="s">
        <v>4327</v>
      </c>
      <c r="H1424" s="1">
        <v>22175</v>
      </c>
      <c r="I1424" s="1" t="s">
        <v>24</v>
      </c>
      <c r="J1424" s="1">
        <v>7</v>
      </c>
      <c r="K1424" s="1" t="str">
        <f>_xlfn.XLOOKUP(H1424,'[1]Sheet 1'!$H:$H,'[1]Sheet 1'!$K:$K,"")</f>
        <v/>
      </c>
      <c r="L1424" s="1"/>
      <c r="M1424" s="1"/>
      <c r="N1424" s="2">
        <v>0</v>
      </c>
    </row>
    <row r="1425" spans="1:14" x14ac:dyDescent="0.3">
      <c r="A1425" s="1" t="s">
        <v>4328</v>
      </c>
      <c r="B1425" s="1">
        <v>46</v>
      </c>
      <c r="C1425" s="1" t="s">
        <v>4329</v>
      </c>
      <c r="D1425" s="1"/>
      <c r="E1425" s="1">
        <v>0</v>
      </c>
      <c r="F1425" s="1" t="s">
        <v>4203</v>
      </c>
      <c r="G1425" s="1" t="s">
        <v>4330</v>
      </c>
      <c r="H1425" s="1">
        <v>22176</v>
      </c>
      <c r="I1425" s="1" t="s">
        <v>24</v>
      </c>
      <c r="J1425" s="1">
        <v>7</v>
      </c>
      <c r="K1425" s="1" t="str">
        <f>_xlfn.XLOOKUP(H1425,'[1]Sheet 1'!$H:$H,'[1]Sheet 1'!$K:$K,"")</f>
        <v/>
      </c>
      <c r="L1425" s="1"/>
      <c r="M1425" s="1"/>
      <c r="N1425" s="2">
        <v>0</v>
      </c>
    </row>
    <row r="1426" spans="1:14" x14ac:dyDescent="0.3">
      <c r="A1426" s="1" t="s">
        <v>4331</v>
      </c>
      <c r="B1426" s="1">
        <v>654</v>
      </c>
      <c r="C1426" s="1" t="s">
        <v>4332</v>
      </c>
      <c r="D1426" s="1"/>
      <c r="E1426" s="1">
        <v>0</v>
      </c>
      <c r="F1426" s="1" t="s">
        <v>4203</v>
      </c>
      <c r="G1426" s="1" t="s">
        <v>4333</v>
      </c>
      <c r="H1426" s="1">
        <v>22177</v>
      </c>
      <c r="I1426" s="1" t="s">
        <v>24</v>
      </c>
      <c r="J1426" s="1">
        <v>7</v>
      </c>
      <c r="K1426" s="1" t="str">
        <f>_xlfn.XLOOKUP(H1426,'[1]Sheet 1'!$H:$H,'[1]Sheet 1'!$K:$K,"")</f>
        <v/>
      </c>
      <c r="L1426" s="1"/>
      <c r="M1426" s="1"/>
      <c r="N1426" s="2">
        <v>0</v>
      </c>
    </row>
    <row r="1427" spans="1:14" x14ac:dyDescent="0.3">
      <c r="A1427" s="1" t="s">
        <v>4334</v>
      </c>
      <c r="B1427" s="1">
        <v>8</v>
      </c>
      <c r="C1427" s="1" t="s">
        <v>4335</v>
      </c>
      <c r="D1427" s="1"/>
      <c r="E1427" s="1">
        <v>0</v>
      </c>
      <c r="F1427" s="1" t="s">
        <v>4203</v>
      </c>
      <c r="G1427" s="1" t="s">
        <v>4336</v>
      </c>
      <c r="H1427" s="1">
        <v>22178</v>
      </c>
      <c r="I1427" s="1" t="s">
        <v>24</v>
      </c>
      <c r="J1427" s="1">
        <v>7</v>
      </c>
      <c r="K1427" s="1" t="str">
        <f>_xlfn.XLOOKUP(H1427,'[1]Sheet 1'!$H:$H,'[1]Sheet 1'!$K:$K,"")</f>
        <v/>
      </c>
      <c r="L1427" s="1"/>
      <c r="M1427" s="1"/>
      <c r="N1427" s="2">
        <v>0</v>
      </c>
    </row>
    <row r="1428" spans="1:14" x14ac:dyDescent="0.3">
      <c r="A1428" s="1" t="s">
        <v>4337</v>
      </c>
      <c r="B1428" s="1">
        <v>85</v>
      </c>
      <c r="C1428" s="1" t="s">
        <v>4338</v>
      </c>
      <c r="D1428" s="1"/>
      <c r="E1428" s="1">
        <v>0</v>
      </c>
      <c r="F1428" s="1" t="s">
        <v>4203</v>
      </c>
      <c r="G1428" s="1" t="s">
        <v>4339</v>
      </c>
      <c r="H1428" s="1">
        <v>22179</v>
      </c>
      <c r="I1428" s="1" t="s">
        <v>24</v>
      </c>
      <c r="J1428" s="1">
        <v>7</v>
      </c>
      <c r="K1428" s="1" t="str">
        <f>_xlfn.XLOOKUP(H1428,'[1]Sheet 1'!$H:$H,'[1]Sheet 1'!$K:$K,"")</f>
        <v/>
      </c>
      <c r="L1428" s="1"/>
      <c r="M1428" s="1"/>
      <c r="N1428" s="2">
        <v>0</v>
      </c>
    </row>
    <row r="1429" spans="1:14" x14ac:dyDescent="0.3">
      <c r="A1429" s="1" t="s">
        <v>4340</v>
      </c>
      <c r="B1429" s="1">
        <v>156</v>
      </c>
      <c r="C1429" s="1" t="s">
        <v>4341</v>
      </c>
      <c r="D1429" s="1"/>
      <c r="E1429" s="1">
        <v>0</v>
      </c>
      <c r="F1429" s="1" t="s">
        <v>4203</v>
      </c>
      <c r="G1429" s="1" t="s">
        <v>4342</v>
      </c>
      <c r="H1429" s="1">
        <v>22180</v>
      </c>
      <c r="I1429" s="1" t="s">
        <v>24</v>
      </c>
      <c r="J1429" s="1">
        <v>7</v>
      </c>
      <c r="K1429" s="1" t="str">
        <f>_xlfn.XLOOKUP(H1429,'[1]Sheet 1'!$H:$H,'[1]Sheet 1'!$K:$K,"")</f>
        <v/>
      </c>
      <c r="L1429" s="1"/>
      <c r="M1429" s="1"/>
      <c r="N1429" s="2">
        <v>0</v>
      </c>
    </row>
    <row r="1430" spans="1:14" x14ac:dyDescent="0.3">
      <c r="A1430" s="1" t="s">
        <v>4343</v>
      </c>
      <c r="B1430" s="1">
        <v>14</v>
      </c>
      <c r="C1430" s="1" t="s">
        <v>4344</v>
      </c>
      <c r="D1430" s="1"/>
      <c r="E1430" s="1">
        <v>0</v>
      </c>
      <c r="F1430" s="1" t="s">
        <v>4203</v>
      </c>
      <c r="G1430" s="1" t="s">
        <v>4345</v>
      </c>
      <c r="H1430" s="1">
        <v>22181</v>
      </c>
      <c r="I1430" s="1" t="s">
        <v>24</v>
      </c>
      <c r="J1430" s="1">
        <v>7</v>
      </c>
      <c r="K1430" s="1" t="str">
        <f>_xlfn.XLOOKUP(H1430,'[1]Sheet 1'!$H:$H,'[1]Sheet 1'!$K:$K,"")</f>
        <v/>
      </c>
      <c r="L1430" s="1"/>
      <c r="M1430" s="1"/>
      <c r="N1430" s="2">
        <v>0</v>
      </c>
    </row>
    <row r="1431" spans="1:14" x14ac:dyDescent="0.3">
      <c r="A1431" s="1" t="s">
        <v>738</v>
      </c>
      <c r="B1431" s="1">
        <v>121248</v>
      </c>
      <c r="C1431" s="1" t="s">
        <v>4346</v>
      </c>
      <c r="D1431" s="1" t="s">
        <v>4347</v>
      </c>
      <c r="E1431" s="1">
        <v>0</v>
      </c>
      <c r="F1431" s="1" t="s">
        <v>356</v>
      </c>
      <c r="G1431" s="1" t="s">
        <v>4348</v>
      </c>
      <c r="H1431" s="1">
        <v>22200</v>
      </c>
      <c r="I1431" s="1" t="s">
        <v>19</v>
      </c>
      <c r="J1431" s="1"/>
      <c r="K1431" s="1" t="str">
        <f>_xlfn.XLOOKUP(H1431,'[1]Sheet 1'!$H:$H,'[1]Sheet 1'!$K:$K,"")</f>
        <v/>
      </c>
      <c r="L1431" s="1"/>
      <c r="M1431" s="1" t="s">
        <v>4347</v>
      </c>
      <c r="N1431" s="2">
        <v>0</v>
      </c>
    </row>
    <row r="1432" spans="1:14" x14ac:dyDescent="0.3">
      <c r="A1432" s="1" t="s">
        <v>4349</v>
      </c>
      <c r="B1432" s="1">
        <v>44331</v>
      </c>
      <c r="C1432" s="1" t="s">
        <v>4350</v>
      </c>
      <c r="D1432" s="1" t="s">
        <v>2730</v>
      </c>
      <c r="E1432" s="1">
        <v>2</v>
      </c>
      <c r="F1432" s="1" t="s">
        <v>2723</v>
      </c>
      <c r="G1432" s="1" t="s">
        <v>4351</v>
      </c>
      <c r="H1432" s="1">
        <v>22330</v>
      </c>
      <c r="I1432" s="1" t="s">
        <v>19</v>
      </c>
      <c r="J1432" s="1"/>
      <c r="K1432" s="1" t="str">
        <f>_xlfn.XLOOKUP(H1432,'[1]Sheet 1'!$H:$H,'[1]Sheet 1'!$K:$K,"")</f>
        <v/>
      </c>
      <c r="L1432" s="1"/>
      <c r="M1432" s="1" t="s">
        <v>2730</v>
      </c>
      <c r="N1432" s="2">
        <v>2</v>
      </c>
    </row>
    <row r="1433" spans="1:14" x14ac:dyDescent="0.3">
      <c r="A1433" s="1" t="s">
        <v>4352</v>
      </c>
      <c r="B1433" s="1">
        <v>46725</v>
      </c>
      <c r="C1433" s="1" t="s">
        <v>4353</v>
      </c>
      <c r="D1433" s="1" t="s">
        <v>2730</v>
      </c>
      <c r="E1433" s="1">
        <v>2</v>
      </c>
      <c r="F1433" s="1" t="s">
        <v>2723</v>
      </c>
      <c r="G1433" s="1" t="s">
        <v>4354</v>
      </c>
      <c r="H1433" s="1">
        <v>22331</v>
      </c>
      <c r="I1433" s="1" t="s">
        <v>19</v>
      </c>
      <c r="J1433" s="1"/>
      <c r="K1433" s="1" t="str">
        <f>_xlfn.XLOOKUP(H1433,'[1]Sheet 1'!$H:$H,'[1]Sheet 1'!$K:$K,"")</f>
        <v/>
      </c>
      <c r="L1433" s="1"/>
      <c r="M1433" s="1" t="s">
        <v>2730</v>
      </c>
      <c r="N1433" s="2">
        <v>2</v>
      </c>
    </row>
    <row r="1434" spans="1:14" x14ac:dyDescent="0.3">
      <c r="A1434" s="1" t="s">
        <v>4355</v>
      </c>
      <c r="B1434" s="1">
        <v>46725</v>
      </c>
      <c r="C1434" s="1" t="s">
        <v>4356</v>
      </c>
      <c r="D1434" s="1" t="s">
        <v>2730</v>
      </c>
      <c r="E1434" s="1">
        <v>2</v>
      </c>
      <c r="F1434" s="1" t="s">
        <v>2723</v>
      </c>
      <c r="G1434" s="1" t="s">
        <v>4357</v>
      </c>
      <c r="H1434" s="1">
        <v>22332</v>
      </c>
      <c r="I1434" s="1" t="s">
        <v>19</v>
      </c>
      <c r="J1434" s="1"/>
      <c r="K1434" s="1" t="str">
        <f>_xlfn.XLOOKUP(H1434,'[1]Sheet 1'!$H:$H,'[1]Sheet 1'!$K:$K,"")</f>
        <v/>
      </c>
      <c r="L1434" s="1"/>
      <c r="M1434" s="1" t="s">
        <v>2730</v>
      </c>
      <c r="N1434" s="2">
        <v>2</v>
      </c>
    </row>
    <row r="1435" spans="1:14" x14ac:dyDescent="0.3">
      <c r="A1435" s="1" t="s">
        <v>4358</v>
      </c>
      <c r="B1435" s="1">
        <v>46725</v>
      </c>
      <c r="C1435" s="1" t="s">
        <v>4359</v>
      </c>
      <c r="D1435" s="1" t="s">
        <v>2730</v>
      </c>
      <c r="E1435" s="1">
        <v>2</v>
      </c>
      <c r="F1435" s="1" t="s">
        <v>2723</v>
      </c>
      <c r="G1435" s="1" t="s">
        <v>4360</v>
      </c>
      <c r="H1435" s="1">
        <v>22333</v>
      </c>
      <c r="I1435" s="1" t="s">
        <v>19</v>
      </c>
      <c r="J1435" s="1"/>
      <c r="K1435" s="1" t="str">
        <f>_xlfn.XLOOKUP(H1435,'[1]Sheet 1'!$H:$H,'[1]Sheet 1'!$K:$K,"")</f>
        <v/>
      </c>
      <c r="L1435" s="1"/>
      <c r="M1435" s="1" t="s">
        <v>2730</v>
      </c>
      <c r="N1435" s="2">
        <v>2</v>
      </c>
    </row>
    <row r="1436" spans="1:14" x14ac:dyDescent="0.3">
      <c r="A1436" s="1" t="s">
        <v>4361</v>
      </c>
      <c r="B1436" s="1">
        <v>46725</v>
      </c>
      <c r="C1436" s="1" t="s">
        <v>4362</v>
      </c>
      <c r="D1436" s="1" t="s">
        <v>2730</v>
      </c>
      <c r="E1436" s="1">
        <v>2</v>
      </c>
      <c r="F1436" s="1" t="s">
        <v>2723</v>
      </c>
      <c r="G1436" s="1" t="s">
        <v>4363</v>
      </c>
      <c r="H1436" s="1">
        <v>22334</v>
      </c>
      <c r="I1436" s="1" t="s">
        <v>19</v>
      </c>
      <c r="J1436" s="1"/>
      <c r="K1436" s="1" t="str">
        <f>_xlfn.XLOOKUP(H1436,'[1]Sheet 1'!$H:$H,'[1]Sheet 1'!$K:$K,"")</f>
        <v/>
      </c>
      <c r="L1436" s="1"/>
      <c r="M1436" s="1" t="s">
        <v>2730</v>
      </c>
      <c r="N1436" s="2">
        <v>2</v>
      </c>
    </row>
    <row r="1437" spans="1:14" x14ac:dyDescent="0.3">
      <c r="A1437" s="1" t="s">
        <v>4364</v>
      </c>
      <c r="B1437" s="1">
        <v>44419</v>
      </c>
      <c r="C1437" s="1" t="s">
        <v>4365</v>
      </c>
      <c r="D1437" s="1" t="s">
        <v>1876</v>
      </c>
      <c r="E1437" s="1">
        <v>2</v>
      </c>
      <c r="F1437" s="1" t="s">
        <v>2723</v>
      </c>
      <c r="G1437" s="1" t="s">
        <v>4366</v>
      </c>
      <c r="H1437" s="1">
        <v>22335</v>
      </c>
      <c r="I1437" s="1" t="s">
        <v>19</v>
      </c>
      <c r="J1437" s="1"/>
      <c r="K1437" s="1" t="str">
        <f>_xlfn.XLOOKUP(H1437,'[1]Sheet 1'!$H:$H,'[1]Sheet 1'!$K:$K,"")</f>
        <v/>
      </c>
      <c r="L1437" s="1"/>
      <c r="M1437" s="1" t="s">
        <v>1876</v>
      </c>
      <c r="N1437" s="2">
        <v>2</v>
      </c>
    </row>
    <row r="1438" spans="1:14" x14ac:dyDescent="0.3">
      <c r="A1438" s="1" t="s">
        <v>4367</v>
      </c>
      <c r="B1438" s="1">
        <v>46725</v>
      </c>
      <c r="C1438" s="1" t="s">
        <v>4368</v>
      </c>
      <c r="D1438" s="1" t="s">
        <v>1876</v>
      </c>
      <c r="E1438" s="1">
        <v>2</v>
      </c>
      <c r="F1438" s="1" t="s">
        <v>2723</v>
      </c>
      <c r="G1438" s="1" t="s">
        <v>4369</v>
      </c>
      <c r="H1438" s="1">
        <v>22336</v>
      </c>
      <c r="I1438" s="1" t="s">
        <v>19</v>
      </c>
      <c r="J1438" s="1"/>
      <c r="K1438" s="1" t="str">
        <f>_xlfn.XLOOKUP(H1438,'[1]Sheet 1'!$H:$H,'[1]Sheet 1'!$K:$K,"")</f>
        <v/>
      </c>
      <c r="L1438" s="1"/>
      <c r="M1438" s="1" t="s">
        <v>1876</v>
      </c>
      <c r="N1438" s="2">
        <v>2</v>
      </c>
    </row>
    <row r="1439" spans="1:14" x14ac:dyDescent="0.3">
      <c r="A1439" s="1" t="s">
        <v>4370</v>
      </c>
      <c r="B1439" s="1">
        <v>46725</v>
      </c>
      <c r="C1439" s="1" t="s">
        <v>4371</v>
      </c>
      <c r="D1439" s="1" t="s">
        <v>1876</v>
      </c>
      <c r="E1439" s="1">
        <v>2</v>
      </c>
      <c r="F1439" s="1" t="s">
        <v>2723</v>
      </c>
      <c r="G1439" s="1" t="s">
        <v>4372</v>
      </c>
      <c r="H1439" s="1">
        <v>22337</v>
      </c>
      <c r="I1439" s="1" t="s">
        <v>19</v>
      </c>
      <c r="J1439" s="1"/>
      <c r="K1439" s="1" t="str">
        <f>_xlfn.XLOOKUP(H1439,'[1]Sheet 1'!$H:$H,'[1]Sheet 1'!$K:$K,"")</f>
        <v/>
      </c>
      <c r="L1439" s="1"/>
      <c r="M1439" s="1" t="s">
        <v>1876</v>
      </c>
      <c r="N1439" s="2">
        <v>2</v>
      </c>
    </row>
    <row r="1440" spans="1:14" x14ac:dyDescent="0.3">
      <c r="A1440" s="1" t="s">
        <v>4373</v>
      </c>
      <c r="B1440" s="1">
        <v>46725</v>
      </c>
      <c r="C1440" s="1" t="s">
        <v>4374</v>
      </c>
      <c r="D1440" s="1" t="s">
        <v>3183</v>
      </c>
      <c r="E1440" s="1">
        <v>2</v>
      </c>
      <c r="F1440" s="1" t="s">
        <v>2723</v>
      </c>
      <c r="G1440" s="1" t="s">
        <v>4375</v>
      </c>
      <c r="H1440" s="1">
        <v>22338</v>
      </c>
      <c r="I1440" s="1" t="s">
        <v>19</v>
      </c>
      <c r="J1440" s="1"/>
      <c r="K1440" s="1" t="str">
        <f>_xlfn.XLOOKUP(H1440,'[1]Sheet 1'!$H:$H,'[1]Sheet 1'!$K:$K,"")</f>
        <v/>
      </c>
      <c r="L1440" s="1"/>
      <c r="M1440" s="1" t="s">
        <v>3183</v>
      </c>
      <c r="N1440" s="2">
        <v>2</v>
      </c>
    </row>
    <row r="1441" spans="1:14" x14ac:dyDescent="0.3">
      <c r="A1441" s="1" t="s">
        <v>4376</v>
      </c>
      <c r="B1441" s="1">
        <v>39861</v>
      </c>
      <c r="C1441" s="1" t="s">
        <v>4377</v>
      </c>
      <c r="D1441" s="1" t="s">
        <v>414</v>
      </c>
      <c r="E1441" s="1">
        <v>2</v>
      </c>
      <c r="F1441" s="1" t="s">
        <v>4378</v>
      </c>
      <c r="G1441" s="1" t="s">
        <v>4379</v>
      </c>
      <c r="H1441" s="1">
        <v>22403</v>
      </c>
      <c r="I1441" s="1" t="s">
        <v>90</v>
      </c>
      <c r="J1441" s="1"/>
      <c r="K1441" s="1" t="str">
        <f>_xlfn.XLOOKUP(H1441,'[1]Sheet 1'!$H:$H,'[1]Sheet 1'!$K:$K,"")</f>
        <v/>
      </c>
      <c r="L1441" s="1"/>
      <c r="M1441" s="1" t="s">
        <v>414</v>
      </c>
      <c r="N1441" s="2">
        <v>2</v>
      </c>
    </row>
    <row r="1442" spans="1:14" x14ac:dyDescent="0.3">
      <c r="A1442" s="1" t="s">
        <v>4380</v>
      </c>
      <c r="B1442" s="1">
        <v>39875</v>
      </c>
      <c r="C1442" s="1" t="s">
        <v>4381</v>
      </c>
      <c r="D1442" s="1" t="s">
        <v>414</v>
      </c>
      <c r="E1442" s="1">
        <v>2</v>
      </c>
      <c r="F1442" s="1" t="s">
        <v>4378</v>
      </c>
      <c r="G1442" s="1" t="s">
        <v>4382</v>
      </c>
      <c r="H1442" s="1">
        <v>22404</v>
      </c>
      <c r="I1442" s="1" t="s">
        <v>90</v>
      </c>
      <c r="J1442" s="1"/>
      <c r="K1442" s="1" t="str">
        <f>_xlfn.XLOOKUP(H1442,'[1]Sheet 1'!$H:$H,'[1]Sheet 1'!$K:$K,"")</f>
        <v/>
      </c>
      <c r="L1442" s="1"/>
      <c r="M1442" s="1" t="s">
        <v>414</v>
      </c>
      <c r="N1442" s="2">
        <v>2</v>
      </c>
    </row>
    <row r="1443" spans="1:14" x14ac:dyDescent="0.3">
      <c r="A1443" s="1" t="s">
        <v>4383</v>
      </c>
      <c r="B1443" s="1">
        <v>39656</v>
      </c>
      <c r="C1443" s="1" t="s">
        <v>4377</v>
      </c>
      <c r="D1443" s="1" t="s">
        <v>414</v>
      </c>
      <c r="E1443" s="1">
        <v>2</v>
      </c>
      <c r="F1443" s="1" t="s">
        <v>4378</v>
      </c>
      <c r="G1443" s="1" t="s">
        <v>4384</v>
      </c>
      <c r="H1443" s="1">
        <v>22405</v>
      </c>
      <c r="I1443" s="1" t="s">
        <v>90</v>
      </c>
      <c r="J1443" s="1"/>
      <c r="K1443" s="1" t="str">
        <f>_xlfn.XLOOKUP(H1443,'[1]Sheet 1'!$H:$H,'[1]Sheet 1'!$K:$K,"")</f>
        <v/>
      </c>
      <c r="L1443" s="1"/>
      <c r="M1443" s="1" t="s">
        <v>414</v>
      </c>
      <c r="N1443" s="2">
        <v>2</v>
      </c>
    </row>
    <row r="1444" spans="1:14" x14ac:dyDescent="0.3">
      <c r="A1444" s="1" t="s">
        <v>4385</v>
      </c>
      <c r="B1444" s="1">
        <v>39688</v>
      </c>
      <c r="C1444" s="1" t="s">
        <v>4381</v>
      </c>
      <c r="D1444" s="1" t="s">
        <v>414</v>
      </c>
      <c r="E1444" s="1">
        <v>2</v>
      </c>
      <c r="F1444" s="1" t="s">
        <v>4378</v>
      </c>
      <c r="G1444" s="1" t="s">
        <v>4386</v>
      </c>
      <c r="H1444" s="1">
        <v>22406</v>
      </c>
      <c r="I1444" s="1" t="s">
        <v>90</v>
      </c>
      <c r="J1444" s="1"/>
      <c r="K1444" s="1" t="str">
        <f>_xlfn.XLOOKUP(H1444,'[1]Sheet 1'!$H:$H,'[1]Sheet 1'!$K:$K,"")</f>
        <v/>
      </c>
      <c r="L1444" s="1"/>
      <c r="M1444" s="1" t="s">
        <v>414</v>
      </c>
      <c r="N1444" s="2">
        <v>2</v>
      </c>
    </row>
    <row r="1445" spans="1:14" x14ac:dyDescent="0.3">
      <c r="A1445" s="1" t="s">
        <v>4387</v>
      </c>
      <c r="B1445" s="1">
        <v>40178</v>
      </c>
      <c r="C1445" s="1" t="s">
        <v>4388</v>
      </c>
      <c r="D1445" s="1" t="s">
        <v>414</v>
      </c>
      <c r="E1445" s="1">
        <v>2</v>
      </c>
      <c r="F1445" s="1" t="s">
        <v>4378</v>
      </c>
      <c r="G1445" s="1" t="s">
        <v>4389</v>
      </c>
      <c r="H1445" s="1">
        <v>22407</v>
      </c>
      <c r="I1445" s="1" t="s">
        <v>90</v>
      </c>
      <c r="J1445" s="1"/>
      <c r="K1445" s="1" t="str">
        <f>_xlfn.XLOOKUP(H1445,'[1]Sheet 1'!$H:$H,'[1]Sheet 1'!$K:$K,"")</f>
        <v/>
      </c>
      <c r="L1445" s="1"/>
      <c r="M1445" s="1" t="s">
        <v>414</v>
      </c>
      <c r="N1445" s="2">
        <v>2</v>
      </c>
    </row>
    <row r="1446" spans="1:14" x14ac:dyDescent="0.3">
      <c r="A1446" s="1" t="s">
        <v>4390</v>
      </c>
      <c r="B1446" s="1">
        <v>40167</v>
      </c>
      <c r="C1446" s="1" t="s">
        <v>4391</v>
      </c>
      <c r="D1446" s="1" t="s">
        <v>414</v>
      </c>
      <c r="E1446" s="1">
        <v>2</v>
      </c>
      <c r="F1446" s="1" t="s">
        <v>4378</v>
      </c>
      <c r="G1446" s="1" t="s">
        <v>4392</v>
      </c>
      <c r="H1446" s="1">
        <v>22408</v>
      </c>
      <c r="I1446" s="1" t="s">
        <v>90</v>
      </c>
      <c r="J1446" s="1"/>
      <c r="K1446" s="1" t="str">
        <f>_xlfn.XLOOKUP(H1446,'[1]Sheet 1'!$H:$H,'[1]Sheet 1'!$K:$K,"")</f>
        <v/>
      </c>
      <c r="L1446" s="1"/>
      <c r="M1446" s="1" t="s">
        <v>414</v>
      </c>
      <c r="N1446" s="2">
        <v>2</v>
      </c>
    </row>
    <row r="1447" spans="1:14" x14ac:dyDescent="0.3">
      <c r="A1447" s="1" t="s">
        <v>4393</v>
      </c>
      <c r="B1447" s="1">
        <v>39437</v>
      </c>
      <c r="C1447" s="1" t="s">
        <v>4394</v>
      </c>
      <c r="D1447" s="1" t="s">
        <v>414</v>
      </c>
      <c r="E1447" s="1">
        <v>2</v>
      </c>
      <c r="F1447" s="1" t="s">
        <v>4378</v>
      </c>
      <c r="G1447" s="1" t="s">
        <v>4395</v>
      </c>
      <c r="H1447" s="1">
        <v>22409</v>
      </c>
      <c r="I1447" s="1" t="s">
        <v>90</v>
      </c>
      <c r="J1447" s="1"/>
      <c r="K1447" s="1" t="str">
        <f>_xlfn.XLOOKUP(H1447,'[1]Sheet 1'!$H:$H,'[1]Sheet 1'!$K:$K,"")</f>
        <v/>
      </c>
      <c r="L1447" s="1"/>
      <c r="M1447" s="1" t="s">
        <v>414</v>
      </c>
      <c r="N1447" s="2">
        <v>2</v>
      </c>
    </row>
    <row r="1448" spans="1:14" x14ac:dyDescent="0.3">
      <c r="A1448" s="1" t="s">
        <v>4396</v>
      </c>
      <c r="B1448" s="1">
        <v>40085</v>
      </c>
      <c r="C1448" s="1" t="s">
        <v>4397</v>
      </c>
      <c r="D1448" s="1" t="s">
        <v>414</v>
      </c>
      <c r="E1448" s="1">
        <v>2</v>
      </c>
      <c r="F1448" s="1" t="s">
        <v>4378</v>
      </c>
      <c r="G1448" s="1" t="s">
        <v>4398</v>
      </c>
      <c r="H1448" s="1">
        <v>22410</v>
      </c>
      <c r="I1448" s="1" t="s">
        <v>90</v>
      </c>
      <c r="J1448" s="1"/>
      <c r="K1448" s="1" t="str">
        <f>_xlfn.XLOOKUP(H1448,'[1]Sheet 1'!$H:$H,'[1]Sheet 1'!$K:$K,"")</f>
        <v/>
      </c>
      <c r="L1448" s="1"/>
      <c r="M1448" s="1" t="s">
        <v>414</v>
      </c>
      <c r="N1448" s="2">
        <v>2</v>
      </c>
    </row>
    <row r="1449" spans="1:14" x14ac:dyDescent="0.3">
      <c r="A1449" s="1" t="s">
        <v>4399</v>
      </c>
      <c r="B1449" s="1">
        <v>8522</v>
      </c>
      <c r="C1449" s="1" t="s">
        <v>4400</v>
      </c>
      <c r="D1449" s="1" t="s">
        <v>414</v>
      </c>
      <c r="E1449" s="1">
        <v>2</v>
      </c>
      <c r="F1449" s="1" t="s">
        <v>4378</v>
      </c>
      <c r="G1449" s="1" t="s">
        <v>4401</v>
      </c>
      <c r="H1449" s="1">
        <v>22415</v>
      </c>
      <c r="I1449" s="1" t="s">
        <v>90</v>
      </c>
      <c r="J1449" s="1"/>
      <c r="K1449" s="1" t="str">
        <f>_xlfn.XLOOKUP(H1449,'[1]Sheet 1'!$H:$H,'[1]Sheet 1'!$K:$K,"")</f>
        <v/>
      </c>
      <c r="L1449" s="1"/>
      <c r="M1449" s="1" t="s">
        <v>414</v>
      </c>
      <c r="N1449" s="2">
        <v>2</v>
      </c>
    </row>
    <row r="1450" spans="1:14" x14ac:dyDescent="0.3">
      <c r="A1450" s="1" t="s">
        <v>4402</v>
      </c>
      <c r="B1450" s="1">
        <v>8522</v>
      </c>
      <c r="C1450" s="1" t="s">
        <v>4403</v>
      </c>
      <c r="D1450" s="1" t="s">
        <v>414</v>
      </c>
      <c r="E1450" s="1">
        <v>2</v>
      </c>
      <c r="F1450" s="1" t="s">
        <v>4378</v>
      </c>
      <c r="G1450" s="1" t="s">
        <v>4404</v>
      </c>
      <c r="H1450" s="1">
        <v>22416</v>
      </c>
      <c r="I1450" s="1" t="s">
        <v>90</v>
      </c>
      <c r="J1450" s="1"/>
      <c r="K1450" s="1" t="str">
        <f>_xlfn.XLOOKUP(H1450,'[1]Sheet 1'!$H:$H,'[1]Sheet 1'!$K:$K,"")</f>
        <v/>
      </c>
      <c r="L1450" s="1"/>
      <c r="M1450" s="1" t="s">
        <v>414</v>
      </c>
      <c r="N1450" s="2">
        <v>2</v>
      </c>
    </row>
    <row r="1451" spans="1:14" x14ac:dyDescent="0.3">
      <c r="A1451" s="1" t="s">
        <v>4405</v>
      </c>
      <c r="B1451" s="1">
        <v>39695</v>
      </c>
      <c r="C1451" s="1" t="s">
        <v>4406</v>
      </c>
      <c r="D1451" s="1" t="s">
        <v>133</v>
      </c>
      <c r="E1451" s="1">
        <v>2</v>
      </c>
      <c r="F1451" s="1" t="s">
        <v>4407</v>
      </c>
      <c r="G1451" s="1" t="s">
        <v>4408</v>
      </c>
      <c r="H1451" s="1">
        <v>22420</v>
      </c>
      <c r="I1451" s="1" t="s">
        <v>19</v>
      </c>
      <c r="J1451" s="1"/>
      <c r="K1451" s="1" t="str">
        <f>_xlfn.XLOOKUP(H1451,'[1]Sheet 1'!$H:$H,'[1]Sheet 1'!$K:$K,"")</f>
        <v/>
      </c>
      <c r="L1451" s="1"/>
      <c r="M1451" s="1" t="s">
        <v>133</v>
      </c>
      <c r="N1451" s="2">
        <v>2</v>
      </c>
    </row>
    <row r="1452" spans="1:14" x14ac:dyDescent="0.3">
      <c r="A1452" s="1" t="s">
        <v>4409</v>
      </c>
      <c r="B1452" s="1">
        <v>39695</v>
      </c>
      <c r="C1452" s="1" t="s">
        <v>4410</v>
      </c>
      <c r="D1452" s="1" t="s">
        <v>2789</v>
      </c>
      <c r="E1452" s="1">
        <v>2</v>
      </c>
      <c r="F1452" s="1" t="s">
        <v>4407</v>
      </c>
      <c r="G1452" s="1" t="s">
        <v>4411</v>
      </c>
      <c r="H1452" s="1">
        <v>22421</v>
      </c>
      <c r="I1452" s="1" t="s">
        <v>19</v>
      </c>
      <c r="J1452" s="1"/>
      <c r="K1452" s="1" t="str">
        <f>_xlfn.XLOOKUP(H1452,'[1]Sheet 1'!$H:$H,'[1]Sheet 1'!$K:$K,"")</f>
        <v/>
      </c>
      <c r="L1452" s="1"/>
      <c r="M1452" s="1" t="s">
        <v>2791</v>
      </c>
      <c r="N1452" s="2">
        <v>2</v>
      </c>
    </row>
    <row r="1453" spans="1:14" x14ac:dyDescent="0.3">
      <c r="A1453" s="1" t="s">
        <v>4412</v>
      </c>
      <c r="B1453" s="1">
        <v>39695</v>
      </c>
      <c r="C1453" s="1" t="s">
        <v>4413</v>
      </c>
      <c r="D1453" s="1" t="s">
        <v>2789</v>
      </c>
      <c r="E1453" s="1">
        <v>2</v>
      </c>
      <c r="F1453" s="1" t="s">
        <v>4407</v>
      </c>
      <c r="G1453" s="1" t="s">
        <v>4414</v>
      </c>
      <c r="H1453" s="1">
        <v>22422</v>
      </c>
      <c r="I1453" s="1" t="s">
        <v>19</v>
      </c>
      <c r="J1453" s="1"/>
      <c r="K1453" s="1" t="str">
        <f>_xlfn.XLOOKUP(H1453,'[1]Sheet 1'!$H:$H,'[1]Sheet 1'!$K:$K,"")</f>
        <v/>
      </c>
      <c r="L1453" s="1"/>
      <c r="M1453" s="1" t="s">
        <v>2791</v>
      </c>
      <c r="N1453" s="2">
        <v>2</v>
      </c>
    </row>
    <row r="1454" spans="1:14" x14ac:dyDescent="0.3">
      <c r="A1454" s="1" t="s">
        <v>4415</v>
      </c>
      <c r="B1454" s="1">
        <v>39695</v>
      </c>
      <c r="C1454" s="1" t="s">
        <v>4416</v>
      </c>
      <c r="D1454" s="1" t="s">
        <v>2789</v>
      </c>
      <c r="E1454" s="1">
        <v>2</v>
      </c>
      <c r="F1454" s="1" t="s">
        <v>4407</v>
      </c>
      <c r="G1454" s="1" t="s">
        <v>4417</v>
      </c>
      <c r="H1454" s="1">
        <v>22423</v>
      </c>
      <c r="I1454" s="1" t="s">
        <v>19</v>
      </c>
      <c r="J1454" s="1"/>
      <c r="K1454" s="1" t="str">
        <f>_xlfn.XLOOKUP(H1454,'[1]Sheet 1'!$H:$H,'[1]Sheet 1'!$K:$K,"")</f>
        <v/>
      </c>
      <c r="L1454" s="1"/>
      <c r="M1454" s="1" t="s">
        <v>2791</v>
      </c>
      <c r="N1454" s="2">
        <v>2</v>
      </c>
    </row>
    <row r="1455" spans="1:14" x14ac:dyDescent="0.3">
      <c r="A1455" s="1" t="s">
        <v>4418</v>
      </c>
      <c r="B1455" s="1">
        <v>39695</v>
      </c>
      <c r="C1455" s="1" t="s">
        <v>4418</v>
      </c>
      <c r="D1455" s="1" t="s">
        <v>1231</v>
      </c>
      <c r="E1455" s="1">
        <v>2</v>
      </c>
      <c r="F1455" s="1" t="s">
        <v>4407</v>
      </c>
      <c r="G1455" s="1" t="s">
        <v>4419</v>
      </c>
      <c r="H1455" s="1">
        <v>22424</v>
      </c>
      <c r="I1455" s="1" t="s">
        <v>90</v>
      </c>
      <c r="J1455" s="1"/>
      <c r="K1455" s="1" t="str">
        <f>_xlfn.XLOOKUP(H1455,'[1]Sheet 1'!$H:$H,'[1]Sheet 1'!$K:$K,"")</f>
        <v/>
      </c>
      <c r="L1455" s="1"/>
      <c r="M1455" s="1" t="s">
        <v>1231</v>
      </c>
      <c r="N1455" s="2">
        <v>0</v>
      </c>
    </row>
    <row r="1456" spans="1:14" x14ac:dyDescent="0.3">
      <c r="A1456" s="1" t="s">
        <v>4420</v>
      </c>
      <c r="B1456" s="1">
        <v>39688</v>
      </c>
      <c r="C1456" s="1" t="s">
        <v>4420</v>
      </c>
      <c r="D1456" s="1" t="s">
        <v>2812</v>
      </c>
      <c r="E1456" s="1">
        <v>2</v>
      </c>
      <c r="F1456" s="1" t="s">
        <v>4407</v>
      </c>
      <c r="G1456" s="1" t="s">
        <v>4421</v>
      </c>
      <c r="H1456" s="1">
        <v>22425</v>
      </c>
      <c r="I1456" s="1" t="s">
        <v>90</v>
      </c>
      <c r="J1456" s="1"/>
      <c r="K1456" s="1" t="str">
        <f>_xlfn.XLOOKUP(H1456,'[1]Sheet 1'!$H:$H,'[1]Sheet 1'!$K:$K,"")</f>
        <v/>
      </c>
      <c r="L1456" s="1"/>
      <c r="M1456" s="1" t="s">
        <v>2812</v>
      </c>
      <c r="N1456" s="2">
        <v>0</v>
      </c>
    </row>
    <row r="1457" spans="1:14" x14ac:dyDescent="0.3">
      <c r="A1457" s="1" t="s">
        <v>4422</v>
      </c>
      <c r="B1457" s="1">
        <v>39695</v>
      </c>
      <c r="C1457" s="1" t="s">
        <v>4422</v>
      </c>
      <c r="D1457" s="1" t="s">
        <v>854</v>
      </c>
      <c r="E1457" s="1">
        <v>2</v>
      </c>
      <c r="F1457" s="1" t="s">
        <v>4407</v>
      </c>
      <c r="G1457" s="1" t="s">
        <v>4423</v>
      </c>
      <c r="H1457" s="1">
        <v>22426</v>
      </c>
      <c r="I1457" s="1" t="s">
        <v>19</v>
      </c>
      <c r="J1457" s="1"/>
      <c r="K1457" s="1" t="str">
        <f>_xlfn.XLOOKUP(H1457,'[1]Sheet 1'!$H:$H,'[1]Sheet 1'!$K:$K,"")</f>
        <v/>
      </c>
      <c r="L1457" s="1"/>
      <c r="M1457" s="1" t="s">
        <v>854</v>
      </c>
      <c r="N1457" s="2">
        <v>2</v>
      </c>
    </row>
    <row r="1458" spans="1:14" x14ac:dyDescent="0.3">
      <c r="A1458" s="1" t="s">
        <v>4424</v>
      </c>
      <c r="B1458" s="1">
        <v>39688</v>
      </c>
      <c r="C1458" s="1" t="s">
        <v>4425</v>
      </c>
      <c r="D1458" s="1" t="s">
        <v>4426</v>
      </c>
      <c r="E1458" s="1">
        <v>2</v>
      </c>
      <c r="F1458" s="1" t="s">
        <v>4407</v>
      </c>
      <c r="G1458" s="1" t="s">
        <v>4427</v>
      </c>
      <c r="H1458" s="1">
        <v>22427</v>
      </c>
      <c r="I1458" s="1" t="s">
        <v>90</v>
      </c>
      <c r="J1458" s="1"/>
      <c r="K1458" s="1" t="str">
        <f>_xlfn.XLOOKUP(H1458,'[1]Sheet 1'!$H:$H,'[1]Sheet 1'!$K:$K,"")</f>
        <v/>
      </c>
      <c r="L1458" s="1"/>
      <c r="M1458" s="1" t="s">
        <v>4426</v>
      </c>
      <c r="N1458" s="2">
        <v>2</v>
      </c>
    </row>
    <row r="1459" spans="1:14" x14ac:dyDescent="0.3">
      <c r="A1459" s="1" t="s">
        <v>4428</v>
      </c>
      <c r="B1459" s="1">
        <v>121248</v>
      </c>
      <c r="C1459" s="1" t="s">
        <v>4429</v>
      </c>
      <c r="D1459" s="1"/>
      <c r="E1459" s="1">
        <v>0</v>
      </c>
      <c r="F1459" s="1" t="s">
        <v>4430</v>
      </c>
      <c r="G1459" s="1" t="s">
        <v>4431</v>
      </c>
      <c r="H1459" s="1">
        <v>22499</v>
      </c>
      <c r="I1459" s="1" t="s">
        <v>24</v>
      </c>
      <c r="J1459" s="1">
        <v>480</v>
      </c>
      <c r="K1459" s="1" t="str">
        <f>_xlfn.XLOOKUP(H1459,'[1]Sheet 1'!$H:$H,'[1]Sheet 1'!$K:$K,"")</f>
        <v/>
      </c>
      <c r="L1459" s="1"/>
      <c r="M1459" s="1"/>
      <c r="N1459" s="2">
        <v>0</v>
      </c>
    </row>
    <row r="1460" spans="1:14" x14ac:dyDescent="0.3">
      <c r="A1460" s="1" t="s">
        <v>4432</v>
      </c>
      <c r="B1460" s="1">
        <v>121248</v>
      </c>
      <c r="C1460" s="1" t="s">
        <v>4433</v>
      </c>
      <c r="D1460" s="1"/>
      <c r="E1460" s="1">
        <v>0</v>
      </c>
      <c r="F1460" s="1" t="s">
        <v>4430</v>
      </c>
      <c r="G1460" s="1" t="s">
        <v>4434</v>
      </c>
      <c r="H1460" s="1">
        <v>22500</v>
      </c>
      <c r="I1460" s="1" t="s">
        <v>213</v>
      </c>
      <c r="J1460" s="1"/>
      <c r="K1460" s="1" t="str">
        <f>_xlfn.XLOOKUP(H1460,'[1]Sheet 1'!$H:$H,'[1]Sheet 1'!$K:$K,"")</f>
        <v/>
      </c>
      <c r="L1460" s="1"/>
      <c r="M1460" s="1"/>
      <c r="N1460" s="2">
        <v>0</v>
      </c>
    </row>
    <row r="1461" spans="1:14" x14ac:dyDescent="0.3">
      <c r="A1461" s="1" t="s">
        <v>4435</v>
      </c>
      <c r="B1461" s="1">
        <v>121248</v>
      </c>
      <c r="C1461" s="1" t="s">
        <v>4435</v>
      </c>
      <c r="D1461" s="1" t="s">
        <v>4347</v>
      </c>
      <c r="E1461" s="1">
        <v>0</v>
      </c>
      <c r="F1461" s="1" t="s">
        <v>4430</v>
      </c>
      <c r="G1461" s="1" t="s">
        <v>4436</v>
      </c>
      <c r="H1461" s="1">
        <v>22501</v>
      </c>
      <c r="I1461" s="1" t="s">
        <v>19</v>
      </c>
      <c r="J1461" s="1">
        <v>100306</v>
      </c>
      <c r="K1461" s="1" t="str">
        <f>_xlfn.XLOOKUP(H1461,'[1]Sheet 1'!$H:$H,'[1]Sheet 1'!$K:$K,"")</f>
        <v/>
      </c>
      <c r="L1461" s="1"/>
      <c r="M1461" s="1" t="s">
        <v>4347</v>
      </c>
      <c r="N1461" s="2">
        <v>0</v>
      </c>
    </row>
    <row r="1462" spans="1:14" x14ac:dyDescent="0.3">
      <c r="A1462" s="1" t="s">
        <v>4437</v>
      </c>
      <c r="B1462" s="1">
        <v>121248</v>
      </c>
      <c r="C1462" s="1" t="s">
        <v>4438</v>
      </c>
      <c r="D1462" s="1"/>
      <c r="E1462" s="1">
        <v>0</v>
      </c>
      <c r="F1462" s="1" t="s">
        <v>4203</v>
      </c>
      <c r="G1462" s="1" t="s">
        <v>4439</v>
      </c>
      <c r="H1462" s="1">
        <v>22502</v>
      </c>
      <c r="I1462" s="1" t="s">
        <v>24</v>
      </c>
      <c r="J1462" s="1">
        <v>7</v>
      </c>
      <c r="K1462" s="1" t="str">
        <f>_xlfn.XLOOKUP(H1462,'[1]Sheet 1'!$H:$H,'[1]Sheet 1'!$K:$K,"")</f>
        <v/>
      </c>
      <c r="L1462" s="1"/>
      <c r="M1462" s="1"/>
      <c r="N1462" s="2">
        <v>0</v>
      </c>
    </row>
    <row r="1463" spans="1:14" x14ac:dyDescent="0.3">
      <c r="A1463" s="1" t="s">
        <v>4440</v>
      </c>
      <c r="B1463" s="1">
        <v>16492</v>
      </c>
      <c r="C1463" s="1" t="s">
        <v>4441</v>
      </c>
      <c r="D1463" s="1" t="s">
        <v>16</v>
      </c>
      <c r="E1463" s="1">
        <v>0</v>
      </c>
      <c r="F1463" s="1" t="s">
        <v>4203</v>
      </c>
      <c r="G1463" s="1" t="s">
        <v>4442</v>
      </c>
      <c r="H1463" s="1">
        <v>22503</v>
      </c>
      <c r="I1463" s="1" t="s">
        <v>19</v>
      </c>
      <c r="J1463" s="1"/>
      <c r="K1463" s="1" t="str">
        <f>_xlfn.XLOOKUP(H1463,'[1]Sheet 1'!$H:$H,'[1]Sheet 1'!$K:$K,"")</f>
        <v/>
      </c>
      <c r="L1463" s="1"/>
      <c r="M1463" s="1" t="s">
        <v>16</v>
      </c>
      <c r="N1463" s="2">
        <v>0</v>
      </c>
    </row>
    <row r="1464" spans="1:14" x14ac:dyDescent="0.3">
      <c r="A1464" s="1" t="s">
        <v>4443</v>
      </c>
      <c r="B1464" s="1">
        <v>121248</v>
      </c>
      <c r="C1464" s="1" t="s">
        <v>4444</v>
      </c>
      <c r="D1464" s="1"/>
      <c r="E1464" s="1">
        <v>0</v>
      </c>
      <c r="F1464" s="1" t="s">
        <v>4203</v>
      </c>
      <c r="G1464" s="1" t="s">
        <v>4445</v>
      </c>
      <c r="H1464" s="1">
        <v>22504</v>
      </c>
      <c r="I1464" s="1" t="s">
        <v>24</v>
      </c>
      <c r="J1464" s="1">
        <v>7</v>
      </c>
      <c r="K1464" s="1" t="str">
        <f>_xlfn.XLOOKUP(H1464,'[1]Sheet 1'!$H:$H,'[1]Sheet 1'!$K:$K,"")</f>
        <v/>
      </c>
      <c r="L1464" s="1"/>
      <c r="M1464" s="1"/>
      <c r="N1464" s="2">
        <v>0</v>
      </c>
    </row>
    <row r="1465" spans="1:14" x14ac:dyDescent="0.3">
      <c r="A1465" s="1" t="s">
        <v>4446</v>
      </c>
      <c r="B1465" s="1">
        <v>10478</v>
      </c>
      <c r="C1465" s="1" t="s">
        <v>4447</v>
      </c>
      <c r="D1465" s="1" t="s">
        <v>16</v>
      </c>
      <c r="E1465" s="1">
        <v>0</v>
      </c>
      <c r="F1465" s="1" t="s">
        <v>4203</v>
      </c>
      <c r="G1465" s="1" t="s">
        <v>4448</v>
      </c>
      <c r="H1465" s="1">
        <v>22505</v>
      </c>
      <c r="I1465" s="1" t="s">
        <v>19</v>
      </c>
      <c r="J1465" s="1"/>
      <c r="K1465" s="1" t="str">
        <f>_xlfn.XLOOKUP(H1465,'[1]Sheet 1'!$H:$H,'[1]Sheet 1'!$K:$K,"")</f>
        <v/>
      </c>
      <c r="L1465" s="1"/>
      <c r="M1465" s="1" t="s">
        <v>16</v>
      </c>
      <c r="N1465" s="2">
        <v>0</v>
      </c>
    </row>
    <row r="1466" spans="1:14" x14ac:dyDescent="0.3">
      <c r="A1466" s="1" t="s">
        <v>4449</v>
      </c>
      <c r="B1466" s="1">
        <v>121248</v>
      </c>
      <c r="C1466" s="1" t="s">
        <v>4450</v>
      </c>
      <c r="D1466" s="1"/>
      <c r="E1466" s="1">
        <v>0</v>
      </c>
      <c r="F1466" s="1" t="s">
        <v>4203</v>
      </c>
      <c r="G1466" s="1" t="s">
        <v>4451</v>
      </c>
      <c r="H1466" s="1">
        <v>22506</v>
      </c>
      <c r="I1466" s="1" t="s">
        <v>24</v>
      </c>
      <c r="J1466" s="1">
        <v>496</v>
      </c>
      <c r="K1466" s="1" t="str">
        <f>_xlfn.XLOOKUP(H1466,'[1]Sheet 1'!$H:$H,'[1]Sheet 1'!$K:$K,"")</f>
        <v/>
      </c>
      <c r="L1466" s="1"/>
      <c r="M1466" s="1"/>
      <c r="N1466" s="2">
        <v>0</v>
      </c>
    </row>
    <row r="1467" spans="1:14" x14ac:dyDescent="0.3">
      <c r="A1467" s="1" t="s">
        <v>4452</v>
      </c>
      <c r="B1467" s="1">
        <v>43998</v>
      </c>
      <c r="C1467" s="1" t="s">
        <v>4453</v>
      </c>
      <c r="D1467" s="1" t="s">
        <v>16</v>
      </c>
      <c r="E1467" s="1">
        <v>0</v>
      </c>
      <c r="F1467" s="1" t="s">
        <v>4203</v>
      </c>
      <c r="G1467" s="1" t="s">
        <v>4454</v>
      </c>
      <c r="H1467" s="1">
        <v>22507</v>
      </c>
      <c r="I1467" s="1" t="s">
        <v>19</v>
      </c>
      <c r="J1467" s="1"/>
      <c r="K1467" s="1" t="str">
        <f>_xlfn.XLOOKUP(H1467,'[1]Sheet 1'!$H:$H,'[1]Sheet 1'!$K:$K,"")</f>
        <v/>
      </c>
      <c r="L1467" s="1"/>
      <c r="M1467" s="1" t="s">
        <v>16</v>
      </c>
      <c r="N1467" s="2">
        <v>0</v>
      </c>
    </row>
    <row r="1468" spans="1:14" x14ac:dyDescent="0.3">
      <c r="A1468" s="1" t="s">
        <v>4455</v>
      </c>
      <c r="B1468" s="1">
        <v>2870</v>
      </c>
      <c r="C1468" s="1" t="s">
        <v>4456</v>
      </c>
      <c r="D1468" s="1"/>
      <c r="E1468" s="1">
        <v>0</v>
      </c>
      <c r="F1468" s="1" t="s">
        <v>4203</v>
      </c>
      <c r="G1468" s="1" t="s">
        <v>4457</v>
      </c>
      <c r="H1468" s="1">
        <v>22508</v>
      </c>
      <c r="I1468" s="1" t="s">
        <v>19</v>
      </c>
      <c r="J1468" s="1">
        <v>946</v>
      </c>
      <c r="K1468" s="1" t="str">
        <f>_xlfn.XLOOKUP(H1468,'[1]Sheet 1'!$H:$H,'[1]Sheet 1'!$K:$K,"")</f>
        <v/>
      </c>
      <c r="L1468" s="1"/>
      <c r="M1468" s="1"/>
      <c r="N1468" s="2">
        <v>0</v>
      </c>
    </row>
    <row r="1469" spans="1:14" x14ac:dyDescent="0.3">
      <c r="A1469" s="1" t="s">
        <v>4458</v>
      </c>
      <c r="B1469" s="1">
        <v>118651</v>
      </c>
      <c r="C1469" s="1" t="s">
        <v>4459</v>
      </c>
      <c r="D1469" s="1" t="s">
        <v>4460</v>
      </c>
      <c r="E1469" s="1">
        <v>0</v>
      </c>
      <c r="F1469" s="1" t="s">
        <v>356</v>
      </c>
      <c r="G1469" s="1" t="s">
        <v>4461</v>
      </c>
      <c r="H1469" s="1">
        <v>22599</v>
      </c>
      <c r="I1469" s="1" t="s">
        <v>19</v>
      </c>
      <c r="J1469" s="1"/>
      <c r="K1469" s="1" t="str">
        <f>_xlfn.XLOOKUP(H1469,'[1]Sheet 1'!$H:$H,'[1]Sheet 1'!$K:$K,"")</f>
        <v/>
      </c>
      <c r="L1469" s="1"/>
      <c r="M1469" s="1" t="s">
        <v>4460</v>
      </c>
      <c r="N1469" s="2">
        <v>0</v>
      </c>
    </row>
    <row r="1470" spans="1:14" x14ac:dyDescent="0.3">
      <c r="A1470" s="1" t="s">
        <v>4462</v>
      </c>
      <c r="B1470" s="1">
        <v>120271</v>
      </c>
      <c r="C1470" s="1" t="s">
        <v>4463</v>
      </c>
      <c r="D1470" s="1"/>
      <c r="E1470" s="1">
        <v>0</v>
      </c>
      <c r="F1470" s="1" t="s">
        <v>356</v>
      </c>
      <c r="G1470" s="1" t="s">
        <v>4464</v>
      </c>
      <c r="H1470" s="1">
        <v>22601</v>
      </c>
      <c r="I1470" s="1" t="s">
        <v>24</v>
      </c>
      <c r="J1470" s="1">
        <v>497</v>
      </c>
      <c r="K1470" s="1" t="str">
        <f>_xlfn.XLOOKUP(H1470,'[1]Sheet 1'!$H:$H,'[1]Sheet 1'!$K:$K,"")</f>
        <v/>
      </c>
      <c r="L1470" s="1"/>
      <c r="M1470" s="1"/>
      <c r="N1470" s="2">
        <v>0</v>
      </c>
    </row>
    <row r="1471" spans="1:14" x14ac:dyDescent="0.3">
      <c r="A1471" s="1" t="s">
        <v>4465</v>
      </c>
      <c r="B1471" s="1">
        <v>120271</v>
      </c>
      <c r="C1471" s="1" t="s">
        <v>4465</v>
      </c>
      <c r="D1471" s="1" t="s">
        <v>4347</v>
      </c>
      <c r="E1471" s="1">
        <v>0</v>
      </c>
      <c r="F1471" s="1" t="s">
        <v>356</v>
      </c>
      <c r="G1471" s="1" t="s">
        <v>4466</v>
      </c>
      <c r="H1471" s="1">
        <v>22602</v>
      </c>
      <c r="I1471" s="1" t="s">
        <v>19</v>
      </c>
      <c r="J1471" s="1"/>
      <c r="K1471" s="1" t="str">
        <f>_xlfn.XLOOKUP(H1471,'[1]Sheet 1'!$H:$H,'[1]Sheet 1'!$K:$K,"")</f>
        <v/>
      </c>
      <c r="L1471" s="1"/>
      <c r="M1471" s="1" t="s">
        <v>4347</v>
      </c>
      <c r="N1471" s="2">
        <v>0</v>
      </c>
    </row>
    <row r="1472" spans="1:14" x14ac:dyDescent="0.3">
      <c r="A1472" s="1" t="s">
        <v>4467</v>
      </c>
      <c r="B1472" s="1">
        <v>120271</v>
      </c>
      <c r="C1472" s="1" t="s">
        <v>4467</v>
      </c>
      <c r="D1472" s="1" t="s">
        <v>4347</v>
      </c>
      <c r="E1472" s="1">
        <v>0</v>
      </c>
      <c r="F1472" s="1" t="s">
        <v>356</v>
      </c>
      <c r="G1472" s="1" t="s">
        <v>4468</v>
      </c>
      <c r="H1472" s="1">
        <v>22603</v>
      </c>
      <c r="I1472" s="1" t="s">
        <v>19</v>
      </c>
      <c r="J1472" s="1">
        <v>100698</v>
      </c>
      <c r="K1472" s="1" t="str">
        <f>_xlfn.XLOOKUP(H1472,'[1]Sheet 1'!$H:$H,'[1]Sheet 1'!$K:$K,"")</f>
        <v/>
      </c>
      <c r="L1472" s="1"/>
      <c r="M1472" s="1" t="s">
        <v>4347</v>
      </c>
      <c r="N1472" s="2">
        <v>0</v>
      </c>
    </row>
    <row r="1473" spans="1:14" x14ac:dyDescent="0.3">
      <c r="A1473" s="1" t="s">
        <v>4469</v>
      </c>
      <c r="B1473" s="1">
        <v>99358</v>
      </c>
      <c r="C1473" s="1" t="s">
        <v>4470</v>
      </c>
      <c r="D1473" s="1"/>
      <c r="E1473" s="1">
        <v>0</v>
      </c>
      <c r="F1473" s="1" t="s">
        <v>356</v>
      </c>
      <c r="G1473" s="1" t="s">
        <v>4471</v>
      </c>
      <c r="H1473" s="1">
        <v>22604</v>
      </c>
      <c r="I1473" s="1" t="s">
        <v>24</v>
      </c>
      <c r="J1473" s="1">
        <v>494</v>
      </c>
      <c r="K1473" s="1" t="str">
        <f>_xlfn.XLOOKUP(H1473,'[1]Sheet 1'!$H:$H,'[1]Sheet 1'!$K:$K,"")</f>
        <v/>
      </c>
      <c r="L1473" s="1"/>
      <c r="M1473" s="1"/>
      <c r="N1473" s="2">
        <v>0</v>
      </c>
    </row>
    <row r="1474" spans="1:14" x14ac:dyDescent="0.3">
      <c r="A1474" s="1" t="s">
        <v>4472</v>
      </c>
      <c r="B1474" s="1">
        <v>44317</v>
      </c>
      <c r="C1474" s="1" t="s">
        <v>4473</v>
      </c>
      <c r="D1474" s="1" t="s">
        <v>722</v>
      </c>
      <c r="E1474" s="1">
        <v>0</v>
      </c>
      <c r="F1474" s="1" t="s">
        <v>356</v>
      </c>
      <c r="G1474" s="1" t="s">
        <v>4474</v>
      </c>
      <c r="H1474" s="1">
        <v>22605</v>
      </c>
      <c r="I1474" s="1" t="s">
        <v>90</v>
      </c>
      <c r="J1474" s="1"/>
      <c r="K1474" s="1" t="str">
        <f>_xlfn.XLOOKUP(H1474,'[1]Sheet 1'!$H:$H,'[1]Sheet 1'!$K:$K,"")</f>
        <v/>
      </c>
      <c r="L1474" s="1"/>
      <c r="M1474" s="1" t="s">
        <v>722</v>
      </c>
      <c r="N1474" s="2">
        <v>0</v>
      </c>
    </row>
    <row r="1475" spans="1:14" x14ac:dyDescent="0.3">
      <c r="A1475" s="1" t="s">
        <v>4475</v>
      </c>
      <c r="B1475" s="1">
        <v>119926</v>
      </c>
      <c r="C1475" s="1" t="s">
        <v>4476</v>
      </c>
      <c r="D1475" s="1"/>
      <c r="E1475" s="1">
        <v>0</v>
      </c>
      <c r="F1475" s="1" t="s">
        <v>356</v>
      </c>
      <c r="G1475" s="1" t="s">
        <v>4477</v>
      </c>
      <c r="H1475" s="1">
        <v>22607</v>
      </c>
      <c r="I1475" s="1" t="s">
        <v>24</v>
      </c>
      <c r="J1475" s="1">
        <v>493</v>
      </c>
      <c r="K1475" s="1" t="str">
        <f>_xlfn.XLOOKUP(H1475,'[1]Sheet 1'!$H:$H,'[1]Sheet 1'!$K:$K,"")</f>
        <v/>
      </c>
      <c r="L1475" s="1"/>
      <c r="M1475" s="1"/>
      <c r="N1475" s="2">
        <v>0</v>
      </c>
    </row>
    <row r="1476" spans="1:14" x14ac:dyDescent="0.3">
      <c r="A1476" s="1" t="s">
        <v>4478</v>
      </c>
      <c r="B1476" s="1">
        <v>119943</v>
      </c>
      <c r="C1476" s="1" t="s">
        <v>4479</v>
      </c>
      <c r="D1476" s="1"/>
      <c r="E1476" s="1">
        <v>0</v>
      </c>
      <c r="F1476" s="1" t="s">
        <v>356</v>
      </c>
      <c r="G1476" s="1" t="s">
        <v>4480</v>
      </c>
      <c r="H1476" s="1">
        <v>22608</v>
      </c>
      <c r="I1476" s="1" t="s">
        <v>24</v>
      </c>
      <c r="J1476" s="1">
        <v>493</v>
      </c>
      <c r="K1476" s="1" t="str">
        <f>_xlfn.XLOOKUP(H1476,'[1]Sheet 1'!$H:$H,'[1]Sheet 1'!$K:$K,"")</f>
        <v/>
      </c>
      <c r="L1476" s="1"/>
      <c r="M1476" s="1"/>
      <c r="N1476" s="2">
        <v>0</v>
      </c>
    </row>
    <row r="1477" spans="1:14" x14ac:dyDescent="0.3">
      <c r="A1477" s="1" t="s">
        <v>4481</v>
      </c>
      <c r="B1477" s="1">
        <v>119874</v>
      </c>
      <c r="C1477" s="1" t="s">
        <v>4482</v>
      </c>
      <c r="D1477" s="1"/>
      <c r="E1477" s="1">
        <v>0</v>
      </c>
      <c r="F1477" s="1" t="s">
        <v>356</v>
      </c>
      <c r="G1477" s="1" t="s">
        <v>4483</v>
      </c>
      <c r="H1477" s="1">
        <v>22609</v>
      </c>
      <c r="I1477" s="1" t="s">
        <v>24</v>
      </c>
      <c r="J1477" s="1">
        <v>493</v>
      </c>
      <c r="K1477" s="1" t="str">
        <f>_xlfn.XLOOKUP(H1477,'[1]Sheet 1'!$H:$H,'[1]Sheet 1'!$K:$K,"")</f>
        <v/>
      </c>
      <c r="L1477" s="1"/>
      <c r="M1477" s="1"/>
      <c r="N1477" s="2">
        <v>0</v>
      </c>
    </row>
    <row r="1478" spans="1:14" x14ac:dyDescent="0.3">
      <c r="A1478" s="1" t="s">
        <v>4484</v>
      </c>
      <c r="B1478" s="1">
        <v>119832</v>
      </c>
      <c r="C1478" s="1" t="s">
        <v>4485</v>
      </c>
      <c r="D1478" s="1"/>
      <c r="E1478" s="1">
        <v>0</v>
      </c>
      <c r="F1478" s="1" t="s">
        <v>356</v>
      </c>
      <c r="G1478" s="1" t="s">
        <v>4486</v>
      </c>
      <c r="H1478" s="1">
        <v>22612</v>
      </c>
      <c r="I1478" s="1" t="s">
        <v>24</v>
      </c>
      <c r="J1478" s="1">
        <v>493</v>
      </c>
      <c r="K1478" s="1" t="str">
        <f>_xlfn.XLOOKUP(H1478,'[1]Sheet 1'!$H:$H,'[1]Sheet 1'!$K:$K,"")</f>
        <v/>
      </c>
      <c r="L1478" s="1"/>
      <c r="M1478" s="1"/>
      <c r="N1478" s="2">
        <v>0</v>
      </c>
    </row>
    <row r="1479" spans="1:14" x14ac:dyDescent="0.3">
      <c r="A1479" s="1" t="s">
        <v>4487</v>
      </c>
      <c r="B1479" s="1">
        <v>119887</v>
      </c>
      <c r="C1479" s="1" t="s">
        <v>4488</v>
      </c>
      <c r="D1479" s="1"/>
      <c r="E1479" s="1">
        <v>0</v>
      </c>
      <c r="F1479" s="1" t="s">
        <v>356</v>
      </c>
      <c r="G1479" s="1" t="s">
        <v>4489</v>
      </c>
      <c r="H1479" s="1">
        <v>22613</v>
      </c>
      <c r="I1479" s="1" t="s">
        <v>24</v>
      </c>
      <c r="J1479" s="1">
        <v>493</v>
      </c>
      <c r="K1479" s="1" t="str">
        <f>_xlfn.XLOOKUP(H1479,'[1]Sheet 1'!$H:$H,'[1]Sheet 1'!$K:$K,"")</f>
        <v/>
      </c>
      <c r="L1479" s="1"/>
      <c r="M1479" s="1"/>
      <c r="N1479" s="2">
        <v>0</v>
      </c>
    </row>
    <row r="1480" spans="1:14" x14ac:dyDescent="0.3">
      <c r="A1480" s="1" t="s">
        <v>4490</v>
      </c>
      <c r="B1480" s="1">
        <v>119811</v>
      </c>
      <c r="C1480" s="1" t="s">
        <v>4491</v>
      </c>
      <c r="D1480" s="1"/>
      <c r="E1480" s="1">
        <v>0</v>
      </c>
      <c r="F1480" s="1" t="s">
        <v>356</v>
      </c>
      <c r="G1480" s="1" t="s">
        <v>4492</v>
      </c>
      <c r="H1480" s="1">
        <v>22614</v>
      </c>
      <c r="I1480" s="1" t="s">
        <v>24</v>
      </c>
      <c r="J1480" s="1">
        <v>493</v>
      </c>
      <c r="K1480" s="1" t="str">
        <f>_xlfn.XLOOKUP(H1480,'[1]Sheet 1'!$H:$H,'[1]Sheet 1'!$K:$K,"")</f>
        <v/>
      </c>
      <c r="L1480" s="1"/>
      <c r="M1480" s="1"/>
      <c r="N1480" s="2">
        <v>0</v>
      </c>
    </row>
    <row r="1481" spans="1:14" x14ac:dyDescent="0.3">
      <c r="A1481" s="1" t="s">
        <v>4493</v>
      </c>
      <c r="B1481" s="1">
        <v>119790</v>
      </c>
      <c r="C1481" s="1" t="s">
        <v>4494</v>
      </c>
      <c r="D1481" s="1"/>
      <c r="E1481" s="1">
        <v>0</v>
      </c>
      <c r="F1481" s="1" t="s">
        <v>356</v>
      </c>
      <c r="G1481" s="1" t="s">
        <v>4495</v>
      </c>
      <c r="H1481" s="1">
        <v>22615</v>
      </c>
      <c r="I1481" s="1" t="s">
        <v>24</v>
      </c>
      <c r="J1481" s="1">
        <v>493</v>
      </c>
      <c r="K1481" s="1" t="str">
        <f>_xlfn.XLOOKUP(H1481,'[1]Sheet 1'!$H:$H,'[1]Sheet 1'!$K:$K,"")</f>
        <v/>
      </c>
      <c r="L1481" s="1"/>
      <c r="M1481" s="1"/>
      <c r="N1481" s="2">
        <v>0</v>
      </c>
    </row>
    <row r="1482" spans="1:14" x14ac:dyDescent="0.3">
      <c r="A1482" s="1" t="s">
        <v>4496</v>
      </c>
      <c r="B1482" s="1">
        <v>120271</v>
      </c>
      <c r="C1482" s="1" t="s">
        <v>4497</v>
      </c>
      <c r="D1482" s="1"/>
      <c r="E1482" s="1">
        <v>0</v>
      </c>
      <c r="F1482" s="1" t="s">
        <v>356</v>
      </c>
      <c r="G1482" s="1" t="s">
        <v>4498</v>
      </c>
      <c r="H1482" s="1">
        <v>22616</v>
      </c>
      <c r="I1482" s="1" t="s">
        <v>24</v>
      </c>
      <c r="J1482" s="1">
        <v>7</v>
      </c>
      <c r="K1482" s="1" t="str">
        <f>_xlfn.XLOOKUP(H1482,'[1]Sheet 1'!$H:$H,'[1]Sheet 1'!$K:$K,"")</f>
        <v/>
      </c>
      <c r="L1482" s="1"/>
      <c r="M1482" s="1"/>
      <c r="N1482" s="2">
        <v>0</v>
      </c>
    </row>
    <row r="1483" spans="1:14" x14ac:dyDescent="0.3">
      <c r="A1483" s="1" t="s">
        <v>4499</v>
      </c>
      <c r="B1483" s="1">
        <v>120271</v>
      </c>
      <c r="C1483" s="1" t="s">
        <v>4500</v>
      </c>
      <c r="D1483" s="1"/>
      <c r="E1483" s="1">
        <v>0</v>
      </c>
      <c r="F1483" s="1" t="s">
        <v>356</v>
      </c>
      <c r="G1483" s="1" t="s">
        <v>4501</v>
      </c>
      <c r="H1483" s="1">
        <v>22617</v>
      </c>
      <c r="I1483" s="1" t="s">
        <v>24</v>
      </c>
      <c r="J1483" s="1">
        <v>2</v>
      </c>
      <c r="K1483" s="1" t="str">
        <f>_xlfn.XLOOKUP(H1483,'[1]Sheet 1'!$H:$H,'[1]Sheet 1'!$K:$K,"")</f>
        <v/>
      </c>
      <c r="L1483" s="1"/>
      <c r="M1483" s="1"/>
      <c r="N1483" s="2">
        <v>0</v>
      </c>
    </row>
    <row r="1484" spans="1:14" x14ac:dyDescent="0.3">
      <c r="A1484" s="1" t="s">
        <v>4502</v>
      </c>
      <c r="B1484" s="1">
        <v>8907</v>
      </c>
      <c r="C1484" s="1" t="s">
        <v>4503</v>
      </c>
      <c r="D1484" s="1"/>
      <c r="E1484" s="1">
        <v>0</v>
      </c>
      <c r="F1484" s="1" t="s">
        <v>356</v>
      </c>
      <c r="G1484" s="1" t="s">
        <v>4504</v>
      </c>
      <c r="H1484" s="1">
        <v>22618</v>
      </c>
      <c r="I1484" s="1" t="s">
        <v>24</v>
      </c>
      <c r="J1484" s="1">
        <v>7</v>
      </c>
      <c r="K1484" s="1" t="str">
        <f>_xlfn.XLOOKUP(H1484,'[1]Sheet 1'!$H:$H,'[1]Sheet 1'!$K:$K,"")</f>
        <v/>
      </c>
      <c r="L1484" s="1"/>
      <c r="M1484" s="1"/>
      <c r="N1484" s="2">
        <v>0</v>
      </c>
    </row>
    <row r="1485" spans="1:14" x14ac:dyDescent="0.3">
      <c r="A1485" s="1" t="s">
        <v>4505</v>
      </c>
      <c r="B1485" s="1">
        <v>7521</v>
      </c>
      <c r="C1485" s="1" t="s">
        <v>4506</v>
      </c>
      <c r="D1485" s="1"/>
      <c r="E1485" s="1">
        <v>0</v>
      </c>
      <c r="F1485" s="1" t="s">
        <v>356</v>
      </c>
      <c r="G1485" s="1" t="s">
        <v>4507</v>
      </c>
      <c r="H1485" s="1">
        <v>22619</v>
      </c>
      <c r="I1485" s="1" t="s">
        <v>24</v>
      </c>
      <c r="J1485" s="1">
        <v>7</v>
      </c>
      <c r="K1485" s="1" t="str">
        <f>_xlfn.XLOOKUP(H1485,'[1]Sheet 1'!$H:$H,'[1]Sheet 1'!$K:$K,"")</f>
        <v/>
      </c>
      <c r="L1485" s="1"/>
      <c r="M1485" s="1"/>
      <c r="N1485" s="2">
        <v>0</v>
      </c>
    </row>
    <row r="1486" spans="1:14" x14ac:dyDescent="0.3">
      <c r="A1486" s="1" t="s">
        <v>4508</v>
      </c>
      <c r="B1486" s="1">
        <v>120271</v>
      </c>
      <c r="C1486" s="1" t="s">
        <v>4509</v>
      </c>
      <c r="D1486" s="1"/>
      <c r="E1486" s="1">
        <v>0</v>
      </c>
      <c r="F1486" s="1" t="s">
        <v>356</v>
      </c>
      <c r="G1486" s="1" t="s">
        <v>4510</v>
      </c>
      <c r="H1486" s="1">
        <v>22620</v>
      </c>
      <c r="I1486" s="1" t="s">
        <v>24</v>
      </c>
      <c r="J1486" s="1">
        <v>7</v>
      </c>
      <c r="K1486" s="1" t="str">
        <f>_xlfn.XLOOKUP(H1486,'[1]Sheet 1'!$H:$H,'[1]Sheet 1'!$K:$K,"")</f>
        <v/>
      </c>
      <c r="L1486" s="1"/>
      <c r="M1486" s="1"/>
      <c r="N1486" s="2">
        <v>0</v>
      </c>
    </row>
    <row r="1487" spans="1:14" x14ac:dyDescent="0.3">
      <c r="A1487" s="1" t="s">
        <v>4511</v>
      </c>
      <c r="B1487" s="1">
        <v>34401</v>
      </c>
      <c r="C1487" s="1" t="s">
        <v>4512</v>
      </c>
      <c r="D1487" s="1"/>
      <c r="E1487" s="1">
        <v>0</v>
      </c>
      <c r="F1487" s="1" t="s">
        <v>356</v>
      </c>
      <c r="G1487" s="1" t="s">
        <v>4513</v>
      </c>
      <c r="H1487" s="1">
        <v>22630</v>
      </c>
      <c r="I1487" s="1" t="s">
        <v>24</v>
      </c>
      <c r="J1487" s="1">
        <v>489</v>
      </c>
      <c r="K1487" s="1" t="str">
        <f>_xlfn.XLOOKUP(H1487,'[1]Sheet 1'!$H:$H,'[1]Sheet 1'!$K:$K,"")</f>
        <v/>
      </c>
      <c r="L1487" s="1"/>
      <c r="M1487" s="1"/>
      <c r="N1487" s="2">
        <v>0</v>
      </c>
    </row>
    <row r="1488" spans="1:14" x14ac:dyDescent="0.3">
      <c r="A1488" s="1" t="s">
        <v>4514</v>
      </c>
      <c r="B1488" s="1">
        <v>2311</v>
      </c>
      <c r="C1488" s="1" t="s">
        <v>4515</v>
      </c>
      <c r="D1488" s="1" t="s">
        <v>16</v>
      </c>
      <c r="E1488" s="1">
        <v>0</v>
      </c>
      <c r="F1488" s="1" t="s">
        <v>356</v>
      </c>
      <c r="G1488" s="1" t="s">
        <v>4516</v>
      </c>
      <c r="H1488" s="1">
        <v>22631</v>
      </c>
      <c r="I1488" s="1" t="s">
        <v>90</v>
      </c>
      <c r="J1488" s="1"/>
      <c r="K1488" s="1" t="str">
        <f>_xlfn.XLOOKUP(H1488,'[1]Sheet 1'!$H:$H,'[1]Sheet 1'!$K:$K,"")</f>
        <v/>
      </c>
      <c r="L1488" s="1"/>
      <c r="M1488" s="1" t="s">
        <v>16</v>
      </c>
      <c r="N1488" s="2">
        <v>0</v>
      </c>
    </row>
    <row r="1489" spans="1:14" x14ac:dyDescent="0.3">
      <c r="A1489" s="1" t="s">
        <v>4517</v>
      </c>
      <c r="B1489" s="1">
        <v>34401</v>
      </c>
      <c r="C1489" s="1" t="s">
        <v>4518</v>
      </c>
      <c r="D1489" s="1"/>
      <c r="E1489" s="1">
        <v>0</v>
      </c>
      <c r="F1489" s="1" t="s">
        <v>356</v>
      </c>
      <c r="G1489" s="1" t="s">
        <v>4519</v>
      </c>
      <c r="H1489" s="1">
        <v>22640</v>
      </c>
      <c r="I1489" s="1" t="s">
        <v>24</v>
      </c>
      <c r="J1489" s="1">
        <v>489</v>
      </c>
      <c r="K1489" s="1" t="str">
        <f>_xlfn.XLOOKUP(H1489,'[1]Sheet 1'!$H:$H,'[1]Sheet 1'!$K:$K,"")</f>
        <v/>
      </c>
      <c r="L1489" s="1"/>
      <c r="M1489" s="1"/>
      <c r="N1489" s="2">
        <v>0</v>
      </c>
    </row>
    <row r="1490" spans="1:14" x14ac:dyDescent="0.3">
      <c r="A1490" s="1" t="s">
        <v>4520</v>
      </c>
      <c r="B1490" s="1">
        <v>12137</v>
      </c>
      <c r="C1490" s="1" t="s">
        <v>4521</v>
      </c>
      <c r="D1490" s="1" t="s">
        <v>16</v>
      </c>
      <c r="E1490" s="1">
        <v>0</v>
      </c>
      <c r="F1490" s="1" t="s">
        <v>356</v>
      </c>
      <c r="G1490" s="1" t="s">
        <v>4522</v>
      </c>
      <c r="H1490" s="1">
        <v>22641</v>
      </c>
      <c r="I1490" s="1" t="s">
        <v>90</v>
      </c>
      <c r="J1490" s="1">
        <v>488</v>
      </c>
      <c r="K1490" s="1" t="str">
        <f>_xlfn.XLOOKUP(H1490,'[1]Sheet 1'!$H:$H,'[1]Sheet 1'!$K:$K,"")</f>
        <v/>
      </c>
      <c r="L1490" s="1"/>
      <c r="M1490" s="1" t="s">
        <v>16</v>
      </c>
      <c r="N1490" s="2">
        <v>0</v>
      </c>
    </row>
    <row r="1491" spans="1:14" x14ac:dyDescent="0.3">
      <c r="A1491" s="1" t="s">
        <v>4523</v>
      </c>
      <c r="B1491" s="1">
        <v>26658</v>
      </c>
      <c r="C1491" s="1" t="s">
        <v>4524</v>
      </c>
      <c r="D1491" s="1" t="s">
        <v>647</v>
      </c>
      <c r="E1491" s="1">
        <v>0</v>
      </c>
      <c r="F1491" s="1" t="s">
        <v>356</v>
      </c>
      <c r="G1491" s="1" t="s">
        <v>4525</v>
      </c>
      <c r="H1491" s="1">
        <v>22642</v>
      </c>
      <c r="I1491" s="1" t="s">
        <v>19</v>
      </c>
      <c r="J1491" s="1"/>
      <c r="K1491" s="1" t="str">
        <f>_xlfn.XLOOKUP(H1491,'[1]Sheet 1'!$H:$H,'[1]Sheet 1'!$K:$K,"")</f>
        <v/>
      </c>
      <c r="L1491" s="1"/>
      <c r="M1491" s="1" t="s">
        <v>647</v>
      </c>
      <c r="N1491" s="2">
        <v>0</v>
      </c>
    </row>
    <row r="1492" spans="1:14" x14ac:dyDescent="0.3">
      <c r="A1492" s="1" t="s">
        <v>4526</v>
      </c>
      <c r="B1492" s="1">
        <v>26658</v>
      </c>
      <c r="C1492" s="1" t="s">
        <v>4527</v>
      </c>
      <c r="D1492" s="1" t="s">
        <v>4528</v>
      </c>
      <c r="E1492" s="1">
        <v>0</v>
      </c>
      <c r="F1492" s="1" t="s">
        <v>356</v>
      </c>
      <c r="G1492" s="1" t="s">
        <v>4529</v>
      </c>
      <c r="H1492" s="1">
        <v>22643</v>
      </c>
      <c r="I1492" s="1" t="s">
        <v>19</v>
      </c>
      <c r="J1492" s="1"/>
      <c r="K1492" s="1" t="str">
        <f>_xlfn.XLOOKUP(H1492,'[1]Sheet 1'!$H:$H,'[1]Sheet 1'!$K:$K,"")</f>
        <v/>
      </c>
      <c r="L1492" s="1"/>
      <c r="M1492" s="1" t="s">
        <v>4528</v>
      </c>
      <c r="N1492" s="2">
        <v>0</v>
      </c>
    </row>
    <row r="1493" spans="1:14" x14ac:dyDescent="0.3">
      <c r="A1493" s="1" t="s">
        <v>4530</v>
      </c>
      <c r="B1493" s="1">
        <v>26658</v>
      </c>
      <c r="C1493" s="1" t="s">
        <v>4531</v>
      </c>
      <c r="D1493" s="1" t="s">
        <v>4528</v>
      </c>
      <c r="E1493" s="1">
        <v>0</v>
      </c>
      <c r="F1493" s="1" t="s">
        <v>356</v>
      </c>
      <c r="G1493" s="1" t="s">
        <v>4532</v>
      </c>
      <c r="H1493" s="1">
        <v>22644</v>
      </c>
      <c r="I1493" s="1" t="s">
        <v>19</v>
      </c>
      <c r="J1493" s="1">
        <v>487</v>
      </c>
      <c r="K1493" s="1" t="str">
        <f>_xlfn.XLOOKUP(H1493,'[1]Sheet 1'!$H:$H,'[1]Sheet 1'!$K:$K,"")</f>
        <v/>
      </c>
      <c r="L1493" s="1"/>
      <c r="M1493" s="1" t="s">
        <v>4528</v>
      </c>
      <c r="N1493" s="2">
        <v>0</v>
      </c>
    </row>
    <row r="1494" spans="1:14" x14ac:dyDescent="0.3">
      <c r="A1494" s="1" t="s">
        <v>4533</v>
      </c>
      <c r="B1494" s="1">
        <v>23428</v>
      </c>
      <c r="C1494" s="1" t="s">
        <v>4534</v>
      </c>
      <c r="D1494" s="1" t="s">
        <v>1378</v>
      </c>
      <c r="E1494" s="1">
        <v>0</v>
      </c>
      <c r="F1494" s="1" t="s">
        <v>356</v>
      </c>
      <c r="G1494" s="1" t="s">
        <v>4535</v>
      </c>
      <c r="H1494" s="1">
        <v>22645</v>
      </c>
      <c r="I1494" s="1" t="s">
        <v>19</v>
      </c>
      <c r="J1494" s="1">
        <v>487</v>
      </c>
      <c r="K1494" s="1" t="str">
        <f>_xlfn.XLOOKUP(H1494,'[1]Sheet 1'!$H:$H,'[1]Sheet 1'!$K:$K,"")</f>
        <v/>
      </c>
      <c r="L1494" s="1"/>
      <c r="M1494" s="1" t="s">
        <v>1378</v>
      </c>
      <c r="N1494" s="2">
        <v>0</v>
      </c>
    </row>
    <row r="1495" spans="1:14" x14ac:dyDescent="0.3">
      <c r="A1495" s="1" t="s">
        <v>4536</v>
      </c>
      <c r="B1495" s="1">
        <v>34401</v>
      </c>
      <c r="C1495" s="1" t="s">
        <v>4537</v>
      </c>
      <c r="D1495" s="1"/>
      <c r="E1495" s="1">
        <v>0</v>
      </c>
      <c r="F1495" s="1" t="s">
        <v>356</v>
      </c>
      <c r="G1495" s="1" t="s">
        <v>4538</v>
      </c>
      <c r="H1495" s="1">
        <v>22650</v>
      </c>
      <c r="I1495" s="1" t="s">
        <v>24</v>
      </c>
      <c r="J1495" s="1">
        <v>489</v>
      </c>
      <c r="K1495" s="1" t="str">
        <f>_xlfn.XLOOKUP(H1495,'[1]Sheet 1'!$H:$H,'[1]Sheet 1'!$K:$K,"")</f>
        <v/>
      </c>
      <c r="L1495" s="1"/>
      <c r="M1495" s="1"/>
      <c r="N1495" s="2">
        <v>0</v>
      </c>
    </row>
    <row r="1496" spans="1:14" x14ac:dyDescent="0.3">
      <c r="A1496" s="1" t="s">
        <v>4539</v>
      </c>
      <c r="B1496" s="1">
        <v>1083</v>
      </c>
      <c r="C1496" s="1" t="s">
        <v>4540</v>
      </c>
      <c r="D1496" s="1"/>
      <c r="E1496" s="1">
        <v>0</v>
      </c>
      <c r="F1496" s="1" t="s">
        <v>356</v>
      </c>
      <c r="G1496" s="1" t="s">
        <v>4541</v>
      </c>
      <c r="H1496" s="1">
        <v>22651</v>
      </c>
      <c r="I1496" s="1" t="s">
        <v>90</v>
      </c>
      <c r="J1496" s="1">
        <v>488</v>
      </c>
      <c r="K1496" s="1" t="str">
        <f>_xlfn.XLOOKUP(H1496,'[1]Sheet 1'!$H:$H,'[1]Sheet 1'!$K:$K,"")</f>
        <v/>
      </c>
      <c r="L1496" s="1"/>
      <c r="M1496" s="1"/>
      <c r="N1496" s="2">
        <v>0</v>
      </c>
    </row>
    <row r="1497" spans="1:14" x14ac:dyDescent="0.3">
      <c r="A1497" s="1" t="s">
        <v>4542</v>
      </c>
      <c r="B1497" s="1">
        <v>2821</v>
      </c>
      <c r="C1497" s="1" t="s">
        <v>4543</v>
      </c>
      <c r="D1497" s="1" t="s">
        <v>647</v>
      </c>
      <c r="E1497" s="1">
        <v>0</v>
      </c>
      <c r="F1497" s="1" t="s">
        <v>356</v>
      </c>
      <c r="G1497" s="1" t="s">
        <v>4544</v>
      </c>
      <c r="H1497" s="1">
        <v>22652</v>
      </c>
      <c r="I1497" s="1" t="s">
        <v>19</v>
      </c>
      <c r="J1497" s="1"/>
      <c r="K1497" s="1" t="str">
        <f>_xlfn.XLOOKUP(H1497,'[1]Sheet 1'!$H:$H,'[1]Sheet 1'!$K:$K,"")</f>
        <v/>
      </c>
      <c r="L1497" s="1"/>
      <c r="M1497" s="1" t="s">
        <v>647</v>
      </c>
      <c r="N1497" s="2">
        <v>0</v>
      </c>
    </row>
    <row r="1498" spans="1:14" x14ac:dyDescent="0.3">
      <c r="A1498" s="1" t="s">
        <v>4545</v>
      </c>
      <c r="B1498" s="1">
        <v>2821</v>
      </c>
      <c r="C1498" s="1" t="s">
        <v>4546</v>
      </c>
      <c r="D1498" s="1" t="s">
        <v>4528</v>
      </c>
      <c r="E1498" s="1">
        <v>0</v>
      </c>
      <c r="F1498" s="1" t="s">
        <v>356</v>
      </c>
      <c r="G1498" s="1" t="s">
        <v>4547</v>
      </c>
      <c r="H1498" s="1">
        <v>22653</v>
      </c>
      <c r="I1498" s="1" t="s">
        <v>19</v>
      </c>
      <c r="J1498" s="1"/>
      <c r="K1498" s="1" t="str">
        <f>_xlfn.XLOOKUP(H1498,'[1]Sheet 1'!$H:$H,'[1]Sheet 1'!$K:$K,"")</f>
        <v/>
      </c>
      <c r="L1498" s="1"/>
      <c r="M1498" s="1" t="s">
        <v>4528</v>
      </c>
      <c r="N1498" s="2">
        <v>0</v>
      </c>
    </row>
    <row r="1499" spans="1:14" x14ac:dyDescent="0.3">
      <c r="A1499" s="1" t="s">
        <v>4548</v>
      </c>
      <c r="B1499" s="1">
        <v>2821</v>
      </c>
      <c r="C1499" s="1" t="s">
        <v>4549</v>
      </c>
      <c r="D1499" s="1" t="s">
        <v>4528</v>
      </c>
      <c r="E1499" s="1">
        <v>0</v>
      </c>
      <c r="F1499" s="1" t="s">
        <v>356</v>
      </c>
      <c r="G1499" s="1" t="s">
        <v>4550</v>
      </c>
      <c r="H1499" s="1">
        <v>22654</v>
      </c>
      <c r="I1499" s="1" t="s">
        <v>19</v>
      </c>
      <c r="J1499" s="1">
        <v>487</v>
      </c>
      <c r="K1499" s="1" t="str">
        <f>_xlfn.XLOOKUP(H1499,'[1]Sheet 1'!$H:$H,'[1]Sheet 1'!$K:$K,"")</f>
        <v/>
      </c>
      <c r="L1499" s="1"/>
      <c r="M1499" s="1" t="s">
        <v>4528</v>
      </c>
      <c r="N1499" s="2">
        <v>0</v>
      </c>
    </row>
    <row r="1500" spans="1:14" x14ac:dyDescent="0.3">
      <c r="A1500" s="1" t="s">
        <v>4551</v>
      </c>
      <c r="B1500" s="1">
        <v>2690</v>
      </c>
      <c r="C1500" s="1" t="s">
        <v>4552</v>
      </c>
      <c r="D1500" s="1" t="s">
        <v>1378</v>
      </c>
      <c r="E1500" s="1">
        <v>0</v>
      </c>
      <c r="F1500" s="1" t="s">
        <v>356</v>
      </c>
      <c r="G1500" s="1" t="s">
        <v>4553</v>
      </c>
      <c r="H1500" s="1">
        <v>22655</v>
      </c>
      <c r="I1500" s="1" t="s">
        <v>19</v>
      </c>
      <c r="J1500" s="1">
        <v>487</v>
      </c>
      <c r="K1500" s="1" t="str">
        <f>_xlfn.XLOOKUP(H1500,'[1]Sheet 1'!$H:$H,'[1]Sheet 1'!$K:$K,"")</f>
        <v/>
      </c>
      <c r="L1500" s="1"/>
      <c r="M1500" s="1" t="s">
        <v>1378</v>
      </c>
      <c r="N1500" s="2">
        <v>0</v>
      </c>
    </row>
    <row r="1501" spans="1:14" x14ac:dyDescent="0.3">
      <c r="A1501" s="1" t="s">
        <v>4554</v>
      </c>
      <c r="B1501" s="1">
        <v>95557</v>
      </c>
      <c r="C1501" s="1" t="s">
        <v>4555</v>
      </c>
      <c r="D1501" s="1"/>
      <c r="E1501" s="1">
        <v>0</v>
      </c>
      <c r="F1501" s="1" t="s">
        <v>356</v>
      </c>
      <c r="G1501" s="1" t="s">
        <v>4556</v>
      </c>
      <c r="H1501" s="1">
        <v>22660</v>
      </c>
      <c r="I1501" s="1" t="s">
        <v>24</v>
      </c>
      <c r="J1501" s="1">
        <v>486</v>
      </c>
      <c r="K1501" s="1" t="str">
        <f>_xlfn.XLOOKUP(H1501,'[1]Sheet 1'!$H:$H,'[1]Sheet 1'!$K:$K,"")</f>
        <v/>
      </c>
      <c r="L1501" s="1"/>
      <c r="M1501" s="1"/>
      <c r="N1501" s="2">
        <v>0</v>
      </c>
    </row>
    <row r="1502" spans="1:14" x14ac:dyDescent="0.3">
      <c r="A1502" s="1" t="s">
        <v>4557</v>
      </c>
      <c r="B1502" s="1">
        <v>118651</v>
      </c>
      <c r="C1502" s="1" t="s">
        <v>4558</v>
      </c>
      <c r="D1502" s="1"/>
      <c r="E1502" s="1">
        <v>0</v>
      </c>
      <c r="F1502" s="1" t="s">
        <v>356</v>
      </c>
      <c r="G1502" s="1" t="s">
        <v>4559</v>
      </c>
      <c r="H1502" s="1">
        <v>22661</v>
      </c>
      <c r="I1502" s="1" t="s">
        <v>19</v>
      </c>
      <c r="J1502" s="1"/>
      <c r="K1502" s="1" t="str">
        <f>_xlfn.XLOOKUP(H1502,'[1]Sheet 1'!$H:$H,'[1]Sheet 1'!$K:$K,"")</f>
        <v/>
      </c>
      <c r="L1502" s="1"/>
      <c r="M1502" s="1"/>
      <c r="N1502" s="2">
        <v>0</v>
      </c>
    </row>
    <row r="1503" spans="1:14" x14ac:dyDescent="0.3">
      <c r="A1503" s="1" t="s">
        <v>4560</v>
      </c>
      <c r="B1503" s="1">
        <v>6596</v>
      </c>
      <c r="C1503" s="1" t="s">
        <v>4561</v>
      </c>
      <c r="D1503" s="1"/>
      <c r="E1503" s="1">
        <v>0</v>
      </c>
      <c r="F1503" s="1" t="s">
        <v>356</v>
      </c>
      <c r="G1503" s="1" t="s">
        <v>4562</v>
      </c>
      <c r="H1503" s="1">
        <v>22662</v>
      </c>
      <c r="I1503" s="1" t="s">
        <v>771</v>
      </c>
      <c r="J1503" s="1"/>
      <c r="K1503" s="1" t="str">
        <f>_xlfn.XLOOKUP(H1503,'[1]Sheet 1'!$H:$H,'[1]Sheet 1'!$K:$K,"")</f>
        <v/>
      </c>
      <c r="L1503" s="1"/>
      <c r="M1503" s="1"/>
      <c r="N1503" s="2">
        <v>0</v>
      </c>
    </row>
    <row r="1504" spans="1:14" x14ac:dyDescent="0.3">
      <c r="A1504" s="1" t="s">
        <v>4563</v>
      </c>
      <c r="B1504" s="1">
        <v>95557</v>
      </c>
      <c r="C1504" s="1" t="s">
        <v>4563</v>
      </c>
      <c r="D1504" s="1" t="s">
        <v>4347</v>
      </c>
      <c r="E1504" s="1">
        <v>0</v>
      </c>
      <c r="F1504" s="1" t="s">
        <v>356</v>
      </c>
      <c r="G1504" s="1" t="s">
        <v>4564</v>
      </c>
      <c r="H1504" s="1">
        <v>22663</v>
      </c>
      <c r="I1504" s="1" t="s">
        <v>19</v>
      </c>
      <c r="J1504" s="1"/>
      <c r="K1504" s="1" t="str">
        <f>_xlfn.XLOOKUP(H1504,'[1]Sheet 1'!$H:$H,'[1]Sheet 1'!$K:$K,"")</f>
        <v/>
      </c>
      <c r="L1504" s="1"/>
      <c r="M1504" s="1" t="s">
        <v>4347</v>
      </c>
      <c r="N1504" s="2">
        <v>0</v>
      </c>
    </row>
    <row r="1505" spans="1:14" x14ac:dyDescent="0.3">
      <c r="A1505" s="1" t="s">
        <v>4565</v>
      </c>
      <c r="B1505" s="1">
        <v>95557</v>
      </c>
      <c r="C1505" s="1" t="s">
        <v>4565</v>
      </c>
      <c r="D1505" s="1" t="s">
        <v>4347</v>
      </c>
      <c r="E1505" s="1">
        <v>0</v>
      </c>
      <c r="F1505" s="1" t="s">
        <v>356</v>
      </c>
      <c r="G1505" s="1" t="s">
        <v>4566</v>
      </c>
      <c r="H1505" s="1">
        <v>22664</v>
      </c>
      <c r="I1505" s="1" t="s">
        <v>19</v>
      </c>
      <c r="J1505" s="1">
        <v>100698</v>
      </c>
      <c r="K1505" s="1" t="str">
        <f>_xlfn.XLOOKUP(H1505,'[1]Sheet 1'!$H:$H,'[1]Sheet 1'!$K:$K,"")</f>
        <v/>
      </c>
      <c r="L1505" s="1"/>
      <c r="M1505" s="1" t="s">
        <v>4347</v>
      </c>
      <c r="N1505" s="2">
        <v>0</v>
      </c>
    </row>
    <row r="1506" spans="1:14" x14ac:dyDescent="0.3">
      <c r="A1506" s="1" t="s">
        <v>4567</v>
      </c>
      <c r="B1506" s="1">
        <v>50416</v>
      </c>
      <c r="C1506" s="1" t="s">
        <v>4568</v>
      </c>
      <c r="D1506" s="1" t="s">
        <v>4569</v>
      </c>
      <c r="E1506" s="1">
        <v>2</v>
      </c>
      <c r="F1506" s="1" t="s">
        <v>2718</v>
      </c>
      <c r="G1506" s="1" t="s">
        <v>4570</v>
      </c>
      <c r="H1506" s="1">
        <v>22670</v>
      </c>
      <c r="I1506" s="1" t="s">
        <v>90</v>
      </c>
      <c r="J1506" s="1">
        <v>909</v>
      </c>
      <c r="K1506" s="1" t="str">
        <f>_xlfn.XLOOKUP(H1506,'[1]Sheet 1'!$H:$H,'[1]Sheet 1'!$K:$K,"")</f>
        <v/>
      </c>
      <c r="L1506" s="1"/>
      <c r="M1506" s="1" t="s">
        <v>4569</v>
      </c>
      <c r="N1506" s="2">
        <v>2</v>
      </c>
    </row>
    <row r="1507" spans="1:14" x14ac:dyDescent="0.3">
      <c r="A1507" s="1" t="s">
        <v>4571</v>
      </c>
      <c r="B1507" s="1">
        <v>50416</v>
      </c>
      <c r="C1507" s="1" t="s">
        <v>4572</v>
      </c>
      <c r="D1507" s="1" t="s">
        <v>4569</v>
      </c>
      <c r="E1507" s="1">
        <v>2</v>
      </c>
      <c r="F1507" s="1" t="s">
        <v>2718</v>
      </c>
      <c r="G1507" s="1" t="s">
        <v>4573</v>
      </c>
      <c r="H1507" s="1">
        <v>22671</v>
      </c>
      <c r="I1507" s="1" t="s">
        <v>90</v>
      </c>
      <c r="J1507" s="1">
        <v>909</v>
      </c>
      <c r="K1507" s="1" t="str">
        <f>_xlfn.XLOOKUP(H1507,'[1]Sheet 1'!$H:$H,'[1]Sheet 1'!$K:$K,"")</f>
        <v/>
      </c>
      <c r="L1507" s="1"/>
      <c r="M1507" s="1" t="s">
        <v>4569</v>
      </c>
      <c r="N1507" s="2">
        <v>2</v>
      </c>
    </row>
    <row r="1508" spans="1:14" x14ac:dyDescent="0.3">
      <c r="A1508" s="1" t="s">
        <v>4574</v>
      </c>
      <c r="B1508" s="1">
        <v>50416</v>
      </c>
      <c r="C1508" s="1" t="s">
        <v>4575</v>
      </c>
      <c r="D1508" s="1" t="s">
        <v>4569</v>
      </c>
      <c r="E1508" s="1">
        <v>2</v>
      </c>
      <c r="F1508" s="1" t="s">
        <v>2718</v>
      </c>
      <c r="G1508" s="1" t="s">
        <v>4576</v>
      </c>
      <c r="H1508" s="1">
        <v>22672</v>
      </c>
      <c r="I1508" s="1" t="s">
        <v>90</v>
      </c>
      <c r="J1508" s="1">
        <v>909</v>
      </c>
      <c r="K1508" s="1" t="str">
        <f>_xlfn.XLOOKUP(H1508,'[1]Sheet 1'!$H:$H,'[1]Sheet 1'!$K:$K,"")</f>
        <v/>
      </c>
      <c r="L1508" s="1"/>
      <c r="M1508" s="1" t="s">
        <v>4569</v>
      </c>
      <c r="N1508" s="2">
        <v>2</v>
      </c>
    </row>
    <row r="1509" spans="1:14" x14ac:dyDescent="0.3">
      <c r="A1509" s="1" t="s">
        <v>4577</v>
      </c>
      <c r="B1509" s="1">
        <v>50612</v>
      </c>
      <c r="C1509" s="1" t="s">
        <v>4578</v>
      </c>
      <c r="D1509" s="1" t="s">
        <v>4569</v>
      </c>
      <c r="E1509" s="1">
        <v>2</v>
      </c>
      <c r="F1509" s="1" t="s">
        <v>2718</v>
      </c>
      <c r="G1509" s="1" t="s">
        <v>4579</v>
      </c>
      <c r="H1509" s="1">
        <v>22673</v>
      </c>
      <c r="I1509" s="1" t="s">
        <v>90</v>
      </c>
      <c r="J1509" s="1">
        <v>909</v>
      </c>
      <c r="K1509" s="1" t="str">
        <f>_xlfn.XLOOKUP(H1509,'[1]Sheet 1'!$H:$H,'[1]Sheet 1'!$K:$K,"")</f>
        <v/>
      </c>
      <c r="L1509" s="1"/>
      <c r="M1509" s="1" t="s">
        <v>4569</v>
      </c>
      <c r="N1509" s="2">
        <v>2</v>
      </c>
    </row>
    <row r="1510" spans="1:14" x14ac:dyDescent="0.3">
      <c r="A1510" s="1" t="s">
        <v>4580</v>
      </c>
      <c r="B1510" s="1">
        <v>50612</v>
      </c>
      <c r="C1510" s="1" t="s">
        <v>4581</v>
      </c>
      <c r="D1510" s="1" t="s">
        <v>4569</v>
      </c>
      <c r="E1510" s="1">
        <v>2</v>
      </c>
      <c r="F1510" s="1" t="s">
        <v>2718</v>
      </c>
      <c r="G1510" s="1" t="s">
        <v>4582</v>
      </c>
      <c r="H1510" s="1">
        <v>22674</v>
      </c>
      <c r="I1510" s="1" t="s">
        <v>90</v>
      </c>
      <c r="J1510" s="1">
        <v>909</v>
      </c>
      <c r="K1510" s="1" t="str">
        <f>_xlfn.XLOOKUP(H1510,'[1]Sheet 1'!$H:$H,'[1]Sheet 1'!$K:$K,"")</f>
        <v/>
      </c>
      <c r="L1510" s="1"/>
      <c r="M1510" s="1" t="s">
        <v>4569</v>
      </c>
      <c r="N1510" s="2">
        <v>2</v>
      </c>
    </row>
    <row r="1511" spans="1:14" x14ac:dyDescent="0.3">
      <c r="A1511" s="1" t="s">
        <v>4583</v>
      </c>
      <c r="B1511" s="1">
        <v>50612</v>
      </c>
      <c r="C1511" s="1" t="s">
        <v>4584</v>
      </c>
      <c r="D1511" s="1" t="s">
        <v>4569</v>
      </c>
      <c r="E1511" s="1">
        <v>2</v>
      </c>
      <c r="F1511" s="1" t="s">
        <v>2718</v>
      </c>
      <c r="G1511" s="1" t="s">
        <v>4585</v>
      </c>
      <c r="H1511" s="1">
        <v>22675</v>
      </c>
      <c r="I1511" s="1" t="s">
        <v>90</v>
      </c>
      <c r="J1511" s="1">
        <v>909</v>
      </c>
      <c r="K1511" s="1" t="str">
        <f>_xlfn.XLOOKUP(H1511,'[1]Sheet 1'!$H:$H,'[1]Sheet 1'!$K:$K,"")</f>
        <v/>
      </c>
      <c r="L1511" s="1"/>
      <c r="M1511" s="1" t="s">
        <v>4569</v>
      </c>
      <c r="N1511" s="2">
        <v>2</v>
      </c>
    </row>
    <row r="1512" spans="1:14" x14ac:dyDescent="0.3">
      <c r="A1512" s="1" t="s">
        <v>4586</v>
      </c>
      <c r="B1512" s="1">
        <v>50531</v>
      </c>
      <c r="C1512" s="1" t="s">
        <v>4587</v>
      </c>
      <c r="D1512" s="1" t="s">
        <v>4569</v>
      </c>
      <c r="E1512" s="1">
        <v>2</v>
      </c>
      <c r="F1512" s="1" t="s">
        <v>2718</v>
      </c>
      <c r="G1512" s="1" t="s">
        <v>4588</v>
      </c>
      <c r="H1512" s="1">
        <v>22676</v>
      </c>
      <c r="I1512" s="1" t="s">
        <v>90</v>
      </c>
      <c r="J1512" s="1">
        <v>909</v>
      </c>
      <c r="K1512" s="1" t="str">
        <f>_xlfn.XLOOKUP(H1512,'[1]Sheet 1'!$H:$H,'[1]Sheet 1'!$K:$K,"")</f>
        <v/>
      </c>
      <c r="L1512" s="1"/>
      <c r="M1512" s="1" t="s">
        <v>4569</v>
      </c>
      <c r="N1512" s="2">
        <v>2</v>
      </c>
    </row>
    <row r="1513" spans="1:14" x14ac:dyDescent="0.3">
      <c r="A1513" s="1" t="s">
        <v>4589</v>
      </c>
      <c r="B1513" s="1">
        <v>50531</v>
      </c>
      <c r="C1513" s="1" t="s">
        <v>4590</v>
      </c>
      <c r="D1513" s="1" t="s">
        <v>4569</v>
      </c>
      <c r="E1513" s="1">
        <v>2</v>
      </c>
      <c r="F1513" s="1" t="s">
        <v>2718</v>
      </c>
      <c r="G1513" s="1" t="s">
        <v>4591</v>
      </c>
      <c r="H1513" s="1">
        <v>22677</v>
      </c>
      <c r="I1513" s="1" t="s">
        <v>90</v>
      </c>
      <c r="J1513" s="1">
        <v>909</v>
      </c>
      <c r="K1513" s="1" t="str">
        <f>_xlfn.XLOOKUP(H1513,'[1]Sheet 1'!$H:$H,'[1]Sheet 1'!$K:$K,"")</f>
        <v/>
      </c>
      <c r="L1513" s="1"/>
      <c r="M1513" s="1" t="s">
        <v>4569</v>
      </c>
      <c r="N1513" s="2">
        <v>2</v>
      </c>
    </row>
    <row r="1514" spans="1:14" x14ac:dyDescent="0.3">
      <c r="A1514" s="1" t="s">
        <v>4592</v>
      </c>
      <c r="B1514" s="1">
        <v>50531</v>
      </c>
      <c r="C1514" s="1" t="s">
        <v>4593</v>
      </c>
      <c r="D1514" s="1" t="s">
        <v>4569</v>
      </c>
      <c r="E1514" s="1">
        <v>2</v>
      </c>
      <c r="F1514" s="1" t="s">
        <v>2718</v>
      </c>
      <c r="G1514" s="1" t="s">
        <v>4594</v>
      </c>
      <c r="H1514" s="1">
        <v>22678</v>
      </c>
      <c r="I1514" s="1" t="s">
        <v>90</v>
      </c>
      <c r="J1514" s="1">
        <v>909</v>
      </c>
      <c r="K1514" s="1" t="str">
        <f>_xlfn.XLOOKUP(H1514,'[1]Sheet 1'!$H:$H,'[1]Sheet 1'!$K:$K,"")</f>
        <v/>
      </c>
      <c r="L1514" s="1"/>
      <c r="M1514" s="1" t="s">
        <v>4569</v>
      </c>
      <c r="N1514" s="2">
        <v>2</v>
      </c>
    </row>
    <row r="1515" spans="1:14" x14ac:dyDescent="0.3">
      <c r="A1515" s="1" t="s">
        <v>4595</v>
      </c>
      <c r="B1515" s="1">
        <v>50196</v>
      </c>
      <c r="C1515" s="1" t="s">
        <v>4596</v>
      </c>
      <c r="D1515" s="1" t="s">
        <v>4569</v>
      </c>
      <c r="E1515" s="1">
        <v>2</v>
      </c>
      <c r="F1515" s="1" t="s">
        <v>2718</v>
      </c>
      <c r="G1515" s="1" t="s">
        <v>4597</v>
      </c>
      <c r="H1515" s="1">
        <v>22679</v>
      </c>
      <c r="I1515" s="1" t="s">
        <v>90</v>
      </c>
      <c r="J1515" s="1">
        <v>909</v>
      </c>
      <c r="K1515" s="1" t="str">
        <f>_xlfn.XLOOKUP(H1515,'[1]Sheet 1'!$H:$H,'[1]Sheet 1'!$K:$K,"")</f>
        <v/>
      </c>
      <c r="L1515" s="1"/>
      <c r="M1515" s="1" t="s">
        <v>4569</v>
      </c>
      <c r="N1515" s="2">
        <v>2</v>
      </c>
    </row>
    <row r="1516" spans="1:14" x14ac:dyDescent="0.3">
      <c r="A1516" s="1" t="s">
        <v>4598</v>
      </c>
      <c r="B1516" s="1">
        <v>50196</v>
      </c>
      <c r="C1516" s="1" t="s">
        <v>4599</v>
      </c>
      <c r="D1516" s="1" t="s">
        <v>4569</v>
      </c>
      <c r="E1516" s="1">
        <v>2</v>
      </c>
      <c r="F1516" s="1" t="s">
        <v>2718</v>
      </c>
      <c r="G1516" s="1" t="s">
        <v>4600</v>
      </c>
      <c r="H1516" s="1">
        <v>22680</v>
      </c>
      <c r="I1516" s="1" t="s">
        <v>90</v>
      </c>
      <c r="J1516" s="1">
        <v>909</v>
      </c>
      <c r="K1516" s="1" t="str">
        <f>_xlfn.XLOOKUP(H1516,'[1]Sheet 1'!$H:$H,'[1]Sheet 1'!$K:$K,"")</f>
        <v/>
      </c>
      <c r="L1516" s="1"/>
      <c r="M1516" s="1" t="s">
        <v>4569</v>
      </c>
      <c r="N1516" s="2">
        <v>2</v>
      </c>
    </row>
    <row r="1517" spans="1:14" x14ac:dyDescent="0.3">
      <c r="A1517" s="1" t="s">
        <v>4601</v>
      </c>
      <c r="B1517" s="1">
        <v>50196</v>
      </c>
      <c r="C1517" s="1" t="s">
        <v>4602</v>
      </c>
      <c r="D1517" s="1" t="s">
        <v>4569</v>
      </c>
      <c r="E1517" s="1">
        <v>2</v>
      </c>
      <c r="F1517" s="1" t="s">
        <v>2718</v>
      </c>
      <c r="G1517" s="1" t="s">
        <v>4603</v>
      </c>
      <c r="H1517" s="1">
        <v>22681</v>
      </c>
      <c r="I1517" s="1" t="s">
        <v>90</v>
      </c>
      <c r="J1517" s="1">
        <v>909</v>
      </c>
      <c r="K1517" s="1" t="str">
        <f>_xlfn.XLOOKUP(H1517,'[1]Sheet 1'!$H:$H,'[1]Sheet 1'!$K:$K,"")</f>
        <v/>
      </c>
      <c r="L1517" s="1"/>
      <c r="M1517" s="1" t="s">
        <v>4569</v>
      </c>
      <c r="N1517" s="2">
        <v>2</v>
      </c>
    </row>
    <row r="1518" spans="1:14" x14ac:dyDescent="0.3">
      <c r="A1518" s="1" t="s">
        <v>4604</v>
      </c>
      <c r="B1518" s="1">
        <v>2577</v>
      </c>
      <c r="C1518" s="1" t="s">
        <v>4604</v>
      </c>
      <c r="D1518" s="1"/>
      <c r="E1518" s="1">
        <v>0</v>
      </c>
      <c r="F1518" s="1" t="s">
        <v>2718</v>
      </c>
      <c r="G1518" s="1" t="s">
        <v>4605</v>
      </c>
      <c r="H1518" s="1">
        <v>22682</v>
      </c>
      <c r="I1518" s="1" t="s">
        <v>24</v>
      </c>
      <c r="J1518" s="1">
        <v>55</v>
      </c>
      <c r="K1518" s="1" t="str">
        <f>_xlfn.XLOOKUP(H1518,'[1]Sheet 1'!$H:$H,'[1]Sheet 1'!$K:$K,"")</f>
        <v/>
      </c>
      <c r="L1518" s="1"/>
      <c r="M1518" s="1"/>
      <c r="N1518" s="2">
        <v>0</v>
      </c>
    </row>
    <row r="1519" spans="1:14" x14ac:dyDescent="0.3">
      <c r="A1519" s="1" t="s">
        <v>4606</v>
      </c>
      <c r="B1519" s="1">
        <v>2577</v>
      </c>
      <c r="C1519" s="1" t="s">
        <v>4606</v>
      </c>
      <c r="D1519" s="1"/>
      <c r="E1519" s="1">
        <v>0</v>
      </c>
      <c r="F1519" s="1" t="s">
        <v>2718</v>
      </c>
      <c r="G1519" s="1" t="s">
        <v>4607</v>
      </c>
      <c r="H1519" s="1">
        <v>22683</v>
      </c>
      <c r="I1519" s="1" t="s">
        <v>24</v>
      </c>
      <c r="J1519" s="1">
        <v>55</v>
      </c>
      <c r="K1519" s="1" t="str">
        <f>_xlfn.XLOOKUP(H1519,'[1]Sheet 1'!$H:$H,'[1]Sheet 1'!$K:$K,"")</f>
        <v/>
      </c>
      <c r="L1519" s="1"/>
      <c r="M1519" s="1"/>
      <c r="N1519" s="2">
        <v>0</v>
      </c>
    </row>
    <row r="1520" spans="1:14" x14ac:dyDescent="0.3">
      <c r="A1520" s="1" t="s">
        <v>4608</v>
      </c>
      <c r="B1520" s="1">
        <v>2577</v>
      </c>
      <c r="C1520" s="1" t="s">
        <v>4608</v>
      </c>
      <c r="D1520" s="1"/>
      <c r="E1520" s="1">
        <v>0</v>
      </c>
      <c r="F1520" s="1" t="s">
        <v>2718</v>
      </c>
      <c r="G1520" s="1" t="s">
        <v>4609</v>
      </c>
      <c r="H1520" s="1">
        <v>22684</v>
      </c>
      <c r="I1520" s="1" t="s">
        <v>24</v>
      </c>
      <c r="J1520" s="1">
        <v>55</v>
      </c>
      <c r="K1520" s="1" t="str">
        <f>_xlfn.XLOOKUP(H1520,'[1]Sheet 1'!$H:$H,'[1]Sheet 1'!$K:$K,"")</f>
        <v/>
      </c>
      <c r="L1520" s="1"/>
      <c r="M1520" s="1"/>
      <c r="N1520" s="2">
        <v>0</v>
      </c>
    </row>
    <row r="1521" spans="1:14" x14ac:dyDescent="0.3">
      <c r="A1521" s="1" t="s">
        <v>4610</v>
      </c>
      <c r="B1521" s="1">
        <v>2577</v>
      </c>
      <c r="C1521" s="1" t="s">
        <v>4610</v>
      </c>
      <c r="D1521" s="1"/>
      <c r="E1521" s="1">
        <v>0</v>
      </c>
      <c r="F1521" s="1" t="s">
        <v>2718</v>
      </c>
      <c r="G1521" s="1" t="s">
        <v>4611</v>
      </c>
      <c r="H1521" s="1">
        <v>22685</v>
      </c>
      <c r="I1521" s="1" t="s">
        <v>24</v>
      </c>
      <c r="J1521" s="1">
        <v>55</v>
      </c>
      <c r="K1521" s="1" t="str">
        <f>_xlfn.XLOOKUP(H1521,'[1]Sheet 1'!$H:$H,'[1]Sheet 1'!$K:$K,"")</f>
        <v/>
      </c>
      <c r="L1521" s="1"/>
      <c r="M1521" s="1"/>
      <c r="N1521" s="2">
        <v>0</v>
      </c>
    </row>
    <row r="1522" spans="1:14" x14ac:dyDescent="0.3">
      <c r="A1522" s="1" t="s">
        <v>4612</v>
      </c>
      <c r="B1522" s="1">
        <v>502353</v>
      </c>
      <c r="C1522" s="1" t="s">
        <v>4613</v>
      </c>
      <c r="D1522" s="1"/>
      <c r="E1522" s="1">
        <v>0</v>
      </c>
      <c r="F1522" s="1" t="s">
        <v>4614</v>
      </c>
      <c r="G1522" s="1" t="s">
        <v>4615</v>
      </c>
      <c r="H1522" s="1">
        <v>22700</v>
      </c>
      <c r="I1522" s="1" t="s">
        <v>213</v>
      </c>
      <c r="J1522" s="1">
        <v>1313</v>
      </c>
      <c r="K1522" s="1" t="str">
        <f>_xlfn.XLOOKUP(H1522,'[1]Sheet 1'!$H:$H,'[1]Sheet 1'!$K:$K,"")</f>
        <v/>
      </c>
      <c r="L1522" s="1"/>
      <c r="M1522" s="1"/>
      <c r="N1522" s="2">
        <v>0</v>
      </c>
    </row>
    <row r="1523" spans="1:14" x14ac:dyDescent="0.3">
      <c r="A1523" s="1" t="s">
        <v>4616</v>
      </c>
      <c r="B1523" s="1">
        <v>502353</v>
      </c>
      <c r="C1523" s="1" t="s">
        <v>4617</v>
      </c>
      <c r="D1523" s="1" t="s">
        <v>865</v>
      </c>
      <c r="E1523" s="1">
        <v>0</v>
      </c>
      <c r="F1523" s="1" t="s">
        <v>4614</v>
      </c>
      <c r="G1523" s="1" t="s">
        <v>4618</v>
      </c>
      <c r="H1523" s="1">
        <v>22701</v>
      </c>
      <c r="I1523" s="1" t="s">
        <v>19</v>
      </c>
      <c r="J1523" s="1"/>
      <c r="K1523" s="1" t="str">
        <f>_xlfn.XLOOKUP(H1523,'[1]Sheet 1'!$H:$H,'[1]Sheet 1'!$K:$K,"")</f>
        <v/>
      </c>
      <c r="L1523" s="1"/>
      <c r="M1523" s="1" t="s">
        <v>865</v>
      </c>
      <c r="N1523" s="2">
        <v>0</v>
      </c>
    </row>
    <row r="1524" spans="1:14" x14ac:dyDescent="0.3">
      <c r="A1524" s="1" t="s">
        <v>4619</v>
      </c>
      <c r="B1524" s="1">
        <v>502353</v>
      </c>
      <c r="C1524" s="1" t="s">
        <v>4620</v>
      </c>
      <c r="D1524" s="1" t="s">
        <v>865</v>
      </c>
      <c r="E1524" s="1">
        <v>0</v>
      </c>
      <c r="F1524" s="1" t="s">
        <v>4614</v>
      </c>
      <c r="G1524" s="1" t="s">
        <v>4621</v>
      </c>
      <c r="H1524" s="1">
        <v>22702</v>
      </c>
      <c r="I1524" s="1" t="s">
        <v>19</v>
      </c>
      <c r="J1524" s="1"/>
      <c r="K1524" s="1" t="str">
        <f>_xlfn.XLOOKUP(H1524,'[1]Sheet 1'!$H:$H,'[1]Sheet 1'!$K:$K,"")</f>
        <v/>
      </c>
      <c r="L1524" s="1"/>
      <c r="M1524" s="1" t="s">
        <v>865</v>
      </c>
      <c r="N1524" s="2">
        <v>0</v>
      </c>
    </row>
    <row r="1525" spans="1:14" x14ac:dyDescent="0.3">
      <c r="A1525" s="1" t="s">
        <v>4622</v>
      </c>
      <c r="B1525" s="1">
        <v>502353</v>
      </c>
      <c r="C1525" s="1" t="s">
        <v>4623</v>
      </c>
      <c r="D1525" s="1" t="s">
        <v>865</v>
      </c>
      <c r="E1525" s="1">
        <v>0</v>
      </c>
      <c r="F1525" s="1" t="s">
        <v>4614</v>
      </c>
      <c r="G1525" s="1" t="s">
        <v>4624</v>
      </c>
      <c r="H1525" s="1">
        <v>22703</v>
      </c>
      <c r="I1525" s="1" t="s">
        <v>19</v>
      </c>
      <c r="J1525" s="1"/>
      <c r="K1525" s="1" t="str">
        <f>_xlfn.XLOOKUP(H1525,'[1]Sheet 1'!$H:$H,'[1]Sheet 1'!$K:$K,"")</f>
        <v/>
      </c>
      <c r="L1525" s="1"/>
      <c r="M1525" s="1" t="s">
        <v>865</v>
      </c>
      <c r="N1525" s="2">
        <v>0</v>
      </c>
    </row>
    <row r="1526" spans="1:14" x14ac:dyDescent="0.3">
      <c r="A1526" s="1" t="s">
        <v>4625</v>
      </c>
      <c r="B1526" s="1">
        <v>502353</v>
      </c>
      <c r="C1526" s="1" t="s">
        <v>4626</v>
      </c>
      <c r="D1526" s="1" t="s">
        <v>865</v>
      </c>
      <c r="E1526" s="1">
        <v>0</v>
      </c>
      <c r="F1526" s="1" t="s">
        <v>4614</v>
      </c>
      <c r="G1526" s="1" t="s">
        <v>4627</v>
      </c>
      <c r="H1526" s="1">
        <v>22704</v>
      </c>
      <c r="I1526" s="1" t="s">
        <v>19</v>
      </c>
      <c r="J1526" s="1"/>
      <c r="K1526" s="1" t="str">
        <f>_xlfn.XLOOKUP(H1526,'[1]Sheet 1'!$H:$H,'[1]Sheet 1'!$K:$K,"")</f>
        <v/>
      </c>
      <c r="L1526" s="1"/>
      <c r="M1526" s="1" t="s">
        <v>865</v>
      </c>
      <c r="N1526" s="2">
        <v>0</v>
      </c>
    </row>
    <row r="1527" spans="1:14" x14ac:dyDescent="0.3">
      <c r="A1527" s="1" t="s">
        <v>4628</v>
      </c>
      <c r="B1527" s="1">
        <v>9689</v>
      </c>
      <c r="C1527" s="1" t="s">
        <v>4629</v>
      </c>
      <c r="D1527" s="1"/>
      <c r="E1527" s="1" t="s">
        <v>87</v>
      </c>
      <c r="F1527" s="1" t="s">
        <v>4630</v>
      </c>
      <c r="G1527" s="1" t="s">
        <v>4631</v>
      </c>
      <c r="H1527" s="1">
        <v>23000</v>
      </c>
      <c r="I1527" s="1" t="s">
        <v>19</v>
      </c>
      <c r="J1527" s="1"/>
      <c r="K1527" s="1" t="str">
        <f>_xlfn.XLOOKUP(H1527,'[1]Sheet 1'!$H:$H,'[1]Sheet 1'!$K:$K,"")</f>
        <v/>
      </c>
      <c r="L1527" s="1"/>
      <c r="M1527" s="1"/>
      <c r="N1527" s="2" t="s">
        <v>87</v>
      </c>
    </row>
    <row r="1528" spans="1:14" x14ac:dyDescent="0.3">
      <c r="A1528" s="1" t="s">
        <v>4632</v>
      </c>
      <c r="B1528" s="1">
        <v>9689</v>
      </c>
      <c r="C1528" s="1" t="s">
        <v>4633</v>
      </c>
      <c r="D1528" s="1"/>
      <c r="E1528" s="1" t="s">
        <v>87</v>
      </c>
      <c r="F1528" s="1" t="s">
        <v>4630</v>
      </c>
      <c r="G1528" s="1" t="s">
        <v>4634</v>
      </c>
      <c r="H1528" s="1">
        <v>23001</v>
      </c>
      <c r="I1528" s="1" t="s">
        <v>19</v>
      </c>
      <c r="J1528" s="1"/>
      <c r="K1528" s="1" t="str">
        <f>_xlfn.XLOOKUP(H1528,'[1]Sheet 1'!$H:$H,'[1]Sheet 1'!$K:$K,"")</f>
        <v/>
      </c>
      <c r="L1528" s="1"/>
      <c r="M1528" s="1"/>
      <c r="N1528" s="2" t="s">
        <v>87</v>
      </c>
    </row>
    <row r="1529" spans="1:14" x14ac:dyDescent="0.3">
      <c r="A1529" s="1" t="s">
        <v>4635</v>
      </c>
      <c r="B1529" s="1">
        <v>9689</v>
      </c>
      <c r="C1529" s="1" t="s">
        <v>4636</v>
      </c>
      <c r="D1529" s="1"/>
      <c r="E1529" s="1" t="s">
        <v>87</v>
      </c>
      <c r="F1529" s="1" t="s">
        <v>4630</v>
      </c>
      <c r="G1529" s="1" t="s">
        <v>4637</v>
      </c>
      <c r="H1529" s="1">
        <v>23002</v>
      </c>
      <c r="I1529" s="1" t="s">
        <v>19</v>
      </c>
      <c r="J1529" s="1"/>
      <c r="K1529" s="1" t="str">
        <f>_xlfn.XLOOKUP(H1529,'[1]Sheet 1'!$H:$H,'[1]Sheet 1'!$K:$K,"")</f>
        <v/>
      </c>
      <c r="L1529" s="1"/>
      <c r="M1529" s="1"/>
      <c r="N1529" s="2" t="s">
        <v>87</v>
      </c>
    </row>
    <row r="1530" spans="1:14" x14ac:dyDescent="0.3">
      <c r="A1530" s="1" t="s">
        <v>4638</v>
      </c>
      <c r="B1530" s="1">
        <v>9689</v>
      </c>
      <c r="C1530" s="1" t="s">
        <v>4639</v>
      </c>
      <c r="D1530" s="1"/>
      <c r="E1530" s="1" t="s">
        <v>87</v>
      </c>
      <c r="F1530" s="1" t="s">
        <v>4630</v>
      </c>
      <c r="G1530" s="1" t="s">
        <v>4640</v>
      </c>
      <c r="H1530" s="1">
        <v>23003</v>
      </c>
      <c r="I1530" s="1" t="s">
        <v>19</v>
      </c>
      <c r="J1530" s="1"/>
      <c r="K1530" s="1" t="str">
        <f>_xlfn.XLOOKUP(H1530,'[1]Sheet 1'!$H:$H,'[1]Sheet 1'!$K:$K,"")</f>
        <v/>
      </c>
      <c r="L1530" s="1"/>
      <c r="M1530" s="1"/>
      <c r="N1530" s="2" t="s">
        <v>87</v>
      </c>
    </row>
    <row r="1531" spans="1:14" x14ac:dyDescent="0.3">
      <c r="A1531" s="1" t="s">
        <v>4641</v>
      </c>
      <c r="B1531" s="1">
        <v>9689</v>
      </c>
      <c r="C1531" s="1" t="s">
        <v>4642</v>
      </c>
      <c r="D1531" s="1"/>
      <c r="E1531" s="1" t="s">
        <v>87</v>
      </c>
      <c r="F1531" s="1" t="s">
        <v>4630</v>
      </c>
      <c r="G1531" s="1" t="s">
        <v>4643</v>
      </c>
      <c r="H1531" s="1">
        <v>23004</v>
      </c>
      <c r="I1531" s="1" t="s">
        <v>19</v>
      </c>
      <c r="J1531" s="1"/>
      <c r="K1531" s="1" t="str">
        <f>_xlfn.XLOOKUP(H1531,'[1]Sheet 1'!$H:$H,'[1]Sheet 1'!$K:$K,"")</f>
        <v/>
      </c>
      <c r="L1531" s="1"/>
      <c r="M1531" s="1"/>
      <c r="N1531" s="2" t="s">
        <v>87</v>
      </c>
    </row>
    <row r="1532" spans="1:14" x14ac:dyDescent="0.3">
      <c r="A1532" s="1" t="s">
        <v>4644</v>
      </c>
      <c r="B1532" s="1">
        <v>9689</v>
      </c>
      <c r="C1532" s="1" t="s">
        <v>4645</v>
      </c>
      <c r="D1532" s="1"/>
      <c r="E1532" s="1" t="s">
        <v>87</v>
      </c>
      <c r="F1532" s="1" t="s">
        <v>4630</v>
      </c>
      <c r="G1532" s="1" t="s">
        <v>4646</v>
      </c>
      <c r="H1532" s="1">
        <v>23005</v>
      </c>
      <c r="I1532" s="1" t="s">
        <v>19</v>
      </c>
      <c r="J1532" s="1"/>
      <c r="K1532" s="1" t="str">
        <f>_xlfn.XLOOKUP(H1532,'[1]Sheet 1'!$H:$H,'[1]Sheet 1'!$K:$K,"")</f>
        <v/>
      </c>
      <c r="L1532" s="1"/>
      <c r="M1532" s="1"/>
      <c r="N1532" s="2" t="s">
        <v>87</v>
      </c>
    </row>
    <row r="1533" spans="1:14" x14ac:dyDescent="0.3">
      <c r="A1533" s="1" t="s">
        <v>4647</v>
      </c>
      <c r="B1533" s="1">
        <v>9689</v>
      </c>
      <c r="C1533" s="1" t="s">
        <v>4648</v>
      </c>
      <c r="D1533" s="1"/>
      <c r="E1533" s="1" t="s">
        <v>87</v>
      </c>
      <c r="F1533" s="1" t="s">
        <v>4630</v>
      </c>
      <c r="G1533" s="1" t="s">
        <v>4649</v>
      </c>
      <c r="H1533" s="1">
        <v>23006</v>
      </c>
      <c r="I1533" s="1" t="s">
        <v>19</v>
      </c>
      <c r="J1533" s="1"/>
      <c r="K1533" s="1" t="str">
        <f>_xlfn.XLOOKUP(H1533,'[1]Sheet 1'!$H:$H,'[1]Sheet 1'!$K:$K,"")</f>
        <v/>
      </c>
      <c r="L1533" s="1"/>
      <c r="M1533" s="1"/>
      <c r="N1533" s="2" t="s">
        <v>87</v>
      </c>
    </row>
    <row r="1534" spans="1:14" x14ac:dyDescent="0.3">
      <c r="A1534" s="1" t="s">
        <v>4650</v>
      </c>
      <c r="B1534" s="1">
        <v>9689</v>
      </c>
      <c r="C1534" s="1" t="s">
        <v>4651</v>
      </c>
      <c r="D1534" s="1"/>
      <c r="E1534" s="1" t="s">
        <v>87</v>
      </c>
      <c r="F1534" s="1" t="s">
        <v>4630</v>
      </c>
      <c r="G1534" s="1" t="s">
        <v>4652</v>
      </c>
      <c r="H1534" s="1">
        <v>23007</v>
      </c>
      <c r="I1534" s="1" t="s">
        <v>19</v>
      </c>
      <c r="J1534" s="1"/>
      <c r="K1534" s="1" t="str">
        <f>_xlfn.XLOOKUP(H1534,'[1]Sheet 1'!$H:$H,'[1]Sheet 1'!$K:$K,"")</f>
        <v/>
      </c>
      <c r="L1534" s="1"/>
      <c r="M1534" s="1"/>
      <c r="N1534" s="2" t="s">
        <v>87</v>
      </c>
    </row>
    <row r="1535" spans="1:14" x14ac:dyDescent="0.3">
      <c r="A1535" s="1" t="s">
        <v>4653</v>
      </c>
      <c r="B1535" s="1">
        <v>9689</v>
      </c>
      <c r="C1535" s="1" t="s">
        <v>4654</v>
      </c>
      <c r="D1535" s="1"/>
      <c r="E1535" s="1" t="s">
        <v>87</v>
      </c>
      <c r="F1535" s="1" t="s">
        <v>4630</v>
      </c>
      <c r="G1535" s="1" t="s">
        <v>4655</v>
      </c>
      <c r="H1535" s="1">
        <v>23008</v>
      </c>
      <c r="I1535" s="1" t="s">
        <v>19</v>
      </c>
      <c r="J1535" s="1"/>
      <c r="K1535" s="1" t="str">
        <f>_xlfn.XLOOKUP(H1535,'[1]Sheet 1'!$H:$H,'[1]Sheet 1'!$K:$K,"")</f>
        <v/>
      </c>
      <c r="L1535" s="1"/>
      <c r="M1535" s="1"/>
      <c r="N1535" s="2" t="s">
        <v>87</v>
      </c>
    </row>
    <row r="1536" spans="1:14" x14ac:dyDescent="0.3">
      <c r="A1536" s="1" t="s">
        <v>4656</v>
      </c>
      <c r="B1536" s="1">
        <v>9689</v>
      </c>
      <c r="C1536" s="1" t="s">
        <v>4657</v>
      </c>
      <c r="D1536" s="1"/>
      <c r="E1536" s="1" t="s">
        <v>87</v>
      </c>
      <c r="F1536" s="1" t="s">
        <v>4630</v>
      </c>
      <c r="G1536" s="1" t="s">
        <v>4658</v>
      </c>
      <c r="H1536" s="1">
        <v>23009</v>
      </c>
      <c r="I1536" s="1" t="s">
        <v>19</v>
      </c>
      <c r="J1536" s="1"/>
      <c r="K1536" s="1" t="str">
        <f>_xlfn.XLOOKUP(H1536,'[1]Sheet 1'!$H:$H,'[1]Sheet 1'!$K:$K,"")</f>
        <v/>
      </c>
      <c r="L1536" s="1"/>
      <c r="M1536" s="1"/>
      <c r="N1536" s="2" t="s">
        <v>87</v>
      </c>
    </row>
    <row r="1537" spans="1:14" x14ac:dyDescent="0.3">
      <c r="A1537" s="1" t="s">
        <v>4659</v>
      </c>
      <c r="B1537" s="1">
        <v>9689</v>
      </c>
      <c r="C1537" s="1" t="s">
        <v>4660</v>
      </c>
      <c r="D1537" s="1"/>
      <c r="E1537" s="1" t="s">
        <v>87</v>
      </c>
      <c r="F1537" s="1" t="s">
        <v>4630</v>
      </c>
      <c r="G1537" s="1" t="s">
        <v>4661</v>
      </c>
      <c r="H1537" s="1">
        <v>23010</v>
      </c>
      <c r="I1537" s="1" t="s">
        <v>19</v>
      </c>
      <c r="J1537" s="1"/>
      <c r="K1537" s="1" t="str">
        <f>_xlfn.XLOOKUP(H1537,'[1]Sheet 1'!$H:$H,'[1]Sheet 1'!$K:$K,"")</f>
        <v/>
      </c>
      <c r="L1537" s="1"/>
      <c r="M1537" s="1"/>
      <c r="N1537" s="2" t="s">
        <v>87</v>
      </c>
    </row>
    <row r="1538" spans="1:14" x14ac:dyDescent="0.3">
      <c r="A1538" s="1" t="s">
        <v>4662</v>
      </c>
      <c r="B1538" s="1">
        <v>9689</v>
      </c>
      <c r="C1538" s="1" t="s">
        <v>4663</v>
      </c>
      <c r="D1538" s="1"/>
      <c r="E1538" s="1" t="s">
        <v>87</v>
      </c>
      <c r="F1538" s="1" t="s">
        <v>4630</v>
      </c>
      <c r="G1538" s="1" t="s">
        <v>4664</v>
      </c>
      <c r="H1538" s="1">
        <v>23011</v>
      </c>
      <c r="I1538" s="1" t="s">
        <v>19</v>
      </c>
      <c r="J1538" s="1"/>
      <c r="K1538" s="1" t="str">
        <f>_xlfn.XLOOKUP(H1538,'[1]Sheet 1'!$H:$H,'[1]Sheet 1'!$K:$K,"")</f>
        <v/>
      </c>
      <c r="L1538" s="1"/>
      <c r="M1538" s="1"/>
      <c r="N1538" s="2" t="s">
        <v>87</v>
      </c>
    </row>
    <row r="1539" spans="1:14" x14ac:dyDescent="0.3">
      <c r="A1539" s="1" t="s">
        <v>4665</v>
      </c>
      <c r="B1539" s="1">
        <v>9689</v>
      </c>
      <c r="C1539" s="1" t="s">
        <v>4666</v>
      </c>
      <c r="D1539" s="1"/>
      <c r="E1539" s="1" t="s">
        <v>87</v>
      </c>
      <c r="F1539" s="1" t="s">
        <v>4630</v>
      </c>
      <c r="G1539" s="1" t="s">
        <v>4667</v>
      </c>
      <c r="H1539" s="1">
        <v>23012</v>
      </c>
      <c r="I1539" s="1" t="s">
        <v>19</v>
      </c>
      <c r="J1539" s="1"/>
      <c r="K1539" s="1" t="str">
        <f>_xlfn.XLOOKUP(H1539,'[1]Sheet 1'!$H:$H,'[1]Sheet 1'!$K:$K,"")</f>
        <v/>
      </c>
      <c r="L1539" s="1"/>
      <c r="M1539" s="1"/>
      <c r="N1539" s="2" t="s">
        <v>87</v>
      </c>
    </row>
    <row r="1540" spans="1:14" x14ac:dyDescent="0.3">
      <c r="A1540" s="1" t="s">
        <v>4668</v>
      </c>
      <c r="B1540" s="1">
        <v>9689</v>
      </c>
      <c r="C1540" s="1" t="s">
        <v>4669</v>
      </c>
      <c r="D1540" s="1"/>
      <c r="E1540" s="1" t="s">
        <v>87</v>
      </c>
      <c r="F1540" s="1" t="s">
        <v>4630</v>
      </c>
      <c r="G1540" s="1" t="s">
        <v>4670</v>
      </c>
      <c r="H1540" s="1">
        <v>23013</v>
      </c>
      <c r="I1540" s="1" t="s">
        <v>19</v>
      </c>
      <c r="J1540" s="1"/>
      <c r="K1540" s="1" t="str">
        <f>_xlfn.XLOOKUP(H1540,'[1]Sheet 1'!$H:$H,'[1]Sheet 1'!$K:$K,"")</f>
        <v/>
      </c>
      <c r="L1540" s="1"/>
      <c r="M1540" s="1"/>
      <c r="N1540" s="2" t="s">
        <v>87</v>
      </c>
    </row>
    <row r="1541" spans="1:14" x14ac:dyDescent="0.3">
      <c r="A1541" s="1" t="s">
        <v>4671</v>
      </c>
      <c r="B1541" s="1">
        <v>9689</v>
      </c>
      <c r="C1541" s="1" t="s">
        <v>4672</v>
      </c>
      <c r="D1541" s="1"/>
      <c r="E1541" s="1" t="s">
        <v>87</v>
      </c>
      <c r="F1541" s="1" t="s">
        <v>4630</v>
      </c>
      <c r="G1541" s="1" t="s">
        <v>4673</v>
      </c>
      <c r="H1541" s="1">
        <v>23014</v>
      </c>
      <c r="I1541" s="1" t="s">
        <v>19</v>
      </c>
      <c r="J1541" s="1"/>
      <c r="K1541" s="1" t="str">
        <f>_xlfn.XLOOKUP(H1541,'[1]Sheet 1'!$H:$H,'[1]Sheet 1'!$K:$K,"")</f>
        <v/>
      </c>
      <c r="L1541" s="1"/>
      <c r="M1541" s="1"/>
      <c r="N1541" s="2" t="s">
        <v>87</v>
      </c>
    </row>
    <row r="1542" spans="1:14" x14ac:dyDescent="0.3">
      <c r="A1542" s="1" t="s">
        <v>4674</v>
      </c>
      <c r="B1542" s="1">
        <v>9689</v>
      </c>
      <c r="C1542" s="1" t="s">
        <v>4675</v>
      </c>
      <c r="D1542" s="1"/>
      <c r="E1542" s="1" t="s">
        <v>87</v>
      </c>
      <c r="F1542" s="1" t="s">
        <v>4630</v>
      </c>
      <c r="G1542" s="1" t="s">
        <v>4676</v>
      </c>
      <c r="H1542" s="1">
        <v>23015</v>
      </c>
      <c r="I1542" s="1" t="s">
        <v>19</v>
      </c>
      <c r="J1542" s="1"/>
      <c r="K1542" s="1" t="str">
        <f>_xlfn.XLOOKUP(H1542,'[1]Sheet 1'!$H:$H,'[1]Sheet 1'!$K:$K,"")</f>
        <v/>
      </c>
      <c r="L1542" s="1"/>
      <c r="M1542" s="1"/>
      <c r="N1542" s="2" t="s">
        <v>87</v>
      </c>
    </row>
    <row r="1543" spans="1:14" x14ac:dyDescent="0.3">
      <c r="A1543" s="1" t="s">
        <v>4677</v>
      </c>
      <c r="B1543" s="1">
        <v>9689</v>
      </c>
      <c r="C1543" s="1" t="s">
        <v>4678</v>
      </c>
      <c r="D1543" s="1"/>
      <c r="E1543" s="1" t="s">
        <v>87</v>
      </c>
      <c r="F1543" s="1" t="s">
        <v>4630</v>
      </c>
      <c r="G1543" s="1" t="s">
        <v>4679</v>
      </c>
      <c r="H1543" s="1">
        <v>23016</v>
      </c>
      <c r="I1543" s="1" t="s">
        <v>19</v>
      </c>
      <c r="J1543" s="1"/>
      <c r="K1543" s="1" t="str">
        <f>_xlfn.XLOOKUP(H1543,'[1]Sheet 1'!$H:$H,'[1]Sheet 1'!$K:$K,"")</f>
        <v/>
      </c>
      <c r="L1543" s="1"/>
      <c r="M1543" s="1"/>
      <c r="N1543" s="2" t="s">
        <v>87</v>
      </c>
    </row>
    <row r="1544" spans="1:14" x14ac:dyDescent="0.3">
      <c r="A1544" s="1" t="s">
        <v>4680</v>
      </c>
      <c r="B1544" s="1">
        <v>9689</v>
      </c>
      <c r="C1544" s="1" t="s">
        <v>4681</v>
      </c>
      <c r="D1544" s="1"/>
      <c r="E1544" s="1" t="s">
        <v>87</v>
      </c>
      <c r="F1544" s="1" t="s">
        <v>4630</v>
      </c>
      <c r="G1544" s="1" t="s">
        <v>4682</v>
      </c>
      <c r="H1544" s="1">
        <v>23017</v>
      </c>
      <c r="I1544" s="1" t="s">
        <v>19</v>
      </c>
      <c r="J1544" s="1"/>
      <c r="K1544" s="1" t="str">
        <f>_xlfn.XLOOKUP(H1544,'[1]Sheet 1'!$H:$H,'[1]Sheet 1'!$K:$K,"")</f>
        <v/>
      </c>
      <c r="L1544" s="1"/>
      <c r="M1544" s="1"/>
      <c r="N1544" s="2" t="s">
        <v>87</v>
      </c>
    </row>
    <row r="1545" spans="1:14" x14ac:dyDescent="0.3">
      <c r="A1545" s="1" t="s">
        <v>4683</v>
      </c>
      <c r="B1545" s="1">
        <v>9689</v>
      </c>
      <c r="C1545" s="1" t="s">
        <v>4684</v>
      </c>
      <c r="D1545" s="1"/>
      <c r="E1545" s="1" t="s">
        <v>87</v>
      </c>
      <c r="F1545" s="1" t="s">
        <v>4630</v>
      </c>
      <c r="G1545" s="1" t="s">
        <v>4685</v>
      </c>
      <c r="H1545" s="1">
        <v>23018</v>
      </c>
      <c r="I1545" s="1" t="s">
        <v>19</v>
      </c>
      <c r="J1545" s="1"/>
      <c r="K1545" s="1" t="str">
        <f>_xlfn.XLOOKUP(H1545,'[1]Sheet 1'!$H:$H,'[1]Sheet 1'!$K:$K,"")</f>
        <v/>
      </c>
      <c r="L1545" s="1"/>
      <c r="M1545" s="1"/>
      <c r="N1545" s="2" t="s">
        <v>87</v>
      </c>
    </row>
    <row r="1546" spans="1:14" x14ac:dyDescent="0.3">
      <c r="A1546" s="1" t="s">
        <v>4686</v>
      </c>
      <c r="B1546" s="1">
        <v>9689</v>
      </c>
      <c r="C1546" s="1" t="s">
        <v>4687</v>
      </c>
      <c r="D1546" s="1"/>
      <c r="E1546" s="1" t="s">
        <v>87</v>
      </c>
      <c r="F1546" s="1" t="s">
        <v>4630</v>
      </c>
      <c r="G1546" s="1" t="s">
        <v>4688</v>
      </c>
      <c r="H1546" s="1">
        <v>23019</v>
      </c>
      <c r="I1546" s="1" t="s">
        <v>19</v>
      </c>
      <c r="J1546" s="1"/>
      <c r="K1546" s="1" t="str">
        <f>_xlfn.XLOOKUP(H1546,'[1]Sheet 1'!$H:$H,'[1]Sheet 1'!$K:$K,"")</f>
        <v/>
      </c>
      <c r="L1546" s="1"/>
      <c r="M1546" s="1"/>
      <c r="N1546" s="2" t="s">
        <v>87</v>
      </c>
    </row>
    <row r="1547" spans="1:14" x14ac:dyDescent="0.3">
      <c r="A1547" s="1" t="s">
        <v>4689</v>
      </c>
      <c r="B1547" s="1">
        <v>9689</v>
      </c>
      <c r="C1547" s="1" t="s">
        <v>4690</v>
      </c>
      <c r="D1547" s="1"/>
      <c r="E1547" s="1" t="s">
        <v>87</v>
      </c>
      <c r="F1547" s="1" t="s">
        <v>4630</v>
      </c>
      <c r="G1547" s="1" t="s">
        <v>4691</v>
      </c>
      <c r="H1547" s="1">
        <v>23020</v>
      </c>
      <c r="I1547" s="1" t="s">
        <v>19</v>
      </c>
      <c r="J1547" s="1"/>
      <c r="K1547" s="1" t="str">
        <f>_xlfn.XLOOKUP(H1547,'[1]Sheet 1'!$H:$H,'[1]Sheet 1'!$K:$K,"")</f>
        <v/>
      </c>
      <c r="L1547" s="1"/>
      <c r="M1547" s="1"/>
      <c r="N1547" s="2" t="s">
        <v>87</v>
      </c>
    </row>
    <row r="1548" spans="1:14" x14ac:dyDescent="0.3">
      <c r="A1548" s="1" t="s">
        <v>4692</v>
      </c>
      <c r="B1548" s="1">
        <v>9689</v>
      </c>
      <c r="C1548" s="1" t="s">
        <v>4693</v>
      </c>
      <c r="D1548" s="1"/>
      <c r="E1548" s="1" t="s">
        <v>87</v>
      </c>
      <c r="F1548" s="1" t="s">
        <v>4630</v>
      </c>
      <c r="G1548" s="1" t="s">
        <v>4694</v>
      </c>
      <c r="H1548" s="1">
        <v>23021</v>
      </c>
      <c r="I1548" s="1" t="s">
        <v>19</v>
      </c>
      <c r="J1548" s="1"/>
      <c r="K1548" s="1" t="str">
        <f>_xlfn.XLOOKUP(H1548,'[1]Sheet 1'!$H:$H,'[1]Sheet 1'!$K:$K,"")</f>
        <v/>
      </c>
      <c r="L1548" s="1"/>
      <c r="M1548" s="1"/>
      <c r="N1548" s="2" t="s">
        <v>87</v>
      </c>
    </row>
    <row r="1549" spans="1:14" x14ac:dyDescent="0.3">
      <c r="A1549" s="1" t="s">
        <v>4695</v>
      </c>
      <c r="B1549" s="1">
        <v>9689</v>
      </c>
      <c r="C1549" s="1" t="s">
        <v>4696</v>
      </c>
      <c r="D1549" s="1"/>
      <c r="E1549" s="1" t="s">
        <v>87</v>
      </c>
      <c r="F1549" s="1" t="s">
        <v>4630</v>
      </c>
      <c r="G1549" s="1" t="s">
        <v>4697</v>
      </c>
      <c r="H1549" s="1">
        <v>23022</v>
      </c>
      <c r="I1549" s="1" t="s">
        <v>19</v>
      </c>
      <c r="J1549" s="1"/>
      <c r="K1549" s="1" t="str">
        <f>_xlfn.XLOOKUP(H1549,'[1]Sheet 1'!$H:$H,'[1]Sheet 1'!$K:$K,"")</f>
        <v/>
      </c>
      <c r="L1549" s="1"/>
      <c r="M1549" s="1"/>
      <c r="N1549" s="2" t="s">
        <v>87</v>
      </c>
    </row>
    <row r="1550" spans="1:14" x14ac:dyDescent="0.3">
      <c r="A1550" s="1" t="s">
        <v>4698</v>
      </c>
      <c r="B1550" s="1">
        <v>9689</v>
      </c>
      <c r="C1550" s="1" t="s">
        <v>4699</v>
      </c>
      <c r="D1550" s="1"/>
      <c r="E1550" s="1" t="s">
        <v>87</v>
      </c>
      <c r="F1550" s="1" t="s">
        <v>4630</v>
      </c>
      <c r="G1550" s="1" t="s">
        <v>4700</v>
      </c>
      <c r="H1550" s="1">
        <v>23023</v>
      </c>
      <c r="I1550" s="1" t="s">
        <v>19</v>
      </c>
      <c r="J1550" s="1"/>
      <c r="K1550" s="1" t="str">
        <f>_xlfn.XLOOKUP(H1550,'[1]Sheet 1'!$H:$H,'[1]Sheet 1'!$K:$K,"")</f>
        <v/>
      </c>
      <c r="L1550" s="1"/>
      <c r="M1550" s="1"/>
      <c r="N1550" s="2" t="s">
        <v>87</v>
      </c>
    </row>
    <row r="1551" spans="1:14" x14ac:dyDescent="0.3">
      <c r="A1551" s="1" t="s">
        <v>4701</v>
      </c>
      <c r="B1551" s="1">
        <v>9689</v>
      </c>
      <c r="C1551" s="1" t="s">
        <v>4702</v>
      </c>
      <c r="D1551" s="1"/>
      <c r="E1551" s="1" t="s">
        <v>87</v>
      </c>
      <c r="F1551" s="1" t="s">
        <v>4630</v>
      </c>
      <c r="G1551" s="1" t="s">
        <v>4703</v>
      </c>
      <c r="H1551" s="1">
        <v>23024</v>
      </c>
      <c r="I1551" s="1" t="s">
        <v>19</v>
      </c>
      <c r="J1551" s="1"/>
      <c r="K1551" s="1" t="str">
        <f>_xlfn.XLOOKUP(H1551,'[1]Sheet 1'!$H:$H,'[1]Sheet 1'!$K:$K,"")</f>
        <v/>
      </c>
      <c r="L1551" s="1"/>
      <c r="M1551" s="1"/>
      <c r="N1551" s="2" t="s">
        <v>87</v>
      </c>
    </row>
    <row r="1552" spans="1:14" x14ac:dyDescent="0.3">
      <c r="A1552" s="1" t="s">
        <v>4704</v>
      </c>
      <c r="B1552" s="1">
        <v>9689</v>
      </c>
      <c r="C1552" s="1" t="s">
        <v>4705</v>
      </c>
      <c r="D1552" s="1"/>
      <c r="E1552" s="1" t="s">
        <v>87</v>
      </c>
      <c r="F1552" s="1" t="s">
        <v>4630</v>
      </c>
      <c r="G1552" s="1" t="s">
        <v>4706</v>
      </c>
      <c r="H1552" s="1">
        <v>23025</v>
      </c>
      <c r="I1552" s="1" t="s">
        <v>19</v>
      </c>
      <c r="J1552" s="1"/>
      <c r="K1552" s="1" t="str">
        <f>_xlfn.XLOOKUP(H1552,'[1]Sheet 1'!$H:$H,'[1]Sheet 1'!$K:$K,"")</f>
        <v/>
      </c>
      <c r="L1552" s="1"/>
      <c r="M1552" s="1"/>
      <c r="N1552" s="2" t="s">
        <v>87</v>
      </c>
    </row>
    <row r="1553" spans="1:14" x14ac:dyDescent="0.3">
      <c r="A1553" s="1" t="s">
        <v>4707</v>
      </c>
      <c r="B1553" s="1">
        <v>9689</v>
      </c>
      <c r="C1553" s="1" t="s">
        <v>4708</v>
      </c>
      <c r="D1553" s="1"/>
      <c r="E1553" s="1" t="s">
        <v>87</v>
      </c>
      <c r="F1553" s="1" t="s">
        <v>4630</v>
      </c>
      <c r="G1553" s="1" t="s">
        <v>4709</v>
      </c>
      <c r="H1553" s="1">
        <v>23026</v>
      </c>
      <c r="I1553" s="1" t="s">
        <v>19</v>
      </c>
      <c r="J1553" s="1"/>
      <c r="K1553" s="1" t="str">
        <f>_xlfn.XLOOKUP(H1553,'[1]Sheet 1'!$H:$H,'[1]Sheet 1'!$K:$K,"")</f>
        <v/>
      </c>
      <c r="L1553" s="1"/>
      <c r="M1553" s="1"/>
      <c r="N1553" s="2" t="s">
        <v>87</v>
      </c>
    </row>
    <row r="1554" spans="1:14" x14ac:dyDescent="0.3">
      <c r="A1554" s="1" t="s">
        <v>4710</v>
      </c>
      <c r="B1554" s="1">
        <v>9689</v>
      </c>
      <c r="C1554" s="1" t="s">
        <v>4711</v>
      </c>
      <c r="D1554" s="1"/>
      <c r="E1554" s="1" t="s">
        <v>87</v>
      </c>
      <c r="F1554" s="1" t="s">
        <v>4630</v>
      </c>
      <c r="G1554" s="1" t="s">
        <v>4712</v>
      </c>
      <c r="H1554" s="1">
        <v>23027</v>
      </c>
      <c r="I1554" s="1" t="s">
        <v>19</v>
      </c>
      <c r="J1554" s="1"/>
      <c r="K1554" s="1" t="str">
        <f>_xlfn.XLOOKUP(H1554,'[1]Sheet 1'!$H:$H,'[1]Sheet 1'!$K:$K,"")</f>
        <v/>
      </c>
      <c r="L1554" s="1"/>
      <c r="M1554" s="1"/>
      <c r="N1554" s="2" t="s">
        <v>87</v>
      </c>
    </row>
    <row r="1555" spans="1:14" x14ac:dyDescent="0.3">
      <c r="A1555" s="1" t="s">
        <v>4713</v>
      </c>
      <c r="B1555" s="1">
        <v>9689</v>
      </c>
      <c r="C1555" s="1" t="s">
        <v>4714</v>
      </c>
      <c r="D1555" s="1"/>
      <c r="E1555" s="1" t="s">
        <v>87</v>
      </c>
      <c r="F1555" s="1" t="s">
        <v>4630</v>
      </c>
      <c r="G1555" s="1" t="s">
        <v>4715</v>
      </c>
      <c r="H1555" s="1">
        <v>23028</v>
      </c>
      <c r="I1555" s="1" t="s">
        <v>19</v>
      </c>
      <c r="J1555" s="1"/>
      <c r="K1555" s="1" t="str">
        <f>_xlfn.XLOOKUP(H1555,'[1]Sheet 1'!$H:$H,'[1]Sheet 1'!$K:$K,"")</f>
        <v/>
      </c>
      <c r="L1555" s="1"/>
      <c r="M1555" s="1"/>
      <c r="N1555" s="2" t="s">
        <v>87</v>
      </c>
    </row>
    <row r="1556" spans="1:14" x14ac:dyDescent="0.3">
      <c r="A1556" s="1" t="s">
        <v>4716</v>
      </c>
      <c r="B1556" s="1">
        <v>9689</v>
      </c>
      <c r="C1556" s="1" t="s">
        <v>4717</v>
      </c>
      <c r="D1556" s="1"/>
      <c r="E1556" s="1" t="s">
        <v>87</v>
      </c>
      <c r="F1556" s="1" t="s">
        <v>4630</v>
      </c>
      <c r="G1556" s="1" t="s">
        <v>4718</v>
      </c>
      <c r="H1556" s="1">
        <v>23029</v>
      </c>
      <c r="I1556" s="1" t="s">
        <v>19</v>
      </c>
      <c r="J1556" s="1"/>
      <c r="K1556" s="1" t="str">
        <f>_xlfn.XLOOKUP(H1556,'[1]Sheet 1'!$H:$H,'[1]Sheet 1'!$K:$K,"")</f>
        <v/>
      </c>
      <c r="L1556" s="1"/>
      <c r="M1556" s="1"/>
      <c r="N1556" s="2" t="s">
        <v>87</v>
      </c>
    </row>
    <row r="1557" spans="1:14" x14ac:dyDescent="0.3">
      <c r="A1557" s="1" t="s">
        <v>4719</v>
      </c>
      <c r="B1557" s="1">
        <v>9689</v>
      </c>
      <c r="C1557" s="1" t="s">
        <v>4720</v>
      </c>
      <c r="D1557" s="1"/>
      <c r="E1557" s="1" t="s">
        <v>87</v>
      </c>
      <c r="F1557" s="1" t="s">
        <v>4630</v>
      </c>
      <c r="G1557" s="1" t="s">
        <v>4721</v>
      </c>
      <c r="H1557" s="1">
        <v>23030</v>
      </c>
      <c r="I1557" s="1" t="s">
        <v>19</v>
      </c>
      <c r="J1557" s="1"/>
      <c r="K1557" s="1" t="str">
        <f>_xlfn.XLOOKUP(H1557,'[1]Sheet 1'!$H:$H,'[1]Sheet 1'!$K:$K,"")</f>
        <v/>
      </c>
      <c r="L1557" s="1"/>
      <c r="M1557" s="1"/>
      <c r="N1557" s="2" t="s">
        <v>87</v>
      </c>
    </row>
    <row r="1558" spans="1:14" x14ac:dyDescent="0.3">
      <c r="A1558" s="1" t="s">
        <v>4722</v>
      </c>
      <c r="B1558" s="1">
        <v>9689</v>
      </c>
      <c r="C1558" s="1" t="s">
        <v>4723</v>
      </c>
      <c r="D1558" s="1"/>
      <c r="E1558" s="1" t="s">
        <v>87</v>
      </c>
      <c r="F1558" s="1" t="s">
        <v>4630</v>
      </c>
      <c r="G1558" s="1" t="s">
        <v>4724</v>
      </c>
      <c r="H1558" s="1">
        <v>23031</v>
      </c>
      <c r="I1558" s="1" t="s">
        <v>19</v>
      </c>
      <c r="J1558" s="1"/>
      <c r="K1558" s="1" t="str">
        <f>_xlfn.XLOOKUP(H1558,'[1]Sheet 1'!$H:$H,'[1]Sheet 1'!$K:$K,"")</f>
        <v/>
      </c>
      <c r="L1558" s="1"/>
      <c r="M1558" s="1"/>
      <c r="N1558" s="2" t="s">
        <v>87</v>
      </c>
    </row>
    <row r="1559" spans="1:14" x14ac:dyDescent="0.3">
      <c r="A1559" s="1" t="s">
        <v>4725</v>
      </c>
      <c r="B1559" s="1">
        <v>9689</v>
      </c>
      <c r="C1559" s="1" t="s">
        <v>4726</v>
      </c>
      <c r="D1559" s="1"/>
      <c r="E1559" s="1" t="s">
        <v>87</v>
      </c>
      <c r="F1559" s="1" t="s">
        <v>4630</v>
      </c>
      <c r="G1559" s="1" t="s">
        <v>4727</v>
      </c>
      <c r="H1559" s="1">
        <v>23032</v>
      </c>
      <c r="I1559" s="1" t="s">
        <v>19</v>
      </c>
      <c r="J1559" s="1"/>
      <c r="K1559" s="1" t="str">
        <f>_xlfn.XLOOKUP(H1559,'[1]Sheet 1'!$H:$H,'[1]Sheet 1'!$K:$K,"")</f>
        <v/>
      </c>
      <c r="L1559" s="1"/>
      <c r="M1559" s="1"/>
      <c r="N1559" s="2" t="s">
        <v>87</v>
      </c>
    </row>
    <row r="1560" spans="1:14" x14ac:dyDescent="0.3">
      <c r="A1560" s="1" t="s">
        <v>4728</v>
      </c>
      <c r="B1560" s="1">
        <v>9689</v>
      </c>
      <c r="C1560" s="1" t="s">
        <v>4729</v>
      </c>
      <c r="D1560" s="1"/>
      <c r="E1560" s="1" t="s">
        <v>87</v>
      </c>
      <c r="F1560" s="1" t="s">
        <v>4630</v>
      </c>
      <c r="G1560" s="1" t="s">
        <v>4730</v>
      </c>
      <c r="H1560" s="1">
        <v>23033</v>
      </c>
      <c r="I1560" s="1" t="s">
        <v>19</v>
      </c>
      <c r="J1560" s="1"/>
      <c r="K1560" s="1" t="str">
        <f>_xlfn.XLOOKUP(H1560,'[1]Sheet 1'!$H:$H,'[1]Sheet 1'!$K:$K,"")</f>
        <v/>
      </c>
      <c r="L1560" s="1"/>
      <c r="M1560" s="1"/>
      <c r="N1560" s="2" t="s">
        <v>87</v>
      </c>
    </row>
    <row r="1561" spans="1:14" x14ac:dyDescent="0.3">
      <c r="A1561" s="1" t="s">
        <v>4731</v>
      </c>
      <c r="B1561" s="1">
        <v>9689</v>
      </c>
      <c r="C1561" s="1" t="s">
        <v>4732</v>
      </c>
      <c r="D1561" s="1"/>
      <c r="E1561" s="1" t="s">
        <v>87</v>
      </c>
      <c r="F1561" s="1" t="s">
        <v>4630</v>
      </c>
      <c r="G1561" s="1" t="s">
        <v>4733</v>
      </c>
      <c r="H1561" s="1">
        <v>23034</v>
      </c>
      <c r="I1561" s="1" t="s">
        <v>19</v>
      </c>
      <c r="J1561" s="1"/>
      <c r="K1561" s="1" t="str">
        <f>_xlfn.XLOOKUP(H1561,'[1]Sheet 1'!$H:$H,'[1]Sheet 1'!$K:$K,"")</f>
        <v/>
      </c>
      <c r="L1561" s="1"/>
      <c r="M1561" s="1"/>
      <c r="N1561" s="2" t="s">
        <v>87</v>
      </c>
    </row>
    <row r="1562" spans="1:14" x14ac:dyDescent="0.3">
      <c r="A1562" s="1" t="s">
        <v>4734</v>
      </c>
      <c r="B1562" s="1">
        <v>9689</v>
      </c>
      <c r="C1562" s="1" t="s">
        <v>4735</v>
      </c>
      <c r="D1562" s="1"/>
      <c r="E1562" s="1" t="s">
        <v>87</v>
      </c>
      <c r="F1562" s="1" t="s">
        <v>4630</v>
      </c>
      <c r="G1562" s="1" t="s">
        <v>4736</v>
      </c>
      <c r="H1562" s="1">
        <v>23035</v>
      </c>
      <c r="I1562" s="1" t="s">
        <v>19</v>
      </c>
      <c r="J1562" s="1"/>
      <c r="K1562" s="1" t="str">
        <f>_xlfn.XLOOKUP(H1562,'[1]Sheet 1'!$H:$H,'[1]Sheet 1'!$K:$K,"")</f>
        <v/>
      </c>
      <c r="L1562" s="1"/>
      <c r="M1562" s="1"/>
      <c r="N1562" s="2" t="s">
        <v>87</v>
      </c>
    </row>
    <row r="1563" spans="1:14" x14ac:dyDescent="0.3">
      <c r="A1563" s="1" t="s">
        <v>4737</v>
      </c>
      <c r="B1563" s="1">
        <v>9689</v>
      </c>
      <c r="C1563" s="1" t="s">
        <v>4738</v>
      </c>
      <c r="D1563" s="1"/>
      <c r="E1563" s="1" t="s">
        <v>87</v>
      </c>
      <c r="F1563" s="1" t="s">
        <v>4630</v>
      </c>
      <c r="G1563" s="1" t="s">
        <v>4739</v>
      </c>
      <c r="H1563" s="1">
        <v>23036</v>
      </c>
      <c r="I1563" s="1" t="s">
        <v>19</v>
      </c>
      <c r="J1563" s="1"/>
      <c r="K1563" s="1" t="str">
        <f>_xlfn.XLOOKUP(H1563,'[1]Sheet 1'!$H:$H,'[1]Sheet 1'!$K:$K,"")</f>
        <v/>
      </c>
      <c r="L1563" s="1"/>
      <c r="M1563" s="1"/>
      <c r="N1563" s="2" t="s">
        <v>87</v>
      </c>
    </row>
    <row r="1564" spans="1:14" x14ac:dyDescent="0.3">
      <c r="A1564" s="1" t="s">
        <v>4740</v>
      </c>
      <c r="B1564" s="1">
        <v>9689</v>
      </c>
      <c r="C1564" s="1" t="s">
        <v>4741</v>
      </c>
      <c r="D1564" s="1"/>
      <c r="E1564" s="1" t="s">
        <v>87</v>
      </c>
      <c r="F1564" s="1" t="s">
        <v>4630</v>
      </c>
      <c r="G1564" s="1" t="s">
        <v>4742</v>
      </c>
      <c r="H1564" s="1">
        <v>23037</v>
      </c>
      <c r="I1564" s="1" t="s">
        <v>19</v>
      </c>
      <c r="J1564" s="1"/>
      <c r="K1564" s="1" t="str">
        <f>_xlfn.XLOOKUP(H1564,'[1]Sheet 1'!$H:$H,'[1]Sheet 1'!$K:$K,"")</f>
        <v/>
      </c>
      <c r="L1564" s="1"/>
      <c r="M1564" s="1"/>
      <c r="N1564" s="2" t="s">
        <v>87</v>
      </c>
    </row>
    <row r="1565" spans="1:14" x14ac:dyDescent="0.3">
      <c r="A1565" s="1" t="s">
        <v>4743</v>
      </c>
      <c r="B1565" s="1">
        <v>9689</v>
      </c>
      <c r="C1565" s="1" t="s">
        <v>4744</v>
      </c>
      <c r="D1565" s="1"/>
      <c r="E1565" s="1" t="s">
        <v>87</v>
      </c>
      <c r="F1565" s="1" t="s">
        <v>4630</v>
      </c>
      <c r="G1565" s="1" t="s">
        <v>4745</v>
      </c>
      <c r="H1565" s="1">
        <v>23038</v>
      </c>
      <c r="I1565" s="1" t="s">
        <v>19</v>
      </c>
      <c r="J1565" s="1"/>
      <c r="K1565" s="1" t="str">
        <f>_xlfn.XLOOKUP(H1565,'[1]Sheet 1'!$H:$H,'[1]Sheet 1'!$K:$K,"")</f>
        <v/>
      </c>
      <c r="L1565" s="1"/>
      <c r="M1565" s="1"/>
      <c r="N1565" s="2" t="s">
        <v>87</v>
      </c>
    </row>
    <row r="1566" spans="1:14" x14ac:dyDescent="0.3">
      <c r="A1566" s="1" t="s">
        <v>4746</v>
      </c>
      <c r="B1566" s="1">
        <v>4897</v>
      </c>
      <c r="C1566" s="1" t="s">
        <v>4747</v>
      </c>
      <c r="D1566" s="1"/>
      <c r="E1566" s="1" t="s">
        <v>87</v>
      </c>
      <c r="F1566" s="1" t="s">
        <v>4630</v>
      </c>
      <c r="G1566" s="1" t="s">
        <v>4748</v>
      </c>
      <c r="H1566" s="1">
        <v>23039</v>
      </c>
      <c r="I1566" s="1" t="s">
        <v>19</v>
      </c>
      <c r="J1566" s="1"/>
      <c r="K1566" s="1" t="str">
        <f>_xlfn.XLOOKUP(H1566,'[1]Sheet 1'!$H:$H,'[1]Sheet 1'!$K:$K,"")</f>
        <v/>
      </c>
      <c r="L1566" s="1"/>
      <c r="M1566" s="1"/>
      <c r="N1566" s="2" t="s">
        <v>87</v>
      </c>
    </row>
    <row r="1567" spans="1:14" x14ac:dyDescent="0.3">
      <c r="A1567" s="1" t="s">
        <v>4749</v>
      </c>
      <c r="B1567" s="1">
        <v>9689</v>
      </c>
      <c r="C1567" s="1" t="s">
        <v>4750</v>
      </c>
      <c r="D1567" s="1"/>
      <c r="E1567" s="1" t="s">
        <v>87</v>
      </c>
      <c r="F1567" s="1" t="s">
        <v>4630</v>
      </c>
      <c r="G1567" s="1" t="s">
        <v>4751</v>
      </c>
      <c r="H1567" s="1">
        <v>23040</v>
      </c>
      <c r="I1567" s="1" t="s">
        <v>19</v>
      </c>
      <c r="J1567" s="1"/>
      <c r="K1567" s="1" t="str">
        <f>_xlfn.XLOOKUP(H1567,'[1]Sheet 1'!$H:$H,'[1]Sheet 1'!$K:$K,"")</f>
        <v/>
      </c>
      <c r="L1567" s="1"/>
      <c r="M1567" s="1"/>
      <c r="N1567" s="2" t="s">
        <v>87</v>
      </c>
    </row>
    <row r="1568" spans="1:14" x14ac:dyDescent="0.3">
      <c r="A1568" s="1" t="s">
        <v>4752</v>
      </c>
      <c r="B1568" s="1">
        <v>9689</v>
      </c>
      <c r="C1568" s="1" t="s">
        <v>4753</v>
      </c>
      <c r="D1568" s="1"/>
      <c r="E1568" s="1" t="s">
        <v>87</v>
      </c>
      <c r="F1568" s="1" t="s">
        <v>4630</v>
      </c>
      <c r="G1568" s="1" t="s">
        <v>4754</v>
      </c>
      <c r="H1568" s="1">
        <v>23041</v>
      </c>
      <c r="I1568" s="1" t="s">
        <v>19</v>
      </c>
      <c r="J1568" s="1"/>
      <c r="K1568" s="1" t="str">
        <f>_xlfn.XLOOKUP(H1568,'[1]Sheet 1'!$H:$H,'[1]Sheet 1'!$K:$K,"")</f>
        <v/>
      </c>
      <c r="L1568" s="1"/>
      <c r="M1568" s="1"/>
      <c r="N1568" s="2" t="s">
        <v>87</v>
      </c>
    </row>
    <row r="1569" spans="1:14" x14ac:dyDescent="0.3">
      <c r="A1569" s="1" t="s">
        <v>4755</v>
      </c>
      <c r="B1569" s="1">
        <v>9689</v>
      </c>
      <c r="C1569" s="1" t="s">
        <v>4756</v>
      </c>
      <c r="D1569" s="1"/>
      <c r="E1569" s="1" t="s">
        <v>87</v>
      </c>
      <c r="F1569" s="1" t="s">
        <v>4630</v>
      </c>
      <c r="G1569" s="1" t="s">
        <v>4757</v>
      </c>
      <c r="H1569" s="1">
        <v>23042</v>
      </c>
      <c r="I1569" s="1" t="s">
        <v>19</v>
      </c>
      <c r="J1569" s="1"/>
      <c r="K1569" s="1" t="str">
        <f>_xlfn.XLOOKUP(H1569,'[1]Sheet 1'!$H:$H,'[1]Sheet 1'!$K:$K,"")</f>
        <v/>
      </c>
      <c r="L1569" s="1"/>
      <c r="M1569" s="1"/>
      <c r="N1569" s="2" t="s">
        <v>87</v>
      </c>
    </row>
    <row r="1570" spans="1:14" x14ac:dyDescent="0.3">
      <c r="A1570" s="1" t="s">
        <v>4758</v>
      </c>
      <c r="B1570" s="1">
        <v>9689</v>
      </c>
      <c r="C1570" s="1" t="s">
        <v>4759</v>
      </c>
      <c r="D1570" s="1"/>
      <c r="E1570" s="1" t="s">
        <v>87</v>
      </c>
      <c r="F1570" s="1" t="s">
        <v>4630</v>
      </c>
      <c r="G1570" s="1" t="s">
        <v>4760</v>
      </c>
      <c r="H1570" s="1">
        <v>23043</v>
      </c>
      <c r="I1570" s="1" t="s">
        <v>19</v>
      </c>
      <c r="J1570" s="1"/>
      <c r="K1570" s="1" t="str">
        <f>_xlfn.XLOOKUP(H1570,'[1]Sheet 1'!$H:$H,'[1]Sheet 1'!$K:$K,"")</f>
        <v/>
      </c>
      <c r="L1570" s="1"/>
      <c r="M1570" s="1"/>
      <c r="N1570" s="2" t="s">
        <v>87</v>
      </c>
    </row>
    <row r="1571" spans="1:14" x14ac:dyDescent="0.3">
      <c r="A1571" s="1" t="s">
        <v>4761</v>
      </c>
      <c r="B1571" s="1">
        <v>9689</v>
      </c>
      <c r="C1571" s="1" t="s">
        <v>4762</v>
      </c>
      <c r="D1571" s="1"/>
      <c r="E1571" s="1" t="s">
        <v>87</v>
      </c>
      <c r="F1571" s="1" t="s">
        <v>4630</v>
      </c>
      <c r="G1571" s="1" t="s">
        <v>4763</v>
      </c>
      <c r="H1571" s="1">
        <v>23044</v>
      </c>
      <c r="I1571" s="1" t="s">
        <v>19</v>
      </c>
      <c r="J1571" s="1"/>
      <c r="K1571" s="1" t="str">
        <f>_xlfn.XLOOKUP(H1571,'[1]Sheet 1'!$H:$H,'[1]Sheet 1'!$K:$K,"")</f>
        <v/>
      </c>
      <c r="L1571" s="1"/>
      <c r="M1571" s="1"/>
      <c r="N1571" s="2" t="s">
        <v>87</v>
      </c>
    </row>
    <row r="1572" spans="1:14" x14ac:dyDescent="0.3">
      <c r="A1572" s="1" t="s">
        <v>4764</v>
      </c>
      <c r="B1572" s="1">
        <v>9689</v>
      </c>
      <c r="C1572" s="1" t="s">
        <v>4765</v>
      </c>
      <c r="D1572" s="1"/>
      <c r="E1572" s="1" t="s">
        <v>87</v>
      </c>
      <c r="F1572" s="1" t="s">
        <v>4630</v>
      </c>
      <c r="G1572" s="1" t="s">
        <v>4766</v>
      </c>
      <c r="H1572" s="1">
        <v>23048</v>
      </c>
      <c r="I1572" s="1" t="s">
        <v>213</v>
      </c>
      <c r="J1572" s="1"/>
      <c r="K1572" s="1" t="str">
        <f>_xlfn.XLOOKUP(H1572,'[1]Sheet 1'!$H:$H,'[1]Sheet 1'!$K:$K,"")</f>
        <v/>
      </c>
      <c r="L1572" s="1"/>
      <c r="M1572" s="1"/>
      <c r="N1572" s="2" t="s">
        <v>87</v>
      </c>
    </row>
    <row r="1573" spans="1:14" x14ac:dyDescent="0.3">
      <c r="A1573" s="1" t="s">
        <v>4767</v>
      </c>
      <c r="B1573" s="1">
        <v>1584</v>
      </c>
      <c r="C1573" s="1" t="s">
        <v>4768</v>
      </c>
      <c r="D1573" s="1"/>
      <c r="E1573" s="1" t="s">
        <v>87</v>
      </c>
      <c r="F1573" s="1" t="s">
        <v>4630</v>
      </c>
      <c r="G1573" s="1" t="s">
        <v>4769</v>
      </c>
      <c r="H1573" s="1">
        <v>23049</v>
      </c>
      <c r="I1573" s="1" t="s">
        <v>24</v>
      </c>
      <c r="J1573" s="1">
        <v>7618</v>
      </c>
      <c r="K1573" s="1" t="str">
        <f>_xlfn.XLOOKUP(H1573,'[1]Sheet 1'!$H:$H,'[1]Sheet 1'!$K:$K,"")</f>
        <v/>
      </c>
      <c r="L1573" s="1"/>
      <c r="M1573" s="1"/>
      <c r="N1573" s="2" t="s">
        <v>87</v>
      </c>
    </row>
    <row r="1574" spans="1:14" x14ac:dyDescent="0.3">
      <c r="A1574" s="1" t="s">
        <v>4770</v>
      </c>
      <c r="B1574" s="1">
        <v>9689</v>
      </c>
      <c r="C1574" s="1" t="s">
        <v>4771</v>
      </c>
      <c r="D1574" s="1"/>
      <c r="E1574" s="1" t="s">
        <v>87</v>
      </c>
      <c r="F1574" s="1" t="s">
        <v>4772</v>
      </c>
      <c r="G1574" s="1" t="s">
        <v>4773</v>
      </c>
      <c r="H1574" s="1">
        <v>23050</v>
      </c>
      <c r="I1574" s="1" t="s">
        <v>24</v>
      </c>
      <c r="J1574" s="1">
        <v>12</v>
      </c>
      <c r="K1574" s="1" t="str">
        <f>_xlfn.XLOOKUP(H1574,'[1]Sheet 1'!$H:$H,'[1]Sheet 1'!$K:$K,"")</f>
        <v/>
      </c>
      <c r="L1574" s="1"/>
      <c r="M1574" s="1"/>
      <c r="N1574" s="2" t="s">
        <v>87</v>
      </c>
    </row>
    <row r="1575" spans="1:14" x14ac:dyDescent="0.3">
      <c r="A1575" s="1" t="s">
        <v>4774</v>
      </c>
      <c r="B1575" s="1">
        <v>9689</v>
      </c>
      <c r="C1575" s="1" t="s">
        <v>4775</v>
      </c>
      <c r="D1575" s="1"/>
      <c r="E1575" s="1" t="s">
        <v>87</v>
      </c>
      <c r="F1575" s="1" t="s">
        <v>4772</v>
      </c>
      <c r="G1575" s="1" t="s">
        <v>4776</v>
      </c>
      <c r="H1575" s="1">
        <v>23051</v>
      </c>
      <c r="I1575" s="1" t="s">
        <v>24</v>
      </c>
      <c r="J1575" s="1">
        <v>12</v>
      </c>
      <c r="K1575" s="1" t="str">
        <f>_xlfn.XLOOKUP(H1575,'[1]Sheet 1'!$H:$H,'[1]Sheet 1'!$K:$K,"")</f>
        <v/>
      </c>
      <c r="L1575" s="1"/>
      <c r="M1575" s="1"/>
      <c r="N1575" s="2" t="s">
        <v>87</v>
      </c>
    </row>
    <row r="1576" spans="1:14" x14ac:dyDescent="0.3">
      <c r="A1576" s="1" t="s">
        <v>4777</v>
      </c>
      <c r="B1576" s="1">
        <v>9689</v>
      </c>
      <c r="C1576" s="1" t="s">
        <v>4778</v>
      </c>
      <c r="D1576" s="1"/>
      <c r="E1576" s="1" t="s">
        <v>87</v>
      </c>
      <c r="F1576" s="1" t="s">
        <v>4772</v>
      </c>
      <c r="G1576" s="1" t="s">
        <v>4779</v>
      </c>
      <c r="H1576" s="1">
        <v>23052</v>
      </c>
      <c r="I1576" s="1" t="s">
        <v>24</v>
      </c>
      <c r="J1576" s="1">
        <v>12</v>
      </c>
      <c r="K1576" s="1" t="str">
        <f>_xlfn.XLOOKUP(H1576,'[1]Sheet 1'!$H:$H,'[1]Sheet 1'!$K:$K,"")</f>
        <v/>
      </c>
      <c r="L1576" s="1"/>
      <c r="M1576" s="1"/>
      <c r="N1576" s="2" t="s">
        <v>87</v>
      </c>
    </row>
    <row r="1577" spans="1:14" x14ac:dyDescent="0.3">
      <c r="A1577" s="1" t="s">
        <v>4780</v>
      </c>
      <c r="B1577" s="1">
        <v>9689</v>
      </c>
      <c r="C1577" s="1" t="s">
        <v>4781</v>
      </c>
      <c r="D1577" s="1"/>
      <c r="E1577" s="1" t="s">
        <v>87</v>
      </c>
      <c r="F1577" s="1" t="s">
        <v>4772</v>
      </c>
      <c r="G1577" s="1" t="s">
        <v>4782</v>
      </c>
      <c r="H1577" s="1">
        <v>23053</v>
      </c>
      <c r="I1577" s="1" t="s">
        <v>24</v>
      </c>
      <c r="J1577" s="1">
        <v>12</v>
      </c>
      <c r="K1577" s="1" t="str">
        <f>_xlfn.XLOOKUP(H1577,'[1]Sheet 1'!$H:$H,'[1]Sheet 1'!$K:$K,"")</f>
        <v/>
      </c>
      <c r="L1577" s="1"/>
      <c r="M1577" s="1"/>
      <c r="N1577" s="2" t="s">
        <v>87</v>
      </c>
    </row>
    <row r="1578" spans="1:14" x14ac:dyDescent="0.3">
      <c r="A1578" s="1" t="s">
        <v>4783</v>
      </c>
      <c r="B1578" s="1">
        <v>9689</v>
      </c>
      <c r="C1578" s="1" t="s">
        <v>4784</v>
      </c>
      <c r="D1578" s="1"/>
      <c r="E1578" s="1" t="s">
        <v>87</v>
      </c>
      <c r="F1578" s="1" t="s">
        <v>4772</v>
      </c>
      <c r="G1578" s="1" t="s">
        <v>4785</v>
      </c>
      <c r="H1578" s="1">
        <v>23054</v>
      </c>
      <c r="I1578" s="1" t="s">
        <v>24</v>
      </c>
      <c r="J1578" s="1">
        <v>12</v>
      </c>
      <c r="K1578" s="1" t="str">
        <f>_xlfn.XLOOKUP(H1578,'[1]Sheet 1'!$H:$H,'[1]Sheet 1'!$K:$K,"")</f>
        <v/>
      </c>
      <c r="L1578" s="1"/>
      <c r="M1578" s="1"/>
      <c r="N1578" s="2" t="s">
        <v>87</v>
      </c>
    </row>
    <row r="1579" spans="1:14" x14ac:dyDescent="0.3">
      <c r="A1579" s="1" t="s">
        <v>4786</v>
      </c>
      <c r="B1579" s="1">
        <v>9689</v>
      </c>
      <c r="C1579" s="1" t="s">
        <v>4787</v>
      </c>
      <c r="D1579" s="1"/>
      <c r="E1579" s="1" t="s">
        <v>87</v>
      </c>
      <c r="F1579" s="1" t="s">
        <v>4772</v>
      </c>
      <c r="G1579" s="1" t="s">
        <v>4788</v>
      </c>
      <c r="H1579" s="1">
        <v>23055</v>
      </c>
      <c r="I1579" s="1" t="s">
        <v>24</v>
      </c>
      <c r="J1579" s="1">
        <v>12</v>
      </c>
      <c r="K1579" s="1" t="str">
        <f>_xlfn.XLOOKUP(H1579,'[1]Sheet 1'!$H:$H,'[1]Sheet 1'!$K:$K,"")</f>
        <v/>
      </c>
      <c r="L1579" s="1"/>
      <c r="M1579" s="1"/>
      <c r="N1579" s="2" t="s">
        <v>87</v>
      </c>
    </row>
    <row r="1580" spans="1:14" x14ac:dyDescent="0.3">
      <c r="A1580" s="1" t="s">
        <v>4789</v>
      </c>
      <c r="B1580" s="1">
        <v>9689</v>
      </c>
      <c r="C1580" s="1" t="s">
        <v>4790</v>
      </c>
      <c r="D1580" s="1"/>
      <c r="E1580" s="1" t="s">
        <v>87</v>
      </c>
      <c r="F1580" s="1" t="s">
        <v>4772</v>
      </c>
      <c r="G1580" s="1" t="s">
        <v>4791</v>
      </c>
      <c r="H1580" s="1">
        <v>23056</v>
      </c>
      <c r="I1580" s="1" t="s">
        <v>24</v>
      </c>
      <c r="J1580" s="1">
        <v>12</v>
      </c>
      <c r="K1580" s="1" t="str">
        <f>_xlfn.XLOOKUP(H1580,'[1]Sheet 1'!$H:$H,'[1]Sheet 1'!$K:$K,"")</f>
        <v/>
      </c>
      <c r="L1580" s="1"/>
      <c r="M1580" s="1"/>
      <c r="N1580" s="2" t="s">
        <v>87</v>
      </c>
    </row>
    <row r="1581" spans="1:14" x14ac:dyDescent="0.3">
      <c r="A1581" s="1" t="s">
        <v>4792</v>
      </c>
      <c r="B1581" s="1">
        <v>9689</v>
      </c>
      <c r="C1581" s="1" t="s">
        <v>4793</v>
      </c>
      <c r="D1581" s="1"/>
      <c r="E1581" s="1" t="s">
        <v>87</v>
      </c>
      <c r="F1581" s="1" t="s">
        <v>4772</v>
      </c>
      <c r="G1581" s="1" t="s">
        <v>4794</v>
      </c>
      <c r="H1581" s="1">
        <v>23057</v>
      </c>
      <c r="I1581" s="1" t="s">
        <v>24</v>
      </c>
      <c r="J1581" s="1">
        <v>12</v>
      </c>
      <c r="K1581" s="1" t="str">
        <f>_xlfn.XLOOKUP(H1581,'[1]Sheet 1'!$H:$H,'[1]Sheet 1'!$K:$K,"")</f>
        <v/>
      </c>
      <c r="L1581" s="1"/>
      <c r="M1581" s="1"/>
      <c r="N1581" s="2" t="s">
        <v>87</v>
      </c>
    </row>
    <row r="1582" spans="1:14" x14ac:dyDescent="0.3">
      <c r="A1582" s="1" t="s">
        <v>4795</v>
      </c>
      <c r="B1582" s="1">
        <v>9689</v>
      </c>
      <c r="C1582" s="1" t="s">
        <v>4796</v>
      </c>
      <c r="D1582" s="1"/>
      <c r="E1582" s="1" t="s">
        <v>87</v>
      </c>
      <c r="F1582" s="1" t="s">
        <v>4772</v>
      </c>
      <c r="G1582" s="1" t="s">
        <v>4797</v>
      </c>
      <c r="H1582" s="1">
        <v>23058</v>
      </c>
      <c r="I1582" s="1" t="s">
        <v>24</v>
      </c>
      <c r="J1582" s="1">
        <v>12</v>
      </c>
      <c r="K1582" s="1" t="str">
        <f>_xlfn.XLOOKUP(H1582,'[1]Sheet 1'!$H:$H,'[1]Sheet 1'!$K:$K,"")</f>
        <v/>
      </c>
      <c r="L1582" s="1"/>
      <c r="M1582" s="1"/>
      <c r="N1582" s="2" t="s">
        <v>87</v>
      </c>
    </row>
    <row r="1583" spans="1:14" x14ac:dyDescent="0.3">
      <c r="A1583" s="1" t="s">
        <v>4798</v>
      </c>
      <c r="B1583" s="1">
        <v>9689</v>
      </c>
      <c r="C1583" s="1" t="s">
        <v>4799</v>
      </c>
      <c r="D1583" s="1"/>
      <c r="E1583" s="1" t="s">
        <v>87</v>
      </c>
      <c r="F1583" s="1" t="s">
        <v>4772</v>
      </c>
      <c r="G1583" s="1" t="s">
        <v>4800</v>
      </c>
      <c r="H1583" s="1">
        <v>23059</v>
      </c>
      <c r="I1583" s="1" t="s">
        <v>24</v>
      </c>
      <c r="J1583" s="1">
        <v>12</v>
      </c>
      <c r="K1583" s="1" t="str">
        <f>_xlfn.XLOOKUP(H1583,'[1]Sheet 1'!$H:$H,'[1]Sheet 1'!$K:$K,"")</f>
        <v/>
      </c>
      <c r="L1583" s="1"/>
      <c r="M1583" s="1"/>
      <c r="N1583" s="2" t="s">
        <v>87</v>
      </c>
    </row>
    <row r="1584" spans="1:14" x14ac:dyDescent="0.3">
      <c r="A1584" s="1" t="s">
        <v>4801</v>
      </c>
      <c r="B1584" s="1">
        <v>9689</v>
      </c>
      <c r="C1584" s="1" t="s">
        <v>4802</v>
      </c>
      <c r="D1584" s="1"/>
      <c r="E1584" s="1" t="s">
        <v>87</v>
      </c>
      <c r="F1584" s="1" t="s">
        <v>4772</v>
      </c>
      <c r="G1584" s="1" t="s">
        <v>4803</v>
      </c>
      <c r="H1584" s="1">
        <v>23060</v>
      </c>
      <c r="I1584" s="1" t="s">
        <v>24</v>
      </c>
      <c r="J1584" s="1">
        <v>12</v>
      </c>
      <c r="K1584" s="1" t="str">
        <f>_xlfn.XLOOKUP(H1584,'[1]Sheet 1'!$H:$H,'[1]Sheet 1'!$K:$K,"")</f>
        <v/>
      </c>
      <c r="L1584" s="1"/>
      <c r="M1584" s="1"/>
      <c r="N1584" s="2" t="s">
        <v>87</v>
      </c>
    </row>
    <row r="1585" spans="1:14" x14ac:dyDescent="0.3">
      <c r="A1585" s="1" t="s">
        <v>4804</v>
      </c>
      <c r="B1585" s="1">
        <v>9689</v>
      </c>
      <c r="C1585" s="1" t="s">
        <v>4805</v>
      </c>
      <c r="D1585" s="1"/>
      <c r="E1585" s="1" t="s">
        <v>87</v>
      </c>
      <c r="F1585" s="1" t="s">
        <v>4772</v>
      </c>
      <c r="G1585" s="1" t="s">
        <v>4806</v>
      </c>
      <c r="H1585" s="1">
        <v>23061</v>
      </c>
      <c r="I1585" s="1" t="s">
        <v>24</v>
      </c>
      <c r="J1585" s="1">
        <v>12</v>
      </c>
      <c r="K1585" s="1" t="str">
        <f>_xlfn.XLOOKUP(H1585,'[1]Sheet 1'!$H:$H,'[1]Sheet 1'!$K:$K,"")</f>
        <v/>
      </c>
      <c r="L1585" s="1"/>
      <c r="M1585" s="1"/>
      <c r="N1585" s="2" t="s">
        <v>87</v>
      </c>
    </row>
    <row r="1586" spans="1:14" x14ac:dyDescent="0.3">
      <c r="A1586" s="1" t="s">
        <v>4807</v>
      </c>
      <c r="B1586" s="1">
        <v>9689</v>
      </c>
      <c r="C1586" s="1" t="s">
        <v>4808</v>
      </c>
      <c r="D1586" s="1"/>
      <c r="E1586" s="1" t="s">
        <v>87</v>
      </c>
      <c r="F1586" s="1" t="s">
        <v>4772</v>
      </c>
      <c r="G1586" s="1" t="s">
        <v>4809</v>
      </c>
      <c r="H1586" s="1">
        <v>23062</v>
      </c>
      <c r="I1586" s="1" t="s">
        <v>24</v>
      </c>
      <c r="J1586" s="1">
        <v>12</v>
      </c>
      <c r="K1586" s="1" t="str">
        <f>_xlfn.XLOOKUP(H1586,'[1]Sheet 1'!$H:$H,'[1]Sheet 1'!$K:$K,"")</f>
        <v/>
      </c>
      <c r="L1586" s="1"/>
      <c r="M1586" s="1"/>
      <c r="N1586" s="2" t="s">
        <v>87</v>
      </c>
    </row>
    <row r="1587" spans="1:14" x14ac:dyDescent="0.3">
      <c r="A1587" s="1" t="s">
        <v>4810</v>
      </c>
      <c r="B1587" s="1">
        <v>9689</v>
      </c>
      <c r="C1587" s="1" t="s">
        <v>4811</v>
      </c>
      <c r="D1587" s="1"/>
      <c r="E1587" s="1" t="s">
        <v>87</v>
      </c>
      <c r="F1587" s="1" t="s">
        <v>4772</v>
      </c>
      <c r="G1587" s="1" t="s">
        <v>4812</v>
      </c>
      <c r="H1587" s="1">
        <v>23063</v>
      </c>
      <c r="I1587" s="1" t="s">
        <v>24</v>
      </c>
      <c r="J1587" s="1">
        <v>12</v>
      </c>
      <c r="K1587" s="1" t="str">
        <f>_xlfn.XLOOKUP(H1587,'[1]Sheet 1'!$H:$H,'[1]Sheet 1'!$K:$K,"")</f>
        <v/>
      </c>
      <c r="L1587" s="1"/>
      <c r="M1587" s="1"/>
      <c r="N1587" s="2" t="s">
        <v>87</v>
      </c>
    </row>
    <row r="1588" spans="1:14" x14ac:dyDescent="0.3">
      <c r="A1588" s="1" t="s">
        <v>4813</v>
      </c>
      <c r="B1588" s="1">
        <v>9689</v>
      </c>
      <c r="C1588" s="1" t="s">
        <v>4814</v>
      </c>
      <c r="D1588" s="1"/>
      <c r="E1588" s="1" t="s">
        <v>87</v>
      </c>
      <c r="F1588" s="1" t="s">
        <v>4772</v>
      </c>
      <c r="G1588" s="1" t="s">
        <v>4815</v>
      </c>
      <c r="H1588" s="1">
        <v>23064</v>
      </c>
      <c r="I1588" s="1" t="s">
        <v>24</v>
      </c>
      <c r="J1588" s="1">
        <v>12</v>
      </c>
      <c r="K1588" s="1" t="str">
        <f>_xlfn.XLOOKUP(H1588,'[1]Sheet 1'!$H:$H,'[1]Sheet 1'!$K:$K,"")</f>
        <v/>
      </c>
      <c r="L1588" s="1"/>
      <c r="M1588" s="1"/>
      <c r="N1588" s="2" t="s">
        <v>87</v>
      </c>
    </row>
    <row r="1589" spans="1:14" x14ac:dyDescent="0.3">
      <c r="A1589" s="1" t="s">
        <v>4816</v>
      </c>
      <c r="B1589" s="1">
        <v>9689</v>
      </c>
      <c r="C1589" s="1" t="s">
        <v>4817</v>
      </c>
      <c r="D1589" s="1"/>
      <c r="E1589" s="1" t="s">
        <v>87</v>
      </c>
      <c r="F1589" s="1" t="s">
        <v>4772</v>
      </c>
      <c r="G1589" s="1" t="s">
        <v>4818</v>
      </c>
      <c r="H1589" s="1">
        <v>23065</v>
      </c>
      <c r="I1589" s="1" t="s">
        <v>24</v>
      </c>
      <c r="J1589" s="1">
        <v>12</v>
      </c>
      <c r="K1589" s="1" t="str">
        <f>_xlfn.XLOOKUP(H1589,'[1]Sheet 1'!$H:$H,'[1]Sheet 1'!$K:$K,"")</f>
        <v/>
      </c>
      <c r="L1589" s="1"/>
      <c r="M1589" s="1"/>
      <c r="N1589" s="2" t="s">
        <v>87</v>
      </c>
    </row>
    <row r="1590" spans="1:14" x14ac:dyDescent="0.3">
      <c r="A1590" s="1" t="s">
        <v>4819</v>
      </c>
      <c r="B1590" s="1">
        <v>9689</v>
      </c>
      <c r="C1590" s="1" t="s">
        <v>4820</v>
      </c>
      <c r="D1590" s="1"/>
      <c r="E1590" s="1" t="s">
        <v>87</v>
      </c>
      <c r="F1590" s="1" t="s">
        <v>4772</v>
      </c>
      <c r="G1590" s="1" t="s">
        <v>4821</v>
      </c>
      <c r="H1590" s="1">
        <v>23066</v>
      </c>
      <c r="I1590" s="1" t="s">
        <v>24</v>
      </c>
      <c r="J1590" s="1">
        <v>12</v>
      </c>
      <c r="K1590" s="1" t="str">
        <f>_xlfn.XLOOKUP(H1590,'[1]Sheet 1'!$H:$H,'[1]Sheet 1'!$K:$K,"")</f>
        <v/>
      </c>
      <c r="L1590" s="1"/>
      <c r="M1590" s="1"/>
      <c r="N1590" s="2" t="s">
        <v>87</v>
      </c>
    </row>
    <row r="1591" spans="1:14" x14ac:dyDescent="0.3">
      <c r="A1591" s="1" t="s">
        <v>4822</v>
      </c>
      <c r="B1591" s="1">
        <v>9689</v>
      </c>
      <c r="C1591" s="1" t="s">
        <v>4823</v>
      </c>
      <c r="D1591" s="1"/>
      <c r="E1591" s="1" t="s">
        <v>87</v>
      </c>
      <c r="F1591" s="1" t="s">
        <v>4772</v>
      </c>
      <c r="G1591" s="1" t="s">
        <v>4824</v>
      </c>
      <c r="H1591" s="1">
        <v>23067</v>
      </c>
      <c r="I1591" s="1" t="s">
        <v>24</v>
      </c>
      <c r="J1591" s="1">
        <v>12</v>
      </c>
      <c r="K1591" s="1" t="str">
        <f>_xlfn.XLOOKUP(H1591,'[1]Sheet 1'!$H:$H,'[1]Sheet 1'!$K:$K,"")</f>
        <v/>
      </c>
      <c r="L1591" s="1"/>
      <c r="M1591" s="1"/>
      <c r="N1591" s="2" t="s">
        <v>87</v>
      </c>
    </row>
    <row r="1592" spans="1:14" x14ac:dyDescent="0.3">
      <c r="A1592" s="1" t="s">
        <v>4825</v>
      </c>
      <c r="B1592" s="1">
        <v>9689</v>
      </c>
      <c r="C1592" s="1" t="s">
        <v>4826</v>
      </c>
      <c r="D1592" s="1"/>
      <c r="E1592" s="1" t="s">
        <v>87</v>
      </c>
      <c r="F1592" s="1" t="s">
        <v>4772</v>
      </c>
      <c r="G1592" s="1" t="s">
        <v>4827</v>
      </c>
      <c r="H1592" s="1">
        <v>23068</v>
      </c>
      <c r="I1592" s="1" t="s">
        <v>24</v>
      </c>
      <c r="J1592" s="1">
        <v>12</v>
      </c>
      <c r="K1592" s="1" t="str">
        <f>_xlfn.XLOOKUP(H1592,'[1]Sheet 1'!$H:$H,'[1]Sheet 1'!$K:$K,"")</f>
        <v/>
      </c>
      <c r="L1592" s="1"/>
      <c r="M1592" s="1"/>
      <c r="N1592" s="2" t="s">
        <v>87</v>
      </c>
    </row>
    <row r="1593" spans="1:14" x14ac:dyDescent="0.3">
      <c r="A1593" s="1" t="s">
        <v>4828</v>
      </c>
      <c r="B1593" s="1">
        <v>9689</v>
      </c>
      <c r="C1593" s="1" t="s">
        <v>4829</v>
      </c>
      <c r="D1593" s="1"/>
      <c r="E1593" s="1" t="s">
        <v>87</v>
      </c>
      <c r="F1593" s="1" t="s">
        <v>4772</v>
      </c>
      <c r="G1593" s="1" t="s">
        <v>4830</v>
      </c>
      <c r="H1593" s="1">
        <v>23069</v>
      </c>
      <c r="I1593" s="1" t="s">
        <v>24</v>
      </c>
      <c r="J1593" s="1">
        <v>12</v>
      </c>
      <c r="K1593" s="1" t="str">
        <f>_xlfn.XLOOKUP(H1593,'[1]Sheet 1'!$H:$H,'[1]Sheet 1'!$K:$K,"")</f>
        <v/>
      </c>
      <c r="L1593" s="1"/>
      <c r="M1593" s="1"/>
      <c r="N1593" s="2" t="s">
        <v>87</v>
      </c>
    </row>
    <row r="1594" spans="1:14" x14ac:dyDescent="0.3">
      <c r="A1594" s="1" t="s">
        <v>4831</v>
      </c>
      <c r="B1594" s="1">
        <v>9689</v>
      </c>
      <c r="C1594" s="1" t="s">
        <v>4832</v>
      </c>
      <c r="D1594" s="1"/>
      <c r="E1594" s="1" t="s">
        <v>87</v>
      </c>
      <c r="F1594" s="1" t="s">
        <v>4772</v>
      </c>
      <c r="G1594" s="1" t="s">
        <v>4833</v>
      </c>
      <c r="H1594" s="1">
        <v>23070</v>
      </c>
      <c r="I1594" s="1" t="s">
        <v>24</v>
      </c>
      <c r="J1594" s="1">
        <v>12</v>
      </c>
      <c r="K1594" s="1" t="str">
        <f>_xlfn.XLOOKUP(H1594,'[1]Sheet 1'!$H:$H,'[1]Sheet 1'!$K:$K,"")</f>
        <v/>
      </c>
      <c r="L1594" s="1"/>
      <c r="M1594" s="1"/>
      <c r="N1594" s="2" t="s">
        <v>87</v>
      </c>
    </row>
    <row r="1595" spans="1:14" x14ac:dyDescent="0.3">
      <c r="A1595" s="1" t="s">
        <v>4834</v>
      </c>
      <c r="B1595" s="1">
        <v>7618</v>
      </c>
      <c r="C1595" s="1" t="s">
        <v>4835</v>
      </c>
      <c r="D1595" s="1"/>
      <c r="E1595" s="1" t="s">
        <v>87</v>
      </c>
      <c r="F1595" s="1" t="s">
        <v>4772</v>
      </c>
      <c r="G1595" s="1" t="s">
        <v>4836</v>
      </c>
      <c r="H1595" s="1">
        <v>23071</v>
      </c>
      <c r="I1595" s="1" t="s">
        <v>24</v>
      </c>
      <c r="J1595" s="1">
        <v>12</v>
      </c>
      <c r="K1595" s="1" t="str">
        <f>_xlfn.XLOOKUP(H1595,'[1]Sheet 1'!$H:$H,'[1]Sheet 1'!$K:$K,"")</f>
        <v/>
      </c>
      <c r="L1595" s="1"/>
      <c r="M1595" s="1"/>
      <c r="N1595" s="2" t="s">
        <v>87</v>
      </c>
    </row>
    <row r="1596" spans="1:14" x14ac:dyDescent="0.3">
      <c r="A1596" s="1" t="s">
        <v>4837</v>
      </c>
      <c r="B1596" s="1">
        <v>4897</v>
      </c>
      <c r="C1596" s="1" t="s">
        <v>4838</v>
      </c>
      <c r="D1596" s="1"/>
      <c r="E1596" s="1" t="s">
        <v>87</v>
      </c>
      <c r="F1596" s="1" t="s">
        <v>4772</v>
      </c>
      <c r="G1596" s="1" t="s">
        <v>4839</v>
      </c>
      <c r="H1596" s="1">
        <v>23073</v>
      </c>
      <c r="I1596" s="1" t="s">
        <v>24</v>
      </c>
      <c r="J1596" s="1">
        <v>12</v>
      </c>
      <c r="K1596" s="1" t="str">
        <f>_xlfn.XLOOKUP(H1596,'[1]Sheet 1'!$H:$H,'[1]Sheet 1'!$K:$K,"")</f>
        <v/>
      </c>
      <c r="L1596" s="1"/>
      <c r="M1596" s="1"/>
      <c r="N1596" s="2" t="s">
        <v>87</v>
      </c>
    </row>
    <row r="1597" spans="1:14" x14ac:dyDescent="0.3">
      <c r="A1597" s="1" t="s">
        <v>4840</v>
      </c>
      <c r="B1597" s="1">
        <v>9689</v>
      </c>
      <c r="C1597" s="1" t="s">
        <v>4841</v>
      </c>
      <c r="D1597" s="1"/>
      <c r="E1597" s="1" t="s">
        <v>87</v>
      </c>
      <c r="F1597" s="1" t="s">
        <v>4772</v>
      </c>
      <c r="G1597" s="1" t="s">
        <v>4842</v>
      </c>
      <c r="H1597" s="1">
        <v>23074</v>
      </c>
      <c r="I1597" s="1" t="s">
        <v>24</v>
      </c>
      <c r="J1597" s="1">
        <v>12</v>
      </c>
      <c r="K1597" s="1" t="str">
        <f>_xlfn.XLOOKUP(H1597,'[1]Sheet 1'!$H:$H,'[1]Sheet 1'!$K:$K,"")</f>
        <v/>
      </c>
      <c r="L1597" s="1"/>
      <c r="M1597" s="1"/>
      <c r="N1597" s="2" t="s">
        <v>87</v>
      </c>
    </row>
    <row r="1598" spans="1:14" x14ac:dyDescent="0.3">
      <c r="A1598" s="1" t="s">
        <v>4843</v>
      </c>
      <c r="B1598" s="1">
        <v>9689</v>
      </c>
      <c r="C1598" s="1" t="s">
        <v>4844</v>
      </c>
      <c r="D1598" s="1"/>
      <c r="E1598" s="1" t="s">
        <v>87</v>
      </c>
      <c r="F1598" s="1" t="s">
        <v>4772</v>
      </c>
      <c r="G1598" s="1" t="s">
        <v>4845</v>
      </c>
      <c r="H1598" s="1">
        <v>23075</v>
      </c>
      <c r="I1598" s="1" t="s">
        <v>24</v>
      </c>
      <c r="J1598" s="1">
        <v>12</v>
      </c>
      <c r="K1598" s="1" t="str">
        <f>_xlfn.XLOOKUP(H1598,'[1]Sheet 1'!$H:$H,'[1]Sheet 1'!$K:$K,"")</f>
        <v/>
      </c>
      <c r="L1598" s="1"/>
      <c r="M1598" s="1"/>
      <c r="N1598" s="2" t="s">
        <v>87</v>
      </c>
    </row>
    <row r="1599" spans="1:14" x14ac:dyDescent="0.3">
      <c r="A1599" s="1" t="s">
        <v>3787</v>
      </c>
      <c r="B1599" s="1">
        <v>493030</v>
      </c>
      <c r="C1599" s="1" t="s">
        <v>4846</v>
      </c>
      <c r="D1599" s="1" t="s">
        <v>803</v>
      </c>
      <c r="E1599" s="1" t="s">
        <v>87</v>
      </c>
      <c r="F1599" s="1" t="s">
        <v>793</v>
      </c>
      <c r="G1599" s="1" t="s">
        <v>4847</v>
      </c>
      <c r="H1599" s="1">
        <v>23098</v>
      </c>
      <c r="I1599" s="1" t="s">
        <v>90</v>
      </c>
      <c r="J1599" s="1"/>
      <c r="K1599" s="1" t="str">
        <f>_xlfn.XLOOKUP(H1599,'[1]Sheet 1'!$H:$H,'[1]Sheet 1'!$K:$K,"")</f>
        <v/>
      </c>
      <c r="L1599" s="1"/>
      <c r="M1599" s="1"/>
      <c r="N1599" s="2" t="s">
        <v>87</v>
      </c>
    </row>
    <row r="1600" spans="1:14" x14ac:dyDescent="0.3">
      <c r="A1600" s="1" t="s">
        <v>4848</v>
      </c>
      <c r="B1600" s="1">
        <v>492781</v>
      </c>
      <c r="C1600" s="1" t="s">
        <v>4849</v>
      </c>
      <c r="D1600" s="1" t="s">
        <v>133</v>
      </c>
      <c r="E1600" s="1" t="s">
        <v>87</v>
      </c>
      <c r="F1600" s="1" t="s">
        <v>793</v>
      </c>
      <c r="G1600" s="1" t="s">
        <v>4850</v>
      </c>
      <c r="H1600" s="1">
        <v>23099</v>
      </c>
      <c r="I1600" s="1" t="s">
        <v>90</v>
      </c>
      <c r="J1600" s="1"/>
      <c r="K1600" s="1" t="str">
        <f>_xlfn.XLOOKUP(H1600,'[1]Sheet 1'!$H:$H,'[1]Sheet 1'!$K:$K,"")</f>
        <v/>
      </c>
      <c r="L1600" s="1"/>
      <c r="M1600" s="1" t="s">
        <v>133</v>
      </c>
      <c r="N1600" s="2">
        <v>0</v>
      </c>
    </row>
    <row r="1601" spans="1:14" x14ac:dyDescent="0.3">
      <c r="A1601" s="1" t="s">
        <v>4851</v>
      </c>
      <c r="B1601" s="1">
        <v>492256</v>
      </c>
      <c r="C1601" s="1" t="s">
        <v>4852</v>
      </c>
      <c r="D1601" s="1" t="s">
        <v>803</v>
      </c>
      <c r="E1601" s="1" t="s">
        <v>87</v>
      </c>
      <c r="F1601" s="1" t="s">
        <v>793</v>
      </c>
      <c r="G1601" s="1" t="s">
        <v>4853</v>
      </c>
      <c r="H1601" s="1">
        <v>23100</v>
      </c>
      <c r="I1601" s="1" t="s">
        <v>90</v>
      </c>
      <c r="J1601" s="1"/>
      <c r="K1601" s="1" t="str">
        <f>_xlfn.XLOOKUP(H1601,'[1]Sheet 1'!$H:$H,'[1]Sheet 1'!$K:$K,"")</f>
        <v/>
      </c>
      <c r="L1601" s="1"/>
      <c r="M1601" s="1" t="s">
        <v>805</v>
      </c>
      <c r="N1601" s="2">
        <v>0</v>
      </c>
    </row>
    <row r="1602" spans="1:14" x14ac:dyDescent="0.3">
      <c r="A1602" s="1" t="s">
        <v>4854</v>
      </c>
      <c r="B1602" s="1">
        <v>492983</v>
      </c>
      <c r="C1602" s="1" t="s">
        <v>4855</v>
      </c>
      <c r="D1602" s="1" t="s">
        <v>803</v>
      </c>
      <c r="E1602" s="1" t="s">
        <v>87</v>
      </c>
      <c r="F1602" s="1" t="s">
        <v>793</v>
      </c>
      <c r="G1602" s="1" t="s">
        <v>4856</v>
      </c>
      <c r="H1602" s="1">
        <v>23101</v>
      </c>
      <c r="I1602" s="1" t="s">
        <v>90</v>
      </c>
      <c r="J1602" s="1"/>
      <c r="K1602" s="1" t="str">
        <f>_xlfn.XLOOKUP(H1602,'[1]Sheet 1'!$H:$H,'[1]Sheet 1'!$K:$K,"")</f>
        <v/>
      </c>
      <c r="L1602" s="1"/>
      <c r="M1602" s="1" t="s">
        <v>805</v>
      </c>
      <c r="N1602" s="2">
        <v>0</v>
      </c>
    </row>
    <row r="1603" spans="1:14" x14ac:dyDescent="0.3">
      <c r="A1603" s="1" t="s">
        <v>4857</v>
      </c>
      <c r="B1603" s="1">
        <v>493027</v>
      </c>
      <c r="C1603" s="1" t="s">
        <v>4858</v>
      </c>
      <c r="D1603" s="1" t="s">
        <v>803</v>
      </c>
      <c r="E1603" s="1" t="s">
        <v>87</v>
      </c>
      <c r="F1603" s="1" t="s">
        <v>793</v>
      </c>
      <c r="G1603" s="1" t="s">
        <v>4859</v>
      </c>
      <c r="H1603" s="1">
        <v>23102</v>
      </c>
      <c r="I1603" s="1" t="s">
        <v>90</v>
      </c>
      <c r="J1603" s="1"/>
      <c r="K1603" s="1" t="str">
        <f>_xlfn.XLOOKUP(H1603,'[1]Sheet 1'!$H:$H,'[1]Sheet 1'!$K:$K,"")</f>
        <v/>
      </c>
      <c r="L1603" s="1"/>
      <c r="M1603" s="1" t="s">
        <v>805</v>
      </c>
      <c r="N1603" s="2" t="s">
        <v>87</v>
      </c>
    </row>
    <row r="1604" spans="1:14" x14ac:dyDescent="0.3">
      <c r="A1604" s="1" t="s">
        <v>203</v>
      </c>
      <c r="B1604" s="1">
        <v>493025</v>
      </c>
      <c r="C1604" s="1" t="s">
        <v>4860</v>
      </c>
      <c r="D1604" s="1" t="s">
        <v>205</v>
      </c>
      <c r="E1604" s="1" t="s">
        <v>87</v>
      </c>
      <c r="F1604" s="1" t="s">
        <v>793</v>
      </c>
      <c r="G1604" s="3" t="s">
        <v>4861</v>
      </c>
      <c r="H1604" s="1">
        <v>23104</v>
      </c>
      <c r="I1604" s="1" t="s">
        <v>90</v>
      </c>
      <c r="J1604" s="1"/>
      <c r="K1604" s="1" t="str">
        <f>_xlfn.XLOOKUP(H1604,'[1]Sheet 1'!$H:$H,'[1]Sheet 1'!$K:$K,"")</f>
        <v/>
      </c>
      <c r="L1604" s="1"/>
      <c r="M1604" s="1" t="s">
        <v>208</v>
      </c>
      <c r="N1604" s="2" t="s">
        <v>87</v>
      </c>
    </row>
    <row r="1605" spans="1:14" x14ac:dyDescent="0.3">
      <c r="A1605" s="1" t="s">
        <v>4862</v>
      </c>
      <c r="B1605" s="1">
        <v>493015</v>
      </c>
      <c r="C1605" s="1" t="s">
        <v>4863</v>
      </c>
      <c r="D1605" s="1" t="s">
        <v>273</v>
      </c>
      <c r="E1605" s="1" t="s">
        <v>87</v>
      </c>
      <c r="F1605" s="1" t="s">
        <v>793</v>
      </c>
      <c r="G1605" s="1" t="s">
        <v>4864</v>
      </c>
      <c r="H1605" s="1">
        <v>23105</v>
      </c>
      <c r="I1605" s="1" t="s">
        <v>90</v>
      </c>
      <c r="J1605" s="1"/>
      <c r="K1605" s="1" t="str">
        <f>_xlfn.XLOOKUP(H1605,'[1]Sheet 1'!$H:$H,'[1]Sheet 1'!$K:$K,"")</f>
        <v/>
      </c>
      <c r="L1605" s="1"/>
      <c r="M1605" s="1" t="s">
        <v>275</v>
      </c>
      <c r="N1605" s="2">
        <v>0</v>
      </c>
    </row>
    <row r="1606" spans="1:14" x14ac:dyDescent="0.3">
      <c r="A1606" s="1" t="s">
        <v>4865</v>
      </c>
      <c r="B1606" s="1">
        <v>492977</v>
      </c>
      <c r="C1606" s="1" t="s">
        <v>4866</v>
      </c>
      <c r="D1606" s="1" t="s">
        <v>4867</v>
      </c>
      <c r="E1606" s="1" t="s">
        <v>27</v>
      </c>
      <c r="F1606" s="1" t="s">
        <v>793</v>
      </c>
      <c r="G1606" s="1" t="s">
        <v>4868</v>
      </c>
      <c r="H1606" s="1">
        <v>23106</v>
      </c>
      <c r="I1606" s="1" t="s">
        <v>90</v>
      </c>
      <c r="J1606" s="1"/>
      <c r="K1606" s="1" t="str">
        <f>_xlfn.XLOOKUP(H1606,'[1]Sheet 1'!$H:$H,'[1]Sheet 1'!$K:$K,"")</f>
        <v/>
      </c>
      <c r="L1606" s="1"/>
      <c r="M1606" s="1" t="s">
        <v>4867</v>
      </c>
      <c r="N1606" s="2" t="s">
        <v>27</v>
      </c>
    </row>
    <row r="1607" spans="1:14" x14ac:dyDescent="0.3">
      <c r="A1607" s="1" t="s">
        <v>4869</v>
      </c>
      <c r="B1607" s="1">
        <v>493004</v>
      </c>
      <c r="C1607" s="1" t="s">
        <v>4870</v>
      </c>
      <c r="D1607" s="1" t="s">
        <v>4867</v>
      </c>
      <c r="E1607" s="1" t="s">
        <v>27</v>
      </c>
      <c r="F1607" s="1" t="s">
        <v>793</v>
      </c>
      <c r="G1607" s="1" t="s">
        <v>4871</v>
      </c>
      <c r="H1607" s="1">
        <v>23107</v>
      </c>
      <c r="I1607" s="1" t="s">
        <v>90</v>
      </c>
      <c r="J1607" s="1"/>
      <c r="K1607" s="1" t="str">
        <f>_xlfn.XLOOKUP(H1607,'[1]Sheet 1'!$H:$H,'[1]Sheet 1'!$K:$K,"")</f>
        <v/>
      </c>
      <c r="L1607" s="1"/>
      <c r="M1607" s="1" t="s">
        <v>4867</v>
      </c>
      <c r="N1607" s="2" t="s">
        <v>27</v>
      </c>
    </row>
    <row r="1608" spans="1:14" x14ac:dyDescent="0.3">
      <c r="A1608" s="1" t="s">
        <v>4872</v>
      </c>
      <c r="B1608" s="1">
        <v>493000</v>
      </c>
      <c r="C1608" s="1" t="s">
        <v>4873</v>
      </c>
      <c r="D1608" s="1" t="s">
        <v>4867</v>
      </c>
      <c r="E1608" s="1" t="s">
        <v>27</v>
      </c>
      <c r="F1608" s="1" t="s">
        <v>793</v>
      </c>
      <c r="G1608" s="1" t="s">
        <v>4874</v>
      </c>
      <c r="H1608" s="1">
        <v>23108</v>
      </c>
      <c r="I1608" s="1" t="s">
        <v>90</v>
      </c>
      <c r="J1608" s="1"/>
      <c r="K1608" s="1" t="str">
        <f>_xlfn.XLOOKUP(H1608,'[1]Sheet 1'!$H:$H,'[1]Sheet 1'!$K:$K,"")</f>
        <v/>
      </c>
      <c r="L1608" s="1"/>
      <c r="M1608" s="1" t="s">
        <v>4867</v>
      </c>
      <c r="N1608" s="2" t="s">
        <v>27</v>
      </c>
    </row>
    <row r="1609" spans="1:14" x14ac:dyDescent="0.3">
      <c r="A1609" s="1" t="s">
        <v>4875</v>
      </c>
      <c r="B1609" s="1">
        <v>492971</v>
      </c>
      <c r="C1609" s="1" t="s">
        <v>4876</v>
      </c>
      <c r="D1609" s="1" t="s">
        <v>4867</v>
      </c>
      <c r="E1609" s="1" t="s">
        <v>27</v>
      </c>
      <c r="F1609" s="1" t="s">
        <v>793</v>
      </c>
      <c r="G1609" s="1" t="s">
        <v>4877</v>
      </c>
      <c r="H1609" s="1">
        <v>23109</v>
      </c>
      <c r="I1609" s="1" t="s">
        <v>90</v>
      </c>
      <c r="J1609" s="1"/>
      <c r="K1609" s="1" t="str">
        <f>_xlfn.XLOOKUP(H1609,'[1]Sheet 1'!$H:$H,'[1]Sheet 1'!$K:$K,"")</f>
        <v/>
      </c>
      <c r="L1609" s="1"/>
      <c r="M1609" s="1" t="s">
        <v>4867</v>
      </c>
      <c r="N1609" s="2" t="s">
        <v>27</v>
      </c>
    </row>
    <row r="1610" spans="1:14" x14ac:dyDescent="0.3">
      <c r="A1610" s="1" t="s">
        <v>4878</v>
      </c>
      <c r="B1610" s="1">
        <v>492994</v>
      </c>
      <c r="C1610" s="1" t="s">
        <v>4879</v>
      </c>
      <c r="D1610" s="1" t="s">
        <v>4867</v>
      </c>
      <c r="E1610" s="1" t="s">
        <v>27</v>
      </c>
      <c r="F1610" s="1" t="s">
        <v>793</v>
      </c>
      <c r="G1610" s="1" t="s">
        <v>4880</v>
      </c>
      <c r="H1610" s="1">
        <v>23110</v>
      </c>
      <c r="I1610" s="1" t="s">
        <v>90</v>
      </c>
      <c r="J1610" s="1"/>
      <c r="K1610" s="1" t="str">
        <f>_xlfn.XLOOKUP(H1610,'[1]Sheet 1'!$H:$H,'[1]Sheet 1'!$K:$K,"")</f>
        <v/>
      </c>
      <c r="L1610" s="1"/>
      <c r="M1610" s="1" t="s">
        <v>4867</v>
      </c>
      <c r="N1610" s="2" t="s">
        <v>27</v>
      </c>
    </row>
    <row r="1611" spans="1:14" x14ac:dyDescent="0.3">
      <c r="A1611" s="1" t="s">
        <v>4881</v>
      </c>
      <c r="B1611" s="1">
        <v>492997</v>
      </c>
      <c r="C1611" s="1" t="s">
        <v>4882</v>
      </c>
      <c r="D1611" s="1" t="s">
        <v>133</v>
      </c>
      <c r="E1611" s="1" t="s">
        <v>87</v>
      </c>
      <c r="F1611" s="1" t="s">
        <v>793</v>
      </c>
      <c r="G1611" s="1" t="s">
        <v>4883</v>
      </c>
      <c r="H1611" s="1">
        <v>23111</v>
      </c>
      <c r="I1611" s="1" t="s">
        <v>90</v>
      </c>
      <c r="J1611" s="1"/>
      <c r="K1611" s="1" t="str">
        <f>_xlfn.XLOOKUP(H1611,'[1]Sheet 1'!$H:$H,'[1]Sheet 1'!$K:$K,"")</f>
        <v/>
      </c>
      <c r="L1611" s="1"/>
      <c r="M1611" s="1" t="s">
        <v>133</v>
      </c>
      <c r="N1611" s="2" t="s">
        <v>87</v>
      </c>
    </row>
    <row r="1612" spans="1:14" x14ac:dyDescent="0.3">
      <c r="A1612" s="1" t="s">
        <v>4884</v>
      </c>
      <c r="B1612" s="1">
        <v>492989</v>
      </c>
      <c r="C1612" s="1" t="s">
        <v>4885</v>
      </c>
      <c r="D1612" s="1" t="s">
        <v>803</v>
      </c>
      <c r="E1612" s="1" t="s">
        <v>87</v>
      </c>
      <c r="F1612" s="1" t="s">
        <v>793</v>
      </c>
      <c r="G1612" s="1" t="s">
        <v>4886</v>
      </c>
      <c r="H1612" s="1">
        <v>23112</v>
      </c>
      <c r="I1612" s="1" t="s">
        <v>90</v>
      </c>
      <c r="J1612" s="1"/>
      <c r="K1612" s="1" t="str">
        <f>_xlfn.XLOOKUP(H1612,'[1]Sheet 1'!$H:$H,'[1]Sheet 1'!$K:$K,"")</f>
        <v/>
      </c>
      <c r="L1612" s="1"/>
      <c r="M1612" s="1" t="s">
        <v>805</v>
      </c>
      <c r="N1612" s="2" t="s">
        <v>87</v>
      </c>
    </row>
    <row r="1613" spans="1:14" x14ac:dyDescent="0.3">
      <c r="A1613" s="1" t="s">
        <v>4887</v>
      </c>
      <c r="B1613" s="1">
        <v>492980</v>
      </c>
      <c r="C1613" s="1" t="s">
        <v>4888</v>
      </c>
      <c r="D1613" s="1" t="s">
        <v>803</v>
      </c>
      <c r="E1613" s="1" t="s">
        <v>87</v>
      </c>
      <c r="F1613" s="1" t="s">
        <v>793</v>
      </c>
      <c r="G1613" s="1" t="s">
        <v>4889</v>
      </c>
      <c r="H1613" s="1">
        <v>23113</v>
      </c>
      <c r="I1613" s="1" t="s">
        <v>90</v>
      </c>
      <c r="J1613" s="1"/>
      <c r="K1613" s="1" t="str">
        <f>_xlfn.XLOOKUP(H1613,'[1]Sheet 1'!$H:$H,'[1]Sheet 1'!$K:$K,"")</f>
        <v/>
      </c>
      <c r="L1613" s="1"/>
      <c r="M1613" s="1" t="s">
        <v>805</v>
      </c>
      <c r="N1613" s="2" t="s">
        <v>87</v>
      </c>
    </row>
    <row r="1614" spans="1:14" x14ac:dyDescent="0.3">
      <c r="A1614" s="1" t="s">
        <v>4890</v>
      </c>
      <c r="B1614" s="1">
        <v>492979</v>
      </c>
      <c r="C1614" s="1" t="s">
        <v>4891</v>
      </c>
      <c r="D1614" s="1" t="s">
        <v>803</v>
      </c>
      <c r="E1614" s="1" t="s">
        <v>87</v>
      </c>
      <c r="F1614" s="1" t="s">
        <v>793</v>
      </c>
      <c r="G1614" s="1" t="s">
        <v>4892</v>
      </c>
      <c r="H1614" s="1">
        <v>23114</v>
      </c>
      <c r="I1614" s="1" t="s">
        <v>90</v>
      </c>
      <c r="J1614" s="1"/>
      <c r="K1614" s="1" t="str">
        <f>_xlfn.XLOOKUP(H1614,'[1]Sheet 1'!$H:$H,'[1]Sheet 1'!$K:$K,"")</f>
        <v/>
      </c>
      <c r="L1614" s="1"/>
      <c r="M1614" s="1" t="s">
        <v>805</v>
      </c>
      <c r="N1614" s="2" t="s">
        <v>87</v>
      </c>
    </row>
    <row r="1615" spans="1:14" x14ac:dyDescent="0.3">
      <c r="A1615" s="1" t="s">
        <v>4893</v>
      </c>
      <c r="B1615" s="1">
        <v>492970</v>
      </c>
      <c r="C1615" s="1" t="s">
        <v>4894</v>
      </c>
      <c r="D1615" s="1" t="s">
        <v>133</v>
      </c>
      <c r="E1615" s="1" t="s">
        <v>87</v>
      </c>
      <c r="F1615" s="1" t="s">
        <v>793</v>
      </c>
      <c r="G1615" s="1" t="s">
        <v>4895</v>
      </c>
      <c r="H1615" s="1">
        <v>23115</v>
      </c>
      <c r="I1615" s="1" t="s">
        <v>90</v>
      </c>
      <c r="J1615" s="1"/>
      <c r="K1615" s="1" t="str">
        <f>_xlfn.XLOOKUP(H1615,'[1]Sheet 1'!$H:$H,'[1]Sheet 1'!$K:$K,"")</f>
        <v/>
      </c>
      <c r="L1615" s="1"/>
      <c r="M1615" s="1" t="s">
        <v>133</v>
      </c>
      <c r="N1615" s="2" t="s">
        <v>87</v>
      </c>
    </row>
    <row r="1616" spans="1:14" x14ac:dyDescent="0.3">
      <c r="A1616" s="1" t="s">
        <v>4896</v>
      </c>
      <c r="B1616" s="1">
        <v>492965</v>
      </c>
      <c r="C1616" s="1" t="s">
        <v>4897</v>
      </c>
      <c r="D1616" s="1" t="s">
        <v>803</v>
      </c>
      <c r="E1616" s="1" t="s">
        <v>87</v>
      </c>
      <c r="F1616" s="1" t="s">
        <v>793</v>
      </c>
      <c r="G1616" s="1" t="s">
        <v>4898</v>
      </c>
      <c r="H1616" s="1">
        <v>23116</v>
      </c>
      <c r="I1616" s="1" t="s">
        <v>90</v>
      </c>
      <c r="J1616" s="1"/>
      <c r="K1616" s="1" t="str">
        <f>_xlfn.XLOOKUP(H1616,'[1]Sheet 1'!$H:$H,'[1]Sheet 1'!$K:$K,"")</f>
        <v/>
      </c>
      <c r="L1616" s="1"/>
      <c r="M1616" s="1" t="s">
        <v>805</v>
      </c>
      <c r="N1616" s="2" t="s">
        <v>87</v>
      </c>
    </row>
    <row r="1617" spans="1:14" x14ac:dyDescent="0.3">
      <c r="A1617" s="1" t="s">
        <v>4899</v>
      </c>
      <c r="B1617" s="1">
        <v>492952</v>
      </c>
      <c r="C1617" s="1" t="s">
        <v>4900</v>
      </c>
      <c r="D1617" s="1" t="s">
        <v>803</v>
      </c>
      <c r="E1617" s="1" t="s">
        <v>87</v>
      </c>
      <c r="F1617" s="1" t="s">
        <v>793</v>
      </c>
      <c r="G1617" s="1" t="s">
        <v>4901</v>
      </c>
      <c r="H1617" s="1">
        <v>23117</v>
      </c>
      <c r="I1617" s="1" t="s">
        <v>90</v>
      </c>
      <c r="J1617" s="1"/>
      <c r="K1617" s="1" t="str">
        <f>_xlfn.XLOOKUP(H1617,'[1]Sheet 1'!$H:$H,'[1]Sheet 1'!$K:$K,"")</f>
        <v/>
      </c>
      <c r="L1617" s="1"/>
      <c r="M1617" s="1" t="s">
        <v>805</v>
      </c>
      <c r="N1617" s="2" t="s">
        <v>87</v>
      </c>
    </row>
    <row r="1618" spans="1:14" x14ac:dyDescent="0.3">
      <c r="A1618" s="1" t="s">
        <v>4902</v>
      </c>
      <c r="B1618" s="1">
        <v>492946</v>
      </c>
      <c r="C1618" s="1" t="s">
        <v>4903</v>
      </c>
      <c r="D1618" s="1" t="s">
        <v>803</v>
      </c>
      <c r="E1618" s="1" t="s">
        <v>87</v>
      </c>
      <c r="F1618" s="1" t="s">
        <v>793</v>
      </c>
      <c r="G1618" s="1" t="s">
        <v>4904</v>
      </c>
      <c r="H1618" s="1">
        <v>23118</v>
      </c>
      <c r="I1618" s="1" t="s">
        <v>90</v>
      </c>
      <c r="J1618" s="1"/>
      <c r="K1618" s="1" t="str">
        <f>_xlfn.XLOOKUP(H1618,'[1]Sheet 1'!$H:$H,'[1]Sheet 1'!$K:$K,"")</f>
        <v/>
      </c>
      <c r="L1618" s="1"/>
      <c r="M1618" s="1" t="s">
        <v>805</v>
      </c>
      <c r="N1618" s="2" t="s">
        <v>87</v>
      </c>
    </row>
    <row r="1619" spans="1:14" x14ac:dyDescent="0.3">
      <c r="A1619" s="1" t="s">
        <v>4905</v>
      </c>
      <c r="B1619" s="1">
        <v>492936</v>
      </c>
      <c r="C1619" s="1" t="s">
        <v>4906</v>
      </c>
      <c r="D1619" s="1" t="s">
        <v>133</v>
      </c>
      <c r="E1619" s="1" t="s">
        <v>87</v>
      </c>
      <c r="F1619" s="1" t="s">
        <v>793</v>
      </c>
      <c r="G1619" s="1" t="s">
        <v>4907</v>
      </c>
      <c r="H1619" s="1">
        <v>23119</v>
      </c>
      <c r="I1619" s="1" t="s">
        <v>90</v>
      </c>
      <c r="J1619" s="1"/>
      <c r="K1619" s="1" t="str">
        <f>_xlfn.XLOOKUP(H1619,'[1]Sheet 1'!$H:$H,'[1]Sheet 1'!$K:$K,"")</f>
        <v/>
      </c>
      <c r="L1619" s="1"/>
      <c r="M1619" s="1" t="s">
        <v>133</v>
      </c>
      <c r="N1619" s="2" t="s">
        <v>87</v>
      </c>
    </row>
    <row r="1620" spans="1:14" x14ac:dyDescent="0.3">
      <c r="A1620" s="1" t="s">
        <v>4908</v>
      </c>
      <c r="B1620" s="1">
        <v>492905</v>
      </c>
      <c r="C1620" s="1" t="s">
        <v>4909</v>
      </c>
      <c r="D1620" s="1" t="s">
        <v>803</v>
      </c>
      <c r="E1620" s="1" t="s">
        <v>87</v>
      </c>
      <c r="F1620" s="1" t="s">
        <v>793</v>
      </c>
      <c r="G1620" s="1" t="s">
        <v>4910</v>
      </c>
      <c r="H1620" s="1">
        <v>23120</v>
      </c>
      <c r="I1620" s="1" t="s">
        <v>90</v>
      </c>
      <c r="J1620" s="1"/>
      <c r="K1620" s="1" t="str">
        <f>_xlfn.XLOOKUP(H1620,'[1]Sheet 1'!$H:$H,'[1]Sheet 1'!$K:$K,"")</f>
        <v/>
      </c>
      <c r="L1620" s="1"/>
      <c r="M1620" s="1" t="s">
        <v>805</v>
      </c>
      <c r="N1620" s="2" t="s">
        <v>87</v>
      </c>
    </row>
    <row r="1621" spans="1:14" x14ac:dyDescent="0.3">
      <c r="A1621" s="1" t="s">
        <v>4911</v>
      </c>
      <c r="B1621" s="1">
        <v>492907</v>
      </c>
      <c r="C1621" s="1" t="s">
        <v>4912</v>
      </c>
      <c r="D1621" s="1" t="s">
        <v>803</v>
      </c>
      <c r="E1621" s="1" t="s">
        <v>87</v>
      </c>
      <c r="F1621" s="1" t="s">
        <v>793</v>
      </c>
      <c r="G1621" s="1" t="s">
        <v>4913</v>
      </c>
      <c r="H1621" s="1">
        <v>23121</v>
      </c>
      <c r="I1621" s="1" t="s">
        <v>90</v>
      </c>
      <c r="J1621" s="1"/>
      <c r="K1621" s="1" t="str">
        <f>_xlfn.XLOOKUP(H1621,'[1]Sheet 1'!$H:$H,'[1]Sheet 1'!$K:$K,"")</f>
        <v/>
      </c>
      <c r="L1621" s="1"/>
      <c r="M1621" s="1" t="s">
        <v>805</v>
      </c>
      <c r="N1621" s="2" t="s">
        <v>87</v>
      </c>
    </row>
    <row r="1622" spans="1:14" x14ac:dyDescent="0.3">
      <c r="A1622" s="1" t="s">
        <v>4914</v>
      </c>
      <c r="B1622" s="1">
        <v>492899</v>
      </c>
      <c r="C1622" s="1" t="s">
        <v>4915</v>
      </c>
      <c r="D1622" s="1" t="s">
        <v>803</v>
      </c>
      <c r="E1622" s="1" t="s">
        <v>87</v>
      </c>
      <c r="F1622" s="1" t="s">
        <v>793</v>
      </c>
      <c r="G1622" s="1" t="s">
        <v>4916</v>
      </c>
      <c r="H1622" s="1">
        <v>23122</v>
      </c>
      <c r="I1622" s="1" t="s">
        <v>90</v>
      </c>
      <c r="J1622" s="1"/>
      <c r="K1622" s="1" t="str">
        <f>_xlfn.XLOOKUP(H1622,'[1]Sheet 1'!$H:$H,'[1]Sheet 1'!$K:$K,"")</f>
        <v/>
      </c>
      <c r="L1622" s="1"/>
      <c r="M1622" s="1" t="s">
        <v>805</v>
      </c>
      <c r="N1622" s="2" t="s">
        <v>87</v>
      </c>
    </row>
    <row r="1623" spans="1:14" x14ac:dyDescent="0.3">
      <c r="A1623" s="1" t="s">
        <v>4917</v>
      </c>
      <c r="B1623" s="1">
        <v>492879</v>
      </c>
      <c r="C1623" s="1" t="s">
        <v>4918</v>
      </c>
      <c r="D1623" s="1" t="s">
        <v>133</v>
      </c>
      <c r="E1623" s="1" t="s">
        <v>87</v>
      </c>
      <c r="F1623" s="1" t="s">
        <v>793</v>
      </c>
      <c r="G1623" s="1" t="s">
        <v>4919</v>
      </c>
      <c r="H1623" s="1">
        <v>23123</v>
      </c>
      <c r="I1623" s="1" t="s">
        <v>90</v>
      </c>
      <c r="J1623" s="1"/>
      <c r="K1623" s="1" t="str">
        <f>_xlfn.XLOOKUP(H1623,'[1]Sheet 1'!$H:$H,'[1]Sheet 1'!$K:$K,"")</f>
        <v/>
      </c>
      <c r="L1623" s="1"/>
      <c r="M1623" s="1" t="s">
        <v>133</v>
      </c>
      <c r="N1623" s="2" t="s">
        <v>87</v>
      </c>
    </row>
    <row r="1624" spans="1:14" x14ac:dyDescent="0.3">
      <c r="A1624" s="1" t="s">
        <v>4920</v>
      </c>
      <c r="B1624" s="1">
        <v>492843</v>
      </c>
      <c r="C1624" s="1" t="s">
        <v>4921</v>
      </c>
      <c r="D1624" s="1" t="s">
        <v>803</v>
      </c>
      <c r="E1624" s="1" t="s">
        <v>87</v>
      </c>
      <c r="F1624" s="1" t="s">
        <v>793</v>
      </c>
      <c r="G1624" s="1" t="s">
        <v>4922</v>
      </c>
      <c r="H1624" s="1">
        <v>23124</v>
      </c>
      <c r="I1624" s="1" t="s">
        <v>90</v>
      </c>
      <c r="J1624" s="1"/>
      <c r="K1624" s="1" t="str">
        <f>_xlfn.XLOOKUP(H1624,'[1]Sheet 1'!$H:$H,'[1]Sheet 1'!$K:$K,"")</f>
        <v/>
      </c>
      <c r="L1624" s="1"/>
      <c r="M1624" s="1" t="s">
        <v>805</v>
      </c>
      <c r="N1624" s="2" t="s">
        <v>87</v>
      </c>
    </row>
    <row r="1625" spans="1:14" x14ac:dyDescent="0.3">
      <c r="A1625" s="1" t="s">
        <v>4923</v>
      </c>
      <c r="B1625" s="1">
        <v>492829</v>
      </c>
      <c r="C1625" s="1" t="s">
        <v>4924</v>
      </c>
      <c r="D1625" s="1" t="s">
        <v>803</v>
      </c>
      <c r="E1625" s="1" t="s">
        <v>87</v>
      </c>
      <c r="F1625" s="1" t="s">
        <v>793</v>
      </c>
      <c r="G1625" s="1" t="s">
        <v>4925</v>
      </c>
      <c r="H1625" s="1">
        <v>23125</v>
      </c>
      <c r="I1625" s="1" t="s">
        <v>90</v>
      </c>
      <c r="J1625" s="1"/>
      <c r="K1625" s="1" t="str">
        <f>_xlfn.XLOOKUP(H1625,'[1]Sheet 1'!$H:$H,'[1]Sheet 1'!$K:$K,"")</f>
        <v/>
      </c>
      <c r="L1625" s="1"/>
      <c r="M1625" s="1" t="s">
        <v>805</v>
      </c>
      <c r="N1625" s="2" t="s">
        <v>87</v>
      </c>
    </row>
    <row r="1626" spans="1:14" x14ac:dyDescent="0.3">
      <c r="A1626" s="1" t="s">
        <v>4926</v>
      </c>
      <c r="B1626" s="1">
        <v>492812</v>
      </c>
      <c r="C1626" s="1" t="s">
        <v>4927</v>
      </c>
      <c r="D1626" s="1" t="s">
        <v>803</v>
      </c>
      <c r="E1626" s="1" t="s">
        <v>87</v>
      </c>
      <c r="F1626" s="1" t="s">
        <v>793</v>
      </c>
      <c r="G1626" s="1" t="s">
        <v>4928</v>
      </c>
      <c r="H1626" s="1">
        <v>23126</v>
      </c>
      <c r="I1626" s="1" t="s">
        <v>90</v>
      </c>
      <c r="J1626" s="1"/>
      <c r="K1626" s="1" t="str">
        <f>_xlfn.XLOOKUP(H1626,'[1]Sheet 1'!$H:$H,'[1]Sheet 1'!$K:$K,"")</f>
        <v/>
      </c>
      <c r="L1626" s="1"/>
      <c r="M1626" s="1" t="s">
        <v>805</v>
      </c>
      <c r="N1626" s="2" t="s">
        <v>87</v>
      </c>
    </row>
    <row r="1627" spans="1:14" x14ac:dyDescent="0.3">
      <c r="A1627" s="1" t="s">
        <v>4929</v>
      </c>
      <c r="B1627" s="1">
        <v>492783</v>
      </c>
      <c r="C1627" s="1" t="s">
        <v>4930</v>
      </c>
      <c r="D1627" s="1" t="s">
        <v>133</v>
      </c>
      <c r="E1627" s="1" t="s">
        <v>87</v>
      </c>
      <c r="F1627" s="1" t="s">
        <v>793</v>
      </c>
      <c r="G1627" s="1" t="s">
        <v>4931</v>
      </c>
      <c r="H1627" s="1">
        <v>23127</v>
      </c>
      <c r="I1627" s="1" t="s">
        <v>90</v>
      </c>
      <c r="J1627" s="1"/>
      <c r="K1627" s="1" t="str">
        <f>_xlfn.XLOOKUP(H1627,'[1]Sheet 1'!$H:$H,'[1]Sheet 1'!$K:$K,"")</f>
        <v/>
      </c>
      <c r="L1627" s="1"/>
      <c r="M1627" s="1" t="s">
        <v>133</v>
      </c>
      <c r="N1627" s="2" t="s">
        <v>87</v>
      </c>
    </row>
    <row r="1628" spans="1:14" x14ac:dyDescent="0.3">
      <c r="A1628" s="1" t="s">
        <v>4932</v>
      </c>
      <c r="B1628" s="1">
        <v>492761</v>
      </c>
      <c r="C1628" s="1" t="s">
        <v>4933</v>
      </c>
      <c r="D1628" s="1" t="s">
        <v>803</v>
      </c>
      <c r="E1628" s="1" t="s">
        <v>87</v>
      </c>
      <c r="F1628" s="1" t="s">
        <v>793</v>
      </c>
      <c r="G1628" s="1" t="s">
        <v>4934</v>
      </c>
      <c r="H1628" s="1">
        <v>23128</v>
      </c>
      <c r="I1628" s="1" t="s">
        <v>90</v>
      </c>
      <c r="J1628" s="1"/>
      <c r="K1628" s="1" t="str">
        <f>_xlfn.XLOOKUP(H1628,'[1]Sheet 1'!$H:$H,'[1]Sheet 1'!$K:$K,"")</f>
        <v/>
      </c>
      <c r="L1628" s="1"/>
      <c r="M1628" s="1" t="s">
        <v>805</v>
      </c>
      <c r="N1628" s="2" t="s">
        <v>87</v>
      </c>
    </row>
    <row r="1629" spans="1:14" x14ac:dyDescent="0.3">
      <c r="A1629" s="1" t="s">
        <v>4935</v>
      </c>
      <c r="B1629" s="1">
        <v>492692</v>
      </c>
      <c r="C1629" s="1" t="s">
        <v>4936</v>
      </c>
      <c r="D1629" s="1" t="s">
        <v>803</v>
      </c>
      <c r="E1629" s="1" t="s">
        <v>87</v>
      </c>
      <c r="F1629" s="1" t="s">
        <v>793</v>
      </c>
      <c r="G1629" s="1" t="s">
        <v>4937</v>
      </c>
      <c r="H1629" s="1">
        <v>23129</v>
      </c>
      <c r="I1629" s="1" t="s">
        <v>90</v>
      </c>
      <c r="J1629" s="1"/>
      <c r="K1629" s="1" t="str">
        <f>_xlfn.XLOOKUP(H1629,'[1]Sheet 1'!$H:$H,'[1]Sheet 1'!$K:$K,"")</f>
        <v/>
      </c>
      <c r="L1629" s="1"/>
      <c r="M1629" s="1" t="s">
        <v>805</v>
      </c>
      <c r="N1629" s="2" t="s">
        <v>87</v>
      </c>
    </row>
    <row r="1630" spans="1:14" x14ac:dyDescent="0.3">
      <c r="A1630" s="1" t="s">
        <v>4938</v>
      </c>
      <c r="B1630" s="1">
        <v>492651</v>
      </c>
      <c r="C1630" s="1" t="s">
        <v>4939</v>
      </c>
      <c r="D1630" s="1" t="s">
        <v>803</v>
      </c>
      <c r="E1630" s="1" t="s">
        <v>87</v>
      </c>
      <c r="F1630" s="1" t="s">
        <v>793</v>
      </c>
      <c r="G1630" s="1" t="s">
        <v>4940</v>
      </c>
      <c r="H1630" s="1">
        <v>23130</v>
      </c>
      <c r="I1630" s="1" t="s">
        <v>90</v>
      </c>
      <c r="J1630" s="1"/>
      <c r="K1630" s="1" t="str">
        <f>_xlfn.XLOOKUP(H1630,'[1]Sheet 1'!$H:$H,'[1]Sheet 1'!$K:$K,"")</f>
        <v/>
      </c>
      <c r="L1630" s="1"/>
      <c r="M1630" s="1" t="s">
        <v>805</v>
      </c>
      <c r="N1630" s="2" t="s">
        <v>87</v>
      </c>
    </row>
    <row r="1631" spans="1:14" x14ac:dyDescent="0.3">
      <c r="A1631" s="1" t="s">
        <v>4941</v>
      </c>
      <c r="B1631" s="1">
        <v>49978</v>
      </c>
      <c r="C1631" s="1" t="s">
        <v>4942</v>
      </c>
      <c r="D1631" s="1"/>
      <c r="E1631" s="1">
        <v>0</v>
      </c>
      <c r="F1631" s="1" t="s">
        <v>4943</v>
      </c>
      <c r="G1631" s="1" t="s">
        <v>4944</v>
      </c>
      <c r="H1631" s="1">
        <v>23160</v>
      </c>
      <c r="I1631" s="1" t="s">
        <v>771</v>
      </c>
      <c r="J1631" s="1"/>
      <c r="K1631" s="1" t="str">
        <f>_xlfn.XLOOKUP(H1631,'[1]Sheet 1'!$H:$H,'[1]Sheet 1'!$K:$K,"")</f>
        <v/>
      </c>
      <c r="L1631" s="1"/>
      <c r="M1631" s="1"/>
      <c r="N1631" s="2">
        <v>0</v>
      </c>
    </row>
    <row r="1632" spans="1:14" x14ac:dyDescent="0.3">
      <c r="A1632" s="1" t="s">
        <v>4945</v>
      </c>
      <c r="B1632" s="1">
        <v>49978</v>
      </c>
      <c r="C1632" s="1" t="s">
        <v>4946</v>
      </c>
      <c r="D1632" s="1"/>
      <c r="E1632" s="1">
        <v>0</v>
      </c>
      <c r="F1632" s="1" t="s">
        <v>4943</v>
      </c>
      <c r="G1632" s="1" t="s">
        <v>4947</v>
      </c>
      <c r="H1632" s="1">
        <v>23161</v>
      </c>
      <c r="I1632" s="1" t="s">
        <v>771</v>
      </c>
      <c r="J1632" s="1"/>
      <c r="K1632" s="1" t="str">
        <f>_xlfn.XLOOKUP(H1632,'[1]Sheet 1'!$H:$H,'[1]Sheet 1'!$K:$K,"")</f>
        <v/>
      </c>
      <c r="L1632" s="1"/>
      <c r="M1632" s="1"/>
      <c r="N1632" s="2">
        <v>0</v>
      </c>
    </row>
    <row r="1633" spans="1:14" x14ac:dyDescent="0.3">
      <c r="A1633" s="1" t="s">
        <v>4948</v>
      </c>
      <c r="B1633" s="1">
        <v>49978</v>
      </c>
      <c r="C1633" s="1" t="s">
        <v>4949</v>
      </c>
      <c r="D1633" s="1"/>
      <c r="E1633" s="1">
        <v>0</v>
      </c>
      <c r="F1633" s="1" t="s">
        <v>4943</v>
      </c>
      <c r="G1633" s="1" t="s">
        <v>4950</v>
      </c>
      <c r="H1633" s="1">
        <v>23162</v>
      </c>
      <c r="I1633" s="1" t="s">
        <v>771</v>
      </c>
      <c r="J1633" s="1"/>
      <c r="K1633" s="1" t="str">
        <f>_xlfn.XLOOKUP(H1633,'[1]Sheet 1'!$H:$H,'[1]Sheet 1'!$K:$K,"")</f>
        <v/>
      </c>
      <c r="L1633" s="1"/>
      <c r="M1633" s="1"/>
      <c r="N1633" s="2">
        <v>0</v>
      </c>
    </row>
    <row r="1634" spans="1:14" x14ac:dyDescent="0.3">
      <c r="A1634" s="1" t="s">
        <v>4951</v>
      </c>
      <c r="B1634" s="1">
        <v>49978</v>
      </c>
      <c r="C1634" s="1" t="s">
        <v>4952</v>
      </c>
      <c r="D1634" s="1"/>
      <c r="E1634" s="1">
        <v>0</v>
      </c>
      <c r="F1634" s="1" t="s">
        <v>4943</v>
      </c>
      <c r="G1634" s="1" t="s">
        <v>4953</v>
      </c>
      <c r="H1634" s="1">
        <v>23163</v>
      </c>
      <c r="I1634" s="1" t="s">
        <v>771</v>
      </c>
      <c r="J1634" s="1"/>
      <c r="K1634" s="1" t="str">
        <f>_xlfn.XLOOKUP(H1634,'[1]Sheet 1'!$H:$H,'[1]Sheet 1'!$K:$K,"")</f>
        <v/>
      </c>
      <c r="L1634" s="1"/>
      <c r="M1634" s="1"/>
      <c r="N1634" s="2">
        <v>0</v>
      </c>
    </row>
    <row r="1635" spans="1:14" x14ac:dyDescent="0.3">
      <c r="A1635" s="1" t="s">
        <v>4954</v>
      </c>
      <c r="B1635" s="1">
        <v>49978</v>
      </c>
      <c r="C1635" s="1" t="s">
        <v>4955</v>
      </c>
      <c r="D1635" s="1"/>
      <c r="E1635" s="1">
        <v>0</v>
      </c>
      <c r="F1635" s="1" t="s">
        <v>4943</v>
      </c>
      <c r="G1635" s="1" t="s">
        <v>4956</v>
      </c>
      <c r="H1635" s="1">
        <v>23164</v>
      </c>
      <c r="I1635" s="1" t="s">
        <v>771</v>
      </c>
      <c r="J1635" s="1"/>
      <c r="K1635" s="1" t="str">
        <f>_xlfn.XLOOKUP(H1635,'[1]Sheet 1'!$H:$H,'[1]Sheet 1'!$K:$K,"")</f>
        <v/>
      </c>
      <c r="L1635" s="1"/>
      <c r="M1635" s="1"/>
      <c r="N1635" s="2">
        <v>0</v>
      </c>
    </row>
    <row r="1636" spans="1:14" x14ac:dyDescent="0.3">
      <c r="A1636" s="1" t="s">
        <v>4957</v>
      </c>
      <c r="B1636" s="1">
        <v>48</v>
      </c>
      <c r="C1636" s="1" t="s">
        <v>4958</v>
      </c>
      <c r="D1636" s="1"/>
      <c r="E1636" s="1">
        <v>0</v>
      </c>
      <c r="F1636" s="1" t="s">
        <v>4959</v>
      </c>
      <c r="G1636" s="1" t="s">
        <v>4960</v>
      </c>
      <c r="H1636" s="1">
        <v>23181</v>
      </c>
      <c r="I1636" s="1" t="s">
        <v>771</v>
      </c>
      <c r="J1636" s="1"/>
      <c r="K1636" s="1" t="str">
        <f>_xlfn.XLOOKUP(H1636,'[1]Sheet 1'!$H:$H,'[1]Sheet 1'!$K:$K,"")</f>
        <v/>
      </c>
      <c r="L1636" s="1"/>
      <c r="M1636" s="1"/>
      <c r="N1636" s="2">
        <v>0</v>
      </c>
    </row>
    <row r="1637" spans="1:14" x14ac:dyDescent="0.3">
      <c r="A1637" s="1" t="s">
        <v>4961</v>
      </c>
      <c r="B1637" s="1">
        <v>48</v>
      </c>
      <c r="C1637" s="1" t="s">
        <v>4962</v>
      </c>
      <c r="D1637" s="1"/>
      <c r="E1637" s="1">
        <v>0</v>
      </c>
      <c r="F1637" s="1" t="s">
        <v>4959</v>
      </c>
      <c r="G1637" s="1" t="s">
        <v>4963</v>
      </c>
      <c r="H1637" s="1">
        <v>23182</v>
      </c>
      <c r="I1637" s="1" t="s">
        <v>771</v>
      </c>
      <c r="J1637" s="1"/>
      <c r="K1637" s="1" t="str">
        <f>_xlfn.XLOOKUP(H1637,'[1]Sheet 1'!$H:$H,'[1]Sheet 1'!$K:$K,"")</f>
        <v/>
      </c>
      <c r="L1637" s="1"/>
      <c r="M1637" s="1"/>
      <c r="N1637" s="2">
        <v>0</v>
      </c>
    </row>
    <row r="1638" spans="1:14" x14ac:dyDescent="0.3">
      <c r="A1638" s="1" t="s">
        <v>4964</v>
      </c>
      <c r="B1638" s="1">
        <v>48</v>
      </c>
      <c r="C1638" s="1" t="s">
        <v>4965</v>
      </c>
      <c r="D1638" s="1"/>
      <c r="E1638" s="1">
        <v>0</v>
      </c>
      <c r="F1638" s="1" t="s">
        <v>4966</v>
      </c>
      <c r="G1638" s="1" t="s">
        <v>4967</v>
      </c>
      <c r="H1638" s="1">
        <v>23183</v>
      </c>
      <c r="I1638" s="1" t="s">
        <v>771</v>
      </c>
      <c r="J1638" s="1"/>
      <c r="K1638" s="1" t="str">
        <f>_xlfn.XLOOKUP(H1638,'[1]Sheet 1'!$H:$H,'[1]Sheet 1'!$K:$K,"")</f>
        <v/>
      </c>
      <c r="L1638" s="1"/>
      <c r="M1638" s="1"/>
      <c r="N1638" s="2">
        <v>0</v>
      </c>
    </row>
    <row r="1639" spans="1:14" x14ac:dyDescent="0.3">
      <c r="A1639" s="1" t="s">
        <v>4968</v>
      </c>
      <c r="B1639" s="1">
        <v>48</v>
      </c>
      <c r="C1639" s="1" t="s">
        <v>4969</v>
      </c>
      <c r="D1639" s="1"/>
      <c r="E1639" s="1">
        <v>0</v>
      </c>
      <c r="F1639" s="1" t="s">
        <v>4966</v>
      </c>
      <c r="G1639" s="1" t="s">
        <v>4970</v>
      </c>
      <c r="H1639" s="1">
        <v>23184</v>
      </c>
      <c r="I1639" s="1" t="s">
        <v>771</v>
      </c>
      <c r="J1639" s="1"/>
      <c r="K1639" s="1" t="str">
        <f>_xlfn.XLOOKUP(H1639,'[1]Sheet 1'!$H:$H,'[1]Sheet 1'!$K:$K,"")</f>
        <v/>
      </c>
      <c r="L1639" s="1"/>
      <c r="M1639" s="1"/>
      <c r="N1639" s="2">
        <v>0</v>
      </c>
    </row>
    <row r="1640" spans="1:14" x14ac:dyDescent="0.3">
      <c r="A1640" s="1" t="s">
        <v>4971</v>
      </c>
      <c r="B1640" s="1">
        <v>46009</v>
      </c>
      <c r="C1640" s="1" t="s">
        <v>4972</v>
      </c>
      <c r="D1640" s="1" t="s">
        <v>4973</v>
      </c>
      <c r="E1640" s="1">
        <v>2</v>
      </c>
      <c r="F1640" s="1" t="s">
        <v>4974</v>
      </c>
      <c r="G1640" s="1" t="s">
        <v>4975</v>
      </c>
      <c r="H1640" s="1">
        <v>23200</v>
      </c>
      <c r="I1640" s="1" t="s">
        <v>90</v>
      </c>
      <c r="J1640" s="1"/>
      <c r="K1640" s="1" t="str">
        <f>_xlfn.XLOOKUP(H1640,'[1]Sheet 1'!$H:$H,'[1]Sheet 1'!$K:$K,"")</f>
        <v/>
      </c>
      <c r="L1640" s="1"/>
      <c r="M1640" s="1" t="s">
        <v>4973</v>
      </c>
      <c r="N1640" s="2">
        <v>2</v>
      </c>
    </row>
    <row r="1641" spans="1:14" x14ac:dyDescent="0.3">
      <c r="A1641" s="1" t="s">
        <v>4976</v>
      </c>
      <c r="B1641" s="1">
        <v>46009</v>
      </c>
      <c r="C1641" s="1" t="s">
        <v>4972</v>
      </c>
      <c r="D1641" s="1" t="s">
        <v>421</v>
      </c>
      <c r="E1641" s="1">
        <v>2</v>
      </c>
      <c r="F1641" s="1" t="s">
        <v>4974</v>
      </c>
      <c r="G1641" s="1" t="s">
        <v>4977</v>
      </c>
      <c r="H1641" s="1">
        <v>23201</v>
      </c>
      <c r="I1641" s="1" t="s">
        <v>90</v>
      </c>
      <c r="J1641" s="1"/>
      <c r="K1641" s="1" t="str">
        <f>_xlfn.XLOOKUP(H1641,'[1]Sheet 1'!$H:$H,'[1]Sheet 1'!$K:$K,"")</f>
        <v/>
      </c>
      <c r="L1641" s="1"/>
      <c r="M1641" s="1" t="s">
        <v>421</v>
      </c>
      <c r="N1641" s="2">
        <v>2</v>
      </c>
    </row>
    <row r="1642" spans="1:14" x14ac:dyDescent="0.3">
      <c r="A1642" s="1" t="s">
        <v>4978</v>
      </c>
      <c r="B1642" s="1">
        <v>46009</v>
      </c>
      <c r="C1642" s="1" t="s">
        <v>4972</v>
      </c>
      <c r="D1642" s="1" t="s">
        <v>421</v>
      </c>
      <c r="E1642" s="1">
        <v>2</v>
      </c>
      <c r="F1642" s="1" t="s">
        <v>4974</v>
      </c>
      <c r="G1642" s="1" t="s">
        <v>4979</v>
      </c>
      <c r="H1642" s="1">
        <v>23202</v>
      </c>
      <c r="I1642" s="1" t="s">
        <v>90</v>
      </c>
      <c r="J1642" s="1"/>
      <c r="K1642" s="1" t="str">
        <f>_xlfn.XLOOKUP(H1642,'[1]Sheet 1'!$H:$H,'[1]Sheet 1'!$K:$K,"")</f>
        <v/>
      </c>
      <c r="L1642" s="1"/>
      <c r="M1642" s="1" t="s">
        <v>421</v>
      </c>
      <c r="N1642" s="2">
        <v>2</v>
      </c>
    </row>
    <row r="1643" spans="1:14" x14ac:dyDescent="0.3">
      <c r="A1643" s="1" t="s">
        <v>4980</v>
      </c>
      <c r="B1643" s="1">
        <v>46009</v>
      </c>
      <c r="C1643" s="1" t="s">
        <v>4972</v>
      </c>
      <c r="D1643" s="1" t="s">
        <v>239</v>
      </c>
      <c r="E1643" s="1">
        <v>2</v>
      </c>
      <c r="F1643" s="1" t="s">
        <v>4974</v>
      </c>
      <c r="G1643" s="1" t="s">
        <v>4981</v>
      </c>
      <c r="H1643" s="1">
        <v>23203</v>
      </c>
      <c r="I1643" s="1" t="s">
        <v>90</v>
      </c>
      <c r="J1643" s="1"/>
      <c r="K1643" s="1" t="str">
        <f>_xlfn.XLOOKUP(H1643,'[1]Sheet 1'!$H:$H,'[1]Sheet 1'!$K:$K,"")</f>
        <v/>
      </c>
      <c r="L1643" s="1"/>
      <c r="M1643" s="1" t="s">
        <v>239</v>
      </c>
      <c r="N1643" s="2">
        <v>2</v>
      </c>
    </row>
    <row r="1644" spans="1:14" x14ac:dyDescent="0.3">
      <c r="A1644" s="1" t="s">
        <v>4982</v>
      </c>
      <c r="B1644" s="1">
        <v>46009</v>
      </c>
      <c r="C1644" s="1" t="s">
        <v>4972</v>
      </c>
      <c r="D1644" s="1" t="s">
        <v>1253</v>
      </c>
      <c r="E1644" s="1">
        <v>2</v>
      </c>
      <c r="F1644" s="1" t="s">
        <v>4974</v>
      </c>
      <c r="G1644" s="1" t="s">
        <v>4983</v>
      </c>
      <c r="H1644" s="1">
        <v>23204</v>
      </c>
      <c r="I1644" s="1" t="s">
        <v>90</v>
      </c>
      <c r="J1644" s="1"/>
      <c r="K1644" s="1" t="str">
        <f>_xlfn.XLOOKUP(H1644,'[1]Sheet 1'!$H:$H,'[1]Sheet 1'!$K:$K,"")</f>
        <v/>
      </c>
      <c r="L1644" s="1"/>
      <c r="M1644" s="1" t="s">
        <v>1253</v>
      </c>
      <c r="N1644" s="2">
        <v>2</v>
      </c>
    </row>
    <row r="1645" spans="1:14" x14ac:dyDescent="0.3">
      <c r="A1645" s="1" t="s">
        <v>4984</v>
      </c>
      <c r="B1645" s="1">
        <v>45989</v>
      </c>
      <c r="C1645" s="1" t="s">
        <v>4972</v>
      </c>
      <c r="D1645" s="1" t="s">
        <v>830</v>
      </c>
      <c r="E1645" s="1">
        <v>2</v>
      </c>
      <c r="F1645" s="1" t="s">
        <v>4974</v>
      </c>
      <c r="G1645" s="1" t="s">
        <v>4985</v>
      </c>
      <c r="H1645" s="1">
        <v>23205</v>
      </c>
      <c r="I1645" s="1" t="s">
        <v>90</v>
      </c>
      <c r="J1645" s="1"/>
      <c r="K1645" s="1" t="str">
        <f>_xlfn.XLOOKUP(H1645,'[1]Sheet 1'!$H:$H,'[1]Sheet 1'!$K:$K,"")</f>
        <v/>
      </c>
      <c r="L1645" s="1"/>
      <c r="M1645" s="1" t="s">
        <v>832</v>
      </c>
      <c r="N1645" s="2">
        <v>2</v>
      </c>
    </row>
    <row r="1646" spans="1:14" x14ac:dyDescent="0.3">
      <c r="A1646" s="1" t="s">
        <v>4986</v>
      </c>
      <c r="B1646" s="1">
        <v>7820</v>
      </c>
      <c r="C1646" s="1" t="s">
        <v>4972</v>
      </c>
      <c r="D1646" s="1" t="s">
        <v>1253</v>
      </c>
      <c r="E1646" s="1">
        <v>2</v>
      </c>
      <c r="F1646" s="1" t="s">
        <v>4974</v>
      </c>
      <c r="G1646" s="1" t="s">
        <v>4987</v>
      </c>
      <c r="H1646" s="1">
        <v>23206</v>
      </c>
      <c r="I1646" s="1" t="s">
        <v>90</v>
      </c>
      <c r="J1646" s="1"/>
      <c r="K1646" s="1" t="str">
        <f>_xlfn.XLOOKUP(H1646,'[1]Sheet 1'!$H:$H,'[1]Sheet 1'!$K:$K,"")</f>
        <v/>
      </c>
      <c r="L1646" s="1"/>
      <c r="M1646" s="1" t="s">
        <v>1253</v>
      </c>
      <c r="N1646" s="2">
        <v>2</v>
      </c>
    </row>
    <row r="1647" spans="1:14" x14ac:dyDescent="0.3">
      <c r="A1647" s="1" t="s">
        <v>4988</v>
      </c>
      <c r="B1647" s="1">
        <v>46709</v>
      </c>
      <c r="C1647" s="1" t="s">
        <v>4972</v>
      </c>
      <c r="D1647" s="1" t="s">
        <v>1253</v>
      </c>
      <c r="E1647" s="1">
        <v>2</v>
      </c>
      <c r="F1647" s="1" t="s">
        <v>4974</v>
      </c>
      <c r="G1647" s="1" t="s">
        <v>4989</v>
      </c>
      <c r="H1647" s="1">
        <v>23208</v>
      </c>
      <c r="I1647" s="1" t="s">
        <v>90</v>
      </c>
      <c r="J1647" s="1"/>
      <c r="K1647" s="1" t="str">
        <f>_xlfn.XLOOKUP(H1647,'[1]Sheet 1'!$H:$H,'[1]Sheet 1'!$K:$K,"")</f>
        <v/>
      </c>
      <c r="L1647" s="1"/>
      <c r="M1647" s="1" t="s">
        <v>1253</v>
      </c>
      <c r="N1647" s="2">
        <v>2</v>
      </c>
    </row>
    <row r="1648" spans="1:14" x14ac:dyDescent="0.3">
      <c r="A1648" s="1" t="s">
        <v>4990</v>
      </c>
      <c r="B1648" s="1">
        <v>46686</v>
      </c>
      <c r="C1648" s="1" t="s">
        <v>4972</v>
      </c>
      <c r="D1648" s="1" t="s">
        <v>830</v>
      </c>
      <c r="E1648" s="1">
        <v>2</v>
      </c>
      <c r="F1648" s="1" t="s">
        <v>4974</v>
      </c>
      <c r="G1648" s="1" t="s">
        <v>4991</v>
      </c>
      <c r="H1648" s="1">
        <v>23209</v>
      </c>
      <c r="I1648" s="1" t="s">
        <v>90</v>
      </c>
      <c r="J1648" s="1"/>
      <c r="K1648" s="1" t="str">
        <f>_xlfn.XLOOKUP(H1648,'[1]Sheet 1'!$H:$H,'[1]Sheet 1'!$K:$K,"")</f>
        <v/>
      </c>
      <c r="L1648" s="1"/>
      <c r="M1648" s="1" t="s">
        <v>832</v>
      </c>
      <c r="N1648" s="2">
        <v>2</v>
      </c>
    </row>
    <row r="1649" spans="1:14" x14ac:dyDescent="0.3">
      <c r="A1649" s="1" t="s">
        <v>4992</v>
      </c>
      <c r="B1649" s="1">
        <v>46627</v>
      </c>
      <c r="C1649" s="1" t="s">
        <v>4972</v>
      </c>
      <c r="D1649" s="1" t="s">
        <v>1253</v>
      </c>
      <c r="E1649" s="1">
        <v>2</v>
      </c>
      <c r="F1649" s="1" t="s">
        <v>4974</v>
      </c>
      <c r="G1649" s="1" t="s">
        <v>4993</v>
      </c>
      <c r="H1649" s="1">
        <v>23210</v>
      </c>
      <c r="I1649" s="1" t="s">
        <v>90</v>
      </c>
      <c r="J1649" s="1"/>
      <c r="K1649" s="1" t="str">
        <f>_xlfn.XLOOKUP(H1649,'[1]Sheet 1'!$H:$H,'[1]Sheet 1'!$K:$K,"")</f>
        <v/>
      </c>
      <c r="L1649" s="1"/>
      <c r="M1649" s="1" t="s">
        <v>1253</v>
      </c>
      <c r="N1649" s="2">
        <v>2</v>
      </c>
    </row>
    <row r="1650" spans="1:14" x14ac:dyDescent="0.3">
      <c r="A1650" s="1" t="s">
        <v>4994</v>
      </c>
      <c r="B1650" s="1">
        <v>46627</v>
      </c>
      <c r="C1650" s="1" t="s">
        <v>4972</v>
      </c>
      <c r="D1650" s="1" t="s">
        <v>1253</v>
      </c>
      <c r="E1650" s="1">
        <v>2</v>
      </c>
      <c r="F1650" s="1" t="s">
        <v>4974</v>
      </c>
      <c r="G1650" s="1" t="s">
        <v>4995</v>
      </c>
      <c r="H1650" s="1">
        <v>23212</v>
      </c>
      <c r="I1650" s="1" t="s">
        <v>90</v>
      </c>
      <c r="J1650" s="1"/>
      <c r="K1650" s="1" t="str">
        <f>_xlfn.XLOOKUP(H1650,'[1]Sheet 1'!$H:$H,'[1]Sheet 1'!$K:$K,"")</f>
        <v/>
      </c>
      <c r="L1650" s="1"/>
      <c r="M1650" s="1" t="s">
        <v>1253</v>
      </c>
      <c r="N1650" s="2">
        <v>2</v>
      </c>
    </row>
    <row r="1651" spans="1:14" x14ac:dyDescent="0.3">
      <c r="A1651" s="1" t="s">
        <v>4996</v>
      </c>
      <c r="B1651" s="1">
        <v>46606</v>
      </c>
      <c r="C1651" s="1" t="s">
        <v>4972</v>
      </c>
      <c r="D1651" s="1" t="s">
        <v>830</v>
      </c>
      <c r="E1651" s="1">
        <v>2</v>
      </c>
      <c r="F1651" s="1" t="s">
        <v>4974</v>
      </c>
      <c r="G1651" s="1" t="s">
        <v>4997</v>
      </c>
      <c r="H1651" s="1">
        <v>23213</v>
      </c>
      <c r="I1651" s="1" t="s">
        <v>90</v>
      </c>
      <c r="J1651" s="1"/>
      <c r="K1651" s="1" t="str">
        <f>_xlfn.XLOOKUP(H1651,'[1]Sheet 1'!$H:$H,'[1]Sheet 1'!$K:$K,"")</f>
        <v/>
      </c>
      <c r="L1651" s="1"/>
      <c r="M1651" s="1" t="s">
        <v>832</v>
      </c>
      <c r="N1651" s="2">
        <v>2</v>
      </c>
    </row>
    <row r="1652" spans="1:14" x14ac:dyDescent="0.3">
      <c r="A1652" s="1" t="s">
        <v>4998</v>
      </c>
      <c r="B1652" s="1">
        <v>46709</v>
      </c>
      <c r="C1652" s="1" t="s">
        <v>4972</v>
      </c>
      <c r="D1652" s="1" t="s">
        <v>1253</v>
      </c>
      <c r="E1652" s="1">
        <v>2</v>
      </c>
      <c r="F1652" s="1" t="s">
        <v>4974</v>
      </c>
      <c r="G1652" s="1" t="s">
        <v>4999</v>
      </c>
      <c r="H1652" s="1">
        <v>23214</v>
      </c>
      <c r="I1652" s="1" t="s">
        <v>90</v>
      </c>
      <c r="J1652" s="1"/>
      <c r="K1652" s="1" t="str">
        <f>_xlfn.XLOOKUP(H1652,'[1]Sheet 1'!$H:$H,'[1]Sheet 1'!$K:$K,"")</f>
        <v/>
      </c>
      <c r="L1652" s="1"/>
      <c r="M1652" s="1" t="s">
        <v>1253</v>
      </c>
      <c r="N1652" s="2">
        <v>2</v>
      </c>
    </row>
    <row r="1653" spans="1:14" x14ac:dyDescent="0.3">
      <c r="A1653" s="1" t="s">
        <v>5000</v>
      </c>
      <c r="B1653" s="1">
        <v>46681</v>
      </c>
      <c r="C1653" s="1" t="s">
        <v>4972</v>
      </c>
      <c r="D1653" s="1" t="s">
        <v>830</v>
      </c>
      <c r="E1653" s="1">
        <v>2</v>
      </c>
      <c r="F1653" s="1" t="s">
        <v>4974</v>
      </c>
      <c r="G1653" s="1" t="s">
        <v>5001</v>
      </c>
      <c r="H1653" s="1">
        <v>23215</v>
      </c>
      <c r="I1653" s="1" t="s">
        <v>90</v>
      </c>
      <c r="J1653" s="1"/>
      <c r="K1653" s="1" t="str">
        <f>_xlfn.XLOOKUP(H1653,'[1]Sheet 1'!$H:$H,'[1]Sheet 1'!$K:$K,"")</f>
        <v/>
      </c>
      <c r="L1653" s="1"/>
      <c r="M1653" s="1" t="s">
        <v>832</v>
      </c>
      <c r="N1653" s="2">
        <v>2</v>
      </c>
    </row>
    <row r="1654" spans="1:14" x14ac:dyDescent="0.3">
      <c r="A1654" s="1" t="s">
        <v>5002</v>
      </c>
      <c r="B1654" s="1">
        <v>7820</v>
      </c>
      <c r="C1654" s="1" t="s">
        <v>4972</v>
      </c>
      <c r="D1654" s="1" t="s">
        <v>1253</v>
      </c>
      <c r="E1654" s="1">
        <v>2</v>
      </c>
      <c r="F1654" s="1" t="s">
        <v>4974</v>
      </c>
      <c r="G1654" s="1" t="s">
        <v>5003</v>
      </c>
      <c r="H1654" s="1">
        <v>23216</v>
      </c>
      <c r="I1654" s="1" t="s">
        <v>90</v>
      </c>
      <c r="J1654" s="1"/>
      <c r="K1654" s="1" t="str">
        <f>_xlfn.XLOOKUP(H1654,'[1]Sheet 1'!$H:$H,'[1]Sheet 1'!$K:$K,"")</f>
        <v/>
      </c>
      <c r="L1654" s="1"/>
      <c r="M1654" s="1" t="s">
        <v>1253</v>
      </c>
      <c r="N1654" s="2">
        <v>2</v>
      </c>
    </row>
    <row r="1655" spans="1:14" x14ac:dyDescent="0.3">
      <c r="A1655" s="1" t="s">
        <v>5004</v>
      </c>
      <c r="B1655" s="1">
        <v>7807</v>
      </c>
      <c r="C1655" s="1" t="s">
        <v>4972</v>
      </c>
      <c r="D1655" s="1" t="s">
        <v>830</v>
      </c>
      <c r="E1655" s="1">
        <v>2</v>
      </c>
      <c r="F1655" s="1" t="s">
        <v>4974</v>
      </c>
      <c r="G1655" s="1" t="s">
        <v>5005</v>
      </c>
      <c r="H1655" s="1">
        <v>23217</v>
      </c>
      <c r="I1655" s="1" t="s">
        <v>90</v>
      </c>
      <c r="J1655" s="1"/>
      <c r="K1655" s="1" t="str">
        <f>_xlfn.XLOOKUP(H1655,'[1]Sheet 1'!$H:$H,'[1]Sheet 1'!$K:$K,"")</f>
        <v/>
      </c>
      <c r="L1655" s="1"/>
      <c r="M1655" s="1" t="s">
        <v>832</v>
      </c>
      <c r="N1655" s="2">
        <v>2</v>
      </c>
    </row>
    <row r="1656" spans="1:14" x14ac:dyDescent="0.3">
      <c r="A1656" s="1" t="s">
        <v>5006</v>
      </c>
      <c r="B1656" s="1">
        <v>46709</v>
      </c>
      <c r="C1656" s="1" t="s">
        <v>4972</v>
      </c>
      <c r="D1656" s="1" t="s">
        <v>1253</v>
      </c>
      <c r="E1656" s="1">
        <v>2</v>
      </c>
      <c r="F1656" s="1" t="s">
        <v>4974</v>
      </c>
      <c r="G1656" s="1" t="s">
        <v>5007</v>
      </c>
      <c r="H1656" s="1">
        <v>23218</v>
      </c>
      <c r="I1656" s="1" t="s">
        <v>90</v>
      </c>
      <c r="J1656" s="1"/>
      <c r="K1656" s="1" t="str">
        <f>_xlfn.XLOOKUP(H1656,'[1]Sheet 1'!$H:$H,'[1]Sheet 1'!$K:$K,"")</f>
        <v/>
      </c>
      <c r="L1656" s="1"/>
      <c r="M1656" s="1" t="s">
        <v>1253</v>
      </c>
      <c r="N1656" s="2">
        <v>2</v>
      </c>
    </row>
    <row r="1657" spans="1:14" x14ac:dyDescent="0.3">
      <c r="A1657" s="1" t="s">
        <v>5008</v>
      </c>
      <c r="B1657" s="1">
        <v>46682</v>
      </c>
      <c r="C1657" s="1" t="s">
        <v>4972</v>
      </c>
      <c r="D1657" s="1" t="s">
        <v>830</v>
      </c>
      <c r="E1657" s="1">
        <v>2</v>
      </c>
      <c r="F1657" s="1" t="s">
        <v>4974</v>
      </c>
      <c r="G1657" s="1" t="s">
        <v>5009</v>
      </c>
      <c r="H1657" s="1">
        <v>23219</v>
      </c>
      <c r="I1657" s="1" t="s">
        <v>90</v>
      </c>
      <c r="J1657" s="1"/>
      <c r="K1657" s="1" t="str">
        <f>_xlfn.XLOOKUP(H1657,'[1]Sheet 1'!$H:$H,'[1]Sheet 1'!$K:$K,"")</f>
        <v/>
      </c>
      <c r="L1657" s="1"/>
      <c r="M1657" s="1" t="s">
        <v>832</v>
      </c>
      <c r="N1657" s="2">
        <v>2</v>
      </c>
    </row>
    <row r="1658" spans="1:14" x14ac:dyDescent="0.3">
      <c r="A1658" s="1" t="s">
        <v>5010</v>
      </c>
      <c r="B1658" s="1">
        <v>26275</v>
      </c>
      <c r="C1658" s="1" t="s">
        <v>4972</v>
      </c>
      <c r="D1658" s="1" t="s">
        <v>239</v>
      </c>
      <c r="E1658" s="1">
        <v>2</v>
      </c>
      <c r="F1658" s="1" t="s">
        <v>4974</v>
      </c>
      <c r="G1658" s="1" t="s">
        <v>5011</v>
      </c>
      <c r="H1658" s="1">
        <v>23220</v>
      </c>
      <c r="I1658" s="1" t="s">
        <v>90</v>
      </c>
      <c r="J1658" s="1"/>
      <c r="K1658" s="1" t="str">
        <f>_xlfn.XLOOKUP(H1658,'[1]Sheet 1'!$H:$H,'[1]Sheet 1'!$K:$K,"")</f>
        <v/>
      </c>
      <c r="L1658" s="1"/>
      <c r="M1658" s="1" t="s">
        <v>239</v>
      </c>
      <c r="N1658" s="2">
        <v>2</v>
      </c>
    </row>
    <row r="1659" spans="1:14" x14ac:dyDescent="0.3">
      <c r="A1659" s="1" t="s">
        <v>5012</v>
      </c>
      <c r="B1659" s="1">
        <v>26275</v>
      </c>
      <c r="C1659" s="1" t="s">
        <v>4972</v>
      </c>
      <c r="D1659" s="1" t="s">
        <v>1253</v>
      </c>
      <c r="E1659" s="1">
        <v>2</v>
      </c>
      <c r="F1659" s="1" t="s">
        <v>4974</v>
      </c>
      <c r="G1659" s="1" t="s">
        <v>5013</v>
      </c>
      <c r="H1659" s="1">
        <v>23221</v>
      </c>
      <c r="I1659" s="1" t="s">
        <v>90</v>
      </c>
      <c r="J1659" s="1"/>
      <c r="K1659" s="1" t="str">
        <f>_xlfn.XLOOKUP(H1659,'[1]Sheet 1'!$H:$H,'[1]Sheet 1'!$K:$K,"")</f>
        <v/>
      </c>
      <c r="L1659" s="1"/>
      <c r="M1659" s="1" t="s">
        <v>1253</v>
      </c>
      <c r="N1659" s="2">
        <v>2</v>
      </c>
    </row>
    <row r="1660" spans="1:14" x14ac:dyDescent="0.3">
      <c r="A1660" s="1" t="s">
        <v>5014</v>
      </c>
      <c r="B1660" s="1">
        <v>26275</v>
      </c>
      <c r="C1660" s="1" t="s">
        <v>4972</v>
      </c>
      <c r="D1660" s="1" t="s">
        <v>239</v>
      </c>
      <c r="E1660" s="1">
        <v>2</v>
      </c>
      <c r="F1660" s="1" t="s">
        <v>4974</v>
      </c>
      <c r="G1660" s="1" t="s">
        <v>5015</v>
      </c>
      <c r="H1660" s="1">
        <v>23222</v>
      </c>
      <c r="I1660" s="1" t="s">
        <v>90</v>
      </c>
      <c r="J1660" s="1"/>
      <c r="K1660" s="1" t="str">
        <f>_xlfn.XLOOKUP(H1660,'[1]Sheet 1'!$H:$H,'[1]Sheet 1'!$K:$K,"")</f>
        <v/>
      </c>
      <c r="L1660" s="1"/>
      <c r="M1660" s="1" t="s">
        <v>239</v>
      </c>
      <c r="N1660" s="2">
        <v>2</v>
      </c>
    </row>
    <row r="1661" spans="1:14" x14ac:dyDescent="0.3">
      <c r="A1661" s="1" t="s">
        <v>5016</v>
      </c>
      <c r="B1661" s="1">
        <v>26275</v>
      </c>
      <c r="C1661" s="1" t="s">
        <v>4972</v>
      </c>
      <c r="D1661" s="1" t="s">
        <v>1253</v>
      </c>
      <c r="E1661" s="1">
        <v>2</v>
      </c>
      <c r="F1661" s="1" t="s">
        <v>4974</v>
      </c>
      <c r="G1661" s="1" t="s">
        <v>5017</v>
      </c>
      <c r="H1661" s="1">
        <v>23223</v>
      </c>
      <c r="I1661" s="1" t="s">
        <v>90</v>
      </c>
      <c r="J1661" s="1"/>
      <c r="K1661" s="1" t="str">
        <f>_xlfn.XLOOKUP(H1661,'[1]Sheet 1'!$H:$H,'[1]Sheet 1'!$K:$K,"")</f>
        <v/>
      </c>
      <c r="L1661" s="1"/>
      <c r="M1661" s="1" t="s">
        <v>1253</v>
      </c>
      <c r="N1661" s="2">
        <v>2</v>
      </c>
    </row>
    <row r="1662" spans="1:14" x14ac:dyDescent="0.3">
      <c r="A1662" s="1" t="s">
        <v>5018</v>
      </c>
      <c r="B1662" s="1">
        <v>48192</v>
      </c>
      <c r="C1662" s="1" t="s">
        <v>4972</v>
      </c>
      <c r="D1662" s="1" t="s">
        <v>239</v>
      </c>
      <c r="E1662" s="1">
        <v>2</v>
      </c>
      <c r="F1662" s="1" t="s">
        <v>4974</v>
      </c>
      <c r="G1662" s="1" t="s">
        <v>5019</v>
      </c>
      <c r="H1662" s="1">
        <v>23224</v>
      </c>
      <c r="I1662" s="1" t="s">
        <v>90</v>
      </c>
      <c r="J1662" s="1"/>
      <c r="K1662" s="1" t="str">
        <f>_xlfn.XLOOKUP(H1662,'[1]Sheet 1'!$H:$H,'[1]Sheet 1'!$K:$K,"")</f>
        <v/>
      </c>
      <c r="L1662" s="1"/>
      <c r="M1662" s="1" t="s">
        <v>239</v>
      </c>
      <c r="N1662" s="2">
        <v>2</v>
      </c>
    </row>
    <row r="1663" spans="1:14" x14ac:dyDescent="0.3">
      <c r="A1663" s="1" t="s">
        <v>5020</v>
      </c>
      <c r="B1663" s="1">
        <v>48192</v>
      </c>
      <c r="C1663" s="1" t="s">
        <v>4972</v>
      </c>
      <c r="D1663" s="1" t="s">
        <v>1253</v>
      </c>
      <c r="E1663" s="1">
        <v>2</v>
      </c>
      <c r="F1663" s="1" t="s">
        <v>4974</v>
      </c>
      <c r="G1663" s="1" t="s">
        <v>5021</v>
      </c>
      <c r="H1663" s="1">
        <v>23225</v>
      </c>
      <c r="I1663" s="1" t="s">
        <v>90</v>
      </c>
      <c r="J1663" s="1"/>
      <c r="K1663" s="1" t="str">
        <f>_xlfn.XLOOKUP(H1663,'[1]Sheet 1'!$H:$H,'[1]Sheet 1'!$K:$K,"")</f>
        <v/>
      </c>
      <c r="L1663" s="1"/>
      <c r="M1663" s="1" t="s">
        <v>1253</v>
      </c>
      <c r="N1663" s="2">
        <v>2</v>
      </c>
    </row>
    <row r="1664" spans="1:14" x14ac:dyDescent="0.3">
      <c r="A1664" s="1" t="s">
        <v>5022</v>
      </c>
      <c r="B1664" s="1">
        <v>48192</v>
      </c>
      <c r="C1664" s="1" t="s">
        <v>4972</v>
      </c>
      <c r="D1664" s="1" t="s">
        <v>1253</v>
      </c>
      <c r="E1664" s="1">
        <v>2</v>
      </c>
      <c r="F1664" s="1" t="s">
        <v>4974</v>
      </c>
      <c r="G1664" s="1" t="s">
        <v>5023</v>
      </c>
      <c r="H1664" s="1">
        <v>23226</v>
      </c>
      <c r="I1664" s="1" t="s">
        <v>90</v>
      </c>
      <c r="J1664" s="1"/>
      <c r="K1664" s="1" t="str">
        <f>_xlfn.XLOOKUP(H1664,'[1]Sheet 1'!$H:$H,'[1]Sheet 1'!$K:$K,"")</f>
        <v/>
      </c>
      <c r="L1664" s="1"/>
      <c r="M1664" s="1" t="s">
        <v>1253</v>
      </c>
      <c r="N1664" s="2">
        <v>2</v>
      </c>
    </row>
    <row r="1665" spans="1:14" x14ac:dyDescent="0.3">
      <c r="A1665" s="1" t="s">
        <v>5024</v>
      </c>
      <c r="B1665" s="1">
        <v>26275</v>
      </c>
      <c r="C1665" s="1" t="s">
        <v>4972</v>
      </c>
      <c r="D1665" s="1" t="s">
        <v>1253</v>
      </c>
      <c r="E1665" s="1">
        <v>2</v>
      </c>
      <c r="F1665" s="1" t="s">
        <v>4974</v>
      </c>
      <c r="G1665" s="1" t="s">
        <v>5025</v>
      </c>
      <c r="H1665" s="1">
        <v>23227</v>
      </c>
      <c r="I1665" s="1" t="s">
        <v>90</v>
      </c>
      <c r="J1665" s="1"/>
      <c r="K1665" s="1" t="str">
        <f>_xlfn.XLOOKUP(H1665,'[1]Sheet 1'!$H:$H,'[1]Sheet 1'!$K:$K,"")</f>
        <v/>
      </c>
      <c r="L1665" s="1"/>
      <c r="M1665" s="1" t="s">
        <v>1253</v>
      </c>
      <c r="N1665" s="2">
        <v>2</v>
      </c>
    </row>
    <row r="1666" spans="1:14" x14ac:dyDescent="0.3">
      <c r="A1666" s="1" t="s">
        <v>5026</v>
      </c>
      <c r="B1666" s="1">
        <v>26275</v>
      </c>
      <c r="C1666" s="1" t="s">
        <v>4972</v>
      </c>
      <c r="D1666" s="1" t="s">
        <v>239</v>
      </c>
      <c r="E1666" s="1">
        <v>2</v>
      </c>
      <c r="F1666" s="1" t="s">
        <v>4974</v>
      </c>
      <c r="G1666" s="1" t="s">
        <v>5027</v>
      </c>
      <c r="H1666" s="1">
        <v>23228</v>
      </c>
      <c r="I1666" s="1" t="s">
        <v>90</v>
      </c>
      <c r="J1666" s="1"/>
      <c r="K1666" s="1" t="str">
        <f>_xlfn.XLOOKUP(H1666,'[1]Sheet 1'!$H:$H,'[1]Sheet 1'!$K:$K,"")</f>
        <v/>
      </c>
      <c r="L1666" s="1"/>
      <c r="M1666" s="1" t="s">
        <v>239</v>
      </c>
      <c r="N1666" s="2">
        <v>2</v>
      </c>
    </row>
    <row r="1667" spans="1:14" x14ac:dyDescent="0.3">
      <c r="A1667" s="1" t="s">
        <v>5028</v>
      </c>
      <c r="B1667" s="1">
        <v>26275</v>
      </c>
      <c r="C1667" s="1" t="s">
        <v>4972</v>
      </c>
      <c r="D1667" s="1" t="s">
        <v>1253</v>
      </c>
      <c r="E1667" s="1">
        <v>2</v>
      </c>
      <c r="F1667" s="1" t="s">
        <v>4974</v>
      </c>
      <c r="G1667" s="1" t="s">
        <v>5029</v>
      </c>
      <c r="H1667" s="1">
        <v>23229</v>
      </c>
      <c r="I1667" s="1" t="s">
        <v>90</v>
      </c>
      <c r="J1667" s="1"/>
      <c r="K1667" s="1" t="str">
        <f>_xlfn.XLOOKUP(H1667,'[1]Sheet 1'!$H:$H,'[1]Sheet 1'!$K:$K,"")</f>
        <v/>
      </c>
      <c r="L1667" s="1"/>
      <c r="M1667" s="1" t="s">
        <v>1253</v>
      </c>
      <c r="N1667" s="2">
        <v>2</v>
      </c>
    </row>
    <row r="1668" spans="1:14" x14ac:dyDescent="0.3">
      <c r="A1668" s="1" t="s">
        <v>5030</v>
      </c>
      <c r="B1668" s="1">
        <v>48192</v>
      </c>
      <c r="C1668" s="1" t="s">
        <v>4972</v>
      </c>
      <c r="D1668" s="1" t="s">
        <v>239</v>
      </c>
      <c r="E1668" s="1">
        <v>2</v>
      </c>
      <c r="F1668" s="1" t="s">
        <v>4974</v>
      </c>
      <c r="G1668" s="1" t="s">
        <v>5031</v>
      </c>
      <c r="H1668" s="1">
        <v>23230</v>
      </c>
      <c r="I1668" s="1" t="s">
        <v>90</v>
      </c>
      <c r="J1668" s="1"/>
      <c r="K1668" s="1" t="str">
        <f>_xlfn.XLOOKUP(H1668,'[1]Sheet 1'!$H:$H,'[1]Sheet 1'!$K:$K,"")</f>
        <v/>
      </c>
      <c r="L1668" s="1"/>
      <c r="M1668" s="1" t="s">
        <v>239</v>
      </c>
      <c r="N1668" s="2">
        <v>2</v>
      </c>
    </row>
    <row r="1669" spans="1:14" x14ac:dyDescent="0.3">
      <c r="A1669" s="1" t="s">
        <v>5032</v>
      </c>
      <c r="B1669" s="1">
        <v>48192</v>
      </c>
      <c r="C1669" s="1" t="s">
        <v>4972</v>
      </c>
      <c r="D1669" s="1" t="s">
        <v>1253</v>
      </c>
      <c r="E1669" s="1">
        <v>2</v>
      </c>
      <c r="F1669" s="1" t="s">
        <v>4974</v>
      </c>
      <c r="G1669" s="1" t="s">
        <v>5033</v>
      </c>
      <c r="H1669" s="1">
        <v>23231</v>
      </c>
      <c r="I1669" s="1" t="s">
        <v>90</v>
      </c>
      <c r="J1669" s="1"/>
      <c r="K1669" s="1" t="str">
        <f>_xlfn.XLOOKUP(H1669,'[1]Sheet 1'!$H:$H,'[1]Sheet 1'!$K:$K,"")</f>
        <v/>
      </c>
      <c r="L1669" s="1"/>
      <c r="M1669" s="1" t="s">
        <v>1253</v>
      </c>
      <c r="N1669" s="2">
        <v>2</v>
      </c>
    </row>
    <row r="1670" spans="1:14" x14ac:dyDescent="0.3">
      <c r="A1670" s="1" t="s">
        <v>5034</v>
      </c>
      <c r="B1670" s="1">
        <v>48192</v>
      </c>
      <c r="C1670" s="1" t="s">
        <v>4972</v>
      </c>
      <c r="D1670" s="1" t="s">
        <v>1253</v>
      </c>
      <c r="E1670" s="1">
        <v>2</v>
      </c>
      <c r="F1670" s="1" t="s">
        <v>4974</v>
      </c>
      <c r="G1670" s="1" t="s">
        <v>5035</v>
      </c>
      <c r="H1670" s="1">
        <v>23232</v>
      </c>
      <c r="I1670" s="1" t="s">
        <v>90</v>
      </c>
      <c r="J1670" s="1"/>
      <c r="K1670" s="1" t="str">
        <f>_xlfn.XLOOKUP(H1670,'[1]Sheet 1'!$H:$H,'[1]Sheet 1'!$K:$K,"")</f>
        <v/>
      </c>
      <c r="L1670" s="1"/>
      <c r="M1670" s="1" t="s">
        <v>1253</v>
      </c>
      <c r="N1670" s="2">
        <v>2</v>
      </c>
    </row>
    <row r="1671" spans="1:14" x14ac:dyDescent="0.3">
      <c r="A1671" s="1" t="s">
        <v>5036</v>
      </c>
      <c r="B1671" s="1">
        <v>48192</v>
      </c>
      <c r="C1671" s="1" t="s">
        <v>4972</v>
      </c>
      <c r="D1671" s="1" t="s">
        <v>1253</v>
      </c>
      <c r="E1671" s="1">
        <v>2</v>
      </c>
      <c r="F1671" s="1" t="s">
        <v>4974</v>
      </c>
      <c r="G1671" s="1" t="s">
        <v>5037</v>
      </c>
      <c r="H1671" s="1">
        <v>23233</v>
      </c>
      <c r="I1671" s="1" t="s">
        <v>90</v>
      </c>
      <c r="J1671" s="1"/>
      <c r="K1671" s="1" t="str">
        <f>_xlfn.XLOOKUP(H1671,'[1]Sheet 1'!$H:$H,'[1]Sheet 1'!$K:$K,"")</f>
        <v/>
      </c>
      <c r="L1671" s="1"/>
      <c r="M1671" s="1" t="s">
        <v>1253</v>
      </c>
      <c r="N1671" s="2">
        <v>2</v>
      </c>
    </row>
    <row r="1672" spans="1:14" x14ac:dyDescent="0.3">
      <c r="A1672" s="1" t="s">
        <v>5038</v>
      </c>
      <c r="B1672" s="1">
        <v>48192</v>
      </c>
      <c r="C1672" s="1" t="s">
        <v>4972</v>
      </c>
      <c r="D1672" s="1" t="s">
        <v>1253</v>
      </c>
      <c r="E1672" s="1">
        <v>2</v>
      </c>
      <c r="F1672" s="1" t="s">
        <v>4974</v>
      </c>
      <c r="G1672" s="1" t="s">
        <v>5039</v>
      </c>
      <c r="H1672" s="1">
        <v>23234</v>
      </c>
      <c r="I1672" s="1" t="s">
        <v>90</v>
      </c>
      <c r="J1672" s="1"/>
      <c r="K1672" s="1" t="str">
        <f>_xlfn.XLOOKUP(H1672,'[1]Sheet 1'!$H:$H,'[1]Sheet 1'!$K:$K,"")</f>
        <v/>
      </c>
      <c r="L1672" s="1"/>
      <c r="M1672" s="1" t="s">
        <v>1253</v>
      </c>
      <c r="N1672" s="2">
        <v>2</v>
      </c>
    </row>
    <row r="1673" spans="1:14" x14ac:dyDescent="0.3">
      <c r="A1673" s="1" t="s">
        <v>5040</v>
      </c>
      <c r="B1673" s="1">
        <v>48192</v>
      </c>
      <c r="C1673" s="1" t="s">
        <v>4972</v>
      </c>
      <c r="D1673" s="1" t="s">
        <v>239</v>
      </c>
      <c r="E1673" s="1">
        <v>2</v>
      </c>
      <c r="F1673" s="1" t="s">
        <v>4974</v>
      </c>
      <c r="G1673" s="1" t="s">
        <v>5041</v>
      </c>
      <c r="H1673" s="1">
        <v>23235</v>
      </c>
      <c r="I1673" s="1" t="s">
        <v>90</v>
      </c>
      <c r="J1673" s="1"/>
      <c r="K1673" s="1" t="str">
        <f>_xlfn.XLOOKUP(H1673,'[1]Sheet 1'!$H:$H,'[1]Sheet 1'!$K:$K,"")</f>
        <v/>
      </c>
      <c r="L1673" s="1"/>
      <c r="M1673" s="1" t="s">
        <v>239</v>
      </c>
      <c r="N1673" s="2">
        <v>2</v>
      </c>
    </row>
    <row r="1674" spans="1:14" x14ac:dyDescent="0.3">
      <c r="A1674" s="1" t="s">
        <v>5042</v>
      </c>
      <c r="B1674" s="1">
        <v>48192</v>
      </c>
      <c r="C1674" s="1" t="s">
        <v>4972</v>
      </c>
      <c r="D1674" s="1" t="s">
        <v>1253</v>
      </c>
      <c r="E1674" s="1">
        <v>2</v>
      </c>
      <c r="F1674" s="1" t="s">
        <v>4974</v>
      </c>
      <c r="G1674" s="1" t="s">
        <v>5043</v>
      </c>
      <c r="H1674" s="1">
        <v>23236</v>
      </c>
      <c r="I1674" s="1" t="s">
        <v>90</v>
      </c>
      <c r="J1674" s="1"/>
      <c r="K1674" s="1" t="str">
        <f>_xlfn.XLOOKUP(H1674,'[1]Sheet 1'!$H:$H,'[1]Sheet 1'!$K:$K,"")</f>
        <v/>
      </c>
      <c r="L1674" s="1"/>
      <c r="M1674" s="1" t="s">
        <v>1253</v>
      </c>
      <c r="N1674" s="2">
        <v>2</v>
      </c>
    </row>
    <row r="1675" spans="1:14" x14ac:dyDescent="0.3">
      <c r="A1675" s="1" t="s">
        <v>5044</v>
      </c>
      <c r="B1675" s="1">
        <v>26275</v>
      </c>
      <c r="C1675" s="1" t="s">
        <v>4972</v>
      </c>
      <c r="D1675" s="1" t="s">
        <v>1253</v>
      </c>
      <c r="E1675" s="1">
        <v>2</v>
      </c>
      <c r="F1675" s="1" t="s">
        <v>4974</v>
      </c>
      <c r="G1675" s="1" t="s">
        <v>5045</v>
      </c>
      <c r="H1675" s="1">
        <v>23237</v>
      </c>
      <c r="I1675" s="1" t="s">
        <v>90</v>
      </c>
      <c r="J1675" s="1"/>
      <c r="K1675" s="1" t="str">
        <f>_xlfn.XLOOKUP(H1675,'[1]Sheet 1'!$H:$H,'[1]Sheet 1'!$K:$K,"")</f>
        <v/>
      </c>
      <c r="L1675" s="1"/>
      <c r="M1675" s="1" t="s">
        <v>1253</v>
      </c>
      <c r="N1675" s="2">
        <v>2</v>
      </c>
    </row>
    <row r="1676" spans="1:14" x14ac:dyDescent="0.3">
      <c r="A1676" s="1" t="s">
        <v>5046</v>
      </c>
      <c r="B1676" s="1">
        <v>26275</v>
      </c>
      <c r="C1676" s="1" t="s">
        <v>4972</v>
      </c>
      <c r="D1676" s="1" t="s">
        <v>1253</v>
      </c>
      <c r="E1676" s="1">
        <v>2</v>
      </c>
      <c r="F1676" s="1" t="s">
        <v>4974</v>
      </c>
      <c r="G1676" s="1" t="s">
        <v>5047</v>
      </c>
      <c r="H1676" s="1">
        <v>23238</v>
      </c>
      <c r="I1676" s="1" t="s">
        <v>90</v>
      </c>
      <c r="J1676" s="1"/>
      <c r="K1676" s="1" t="str">
        <f>_xlfn.XLOOKUP(H1676,'[1]Sheet 1'!$H:$H,'[1]Sheet 1'!$K:$K,"")</f>
        <v/>
      </c>
      <c r="L1676" s="1"/>
      <c r="M1676" s="1" t="s">
        <v>1253</v>
      </c>
      <c r="N1676" s="2">
        <v>2</v>
      </c>
    </row>
    <row r="1677" spans="1:14" x14ac:dyDescent="0.3">
      <c r="A1677" s="1" t="s">
        <v>5048</v>
      </c>
      <c r="B1677" s="1">
        <v>48168</v>
      </c>
      <c r="C1677" s="1" t="s">
        <v>4972</v>
      </c>
      <c r="D1677" s="1" t="s">
        <v>830</v>
      </c>
      <c r="E1677" s="1">
        <v>2</v>
      </c>
      <c r="F1677" s="1" t="s">
        <v>4974</v>
      </c>
      <c r="G1677" s="1" t="s">
        <v>5049</v>
      </c>
      <c r="H1677" s="1">
        <v>23239</v>
      </c>
      <c r="I1677" s="1" t="s">
        <v>90</v>
      </c>
      <c r="J1677" s="1"/>
      <c r="K1677" s="1" t="str">
        <f>_xlfn.XLOOKUP(H1677,'[1]Sheet 1'!$H:$H,'[1]Sheet 1'!$K:$K,"")</f>
        <v/>
      </c>
      <c r="L1677" s="1"/>
      <c r="M1677" s="1" t="s">
        <v>832</v>
      </c>
      <c r="N1677" s="2">
        <v>2</v>
      </c>
    </row>
    <row r="1678" spans="1:14" x14ac:dyDescent="0.3">
      <c r="A1678" s="1" t="s">
        <v>5050</v>
      </c>
      <c r="B1678" s="1">
        <v>48192</v>
      </c>
      <c r="C1678" s="1" t="s">
        <v>4972</v>
      </c>
      <c r="D1678" s="1" t="s">
        <v>239</v>
      </c>
      <c r="E1678" s="1">
        <v>2</v>
      </c>
      <c r="F1678" s="1" t="s">
        <v>4974</v>
      </c>
      <c r="G1678" s="1" t="s">
        <v>5051</v>
      </c>
      <c r="H1678" s="1">
        <v>23240</v>
      </c>
      <c r="I1678" s="1" t="s">
        <v>90</v>
      </c>
      <c r="J1678" s="1"/>
      <c r="K1678" s="1" t="str">
        <f>_xlfn.XLOOKUP(H1678,'[1]Sheet 1'!$H:$H,'[1]Sheet 1'!$K:$K,"")</f>
        <v/>
      </c>
      <c r="L1678" s="1"/>
      <c r="M1678" s="1" t="s">
        <v>239</v>
      </c>
      <c r="N1678" s="2">
        <v>2</v>
      </c>
    </row>
    <row r="1679" spans="1:14" x14ac:dyDescent="0.3">
      <c r="A1679" s="1" t="s">
        <v>5052</v>
      </c>
      <c r="B1679" s="1">
        <v>48192</v>
      </c>
      <c r="C1679" s="1" t="s">
        <v>4972</v>
      </c>
      <c r="D1679" s="1" t="s">
        <v>1253</v>
      </c>
      <c r="E1679" s="1">
        <v>2</v>
      </c>
      <c r="F1679" s="1" t="s">
        <v>4974</v>
      </c>
      <c r="G1679" s="1" t="s">
        <v>5053</v>
      </c>
      <c r="H1679" s="1">
        <v>23241</v>
      </c>
      <c r="I1679" s="1" t="s">
        <v>90</v>
      </c>
      <c r="J1679" s="1"/>
      <c r="K1679" s="1" t="str">
        <f>_xlfn.XLOOKUP(H1679,'[1]Sheet 1'!$H:$H,'[1]Sheet 1'!$K:$K,"")</f>
        <v/>
      </c>
      <c r="L1679" s="1"/>
      <c r="M1679" s="1" t="s">
        <v>1253</v>
      </c>
      <c r="N1679" s="2">
        <v>2</v>
      </c>
    </row>
    <row r="1680" spans="1:14" x14ac:dyDescent="0.3">
      <c r="A1680" s="1" t="s">
        <v>5054</v>
      </c>
      <c r="B1680" s="1">
        <v>26275</v>
      </c>
      <c r="C1680" s="1" t="s">
        <v>4972</v>
      </c>
      <c r="D1680" s="1" t="s">
        <v>1253</v>
      </c>
      <c r="E1680" s="1">
        <v>2</v>
      </c>
      <c r="F1680" s="1" t="s">
        <v>4974</v>
      </c>
      <c r="G1680" s="1" t="s">
        <v>5055</v>
      </c>
      <c r="H1680" s="1">
        <v>23242</v>
      </c>
      <c r="I1680" s="1" t="s">
        <v>90</v>
      </c>
      <c r="J1680" s="1"/>
      <c r="K1680" s="1" t="str">
        <f>_xlfn.XLOOKUP(H1680,'[1]Sheet 1'!$H:$H,'[1]Sheet 1'!$K:$K,"")</f>
        <v/>
      </c>
      <c r="L1680" s="1"/>
      <c r="M1680" s="1" t="s">
        <v>1253</v>
      </c>
      <c r="N1680" s="2">
        <v>2</v>
      </c>
    </row>
    <row r="1681" spans="1:14" x14ac:dyDescent="0.3">
      <c r="A1681" s="1" t="s">
        <v>5056</v>
      </c>
      <c r="B1681" s="1">
        <v>26275</v>
      </c>
      <c r="C1681" s="1" t="s">
        <v>4972</v>
      </c>
      <c r="D1681" s="1" t="s">
        <v>1253</v>
      </c>
      <c r="E1681" s="1">
        <v>2</v>
      </c>
      <c r="F1681" s="1" t="s">
        <v>4974</v>
      </c>
      <c r="G1681" s="1" t="s">
        <v>5057</v>
      </c>
      <c r="H1681" s="1">
        <v>23243</v>
      </c>
      <c r="I1681" s="1" t="s">
        <v>90</v>
      </c>
      <c r="J1681" s="1"/>
      <c r="K1681" s="1" t="str">
        <f>_xlfn.XLOOKUP(H1681,'[1]Sheet 1'!$H:$H,'[1]Sheet 1'!$K:$K,"")</f>
        <v/>
      </c>
      <c r="L1681" s="1"/>
      <c r="M1681" s="1" t="s">
        <v>1253</v>
      </c>
      <c r="N1681" s="2">
        <v>2</v>
      </c>
    </row>
    <row r="1682" spans="1:14" x14ac:dyDescent="0.3">
      <c r="A1682" s="1" t="s">
        <v>5058</v>
      </c>
      <c r="B1682" s="1">
        <v>41094</v>
      </c>
      <c r="C1682" s="1" t="s">
        <v>4972</v>
      </c>
      <c r="D1682" s="1" t="s">
        <v>239</v>
      </c>
      <c r="E1682" s="1">
        <v>2</v>
      </c>
      <c r="F1682" s="1" t="s">
        <v>5059</v>
      </c>
      <c r="G1682" s="1" t="s">
        <v>5060</v>
      </c>
      <c r="H1682" s="1">
        <v>23244</v>
      </c>
      <c r="I1682" s="1" t="s">
        <v>19</v>
      </c>
      <c r="J1682" s="1"/>
      <c r="K1682" s="1" t="str">
        <f>_xlfn.XLOOKUP(H1682,'[1]Sheet 1'!$H:$H,'[1]Sheet 1'!$K:$K,"")</f>
        <v/>
      </c>
      <c r="L1682" s="1"/>
      <c r="M1682" s="1" t="s">
        <v>239</v>
      </c>
      <c r="N1682" s="2">
        <v>2</v>
      </c>
    </row>
    <row r="1683" spans="1:14" x14ac:dyDescent="0.3">
      <c r="A1683" s="1" t="s">
        <v>5061</v>
      </c>
      <c r="B1683" s="1">
        <v>41094</v>
      </c>
      <c r="C1683" s="1" t="s">
        <v>4972</v>
      </c>
      <c r="D1683" s="1" t="s">
        <v>239</v>
      </c>
      <c r="E1683" s="1">
        <v>2</v>
      </c>
      <c r="F1683" s="1" t="s">
        <v>5059</v>
      </c>
      <c r="G1683" s="1" t="s">
        <v>5062</v>
      </c>
      <c r="H1683" s="1">
        <v>23245</v>
      </c>
      <c r="I1683" s="1" t="s">
        <v>19</v>
      </c>
      <c r="J1683" s="1"/>
      <c r="K1683" s="1" t="str">
        <f>_xlfn.XLOOKUP(H1683,'[1]Sheet 1'!$H:$H,'[1]Sheet 1'!$K:$K,"")</f>
        <v/>
      </c>
      <c r="L1683" s="1"/>
      <c r="M1683" s="1" t="s">
        <v>239</v>
      </c>
      <c r="N1683" s="2">
        <v>2</v>
      </c>
    </row>
    <row r="1684" spans="1:14" x14ac:dyDescent="0.3">
      <c r="A1684" s="1" t="s">
        <v>5063</v>
      </c>
      <c r="B1684" s="1">
        <v>41094</v>
      </c>
      <c r="C1684" s="1" t="s">
        <v>4972</v>
      </c>
      <c r="D1684" s="1" t="s">
        <v>239</v>
      </c>
      <c r="E1684" s="1">
        <v>2</v>
      </c>
      <c r="F1684" s="1" t="s">
        <v>5059</v>
      </c>
      <c r="G1684" s="1" t="s">
        <v>5064</v>
      </c>
      <c r="H1684" s="1">
        <v>23246</v>
      </c>
      <c r="I1684" s="1" t="s">
        <v>19</v>
      </c>
      <c r="J1684" s="1"/>
      <c r="K1684" s="1" t="str">
        <f>_xlfn.XLOOKUP(H1684,'[1]Sheet 1'!$H:$H,'[1]Sheet 1'!$K:$K,"")</f>
        <v/>
      </c>
      <c r="L1684" s="1"/>
      <c r="M1684" s="1" t="s">
        <v>239</v>
      </c>
      <c r="N1684" s="2">
        <v>2</v>
      </c>
    </row>
    <row r="1685" spans="1:14" x14ac:dyDescent="0.3">
      <c r="A1685" s="1" t="s">
        <v>5065</v>
      </c>
      <c r="B1685" s="1">
        <v>48193</v>
      </c>
      <c r="C1685" s="1" t="s">
        <v>4972</v>
      </c>
      <c r="D1685" s="1" t="s">
        <v>133</v>
      </c>
      <c r="E1685" s="1">
        <v>2</v>
      </c>
      <c r="F1685" s="1" t="s">
        <v>5059</v>
      </c>
      <c r="G1685" s="1" t="s">
        <v>5066</v>
      </c>
      <c r="H1685" s="1">
        <v>23247</v>
      </c>
      <c r="I1685" s="1" t="s">
        <v>90</v>
      </c>
      <c r="J1685" s="1"/>
      <c r="K1685" s="1" t="str">
        <f>_xlfn.XLOOKUP(H1685,'[1]Sheet 1'!$H:$H,'[1]Sheet 1'!$K:$K,"")</f>
        <v/>
      </c>
      <c r="L1685" s="1"/>
      <c r="M1685" s="1" t="s">
        <v>133</v>
      </c>
      <c r="N1685" s="2">
        <v>2</v>
      </c>
    </row>
    <row r="1686" spans="1:14" x14ac:dyDescent="0.3">
      <c r="A1686" s="1" t="s">
        <v>5067</v>
      </c>
      <c r="B1686" s="1">
        <v>48193</v>
      </c>
      <c r="C1686" s="1" t="s">
        <v>4972</v>
      </c>
      <c r="D1686" s="1" t="s">
        <v>805</v>
      </c>
      <c r="E1686" s="1">
        <v>2</v>
      </c>
      <c r="F1686" s="1" t="s">
        <v>5059</v>
      </c>
      <c r="G1686" s="1" t="s">
        <v>5068</v>
      </c>
      <c r="H1686" s="1">
        <v>23248</v>
      </c>
      <c r="I1686" s="1" t="s">
        <v>90</v>
      </c>
      <c r="J1686" s="1"/>
      <c r="K1686" s="1" t="str">
        <f>_xlfn.XLOOKUP(H1686,'[1]Sheet 1'!$H:$H,'[1]Sheet 1'!$K:$K,"")</f>
        <v/>
      </c>
      <c r="L1686" s="1"/>
      <c r="M1686" s="1" t="s">
        <v>805</v>
      </c>
      <c r="N1686" s="2">
        <v>2</v>
      </c>
    </row>
    <row r="1687" spans="1:14" x14ac:dyDescent="0.3">
      <c r="A1687" s="1" t="s">
        <v>4920</v>
      </c>
      <c r="B1687" s="1">
        <v>22389</v>
      </c>
      <c r="C1687" s="1" t="s">
        <v>4972</v>
      </c>
      <c r="D1687" s="1" t="s">
        <v>239</v>
      </c>
      <c r="E1687" s="1">
        <v>2</v>
      </c>
      <c r="F1687" s="1" t="s">
        <v>5059</v>
      </c>
      <c r="G1687" s="1" t="s">
        <v>5069</v>
      </c>
      <c r="H1687" s="1">
        <v>23249</v>
      </c>
      <c r="I1687" s="1" t="s">
        <v>19</v>
      </c>
      <c r="J1687" s="1"/>
      <c r="K1687" s="1" t="str">
        <f>_xlfn.XLOOKUP(H1687,'[1]Sheet 1'!$H:$H,'[1]Sheet 1'!$K:$K,"")</f>
        <v/>
      </c>
      <c r="L1687" s="1"/>
      <c r="M1687" s="1" t="s">
        <v>239</v>
      </c>
      <c r="N1687" s="2">
        <v>2</v>
      </c>
    </row>
    <row r="1688" spans="1:14" x14ac:dyDescent="0.3">
      <c r="A1688" s="1" t="s">
        <v>5070</v>
      </c>
      <c r="B1688" s="1">
        <v>22389</v>
      </c>
      <c r="C1688" s="1" t="s">
        <v>4972</v>
      </c>
      <c r="D1688" s="1" t="s">
        <v>239</v>
      </c>
      <c r="E1688" s="1">
        <v>2</v>
      </c>
      <c r="F1688" s="1" t="s">
        <v>5059</v>
      </c>
      <c r="G1688" s="1" t="s">
        <v>5071</v>
      </c>
      <c r="H1688" s="1">
        <v>23250</v>
      </c>
      <c r="I1688" s="1" t="s">
        <v>19</v>
      </c>
      <c r="J1688" s="1"/>
      <c r="K1688" s="1" t="str">
        <f>_xlfn.XLOOKUP(H1688,'[1]Sheet 1'!$H:$H,'[1]Sheet 1'!$K:$K,"")</f>
        <v/>
      </c>
      <c r="L1688" s="1"/>
      <c r="M1688" s="1" t="s">
        <v>239</v>
      </c>
      <c r="N1688" s="2">
        <v>2</v>
      </c>
    </row>
    <row r="1689" spans="1:14" x14ac:dyDescent="0.3">
      <c r="A1689" s="1" t="s">
        <v>5072</v>
      </c>
      <c r="B1689" s="1">
        <v>26276</v>
      </c>
      <c r="C1689" s="1" t="s">
        <v>4972</v>
      </c>
      <c r="D1689" s="1" t="s">
        <v>133</v>
      </c>
      <c r="E1689" s="1">
        <v>2</v>
      </c>
      <c r="F1689" s="1" t="s">
        <v>5059</v>
      </c>
      <c r="G1689" s="1" t="s">
        <v>5073</v>
      </c>
      <c r="H1689" s="1">
        <v>23251</v>
      </c>
      <c r="I1689" s="1" t="s">
        <v>90</v>
      </c>
      <c r="J1689" s="1"/>
      <c r="K1689" s="1" t="str">
        <f>_xlfn.XLOOKUP(H1689,'[1]Sheet 1'!$H:$H,'[1]Sheet 1'!$K:$K,"")</f>
        <v/>
      </c>
      <c r="L1689" s="1"/>
      <c r="M1689" s="1" t="s">
        <v>133</v>
      </c>
      <c r="N1689" s="2">
        <v>2</v>
      </c>
    </row>
    <row r="1690" spans="1:14" x14ac:dyDescent="0.3">
      <c r="A1690" s="1" t="s">
        <v>5074</v>
      </c>
      <c r="B1690" s="1">
        <v>26276</v>
      </c>
      <c r="C1690" s="1" t="s">
        <v>4972</v>
      </c>
      <c r="D1690" s="1" t="s">
        <v>805</v>
      </c>
      <c r="E1690" s="1">
        <v>2</v>
      </c>
      <c r="F1690" s="1" t="s">
        <v>5059</v>
      </c>
      <c r="G1690" s="1" t="s">
        <v>5075</v>
      </c>
      <c r="H1690" s="1">
        <v>23252</v>
      </c>
      <c r="I1690" s="1" t="s">
        <v>90</v>
      </c>
      <c r="J1690" s="1"/>
      <c r="K1690" s="1" t="str">
        <f>_xlfn.XLOOKUP(H1690,'[1]Sheet 1'!$H:$H,'[1]Sheet 1'!$K:$K,"")</f>
        <v/>
      </c>
      <c r="L1690" s="1"/>
      <c r="M1690" s="1" t="s">
        <v>805</v>
      </c>
      <c r="N1690" s="2">
        <v>2</v>
      </c>
    </row>
    <row r="1691" spans="1:14" x14ac:dyDescent="0.3">
      <c r="A1691" s="1" t="s">
        <v>4908</v>
      </c>
      <c r="B1691" s="1">
        <v>22389</v>
      </c>
      <c r="C1691" s="1" t="s">
        <v>4972</v>
      </c>
      <c r="D1691" s="1" t="s">
        <v>239</v>
      </c>
      <c r="E1691" s="1">
        <v>2</v>
      </c>
      <c r="F1691" s="1" t="s">
        <v>5059</v>
      </c>
      <c r="G1691" s="1" t="s">
        <v>5076</v>
      </c>
      <c r="H1691" s="1">
        <v>23253</v>
      </c>
      <c r="I1691" s="1" t="s">
        <v>19</v>
      </c>
      <c r="J1691" s="1"/>
      <c r="K1691" s="1" t="str">
        <f>_xlfn.XLOOKUP(H1691,'[1]Sheet 1'!$H:$H,'[1]Sheet 1'!$K:$K,"")</f>
        <v/>
      </c>
      <c r="L1691" s="1"/>
      <c r="M1691" s="1" t="s">
        <v>239</v>
      </c>
      <c r="N1691" s="2">
        <v>2</v>
      </c>
    </row>
    <row r="1692" spans="1:14" x14ac:dyDescent="0.3">
      <c r="A1692" s="1" t="s">
        <v>5077</v>
      </c>
      <c r="B1692" s="1">
        <v>22389</v>
      </c>
      <c r="C1692" s="1" t="s">
        <v>4972</v>
      </c>
      <c r="D1692" s="1" t="s">
        <v>239</v>
      </c>
      <c r="E1692" s="1">
        <v>2</v>
      </c>
      <c r="F1692" s="1" t="s">
        <v>5059</v>
      </c>
      <c r="G1692" s="1" t="s">
        <v>5078</v>
      </c>
      <c r="H1692" s="1">
        <v>23254</v>
      </c>
      <c r="I1692" s="1" t="s">
        <v>19</v>
      </c>
      <c r="J1692" s="1"/>
      <c r="K1692" s="1" t="str">
        <f>_xlfn.XLOOKUP(H1692,'[1]Sheet 1'!$H:$H,'[1]Sheet 1'!$K:$K,"")</f>
        <v/>
      </c>
      <c r="L1692" s="1"/>
      <c r="M1692" s="1" t="s">
        <v>239</v>
      </c>
      <c r="N1692" s="2">
        <v>2</v>
      </c>
    </row>
    <row r="1693" spans="1:14" x14ac:dyDescent="0.3">
      <c r="A1693" s="1" t="s">
        <v>5079</v>
      </c>
      <c r="B1693" s="1">
        <v>26276</v>
      </c>
      <c r="C1693" s="1" t="s">
        <v>4972</v>
      </c>
      <c r="D1693" s="1" t="s">
        <v>133</v>
      </c>
      <c r="E1693" s="1">
        <v>2</v>
      </c>
      <c r="F1693" s="1" t="s">
        <v>5059</v>
      </c>
      <c r="G1693" s="1" t="s">
        <v>5080</v>
      </c>
      <c r="H1693" s="1">
        <v>23255</v>
      </c>
      <c r="I1693" s="1" t="s">
        <v>90</v>
      </c>
      <c r="J1693" s="1"/>
      <c r="K1693" s="1" t="str">
        <f>_xlfn.XLOOKUP(H1693,'[1]Sheet 1'!$H:$H,'[1]Sheet 1'!$K:$K,"")</f>
        <v/>
      </c>
      <c r="L1693" s="1"/>
      <c r="M1693" s="1" t="s">
        <v>133</v>
      </c>
      <c r="N1693" s="2">
        <v>2</v>
      </c>
    </row>
    <row r="1694" spans="1:14" x14ac:dyDescent="0.3">
      <c r="A1694" s="1" t="s">
        <v>5081</v>
      </c>
      <c r="B1694" s="1">
        <v>26276</v>
      </c>
      <c r="C1694" s="1" t="s">
        <v>4972</v>
      </c>
      <c r="D1694" s="1" t="s">
        <v>805</v>
      </c>
      <c r="E1694" s="1">
        <v>2</v>
      </c>
      <c r="F1694" s="1" t="s">
        <v>5059</v>
      </c>
      <c r="G1694" s="1" t="s">
        <v>5082</v>
      </c>
      <c r="H1694" s="1">
        <v>23256</v>
      </c>
      <c r="I1694" s="1" t="s">
        <v>90</v>
      </c>
      <c r="J1694" s="1"/>
      <c r="K1694" s="1" t="str">
        <f>_xlfn.XLOOKUP(H1694,'[1]Sheet 1'!$H:$H,'[1]Sheet 1'!$K:$K,"")</f>
        <v/>
      </c>
      <c r="L1694" s="1"/>
      <c r="M1694" s="1" t="s">
        <v>805</v>
      </c>
      <c r="N1694" s="2">
        <v>2</v>
      </c>
    </row>
    <row r="1695" spans="1:14" x14ac:dyDescent="0.3">
      <c r="A1695" s="1" t="s">
        <v>5083</v>
      </c>
      <c r="B1695" s="1">
        <v>41094</v>
      </c>
      <c r="C1695" s="1" t="s">
        <v>4972</v>
      </c>
      <c r="D1695" s="1" t="s">
        <v>239</v>
      </c>
      <c r="E1695" s="1">
        <v>2</v>
      </c>
      <c r="F1695" s="1" t="s">
        <v>5059</v>
      </c>
      <c r="G1695" s="1" t="s">
        <v>5084</v>
      </c>
      <c r="H1695" s="1">
        <v>23257</v>
      </c>
      <c r="I1695" s="1" t="s">
        <v>19</v>
      </c>
      <c r="J1695" s="1"/>
      <c r="K1695" s="1" t="str">
        <f>_xlfn.XLOOKUP(H1695,'[1]Sheet 1'!$H:$H,'[1]Sheet 1'!$K:$K,"")</f>
        <v/>
      </c>
      <c r="L1695" s="1"/>
      <c r="M1695" s="1" t="s">
        <v>239</v>
      </c>
      <c r="N1695" s="2">
        <v>2</v>
      </c>
    </row>
    <row r="1696" spans="1:14" x14ac:dyDescent="0.3">
      <c r="A1696" s="1" t="s">
        <v>5085</v>
      </c>
      <c r="B1696" s="1">
        <v>41094</v>
      </c>
      <c r="C1696" s="1" t="s">
        <v>4972</v>
      </c>
      <c r="D1696" s="1" t="s">
        <v>239</v>
      </c>
      <c r="E1696" s="1">
        <v>2</v>
      </c>
      <c r="F1696" s="1" t="s">
        <v>5059</v>
      </c>
      <c r="G1696" s="1" t="s">
        <v>5086</v>
      </c>
      <c r="H1696" s="1">
        <v>23258</v>
      </c>
      <c r="I1696" s="1" t="s">
        <v>19</v>
      </c>
      <c r="J1696" s="1"/>
      <c r="K1696" s="1" t="str">
        <f>_xlfn.XLOOKUP(H1696,'[1]Sheet 1'!$H:$H,'[1]Sheet 1'!$K:$K,"")</f>
        <v/>
      </c>
      <c r="L1696" s="1"/>
      <c r="M1696" s="1" t="s">
        <v>239</v>
      </c>
      <c r="N1696" s="2">
        <v>2</v>
      </c>
    </row>
    <row r="1697" spans="1:14" x14ac:dyDescent="0.3">
      <c r="A1697" s="1" t="s">
        <v>5087</v>
      </c>
      <c r="B1697" s="1">
        <v>48193</v>
      </c>
      <c r="C1697" s="1" t="s">
        <v>4972</v>
      </c>
      <c r="D1697" s="1" t="s">
        <v>133</v>
      </c>
      <c r="E1697" s="1">
        <v>2</v>
      </c>
      <c r="F1697" s="1" t="s">
        <v>5059</v>
      </c>
      <c r="G1697" s="1" t="s">
        <v>5088</v>
      </c>
      <c r="H1697" s="1">
        <v>23259</v>
      </c>
      <c r="I1697" s="1" t="s">
        <v>90</v>
      </c>
      <c r="J1697" s="1"/>
      <c r="K1697" s="1" t="str">
        <f>_xlfn.XLOOKUP(H1697,'[1]Sheet 1'!$H:$H,'[1]Sheet 1'!$K:$K,"")</f>
        <v/>
      </c>
      <c r="L1697" s="1"/>
      <c r="M1697" s="1" t="s">
        <v>133</v>
      </c>
      <c r="N1697" s="2">
        <v>2</v>
      </c>
    </row>
    <row r="1698" spans="1:14" x14ac:dyDescent="0.3">
      <c r="A1698" s="1" t="s">
        <v>5089</v>
      </c>
      <c r="B1698" s="1">
        <v>48193</v>
      </c>
      <c r="C1698" s="1" t="s">
        <v>4972</v>
      </c>
      <c r="D1698" s="1" t="s">
        <v>805</v>
      </c>
      <c r="E1698" s="1">
        <v>2</v>
      </c>
      <c r="F1698" s="1" t="s">
        <v>5059</v>
      </c>
      <c r="G1698" s="1" t="s">
        <v>5090</v>
      </c>
      <c r="H1698" s="1">
        <v>23260</v>
      </c>
      <c r="I1698" s="1" t="s">
        <v>90</v>
      </c>
      <c r="J1698" s="1"/>
      <c r="K1698" s="1" t="str">
        <f>_xlfn.XLOOKUP(H1698,'[1]Sheet 1'!$H:$H,'[1]Sheet 1'!$K:$K,"")</f>
        <v/>
      </c>
      <c r="L1698" s="1"/>
      <c r="M1698" s="1" t="s">
        <v>805</v>
      </c>
      <c r="N1698" s="2">
        <v>2</v>
      </c>
    </row>
    <row r="1699" spans="1:14" x14ac:dyDescent="0.3">
      <c r="A1699" s="1" t="s">
        <v>5091</v>
      </c>
      <c r="B1699" s="1">
        <v>41094</v>
      </c>
      <c r="C1699" s="1" t="s">
        <v>4972</v>
      </c>
      <c r="D1699" s="1" t="s">
        <v>239</v>
      </c>
      <c r="E1699" s="1">
        <v>2</v>
      </c>
      <c r="F1699" s="1" t="s">
        <v>5059</v>
      </c>
      <c r="G1699" s="1" t="s">
        <v>5092</v>
      </c>
      <c r="H1699" s="1">
        <v>23261</v>
      </c>
      <c r="I1699" s="1" t="s">
        <v>19</v>
      </c>
      <c r="J1699" s="1"/>
      <c r="K1699" s="1" t="str">
        <f>_xlfn.XLOOKUP(H1699,'[1]Sheet 1'!$H:$H,'[1]Sheet 1'!$K:$K,"")</f>
        <v/>
      </c>
      <c r="L1699" s="1"/>
      <c r="M1699" s="1" t="s">
        <v>239</v>
      </c>
      <c r="N1699" s="2">
        <v>2</v>
      </c>
    </row>
    <row r="1700" spans="1:14" x14ac:dyDescent="0.3">
      <c r="A1700" s="1" t="s">
        <v>5093</v>
      </c>
      <c r="B1700" s="1">
        <v>41094</v>
      </c>
      <c r="C1700" s="1" t="s">
        <v>4972</v>
      </c>
      <c r="D1700" s="1" t="s">
        <v>239</v>
      </c>
      <c r="E1700" s="1">
        <v>2</v>
      </c>
      <c r="F1700" s="1" t="s">
        <v>5059</v>
      </c>
      <c r="G1700" s="1" t="s">
        <v>5094</v>
      </c>
      <c r="H1700" s="1">
        <v>23262</v>
      </c>
      <c r="I1700" s="1" t="s">
        <v>19</v>
      </c>
      <c r="J1700" s="1"/>
      <c r="K1700" s="1" t="str">
        <f>_xlfn.XLOOKUP(H1700,'[1]Sheet 1'!$H:$H,'[1]Sheet 1'!$K:$K,"")</f>
        <v/>
      </c>
      <c r="L1700" s="1"/>
      <c r="M1700" s="1" t="s">
        <v>239</v>
      </c>
      <c r="N1700" s="2">
        <v>2</v>
      </c>
    </row>
    <row r="1701" spans="1:14" x14ac:dyDescent="0.3">
      <c r="A1701" s="1" t="s">
        <v>5095</v>
      </c>
      <c r="B1701" s="1">
        <v>41094</v>
      </c>
      <c r="C1701" s="1" t="s">
        <v>4972</v>
      </c>
      <c r="D1701" s="1" t="s">
        <v>239</v>
      </c>
      <c r="E1701" s="1">
        <v>2</v>
      </c>
      <c r="F1701" s="1" t="s">
        <v>5059</v>
      </c>
      <c r="G1701" s="1" t="s">
        <v>5096</v>
      </c>
      <c r="H1701" s="1">
        <v>23263</v>
      </c>
      <c r="I1701" s="1" t="s">
        <v>19</v>
      </c>
      <c r="J1701" s="1"/>
      <c r="K1701" s="1" t="str">
        <f>_xlfn.XLOOKUP(H1701,'[1]Sheet 1'!$H:$H,'[1]Sheet 1'!$K:$K,"")</f>
        <v/>
      </c>
      <c r="L1701" s="1"/>
      <c r="M1701" s="1" t="s">
        <v>239</v>
      </c>
      <c r="N1701" s="2">
        <v>2</v>
      </c>
    </row>
    <row r="1702" spans="1:14" x14ac:dyDescent="0.3">
      <c r="A1702" s="1" t="s">
        <v>5097</v>
      </c>
      <c r="B1702" s="1">
        <v>48193</v>
      </c>
      <c r="C1702" s="1" t="s">
        <v>4972</v>
      </c>
      <c r="D1702" s="1" t="s">
        <v>133</v>
      </c>
      <c r="E1702" s="1">
        <v>2</v>
      </c>
      <c r="F1702" s="1" t="s">
        <v>5059</v>
      </c>
      <c r="G1702" s="1" t="s">
        <v>5098</v>
      </c>
      <c r="H1702" s="1">
        <v>23264</v>
      </c>
      <c r="I1702" s="1" t="s">
        <v>90</v>
      </c>
      <c r="J1702" s="1"/>
      <c r="K1702" s="1" t="str">
        <f>_xlfn.XLOOKUP(H1702,'[1]Sheet 1'!$H:$H,'[1]Sheet 1'!$K:$K,"")</f>
        <v/>
      </c>
      <c r="L1702" s="1"/>
      <c r="M1702" s="1" t="s">
        <v>133</v>
      </c>
      <c r="N1702" s="2">
        <v>2</v>
      </c>
    </row>
    <row r="1703" spans="1:14" x14ac:dyDescent="0.3">
      <c r="A1703" s="1" t="s">
        <v>5099</v>
      </c>
      <c r="B1703" s="1">
        <v>48193</v>
      </c>
      <c r="C1703" s="1" t="s">
        <v>4972</v>
      </c>
      <c r="D1703" s="1" t="s">
        <v>805</v>
      </c>
      <c r="E1703" s="1">
        <v>2</v>
      </c>
      <c r="F1703" s="1" t="s">
        <v>5059</v>
      </c>
      <c r="G1703" s="1" t="s">
        <v>5100</v>
      </c>
      <c r="H1703" s="1">
        <v>23265</v>
      </c>
      <c r="I1703" s="1" t="s">
        <v>90</v>
      </c>
      <c r="J1703" s="1"/>
      <c r="K1703" s="1" t="str">
        <f>_xlfn.XLOOKUP(H1703,'[1]Sheet 1'!$H:$H,'[1]Sheet 1'!$K:$K,"")</f>
        <v/>
      </c>
      <c r="L1703" s="1"/>
      <c r="M1703" s="1" t="s">
        <v>805</v>
      </c>
      <c r="N1703" s="2">
        <v>2</v>
      </c>
    </row>
    <row r="1704" spans="1:14" x14ac:dyDescent="0.3">
      <c r="A1704" s="1" t="s">
        <v>4896</v>
      </c>
      <c r="B1704" s="1">
        <v>22389</v>
      </c>
      <c r="C1704" s="1" t="s">
        <v>4972</v>
      </c>
      <c r="D1704" s="1" t="s">
        <v>239</v>
      </c>
      <c r="E1704" s="1">
        <v>2</v>
      </c>
      <c r="F1704" s="1" t="s">
        <v>5059</v>
      </c>
      <c r="G1704" s="1" t="s">
        <v>5101</v>
      </c>
      <c r="H1704" s="1">
        <v>23266</v>
      </c>
      <c r="I1704" s="1" t="s">
        <v>19</v>
      </c>
      <c r="J1704" s="1"/>
      <c r="K1704" s="1" t="str">
        <f>_xlfn.XLOOKUP(H1704,'[1]Sheet 1'!$H:$H,'[1]Sheet 1'!$K:$K,"")</f>
        <v/>
      </c>
      <c r="L1704" s="1"/>
      <c r="M1704" s="1" t="s">
        <v>239</v>
      </c>
      <c r="N1704" s="2">
        <v>2</v>
      </c>
    </row>
    <row r="1705" spans="1:14" x14ac:dyDescent="0.3">
      <c r="A1705" s="1" t="s">
        <v>5102</v>
      </c>
      <c r="B1705" s="1">
        <v>22389</v>
      </c>
      <c r="C1705" s="1" t="s">
        <v>4972</v>
      </c>
      <c r="D1705" s="1" t="s">
        <v>239</v>
      </c>
      <c r="E1705" s="1">
        <v>2</v>
      </c>
      <c r="F1705" s="1" t="s">
        <v>5059</v>
      </c>
      <c r="G1705" s="1" t="s">
        <v>5103</v>
      </c>
      <c r="H1705" s="1">
        <v>23267</v>
      </c>
      <c r="I1705" s="1" t="s">
        <v>19</v>
      </c>
      <c r="J1705" s="1"/>
      <c r="K1705" s="1" t="str">
        <f>_xlfn.XLOOKUP(H1705,'[1]Sheet 1'!$H:$H,'[1]Sheet 1'!$K:$K,"")</f>
        <v/>
      </c>
      <c r="L1705" s="1"/>
      <c r="M1705" s="1" t="s">
        <v>239</v>
      </c>
      <c r="N1705" s="2">
        <v>2</v>
      </c>
    </row>
    <row r="1706" spans="1:14" x14ac:dyDescent="0.3">
      <c r="A1706" s="1" t="s">
        <v>5104</v>
      </c>
      <c r="B1706" s="1">
        <v>26276</v>
      </c>
      <c r="C1706" s="1" t="s">
        <v>4972</v>
      </c>
      <c r="D1706" s="1" t="s">
        <v>133</v>
      </c>
      <c r="E1706" s="1">
        <v>2</v>
      </c>
      <c r="F1706" s="1" t="s">
        <v>5059</v>
      </c>
      <c r="G1706" s="1" t="s">
        <v>5105</v>
      </c>
      <c r="H1706" s="1">
        <v>23268</v>
      </c>
      <c r="I1706" s="1" t="s">
        <v>90</v>
      </c>
      <c r="J1706" s="1"/>
      <c r="K1706" s="1" t="str">
        <f>_xlfn.XLOOKUP(H1706,'[1]Sheet 1'!$H:$H,'[1]Sheet 1'!$K:$K,"")</f>
        <v/>
      </c>
      <c r="L1706" s="1"/>
      <c r="M1706" s="1" t="s">
        <v>133</v>
      </c>
      <c r="N1706" s="2">
        <v>2</v>
      </c>
    </row>
    <row r="1707" spans="1:14" x14ac:dyDescent="0.3">
      <c r="A1707" s="1" t="s">
        <v>5106</v>
      </c>
      <c r="B1707" s="1">
        <v>26276</v>
      </c>
      <c r="C1707" s="1" t="s">
        <v>4972</v>
      </c>
      <c r="D1707" s="1" t="s">
        <v>805</v>
      </c>
      <c r="E1707" s="1">
        <v>2</v>
      </c>
      <c r="F1707" s="1" t="s">
        <v>5059</v>
      </c>
      <c r="G1707" s="1" t="s">
        <v>5107</v>
      </c>
      <c r="H1707" s="1">
        <v>23269</v>
      </c>
      <c r="I1707" s="1" t="s">
        <v>90</v>
      </c>
      <c r="J1707" s="1"/>
      <c r="K1707" s="1" t="str">
        <f>_xlfn.XLOOKUP(H1707,'[1]Sheet 1'!$H:$H,'[1]Sheet 1'!$K:$K,"")</f>
        <v/>
      </c>
      <c r="L1707" s="1"/>
      <c r="M1707" s="1" t="s">
        <v>805</v>
      </c>
      <c r="N1707" s="2">
        <v>2</v>
      </c>
    </row>
    <row r="1708" spans="1:14" x14ac:dyDescent="0.3">
      <c r="A1708" s="1" t="s">
        <v>4884</v>
      </c>
      <c r="B1708" s="1">
        <v>22389</v>
      </c>
      <c r="C1708" s="1" t="s">
        <v>4972</v>
      </c>
      <c r="D1708" s="1" t="s">
        <v>239</v>
      </c>
      <c r="E1708" s="1">
        <v>2</v>
      </c>
      <c r="F1708" s="1" t="s">
        <v>5059</v>
      </c>
      <c r="G1708" s="1" t="s">
        <v>5108</v>
      </c>
      <c r="H1708" s="1">
        <v>23270</v>
      </c>
      <c r="I1708" s="1" t="s">
        <v>19</v>
      </c>
      <c r="J1708" s="1"/>
      <c r="K1708" s="1" t="str">
        <f>_xlfn.XLOOKUP(H1708,'[1]Sheet 1'!$H:$H,'[1]Sheet 1'!$K:$K,"")</f>
        <v/>
      </c>
      <c r="L1708" s="1"/>
      <c r="M1708" s="1" t="s">
        <v>239</v>
      </c>
      <c r="N1708" s="2">
        <v>2</v>
      </c>
    </row>
    <row r="1709" spans="1:14" x14ac:dyDescent="0.3">
      <c r="A1709" s="1" t="s">
        <v>5109</v>
      </c>
      <c r="B1709" s="1">
        <v>22389</v>
      </c>
      <c r="C1709" s="1" t="s">
        <v>4972</v>
      </c>
      <c r="D1709" s="1" t="s">
        <v>239</v>
      </c>
      <c r="E1709" s="1">
        <v>2</v>
      </c>
      <c r="F1709" s="1" t="s">
        <v>5059</v>
      </c>
      <c r="G1709" s="1" t="s">
        <v>5110</v>
      </c>
      <c r="H1709" s="1">
        <v>23271</v>
      </c>
      <c r="I1709" s="1" t="s">
        <v>19</v>
      </c>
      <c r="J1709" s="1"/>
      <c r="K1709" s="1" t="str">
        <f>_xlfn.XLOOKUP(H1709,'[1]Sheet 1'!$H:$H,'[1]Sheet 1'!$K:$K,"")</f>
        <v/>
      </c>
      <c r="L1709" s="1"/>
      <c r="M1709" s="1" t="s">
        <v>239</v>
      </c>
      <c r="N1709" s="2">
        <v>2</v>
      </c>
    </row>
    <row r="1710" spans="1:14" x14ac:dyDescent="0.3">
      <c r="A1710" s="1" t="s">
        <v>5111</v>
      </c>
      <c r="B1710" s="1">
        <v>26276</v>
      </c>
      <c r="C1710" s="1" t="s">
        <v>4972</v>
      </c>
      <c r="D1710" s="1" t="s">
        <v>133</v>
      </c>
      <c r="E1710" s="1">
        <v>2</v>
      </c>
      <c r="F1710" s="1" t="s">
        <v>5059</v>
      </c>
      <c r="G1710" s="1" t="s">
        <v>5112</v>
      </c>
      <c r="H1710" s="1">
        <v>23272</v>
      </c>
      <c r="I1710" s="1" t="s">
        <v>90</v>
      </c>
      <c r="J1710" s="1"/>
      <c r="K1710" s="1" t="str">
        <f>_xlfn.XLOOKUP(H1710,'[1]Sheet 1'!$H:$H,'[1]Sheet 1'!$K:$K,"")</f>
        <v/>
      </c>
      <c r="L1710" s="1"/>
      <c r="M1710" s="1" t="s">
        <v>133</v>
      </c>
      <c r="N1710" s="2">
        <v>2</v>
      </c>
    </row>
    <row r="1711" spans="1:14" x14ac:dyDescent="0.3">
      <c r="A1711" s="1" t="s">
        <v>5113</v>
      </c>
      <c r="B1711" s="1">
        <v>26276</v>
      </c>
      <c r="C1711" s="1" t="s">
        <v>4972</v>
      </c>
      <c r="D1711" s="1" t="s">
        <v>805</v>
      </c>
      <c r="E1711" s="1">
        <v>2</v>
      </c>
      <c r="F1711" s="1" t="s">
        <v>5059</v>
      </c>
      <c r="G1711" s="1" t="s">
        <v>5114</v>
      </c>
      <c r="H1711" s="1">
        <v>23273</v>
      </c>
      <c r="I1711" s="1" t="s">
        <v>90</v>
      </c>
      <c r="J1711" s="1"/>
      <c r="K1711" s="1" t="str">
        <f>_xlfn.XLOOKUP(H1711,'[1]Sheet 1'!$H:$H,'[1]Sheet 1'!$K:$K,"")</f>
        <v/>
      </c>
      <c r="L1711" s="1"/>
      <c r="M1711" s="1" t="s">
        <v>805</v>
      </c>
      <c r="N1711" s="2">
        <v>2</v>
      </c>
    </row>
    <row r="1712" spans="1:14" x14ac:dyDescent="0.3">
      <c r="A1712" s="1" t="s">
        <v>5115</v>
      </c>
      <c r="B1712" s="1">
        <v>41094</v>
      </c>
      <c r="C1712" s="1" t="s">
        <v>4972</v>
      </c>
      <c r="D1712" s="1" t="s">
        <v>239</v>
      </c>
      <c r="E1712" s="1">
        <v>2</v>
      </c>
      <c r="F1712" s="1" t="s">
        <v>5059</v>
      </c>
      <c r="G1712" s="1" t="s">
        <v>5116</v>
      </c>
      <c r="H1712" s="1">
        <v>23274</v>
      </c>
      <c r="I1712" s="1" t="s">
        <v>19</v>
      </c>
      <c r="J1712" s="1"/>
      <c r="K1712" s="1" t="str">
        <f>_xlfn.XLOOKUP(H1712,'[1]Sheet 1'!$H:$H,'[1]Sheet 1'!$K:$K,"")</f>
        <v/>
      </c>
      <c r="L1712" s="1"/>
      <c r="M1712" s="1" t="s">
        <v>239</v>
      </c>
      <c r="N1712" s="2">
        <v>2</v>
      </c>
    </row>
    <row r="1713" spans="1:14" x14ac:dyDescent="0.3">
      <c r="A1713" s="1" t="s">
        <v>5117</v>
      </c>
      <c r="B1713" s="1">
        <v>41094</v>
      </c>
      <c r="C1713" s="1" t="s">
        <v>4972</v>
      </c>
      <c r="D1713" s="1" t="s">
        <v>239</v>
      </c>
      <c r="E1713" s="1">
        <v>2</v>
      </c>
      <c r="F1713" s="1" t="s">
        <v>5059</v>
      </c>
      <c r="G1713" s="1" t="s">
        <v>5118</v>
      </c>
      <c r="H1713" s="1">
        <v>23275</v>
      </c>
      <c r="I1713" s="1" t="s">
        <v>19</v>
      </c>
      <c r="J1713" s="1"/>
      <c r="K1713" s="1" t="str">
        <f>_xlfn.XLOOKUP(H1713,'[1]Sheet 1'!$H:$H,'[1]Sheet 1'!$K:$K,"")</f>
        <v/>
      </c>
      <c r="L1713" s="1"/>
      <c r="M1713" s="1" t="s">
        <v>239</v>
      </c>
      <c r="N1713" s="2">
        <v>2</v>
      </c>
    </row>
    <row r="1714" spans="1:14" x14ac:dyDescent="0.3">
      <c r="A1714" s="1" t="s">
        <v>5119</v>
      </c>
      <c r="B1714" s="1">
        <v>48193</v>
      </c>
      <c r="C1714" s="1" t="s">
        <v>4972</v>
      </c>
      <c r="D1714" s="1" t="s">
        <v>133</v>
      </c>
      <c r="E1714" s="1">
        <v>2</v>
      </c>
      <c r="F1714" s="1" t="s">
        <v>5059</v>
      </c>
      <c r="G1714" s="1" t="s">
        <v>5120</v>
      </c>
      <c r="H1714" s="1">
        <v>23276</v>
      </c>
      <c r="I1714" s="1" t="s">
        <v>90</v>
      </c>
      <c r="J1714" s="1"/>
      <c r="K1714" s="1" t="str">
        <f>_xlfn.XLOOKUP(H1714,'[1]Sheet 1'!$H:$H,'[1]Sheet 1'!$K:$K,"")</f>
        <v/>
      </c>
      <c r="L1714" s="1"/>
      <c r="M1714" s="1" t="s">
        <v>133</v>
      </c>
      <c r="N1714" s="2">
        <v>2</v>
      </c>
    </row>
    <row r="1715" spans="1:14" x14ac:dyDescent="0.3">
      <c r="A1715" s="1" t="s">
        <v>5121</v>
      </c>
      <c r="B1715" s="1">
        <v>48193</v>
      </c>
      <c r="C1715" s="1" t="s">
        <v>4972</v>
      </c>
      <c r="D1715" s="1" t="s">
        <v>805</v>
      </c>
      <c r="E1715" s="1">
        <v>2</v>
      </c>
      <c r="F1715" s="1" t="s">
        <v>5059</v>
      </c>
      <c r="G1715" s="1" t="s">
        <v>5122</v>
      </c>
      <c r="H1715" s="1">
        <v>23277</v>
      </c>
      <c r="I1715" s="1" t="s">
        <v>90</v>
      </c>
      <c r="J1715" s="1"/>
      <c r="K1715" s="1" t="str">
        <f>_xlfn.XLOOKUP(H1715,'[1]Sheet 1'!$H:$H,'[1]Sheet 1'!$K:$K,"")</f>
        <v/>
      </c>
      <c r="L1715" s="1"/>
      <c r="M1715" s="1" t="s">
        <v>805</v>
      </c>
      <c r="N1715" s="2">
        <v>2</v>
      </c>
    </row>
    <row r="1716" spans="1:14" x14ac:dyDescent="0.3">
      <c r="A1716" s="1" t="s">
        <v>5123</v>
      </c>
      <c r="B1716" s="1">
        <v>41094</v>
      </c>
      <c r="C1716" s="1" t="s">
        <v>4972</v>
      </c>
      <c r="D1716" s="1" t="s">
        <v>239</v>
      </c>
      <c r="E1716" s="1">
        <v>2</v>
      </c>
      <c r="F1716" s="1" t="s">
        <v>5059</v>
      </c>
      <c r="G1716" s="1" t="s">
        <v>5124</v>
      </c>
      <c r="H1716" s="1">
        <v>23278</v>
      </c>
      <c r="I1716" s="1" t="s">
        <v>19</v>
      </c>
      <c r="J1716" s="1"/>
      <c r="K1716" s="1" t="str">
        <f>_xlfn.XLOOKUP(H1716,'[1]Sheet 1'!$H:$H,'[1]Sheet 1'!$K:$K,"")</f>
        <v/>
      </c>
      <c r="L1716" s="1"/>
      <c r="M1716" s="1" t="s">
        <v>239</v>
      </c>
      <c r="N1716" s="2">
        <v>2</v>
      </c>
    </row>
    <row r="1717" spans="1:14" x14ac:dyDescent="0.3">
      <c r="A1717" s="1" t="s">
        <v>5125</v>
      </c>
      <c r="B1717" s="1">
        <v>41094</v>
      </c>
      <c r="C1717" s="1" t="s">
        <v>4972</v>
      </c>
      <c r="D1717" s="1" t="s">
        <v>239</v>
      </c>
      <c r="E1717" s="1">
        <v>2</v>
      </c>
      <c r="F1717" s="1" t="s">
        <v>5059</v>
      </c>
      <c r="G1717" s="1" t="s">
        <v>5126</v>
      </c>
      <c r="H1717" s="1">
        <v>23279</v>
      </c>
      <c r="I1717" s="1" t="s">
        <v>19</v>
      </c>
      <c r="J1717" s="1"/>
      <c r="K1717" s="1" t="str">
        <f>_xlfn.XLOOKUP(H1717,'[1]Sheet 1'!$H:$H,'[1]Sheet 1'!$K:$K,"")</f>
        <v/>
      </c>
      <c r="L1717" s="1"/>
      <c r="M1717" s="1" t="s">
        <v>239</v>
      </c>
      <c r="N1717" s="2">
        <v>2</v>
      </c>
    </row>
    <row r="1718" spans="1:14" x14ac:dyDescent="0.3">
      <c r="A1718" s="1" t="s">
        <v>5127</v>
      </c>
      <c r="B1718" s="1">
        <v>41094</v>
      </c>
      <c r="C1718" s="1" t="s">
        <v>4972</v>
      </c>
      <c r="D1718" s="1" t="s">
        <v>239</v>
      </c>
      <c r="E1718" s="1">
        <v>2</v>
      </c>
      <c r="F1718" s="1" t="s">
        <v>5059</v>
      </c>
      <c r="G1718" s="1" t="s">
        <v>5128</v>
      </c>
      <c r="H1718" s="1">
        <v>23280</v>
      </c>
      <c r="I1718" s="1" t="s">
        <v>19</v>
      </c>
      <c r="J1718" s="1"/>
      <c r="K1718" s="1" t="str">
        <f>_xlfn.XLOOKUP(H1718,'[1]Sheet 1'!$H:$H,'[1]Sheet 1'!$K:$K,"")</f>
        <v/>
      </c>
      <c r="L1718" s="1"/>
      <c r="M1718" s="1" t="s">
        <v>239</v>
      </c>
      <c r="N1718" s="2">
        <v>2</v>
      </c>
    </row>
    <row r="1719" spans="1:14" x14ac:dyDescent="0.3">
      <c r="A1719" s="1" t="s">
        <v>5129</v>
      </c>
      <c r="B1719" s="1">
        <v>48193</v>
      </c>
      <c r="C1719" s="1" t="s">
        <v>4972</v>
      </c>
      <c r="D1719" s="1" t="s">
        <v>133</v>
      </c>
      <c r="E1719" s="1">
        <v>2</v>
      </c>
      <c r="F1719" s="1" t="s">
        <v>5059</v>
      </c>
      <c r="G1719" s="1" t="s">
        <v>5130</v>
      </c>
      <c r="H1719" s="1">
        <v>23281</v>
      </c>
      <c r="I1719" s="1" t="s">
        <v>90</v>
      </c>
      <c r="J1719" s="1"/>
      <c r="K1719" s="1" t="str">
        <f>_xlfn.XLOOKUP(H1719,'[1]Sheet 1'!$H:$H,'[1]Sheet 1'!$K:$K,"")</f>
        <v/>
      </c>
      <c r="L1719" s="1"/>
      <c r="M1719" s="1" t="s">
        <v>133</v>
      </c>
      <c r="N1719" s="2">
        <v>2</v>
      </c>
    </row>
    <row r="1720" spans="1:14" x14ac:dyDescent="0.3">
      <c r="A1720" s="1" t="s">
        <v>5131</v>
      </c>
      <c r="B1720" s="1">
        <v>41094</v>
      </c>
      <c r="C1720" s="1" t="s">
        <v>4972</v>
      </c>
      <c r="D1720" s="1" t="s">
        <v>239</v>
      </c>
      <c r="E1720" s="1">
        <v>2</v>
      </c>
      <c r="F1720" s="1" t="s">
        <v>5059</v>
      </c>
      <c r="G1720" s="1" t="s">
        <v>5132</v>
      </c>
      <c r="H1720" s="1">
        <v>23282</v>
      </c>
      <c r="I1720" s="1" t="s">
        <v>19</v>
      </c>
      <c r="J1720" s="1"/>
      <c r="K1720" s="1" t="str">
        <f>_xlfn.XLOOKUP(H1720,'[1]Sheet 1'!$H:$H,'[1]Sheet 1'!$K:$K,"")</f>
        <v/>
      </c>
      <c r="L1720" s="1"/>
      <c r="M1720" s="1" t="s">
        <v>239</v>
      </c>
      <c r="N1720" s="2">
        <v>2</v>
      </c>
    </row>
    <row r="1721" spans="1:14" x14ac:dyDescent="0.3">
      <c r="A1721" s="1" t="s">
        <v>5133</v>
      </c>
      <c r="B1721" s="1">
        <v>48193</v>
      </c>
      <c r="C1721" s="1" t="s">
        <v>4972</v>
      </c>
      <c r="D1721" s="1" t="s">
        <v>805</v>
      </c>
      <c r="E1721" s="1">
        <v>2</v>
      </c>
      <c r="F1721" s="1" t="s">
        <v>5059</v>
      </c>
      <c r="G1721" s="1" t="s">
        <v>5134</v>
      </c>
      <c r="H1721" s="1">
        <v>23283</v>
      </c>
      <c r="I1721" s="1" t="s">
        <v>90</v>
      </c>
      <c r="J1721" s="1"/>
      <c r="K1721" s="1" t="str">
        <f>_xlfn.XLOOKUP(H1721,'[1]Sheet 1'!$H:$H,'[1]Sheet 1'!$K:$K,"")</f>
        <v/>
      </c>
      <c r="L1721" s="1"/>
      <c r="M1721" s="1" t="s">
        <v>805</v>
      </c>
      <c r="N1721" s="2">
        <v>2</v>
      </c>
    </row>
    <row r="1722" spans="1:14" x14ac:dyDescent="0.3">
      <c r="A1722" s="1" t="s">
        <v>4932</v>
      </c>
      <c r="B1722" s="1">
        <v>41094</v>
      </c>
      <c r="C1722" s="1" t="s">
        <v>4972</v>
      </c>
      <c r="D1722" s="1" t="s">
        <v>239</v>
      </c>
      <c r="E1722" s="1">
        <v>2</v>
      </c>
      <c r="F1722" s="1" t="s">
        <v>5059</v>
      </c>
      <c r="G1722" s="1" t="s">
        <v>5135</v>
      </c>
      <c r="H1722" s="1">
        <v>23284</v>
      </c>
      <c r="I1722" s="1" t="s">
        <v>19</v>
      </c>
      <c r="J1722" s="1"/>
      <c r="K1722" s="1" t="str">
        <f>_xlfn.XLOOKUP(H1722,'[1]Sheet 1'!$H:$H,'[1]Sheet 1'!$K:$K,"")</f>
        <v/>
      </c>
      <c r="L1722" s="1"/>
      <c r="M1722" s="1" t="s">
        <v>239</v>
      </c>
      <c r="N1722" s="2">
        <v>2</v>
      </c>
    </row>
    <row r="1723" spans="1:14" x14ac:dyDescent="0.3">
      <c r="A1723" s="1" t="s">
        <v>5136</v>
      </c>
      <c r="B1723" s="1">
        <v>41094</v>
      </c>
      <c r="C1723" s="1" t="s">
        <v>4972</v>
      </c>
      <c r="D1723" s="1" t="s">
        <v>239</v>
      </c>
      <c r="E1723" s="1">
        <v>2</v>
      </c>
      <c r="F1723" s="1" t="s">
        <v>5059</v>
      </c>
      <c r="G1723" s="1" t="s">
        <v>5137</v>
      </c>
      <c r="H1723" s="1">
        <v>23285</v>
      </c>
      <c r="I1723" s="1" t="s">
        <v>19</v>
      </c>
      <c r="J1723" s="1"/>
      <c r="K1723" s="1" t="str">
        <f>_xlfn.XLOOKUP(H1723,'[1]Sheet 1'!$H:$H,'[1]Sheet 1'!$K:$K,"")</f>
        <v/>
      </c>
      <c r="L1723" s="1"/>
      <c r="M1723" s="1" t="s">
        <v>239</v>
      </c>
      <c r="N1723" s="2">
        <v>2</v>
      </c>
    </row>
    <row r="1724" spans="1:14" x14ac:dyDescent="0.3">
      <c r="A1724" s="1" t="s">
        <v>5138</v>
      </c>
      <c r="B1724" s="1">
        <v>48193</v>
      </c>
      <c r="C1724" s="1" t="s">
        <v>4972</v>
      </c>
      <c r="D1724" s="1" t="s">
        <v>133</v>
      </c>
      <c r="E1724" s="1">
        <v>2</v>
      </c>
      <c r="F1724" s="1" t="s">
        <v>5059</v>
      </c>
      <c r="G1724" s="1" t="s">
        <v>5139</v>
      </c>
      <c r="H1724" s="1">
        <v>23286</v>
      </c>
      <c r="I1724" s="1" t="s">
        <v>90</v>
      </c>
      <c r="J1724" s="1"/>
      <c r="K1724" s="1" t="str">
        <f>_xlfn.XLOOKUP(H1724,'[1]Sheet 1'!$H:$H,'[1]Sheet 1'!$K:$K,"")</f>
        <v/>
      </c>
      <c r="L1724" s="1"/>
      <c r="M1724" s="1" t="s">
        <v>133</v>
      </c>
      <c r="N1724" s="2">
        <v>2</v>
      </c>
    </row>
    <row r="1725" spans="1:14" x14ac:dyDescent="0.3">
      <c r="A1725" s="1" t="s">
        <v>5140</v>
      </c>
      <c r="B1725" s="1">
        <v>48193</v>
      </c>
      <c r="C1725" s="1" t="s">
        <v>4972</v>
      </c>
      <c r="D1725" s="1" t="s">
        <v>805</v>
      </c>
      <c r="E1725" s="1">
        <v>2</v>
      </c>
      <c r="F1725" s="1" t="s">
        <v>5059</v>
      </c>
      <c r="G1725" s="1" t="s">
        <v>5141</v>
      </c>
      <c r="H1725" s="1">
        <v>23287</v>
      </c>
      <c r="I1725" s="1" t="s">
        <v>90</v>
      </c>
      <c r="J1725" s="1"/>
      <c r="K1725" s="1" t="str">
        <f>_xlfn.XLOOKUP(H1725,'[1]Sheet 1'!$H:$H,'[1]Sheet 1'!$K:$K,"")</f>
        <v/>
      </c>
      <c r="L1725" s="1"/>
      <c r="M1725" s="1" t="s">
        <v>805</v>
      </c>
      <c r="N1725" s="2">
        <v>2</v>
      </c>
    </row>
    <row r="1726" spans="1:14" x14ac:dyDescent="0.3">
      <c r="A1726" s="1" t="s">
        <v>5142</v>
      </c>
      <c r="B1726" s="1">
        <v>40873</v>
      </c>
      <c r="C1726" s="1" t="s">
        <v>4972</v>
      </c>
      <c r="D1726" s="1" t="s">
        <v>239</v>
      </c>
      <c r="E1726" s="1">
        <v>2</v>
      </c>
      <c r="F1726" s="1" t="s">
        <v>5059</v>
      </c>
      <c r="G1726" s="1" t="s">
        <v>5143</v>
      </c>
      <c r="H1726" s="1">
        <v>23288</v>
      </c>
      <c r="I1726" s="1" t="s">
        <v>19</v>
      </c>
      <c r="J1726" s="1"/>
      <c r="K1726" s="1" t="str">
        <f>_xlfn.XLOOKUP(H1726,'[1]Sheet 1'!$H:$H,'[1]Sheet 1'!$K:$K,"")</f>
        <v/>
      </c>
      <c r="L1726" s="1"/>
      <c r="M1726" s="1" t="s">
        <v>239</v>
      </c>
      <c r="N1726" s="2">
        <v>2</v>
      </c>
    </row>
    <row r="1727" spans="1:14" x14ac:dyDescent="0.3">
      <c r="A1727" s="1" t="s">
        <v>5144</v>
      </c>
      <c r="B1727" s="1">
        <v>40873</v>
      </c>
      <c r="C1727" s="1" t="s">
        <v>4972</v>
      </c>
      <c r="D1727" s="1" t="s">
        <v>5145</v>
      </c>
      <c r="E1727" s="1">
        <v>2</v>
      </c>
      <c r="F1727" s="1" t="s">
        <v>5059</v>
      </c>
      <c r="G1727" s="1" t="s">
        <v>5146</v>
      </c>
      <c r="H1727" s="1">
        <v>23289</v>
      </c>
      <c r="I1727" s="1" t="s">
        <v>19</v>
      </c>
      <c r="J1727" s="1"/>
      <c r="K1727" s="1" t="str">
        <f>_xlfn.XLOOKUP(H1727,'[1]Sheet 1'!$H:$H,'[1]Sheet 1'!$K:$K,"")</f>
        <v/>
      </c>
      <c r="L1727" s="1"/>
      <c r="M1727" s="1" t="s">
        <v>5145</v>
      </c>
      <c r="N1727" s="2">
        <v>2</v>
      </c>
    </row>
    <row r="1728" spans="1:14" x14ac:dyDescent="0.3">
      <c r="A1728" s="1" t="s">
        <v>5147</v>
      </c>
      <c r="B1728" s="1">
        <v>48190</v>
      </c>
      <c r="C1728" s="1" t="s">
        <v>4972</v>
      </c>
      <c r="D1728" s="1" t="s">
        <v>1253</v>
      </c>
      <c r="E1728" s="1">
        <v>2</v>
      </c>
      <c r="F1728" s="1" t="s">
        <v>4974</v>
      </c>
      <c r="G1728" s="1" t="s">
        <v>5148</v>
      </c>
      <c r="H1728" s="1">
        <v>23290</v>
      </c>
      <c r="I1728" s="1" t="s">
        <v>90</v>
      </c>
      <c r="J1728" s="1"/>
      <c r="K1728" s="1" t="str">
        <f>_xlfn.XLOOKUP(H1728,'[1]Sheet 1'!$H:$H,'[1]Sheet 1'!$K:$K,"")</f>
        <v/>
      </c>
      <c r="L1728" s="1"/>
      <c r="M1728" s="1" t="s">
        <v>1253</v>
      </c>
      <c r="N1728" s="2">
        <v>2</v>
      </c>
    </row>
    <row r="1729" spans="1:14" x14ac:dyDescent="0.3">
      <c r="A1729" s="1" t="s">
        <v>5149</v>
      </c>
      <c r="B1729" s="1">
        <v>48190</v>
      </c>
      <c r="C1729" s="1" t="s">
        <v>4972</v>
      </c>
      <c r="D1729" s="1" t="s">
        <v>1253</v>
      </c>
      <c r="E1729" s="1">
        <v>2</v>
      </c>
      <c r="F1729" s="1" t="s">
        <v>4974</v>
      </c>
      <c r="G1729" s="1" t="s">
        <v>5150</v>
      </c>
      <c r="H1729" s="1">
        <v>23291</v>
      </c>
      <c r="I1729" s="1" t="s">
        <v>90</v>
      </c>
      <c r="J1729" s="1"/>
      <c r="K1729" s="1" t="str">
        <f>_xlfn.XLOOKUP(H1729,'[1]Sheet 1'!$H:$H,'[1]Sheet 1'!$K:$K,"")</f>
        <v/>
      </c>
      <c r="L1729" s="1"/>
      <c r="M1729" s="1" t="s">
        <v>1253</v>
      </c>
      <c r="N1729" s="2">
        <v>2</v>
      </c>
    </row>
    <row r="1730" spans="1:14" x14ac:dyDescent="0.3">
      <c r="A1730" s="1" t="s">
        <v>5151</v>
      </c>
      <c r="B1730" s="1">
        <v>8364</v>
      </c>
      <c r="C1730" s="1" t="s">
        <v>4972</v>
      </c>
      <c r="D1730" s="1" t="s">
        <v>1253</v>
      </c>
      <c r="E1730" s="1">
        <v>2</v>
      </c>
      <c r="F1730" s="1" t="s">
        <v>4974</v>
      </c>
      <c r="G1730" s="1" t="s">
        <v>5152</v>
      </c>
      <c r="H1730" s="1">
        <v>23292</v>
      </c>
      <c r="I1730" s="1" t="s">
        <v>90</v>
      </c>
      <c r="J1730" s="1"/>
      <c r="K1730" s="1" t="str">
        <f>_xlfn.XLOOKUP(H1730,'[1]Sheet 1'!$H:$H,'[1]Sheet 1'!$K:$K,"")</f>
        <v/>
      </c>
      <c r="L1730" s="1"/>
      <c r="M1730" s="1" t="s">
        <v>1253</v>
      </c>
      <c r="N1730" s="2">
        <v>2</v>
      </c>
    </row>
    <row r="1731" spans="1:14" x14ac:dyDescent="0.3">
      <c r="A1731" s="1" t="s">
        <v>5153</v>
      </c>
      <c r="B1731" s="1">
        <v>48165</v>
      </c>
      <c r="C1731" s="1" t="s">
        <v>4972</v>
      </c>
      <c r="D1731" s="1" t="s">
        <v>830</v>
      </c>
      <c r="E1731" s="1">
        <v>2</v>
      </c>
      <c r="F1731" s="1" t="s">
        <v>4974</v>
      </c>
      <c r="G1731" s="1" t="s">
        <v>5154</v>
      </c>
      <c r="H1731" s="1">
        <v>23293</v>
      </c>
      <c r="I1731" s="1" t="s">
        <v>90</v>
      </c>
      <c r="J1731" s="1"/>
      <c r="K1731" s="1" t="str">
        <f>_xlfn.XLOOKUP(H1731,'[1]Sheet 1'!$H:$H,'[1]Sheet 1'!$K:$K,"")</f>
        <v/>
      </c>
      <c r="L1731" s="1"/>
      <c r="M1731" s="1" t="s">
        <v>832</v>
      </c>
      <c r="N1731" s="2">
        <v>2</v>
      </c>
    </row>
    <row r="1732" spans="1:14" x14ac:dyDescent="0.3">
      <c r="A1732" s="1" t="s">
        <v>5155</v>
      </c>
      <c r="B1732" s="1">
        <v>48254</v>
      </c>
      <c r="C1732" s="1" t="s">
        <v>4972</v>
      </c>
      <c r="D1732" s="1" t="s">
        <v>1253</v>
      </c>
      <c r="E1732" s="1">
        <v>2</v>
      </c>
      <c r="F1732" s="1" t="s">
        <v>4974</v>
      </c>
      <c r="G1732" s="1" t="s">
        <v>5156</v>
      </c>
      <c r="H1732" s="1">
        <v>23295</v>
      </c>
      <c r="I1732" s="1" t="s">
        <v>90</v>
      </c>
      <c r="J1732" s="1"/>
      <c r="K1732" s="1" t="str">
        <f>_xlfn.XLOOKUP(H1732,'[1]Sheet 1'!$H:$H,'[1]Sheet 1'!$K:$K,"")</f>
        <v/>
      </c>
      <c r="L1732" s="1"/>
      <c r="M1732" s="1" t="s">
        <v>1253</v>
      </c>
      <c r="N1732" s="2">
        <v>2</v>
      </c>
    </row>
    <row r="1733" spans="1:14" x14ac:dyDescent="0.3">
      <c r="A1733" s="1" t="s">
        <v>5157</v>
      </c>
      <c r="B1733" s="1">
        <v>8353</v>
      </c>
      <c r="C1733" s="1" t="s">
        <v>4972</v>
      </c>
      <c r="D1733" s="1" t="s">
        <v>830</v>
      </c>
      <c r="E1733" s="1">
        <v>2</v>
      </c>
      <c r="F1733" s="1" t="s">
        <v>4974</v>
      </c>
      <c r="G1733" s="1" t="s">
        <v>5158</v>
      </c>
      <c r="H1733" s="1">
        <v>23296</v>
      </c>
      <c r="I1733" s="1" t="s">
        <v>90</v>
      </c>
      <c r="J1733" s="1"/>
      <c r="K1733" s="1" t="str">
        <f>_xlfn.XLOOKUP(H1733,'[1]Sheet 1'!$H:$H,'[1]Sheet 1'!$K:$K,"")</f>
        <v/>
      </c>
      <c r="L1733" s="1"/>
      <c r="M1733" s="1" t="s">
        <v>832</v>
      </c>
      <c r="N1733" s="2">
        <v>2</v>
      </c>
    </row>
    <row r="1734" spans="1:14" x14ac:dyDescent="0.3">
      <c r="A1734" s="1" t="s">
        <v>5159</v>
      </c>
      <c r="B1734" s="1">
        <v>48254</v>
      </c>
      <c r="C1734" s="1" t="s">
        <v>4972</v>
      </c>
      <c r="D1734" s="1" t="s">
        <v>1253</v>
      </c>
      <c r="E1734" s="1">
        <v>2</v>
      </c>
      <c r="F1734" s="1" t="s">
        <v>4974</v>
      </c>
      <c r="G1734" s="1" t="s">
        <v>5160</v>
      </c>
      <c r="H1734" s="1">
        <v>23297</v>
      </c>
      <c r="I1734" s="1" t="s">
        <v>90</v>
      </c>
      <c r="J1734" s="1"/>
      <c r="K1734" s="1" t="str">
        <f>_xlfn.XLOOKUP(H1734,'[1]Sheet 1'!$H:$H,'[1]Sheet 1'!$K:$K,"")</f>
        <v/>
      </c>
      <c r="L1734" s="1"/>
      <c r="M1734" s="1" t="s">
        <v>1253</v>
      </c>
      <c r="N1734" s="2">
        <v>2</v>
      </c>
    </row>
    <row r="1735" spans="1:14" x14ac:dyDescent="0.3">
      <c r="A1735" s="1" t="s">
        <v>5161</v>
      </c>
      <c r="B1735" s="1">
        <v>48222</v>
      </c>
      <c r="C1735" s="1" t="s">
        <v>4972</v>
      </c>
      <c r="D1735" s="1" t="s">
        <v>830</v>
      </c>
      <c r="E1735" s="1">
        <v>2</v>
      </c>
      <c r="F1735" s="1" t="s">
        <v>4974</v>
      </c>
      <c r="G1735" s="1" t="s">
        <v>5162</v>
      </c>
      <c r="H1735" s="1">
        <v>23298</v>
      </c>
      <c r="I1735" s="1" t="s">
        <v>90</v>
      </c>
      <c r="J1735" s="1"/>
      <c r="K1735" s="1" t="str">
        <f>_xlfn.XLOOKUP(H1735,'[1]Sheet 1'!$H:$H,'[1]Sheet 1'!$K:$K,"")</f>
        <v/>
      </c>
      <c r="L1735" s="1"/>
      <c r="M1735" s="1" t="s">
        <v>832</v>
      </c>
      <c r="N1735" s="2">
        <v>2</v>
      </c>
    </row>
    <row r="1736" spans="1:14" x14ac:dyDescent="0.3">
      <c r="A1736" s="1" t="s">
        <v>5163</v>
      </c>
      <c r="B1736" s="1">
        <v>48254</v>
      </c>
      <c r="C1736" s="1" t="s">
        <v>4972</v>
      </c>
      <c r="D1736" s="1" t="s">
        <v>1253</v>
      </c>
      <c r="E1736" s="1">
        <v>2</v>
      </c>
      <c r="F1736" s="1" t="s">
        <v>4974</v>
      </c>
      <c r="G1736" s="1" t="s">
        <v>5164</v>
      </c>
      <c r="H1736" s="1">
        <v>23299</v>
      </c>
      <c r="I1736" s="1" t="s">
        <v>90</v>
      </c>
      <c r="J1736" s="1"/>
      <c r="K1736" s="1" t="str">
        <f>_xlfn.XLOOKUP(H1736,'[1]Sheet 1'!$H:$H,'[1]Sheet 1'!$K:$K,"")</f>
        <v/>
      </c>
      <c r="L1736" s="1"/>
      <c r="M1736" s="1" t="s">
        <v>1253</v>
      </c>
      <c r="N1736" s="2">
        <v>2</v>
      </c>
    </row>
    <row r="1737" spans="1:14" x14ac:dyDescent="0.3">
      <c r="A1737" s="1" t="s">
        <v>5165</v>
      </c>
      <c r="B1737" s="1">
        <v>48229</v>
      </c>
      <c r="C1737" s="1" t="s">
        <v>4972</v>
      </c>
      <c r="D1737" s="1" t="s">
        <v>830</v>
      </c>
      <c r="E1737" s="1">
        <v>2</v>
      </c>
      <c r="F1737" s="1" t="s">
        <v>4974</v>
      </c>
      <c r="G1737" s="1" t="s">
        <v>5166</v>
      </c>
      <c r="H1737" s="1">
        <v>23300</v>
      </c>
      <c r="I1737" s="1" t="s">
        <v>90</v>
      </c>
      <c r="J1737" s="1"/>
      <c r="K1737" s="1" t="str">
        <f>_xlfn.XLOOKUP(H1737,'[1]Sheet 1'!$H:$H,'[1]Sheet 1'!$K:$K,"")</f>
        <v/>
      </c>
      <c r="L1737" s="1"/>
      <c r="M1737" s="1" t="s">
        <v>832</v>
      </c>
      <c r="N1737" s="2">
        <v>2</v>
      </c>
    </row>
    <row r="1738" spans="1:14" x14ac:dyDescent="0.3">
      <c r="A1738" s="1" t="s">
        <v>5167</v>
      </c>
      <c r="B1738" s="1">
        <v>48225</v>
      </c>
      <c r="C1738" s="1" t="s">
        <v>4972</v>
      </c>
      <c r="D1738" s="1" t="s">
        <v>830</v>
      </c>
      <c r="E1738" s="1">
        <v>2</v>
      </c>
      <c r="F1738" s="1" t="s">
        <v>4974</v>
      </c>
      <c r="G1738" s="1" t="s">
        <v>5168</v>
      </c>
      <c r="H1738" s="1">
        <v>23301</v>
      </c>
      <c r="I1738" s="1" t="s">
        <v>90</v>
      </c>
      <c r="J1738" s="1"/>
      <c r="K1738" s="1" t="str">
        <f>_xlfn.XLOOKUP(H1738,'[1]Sheet 1'!$H:$H,'[1]Sheet 1'!$K:$K,"")</f>
        <v/>
      </c>
      <c r="L1738" s="1"/>
      <c r="M1738" s="1" t="s">
        <v>832</v>
      </c>
      <c r="N1738" s="2">
        <v>2</v>
      </c>
    </row>
    <row r="1739" spans="1:14" x14ac:dyDescent="0.3">
      <c r="A1739" s="1" t="s">
        <v>5169</v>
      </c>
      <c r="B1739" s="1">
        <v>8364</v>
      </c>
      <c r="C1739" s="1" t="s">
        <v>4972</v>
      </c>
      <c r="D1739" s="1" t="s">
        <v>1253</v>
      </c>
      <c r="E1739" s="1">
        <v>2</v>
      </c>
      <c r="F1739" s="1" t="s">
        <v>4974</v>
      </c>
      <c r="G1739" s="1" t="s">
        <v>5170</v>
      </c>
      <c r="H1739" s="1">
        <v>23302</v>
      </c>
      <c r="I1739" s="1" t="s">
        <v>90</v>
      </c>
      <c r="J1739" s="1"/>
      <c r="K1739" s="1" t="str">
        <f>_xlfn.XLOOKUP(H1739,'[1]Sheet 1'!$H:$H,'[1]Sheet 1'!$K:$K,"")</f>
        <v/>
      </c>
      <c r="L1739" s="1"/>
      <c r="M1739" s="1" t="s">
        <v>1253</v>
      </c>
      <c r="N1739" s="2">
        <v>2</v>
      </c>
    </row>
    <row r="1740" spans="1:14" x14ac:dyDescent="0.3">
      <c r="A1740" s="1" t="s">
        <v>5171</v>
      </c>
      <c r="B1740" s="1">
        <v>48192</v>
      </c>
      <c r="C1740" s="1" t="s">
        <v>5172</v>
      </c>
      <c r="D1740" s="1" t="s">
        <v>4973</v>
      </c>
      <c r="E1740" s="1">
        <v>2</v>
      </c>
      <c r="F1740" s="1" t="s">
        <v>4974</v>
      </c>
      <c r="G1740" s="1" t="s">
        <v>5173</v>
      </c>
      <c r="H1740" s="1">
        <v>23304</v>
      </c>
      <c r="I1740" s="1" t="s">
        <v>90</v>
      </c>
      <c r="J1740" s="1"/>
      <c r="K1740" s="1" t="str">
        <f>_xlfn.XLOOKUP(H1740,'[1]Sheet 1'!$H:$H,'[1]Sheet 1'!$K:$K,"")</f>
        <v/>
      </c>
      <c r="L1740" s="1"/>
      <c r="M1740" s="1" t="s">
        <v>4973</v>
      </c>
      <c r="N1740" s="2">
        <v>2</v>
      </c>
    </row>
    <row r="1741" spans="1:14" x14ac:dyDescent="0.3">
      <c r="A1741" s="1" t="s">
        <v>5174</v>
      </c>
      <c r="B1741" s="1">
        <v>48192</v>
      </c>
      <c r="C1741" s="1" t="s">
        <v>5175</v>
      </c>
      <c r="D1741" s="1" t="s">
        <v>4973</v>
      </c>
      <c r="E1741" s="1">
        <v>2</v>
      </c>
      <c r="F1741" s="1" t="s">
        <v>4974</v>
      </c>
      <c r="G1741" s="1" t="s">
        <v>5176</v>
      </c>
      <c r="H1741" s="1">
        <v>23305</v>
      </c>
      <c r="I1741" s="1" t="s">
        <v>90</v>
      </c>
      <c r="J1741" s="1"/>
      <c r="K1741" s="1" t="str">
        <f>_xlfn.XLOOKUP(H1741,'[1]Sheet 1'!$H:$H,'[1]Sheet 1'!$K:$K,"")</f>
        <v/>
      </c>
      <c r="L1741" s="1"/>
      <c r="M1741" s="1" t="s">
        <v>4973</v>
      </c>
      <c r="N1741" s="2">
        <v>2</v>
      </c>
    </row>
    <row r="1742" spans="1:14" x14ac:dyDescent="0.3">
      <c r="A1742" s="1" t="s">
        <v>5177</v>
      </c>
      <c r="B1742" s="1">
        <v>48192</v>
      </c>
      <c r="C1742" s="1" t="s">
        <v>5178</v>
      </c>
      <c r="D1742" s="1" t="s">
        <v>239</v>
      </c>
      <c r="E1742" s="1">
        <v>2</v>
      </c>
      <c r="F1742" s="1" t="s">
        <v>4974</v>
      </c>
      <c r="G1742" s="1" t="s">
        <v>5179</v>
      </c>
      <c r="H1742" s="1">
        <v>23306</v>
      </c>
      <c r="I1742" s="1" t="s">
        <v>90</v>
      </c>
      <c r="J1742" s="1"/>
      <c r="K1742" s="1" t="str">
        <f>_xlfn.XLOOKUP(H1742,'[1]Sheet 1'!$H:$H,'[1]Sheet 1'!$K:$K,"")</f>
        <v/>
      </c>
      <c r="L1742" s="1"/>
      <c r="M1742" s="1" t="s">
        <v>239</v>
      </c>
      <c r="N1742" s="2">
        <v>2</v>
      </c>
    </row>
    <row r="1743" spans="1:14" x14ac:dyDescent="0.3">
      <c r="A1743" s="1" t="s">
        <v>5180</v>
      </c>
      <c r="B1743" s="1">
        <v>48192</v>
      </c>
      <c r="C1743" s="1" t="s">
        <v>5181</v>
      </c>
      <c r="D1743" s="1" t="s">
        <v>4973</v>
      </c>
      <c r="E1743" s="1">
        <v>2</v>
      </c>
      <c r="F1743" s="1" t="s">
        <v>4974</v>
      </c>
      <c r="G1743" s="1" t="s">
        <v>5182</v>
      </c>
      <c r="H1743" s="1">
        <v>23307</v>
      </c>
      <c r="I1743" s="1" t="s">
        <v>90</v>
      </c>
      <c r="J1743" s="1"/>
      <c r="K1743" s="1" t="str">
        <f>_xlfn.XLOOKUP(H1743,'[1]Sheet 1'!$H:$H,'[1]Sheet 1'!$K:$K,"")</f>
        <v/>
      </c>
      <c r="L1743" s="1"/>
      <c r="M1743" s="1" t="s">
        <v>4973</v>
      </c>
      <c r="N1743" s="2">
        <v>2</v>
      </c>
    </row>
    <row r="1744" spans="1:14" x14ac:dyDescent="0.3">
      <c r="A1744" s="1" t="s">
        <v>5183</v>
      </c>
      <c r="B1744" s="1">
        <v>48192</v>
      </c>
      <c r="C1744" s="1" t="s">
        <v>5184</v>
      </c>
      <c r="D1744" s="1"/>
      <c r="E1744" s="1">
        <v>2</v>
      </c>
      <c r="F1744" s="1" t="s">
        <v>4974</v>
      </c>
      <c r="G1744" s="1" t="s">
        <v>5185</v>
      </c>
      <c r="H1744" s="1">
        <v>23308</v>
      </c>
      <c r="I1744" s="1" t="s">
        <v>90</v>
      </c>
      <c r="J1744" s="1"/>
      <c r="K1744" s="1" t="str">
        <f>_xlfn.XLOOKUP(H1744,'[1]Sheet 1'!$H:$H,'[1]Sheet 1'!$K:$K,"")</f>
        <v/>
      </c>
      <c r="L1744" s="1"/>
      <c r="M1744" s="1"/>
      <c r="N1744" s="2">
        <v>2</v>
      </c>
    </row>
    <row r="1745" spans="1:14" x14ac:dyDescent="0.3">
      <c r="A1745" s="1" t="s">
        <v>5186</v>
      </c>
      <c r="B1745" s="1">
        <v>48192</v>
      </c>
      <c r="C1745" s="1" t="s">
        <v>5187</v>
      </c>
      <c r="D1745" s="1" t="s">
        <v>4973</v>
      </c>
      <c r="E1745" s="1">
        <v>2</v>
      </c>
      <c r="F1745" s="1" t="s">
        <v>4974</v>
      </c>
      <c r="G1745" s="1" t="s">
        <v>5188</v>
      </c>
      <c r="H1745" s="1">
        <v>23309</v>
      </c>
      <c r="I1745" s="1" t="s">
        <v>90</v>
      </c>
      <c r="J1745" s="1"/>
      <c r="K1745" s="1" t="str">
        <f>_xlfn.XLOOKUP(H1745,'[1]Sheet 1'!$H:$H,'[1]Sheet 1'!$K:$K,"")</f>
        <v/>
      </c>
      <c r="L1745" s="1"/>
      <c r="M1745" s="1" t="s">
        <v>4973</v>
      </c>
      <c r="N1745" s="2">
        <v>2</v>
      </c>
    </row>
    <row r="1746" spans="1:14" x14ac:dyDescent="0.3">
      <c r="A1746" s="1" t="s">
        <v>5189</v>
      </c>
      <c r="B1746" s="1">
        <v>48192</v>
      </c>
      <c r="C1746" s="1" t="s">
        <v>5190</v>
      </c>
      <c r="D1746" s="1" t="s">
        <v>239</v>
      </c>
      <c r="E1746" s="1">
        <v>2</v>
      </c>
      <c r="F1746" s="1" t="s">
        <v>4974</v>
      </c>
      <c r="G1746" s="1" t="s">
        <v>5191</v>
      </c>
      <c r="H1746" s="1">
        <v>23310</v>
      </c>
      <c r="I1746" s="1" t="s">
        <v>90</v>
      </c>
      <c r="J1746" s="1"/>
      <c r="K1746" s="1" t="str">
        <f>_xlfn.XLOOKUP(H1746,'[1]Sheet 1'!$H:$H,'[1]Sheet 1'!$K:$K,"")</f>
        <v/>
      </c>
      <c r="L1746" s="1"/>
      <c r="M1746" s="1" t="s">
        <v>239</v>
      </c>
      <c r="N1746" s="2">
        <v>2</v>
      </c>
    </row>
    <row r="1747" spans="1:14" x14ac:dyDescent="0.3">
      <c r="A1747" s="1" t="s">
        <v>5192</v>
      </c>
      <c r="B1747" s="1">
        <v>48192</v>
      </c>
      <c r="C1747" s="1" t="s">
        <v>5193</v>
      </c>
      <c r="D1747" s="1" t="s">
        <v>4973</v>
      </c>
      <c r="E1747" s="1">
        <v>2</v>
      </c>
      <c r="F1747" s="1" t="s">
        <v>4974</v>
      </c>
      <c r="G1747" s="1" t="s">
        <v>5194</v>
      </c>
      <c r="H1747" s="1">
        <v>23311</v>
      </c>
      <c r="I1747" s="1" t="s">
        <v>90</v>
      </c>
      <c r="J1747" s="1"/>
      <c r="K1747" s="1" t="str">
        <f>_xlfn.XLOOKUP(H1747,'[1]Sheet 1'!$H:$H,'[1]Sheet 1'!$K:$K,"")</f>
        <v/>
      </c>
      <c r="L1747" s="1"/>
      <c r="M1747" s="1" t="s">
        <v>4973</v>
      </c>
      <c r="N1747" s="2">
        <v>2</v>
      </c>
    </row>
    <row r="1748" spans="1:14" x14ac:dyDescent="0.3">
      <c r="A1748" s="1" t="s">
        <v>5195</v>
      </c>
      <c r="B1748" s="1">
        <v>48192</v>
      </c>
      <c r="C1748" s="1" t="s">
        <v>5196</v>
      </c>
      <c r="D1748" s="1" t="s">
        <v>239</v>
      </c>
      <c r="E1748" s="1">
        <v>2</v>
      </c>
      <c r="F1748" s="1" t="s">
        <v>4974</v>
      </c>
      <c r="G1748" s="1" t="s">
        <v>5197</v>
      </c>
      <c r="H1748" s="1">
        <v>23312</v>
      </c>
      <c r="I1748" s="1" t="s">
        <v>90</v>
      </c>
      <c r="J1748" s="1"/>
      <c r="K1748" s="1" t="str">
        <f>_xlfn.XLOOKUP(H1748,'[1]Sheet 1'!$H:$H,'[1]Sheet 1'!$K:$K,"")</f>
        <v/>
      </c>
      <c r="L1748" s="1"/>
      <c r="M1748" s="1" t="s">
        <v>239</v>
      </c>
      <c r="N1748" s="2">
        <v>2</v>
      </c>
    </row>
    <row r="1749" spans="1:14" x14ac:dyDescent="0.3">
      <c r="A1749" s="1" t="s">
        <v>5198</v>
      </c>
      <c r="B1749" s="1">
        <v>26275</v>
      </c>
      <c r="C1749" s="1" t="s">
        <v>5199</v>
      </c>
      <c r="D1749" s="1" t="s">
        <v>4973</v>
      </c>
      <c r="E1749" s="1">
        <v>2</v>
      </c>
      <c r="F1749" s="1" t="s">
        <v>4974</v>
      </c>
      <c r="G1749" s="1" t="s">
        <v>5200</v>
      </c>
      <c r="H1749" s="1">
        <v>23313</v>
      </c>
      <c r="I1749" s="1" t="s">
        <v>90</v>
      </c>
      <c r="J1749" s="1"/>
      <c r="K1749" s="1" t="str">
        <f>_xlfn.XLOOKUP(H1749,'[1]Sheet 1'!$H:$H,'[1]Sheet 1'!$K:$K,"")</f>
        <v/>
      </c>
      <c r="L1749" s="1"/>
      <c r="M1749" s="1" t="s">
        <v>4973</v>
      </c>
      <c r="N1749" s="2">
        <v>2</v>
      </c>
    </row>
    <row r="1750" spans="1:14" x14ac:dyDescent="0.3">
      <c r="A1750" s="1" t="s">
        <v>5201</v>
      </c>
      <c r="B1750" s="1">
        <v>26275</v>
      </c>
      <c r="C1750" s="1" t="s">
        <v>5202</v>
      </c>
      <c r="D1750" s="1" t="s">
        <v>4973</v>
      </c>
      <c r="E1750" s="1">
        <v>2</v>
      </c>
      <c r="F1750" s="1" t="s">
        <v>4974</v>
      </c>
      <c r="G1750" s="1" t="s">
        <v>5203</v>
      </c>
      <c r="H1750" s="1">
        <v>23314</v>
      </c>
      <c r="I1750" s="1" t="s">
        <v>90</v>
      </c>
      <c r="J1750" s="1"/>
      <c r="K1750" s="1" t="str">
        <f>_xlfn.XLOOKUP(H1750,'[1]Sheet 1'!$H:$H,'[1]Sheet 1'!$K:$K,"")</f>
        <v/>
      </c>
      <c r="L1750" s="1"/>
      <c r="M1750" s="1" t="s">
        <v>4973</v>
      </c>
      <c r="N1750" s="2">
        <v>2</v>
      </c>
    </row>
    <row r="1751" spans="1:14" x14ac:dyDescent="0.3">
      <c r="A1751" s="1" t="s">
        <v>5204</v>
      </c>
      <c r="B1751" s="1">
        <v>26275</v>
      </c>
      <c r="C1751" s="1" t="s">
        <v>5205</v>
      </c>
      <c r="D1751" s="1" t="s">
        <v>4973</v>
      </c>
      <c r="E1751" s="1">
        <v>2</v>
      </c>
      <c r="F1751" s="1" t="s">
        <v>4974</v>
      </c>
      <c r="G1751" s="1" t="s">
        <v>5206</v>
      </c>
      <c r="H1751" s="1">
        <v>23315</v>
      </c>
      <c r="I1751" s="1" t="s">
        <v>90</v>
      </c>
      <c r="J1751" s="1"/>
      <c r="K1751" s="1" t="str">
        <f>_xlfn.XLOOKUP(H1751,'[1]Sheet 1'!$H:$H,'[1]Sheet 1'!$K:$K,"")</f>
        <v/>
      </c>
      <c r="L1751" s="1"/>
      <c r="M1751" s="1" t="s">
        <v>4973</v>
      </c>
      <c r="N1751" s="2">
        <v>2</v>
      </c>
    </row>
    <row r="1752" spans="1:14" x14ac:dyDescent="0.3">
      <c r="A1752" s="1" t="s">
        <v>5207</v>
      </c>
      <c r="B1752" s="1">
        <v>26275</v>
      </c>
      <c r="C1752" s="1" t="s">
        <v>5208</v>
      </c>
      <c r="D1752" s="1" t="s">
        <v>4973</v>
      </c>
      <c r="E1752" s="1">
        <v>2</v>
      </c>
      <c r="F1752" s="1" t="s">
        <v>4974</v>
      </c>
      <c r="G1752" s="1" t="s">
        <v>5209</v>
      </c>
      <c r="H1752" s="1">
        <v>23316</v>
      </c>
      <c r="I1752" s="1" t="s">
        <v>90</v>
      </c>
      <c r="J1752" s="1"/>
      <c r="K1752" s="1" t="str">
        <f>_xlfn.XLOOKUP(H1752,'[1]Sheet 1'!$H:$H,'[1]Sheet 1'!$K:$K,"")</f>
        <v/>
      </c>
      <c r="L1752" s="1"/>
      <c r="M1752" s="1" t="s">
        <v>4973</v>
      </c>
      <c r="N1752" s="2">
        <v>2</v>
      </c>
    </row>
    <row r="1753" spans="1:14" x14ac:dyDescent="0.3">
      <c r="A1753" s="1" t="s">
        <v>5210</v>
      </c>
      <c r="B1753" s="1">
        <v>48192</v>
      </c>
      <c r="C1753" s="1" t="s">
        <v>5211</v>
      </c>
      <c r="D1753" s="1" t="s">
        <v>4973</v>
      </c>
      <c r="E1753" s="1">
        <v>2</v>
      </c>
      <c r="F1753" s="1" t="s">
        <v>4974</v>
      </c>
      <c r="G1753" s="1" t="s">
        <v>5212</v>
      </c>
      <c r="H1753" s="1">
        <v>23317</v>
      </c>
      <c r="I1753" s="1" t="s">
        <v>90</v>
      </c>
      <c r="J1753" s="1"/>
      <c r="K1753" s="1" t="str">
        <f>_xlfn.XLOOKUP(H1753,'[1]Sheet 1'!$H:$H,'[1]Sheet 1'!$K:$K,"")</f>
        <v/>
      </c>
      <c r="L1753" s="1"/>
      <c r="M1753" s="1" t="s">
        <v>4973</v>
      </c>
      <c r="N1753" s="2">
        <v>2</v>
      </c>
    </row>
    <row r="1754" spans="1:14" x14ac:dyDescent="0.3">
      <c r="A1754" s="1" t="s">
        <v>5213</v>
      </c>
      <c r="B1754" s="1">
        <v>48192</v>
      </c>
      <c r="C1754" s="1" t="s">
        <v>5214</v>
      </c>
      <c r="D1754" s="1" t="s">
        <v>4973</v>
      </c>
      <c r="E1754" s="1">
        <v>2</v>
      </c>
      <c r="F1754" s="1" t="s">
        <v>4974</v>
      </c>
      <c r="G1754" s="1" t="s">
        <v>5215</v>
      </c>
      <c r="H1754" s="1">
        <v>23318</v>
      </c>
      <c r="I1754" s="1" t="s">
        <v>90</v>
      </c>
      <c r="J1754" s="1"/>
      <c r="K1754" s="1" t="str">
        <f>_xlfn.XLOOKUP(H1754,'[1]Sheet 1'!$H:$H,'[1]Sheet 1'!$K:$K,"")</f>
        <v/>
      </c>
      <c r="L1754" s="1"/>
      <c r="M1754" s="1" t="s">
        <v>4973</v>
      </c>
      <c r="N1754" s="2">
        <v>2</v>
      </c>
    </row>
    <row r="1755" spans="1:14" x14ac:dyDescent="0.3">
      <c r="A1755" s="1" t="s">
        <v>5216</v>
      </c>
      <c r="B1755" s="1">
        <v>26275</v>
      </c>
      <c r="C1755" s="1" t="s">
        <v>4972</v>
      </c>
      <c r="D1755" s="1" t="s">
        <v>239</v>
      </c>
      <c r="E1755" s="1">
        <v>2</v>
      </c>
      <c r="F1755" s="1" t="s">
        <v>4974</v>
      </c>
      <c r="G1755" s="1" t="s">
        <v>5217</v>
      </c>
      <c r="H1755" s="1">
        <v>23320</v>
      </c>
      <c r="I1755" s="1" t="s">
        <v>90</v>
      </c>
      <c r="J1755" s="1"/>
      <c r="K1755" s="1" t="str">
        <f>_xlfn.XLOOKUP(H1755,'[1]Sheet 1'!$H:$H,'[1]Sheet 1'!$K:$K,"")</f>
        <v/>
      </c>
      <c r="L1755" s="1"/>
      <c r="M1755" s="1" t="s">
        <v>239</v>
      </c>
      <c r="N1755" s="2">
        <v>2</v>
      </c>
    </row>
    <row r="1756" spans="1:14" x14ac:dyDescent="0.3">
      <c r="A1756" s="1" t="s">
        <v>3212</v>
      </c>
      <c r="B1756" s="1">
        <v>53907</v>
      </c>
      <c r="C1756" s="1" t="s">
        <v>5218</v>
      </c>
      <c r="D1756" s="1"/>
      <c r="E1756" s="1" t="s">
        <v>2477</v>
      </c>
      <c r="F1756" s="1" t="s">
        <v>2504</v>
      </c>
      <c r="G1756" s="1" t="s">
        <v>5219</v>
      </c>
      <c r="H1756" s="1">
        <v>23321</v>
      </c>
      <c r="I1756" s="1" t="s">
        <v>19</v>
      </c>
      <c r="J1756" s="1"/>
      <c r="K1756" s="1" t="str">
        <f>_xlfn.XLOOKUP(H1756,'[1]Sheet 1'!$H:$H,'[1]Sheet 1'!$K:$K,"")</f>
        <v/>
      </c>
      <c r="L1756" s="1"/>
      <c r="M1756" s="1"/>
      <c r="N1756" s="2" t="s">
        <v>2477</v>
      </c>
    </row>
    <row r="1757" spans="1:14" x14ac:dyDescent="0.3">
      <c r="A1757" s="1" t="s">
        <v>3304</v>
      </c>
      <c r="B1757" s="1">
        <v>53907</v>
      </c>
      <c r="C1757" s="1" t="s">
        <v>5220</v>
      </c>
      <c r="D1757" s="1"/>
      <c r="E1757" s="1" t="s">
        <v>2477</v>
      </c>
      <c r="F1757" s="1" t="s">
        <v>2504</v>
      </c>
      <c r="G1757" s="1" t="s">
        <v>5221</v>
      </c>
      <c r="H1757" s="1">
        <v>23322</v>
      </c>
      <c r="I1757" s="1" t="s">
        <v>19</v>
      </c>
      <c r="J1757" s="1"/>
      <c r="K1757" s="1" t="str">
        <f>_xlfn.XLOOKUP(H1757,'[1]Sheet 1'!$H:$H,'[1]Sheet 1'!$K:$K,"")</f>
        <v/>
      </c>
      <c r="L1757" s="1"/>
      <c r="M1757" s="1"/>
      <c r="N1757" s="2" t="s">
        <v>2477</v>
      </c>
    </row>
    <row r="1758" spans="1:14" x14ac:dyDescent="0.3">
      <c r="A1758" s="1" t="s">
        <v>3201</v>
      </c>
      <c r="B1758" s="1">
        <v>53907</v>
      </c>
      <c r="C1758" s="1" t="s">
        <v>5222</v>
      </c>
      <c r="D1758" s="1" t="s">
        <v>2512</v>
      </c>
      <c r="E1758" s="1" t="s">
        <v>2477</v>
      </c>
      <c r="F1758" s="1" t="s">
        <v>2504</v>
      </c>
      <c r="G1758" s="1" t="s">
        <v>5223</v>
      </c>
      <c r="H1758" s="1">
        <v>23323</v>
      </c>
      <c r="I1758" s="1" t="s">
        <v>19</v>
      </c>
      <c r="J1758" s="1">
        <v>6361</v>
      </c>
      <c r="K1758" s="1" t="str">
        <f>_xlfn.XLOOKUP(H1758,'[1]Sheet 1'!$H:$H,'[1]Sheet 1'!$K:$K,"")</f>
        <v/>
      </c>
      <c r="L1758" s="1"/>
      <c r="M1758" s="1" t="s">
        <v>2512</v>
      </c>
      <c r="N1758" s="2" t="s">
        <v>2477</v>
      </c>
    </row>
    <row r="1759" spans="1:14" x14ac:dyDescent="0.3">
      <c r="A1759" s="1" t="s">
        <v>3177</v>
      </c>
      <c r="B1759" s="1">
        <v>53907</v>
      </c>
      <c r="C1759" s="1" t="s">
        <v>5224</v>
      </c>
      <c r="D1759" s="1" t="s">
        <v>2508</v>
      </c>
      <c r="E1759" s="1" t="s">
        <v>2477</v>
      </c>
      <c r="F1759" s="1" t="s">
        <v>2504</v>
      </c>
      <c r="G1759" s="1" t="s">
        <v>5225</v>
      </c>
      <c r="H1759" s="1">
        <v>23324</v>
      </c>
      <c r="I1759" s="1" t="s">
        <v>19</v>
      </c>
      <c r="J1759" s="1"/>
      <c r="K1759" s="1" t="str">
        <f>_xlfn.XLOOKUP(H1759,'[1]Sheet 1'!$H:$H,'[1]Sheet 1'!$K:$K,"")</f>
        <v/>
      </c>
      <c r="L1759" s="1"/>
      <c r="M1759" s="1" t="s">
        <v>2508</v>
      </c>
      <c r="N1759" s="2" t="s">
        <v>2477</v>
      </c>
    </row>
    <row r="1760" spans="1:14" x14ac:dyDescent="0.3">
      <c r="A1760" s="1" t="s">
        <v>5226</v>
      </c>
      <c r="B1760" s="1">
        <v>461068</v>
      </c>
      <c r="C1760" s="1" t="s">
        <v>5227</v>
      </c>
      <c r="D1760" s="1" t="s">
        <v>378</v>
      </c>
      <c r="E1760" s="1">
        <v>0</v>
      </c>
      <c r="F1760" s="1" t="s">
        <v>379</v>
      </c>
      <c r="G1760" s="1" t="s">
        <v>5228</v>
      </c>
      <c r="H1760" s="1">
        <v>24005</v>
      </c>
      <c r="I1760" s="1" t="s">
        <v>90</v>
      </c>
      <c r="J1760" s="1"/>
      <c r="K1760" s="1" t="str">
        <f>_xlfn.XLOOKUP(H1760,'[1]Sheet 1'!$H:$H,'[1]Sheet 1'!$K:$K,"")</f>
        <v/>
      </c>
      <c r="L1760" s="1"/>
      <c r="M1760" s="1" t="s">
        <v>378</v>
      </c>
      <c r="N1760" s="2">
        <v>0</v>
      </c>
    </row>
    <row r="1761" spans="1:14" x14ac:dyDescent="0.3">
      <c r="A1761" s="1" t="s">
        <v>5229</v>
      </c>
      <c r="B1761" s="1">
        <v>461068</v>
      </c>
      <c r="C1761" s="1" t="s">
        <v>5230</v>
      </c>
      <c r="D1761" s="1" t="s">
        <v>5231</v>
      </c>
      <c r="E1761" s="1">
        <v>0</v>
      </c>
      <c r="F1761" s="1" t="s">
        <v>379</v>
      </c>
      <c r="G1761" s="1" t="s">
        <v>5232</v>
      </c>
      <c r="H1761" s="1">
        <v>24007</v>
      </c>
      <c r="I1761" s="1" t="s">
        <v>90</v>
      </c>
      <c r="J1761" s="1"/>
      <c r="K1761" s="1" t="str">
        <f>_xlfn.XLOOKUP(H1761,'[1]Sheet 1'!$H:$H,'[1]Sheet 1'!$K:$K,"")</f>
        <v/>
      </c>
      <c r="L1761" s="1"/>
      <c r="M1761" s="1" t="s">
        <v>5231</v>
      </c>
      <c r="N1761" s="2">
        <v>0</v>
      </c>
    </row>
    <row r="1762" spans="1:14" x14ac:dyDescent="0.3">
      <c r="A1762" s="1" t="s">
        <v>5233</v>
      </c>
      <c r="B1762" s="1">
        <v>461068</v>
      </c>
      <c r="C1762" s="1" t="s">
        <v>5234</v>
      </c>
      <c r="D1762" s="1" t="s">
        <v>378</v>
      </c>
      <c r="E1762" s="1">
        <v>0</v>
      </c>
      <c r="F1762" s="1" t="s">
        <v>379</v>
      </c>
      <c r="G1762" s="1" t="s">
        <v>5235</v>
      </c>
      <c r="H1762" s="1">
        <v>24008</v>
      </c>
      <c r="I1762" s="1" t="s">
        <v>90</v>
      </c>
      <c r="J1762" s="1"/>
      <c r="K1762" s="1" t="str">
        <f>_xlfn.XLOOKUP(H1762,'[1]Sheet 1'!$H:$H,'[1]Sheet 1'!$K:$K,"")</f>
        <v/>
      </c>
      <c r="L1762" s="1"/>
      <c r="M1762" s="1" t="s">
        <v>378</v>
      </c>
      <c r="N1762" s="2">
        <v>0</v>
      </c>
    </row>
    <row r="1763" spans="1:14" x14ac:dyDescent="0.3">
      <c r="A1763" s="1" t="s">
        <v>5236</v>
      </c>
      <c r="B1763" s="1">
        <v>494988</v>
      </c>
      <c r="C1763" s="1" t="s">
        <v>5237</v>
      </c>
      <c r="D1763" s="1" t="s">
        <v>5238</v>
      </c>
      <c r="E1763" s="1">
        <v>0</v>
      </c>
      <c r="F1763" s="1" t="s">
        <v>379</v>
      </c>
      <c r="G1763" s="1" t="s">
        <v>5239</v>
      </c>
      <c r="H1763" s="1">
        <v>24009</v>
      </c>
      <c r="I1763" s="1" t="s">
        <v>19</v>
      </c>
      <c r="J1763" s="1"/>
      <c r="K1763" s="1" t="str">
        <f>_xlfn.XLOOKUP(H1763,'[1]Sheet 1'!$H:$H,'[1]Sheet 1'!$K:$K,"")</f>
        <v/>
      </c>
      <c r="L1763" s="1"/>
      <c r="M1763" s="1" t="s">
        <v>5238</v>
      </c>
      <c r="N1763" s="2">
        <v>0</v>
      </c>
    </row>
    <row r="1764" spans="1:14" x14ac:dyDescent="0.3">
      <c r="A1764" s="1" t="s">
        <v>5240</v>
      </c>
      <c r="B1764" s="1">
        <v>494988</v>
      </c>
      <c r="C1764" s="1" t="s">
        <v>5241</v>
      </c>
      <c r="D1764" s="1" t="s">
        <v>5242</v>
      </c>
      <c r="E1764" s="1">
        <v>0</v>
      </c>
      <c r="F1764" s="1" t="s">
        <v>379</v>
      </c>
      <c r="G1764" s="1" t="s">
        <v>5243</v>
      </c>
      <c r="H1764" s="1">
        <v>24010</v>
      </c>
      <c r="I1764" s="1" t="s">
        <v>90</v>
      </c>
      <c r="J1764" s="1"/>
      <c r="K1764" s="1" t="str">
        <f>_xlfn.XLOOKUP(H1764,'[1]Sheet 1'!$H:$H,'[1]Sheet 1'!$K:$K,"")</f>
        <v/>
      </c>
      <c r="L1764" s="1"/>
      <c r="M1764" s="1" t="s">
        <v>5242</v>
      </c>
      <c r="N1764" s="2">
        <v>0</v>
      </c>
    </row>
    <row r="1765" spans="1:14" x14ac:dyDescent="0.3">
      <c r="A1765" s="1" t="s">
        <v>5244</v>
      </c>
      <c r="B1765" s="1">
        <v>494988</v>
      </c>
      <c r="C1765" s="1" t="s">
        <v>5245</v>
      </c>
      <c r="D1765" s="1" t="s">
        <v>5238</v>
      </c>
      <c r="E1765" s="1">
        <v>0</v>
      </c>
      <c r="F1765" s="1" t="s">
        <v>379</v>
      </c>
      <c r="G1765" s="1" t="s">
        <v>5246</v>
      </c>
      <c r="H1765" s="1">
        <v>24011</v>
      </c>
      <c r="I1765" s="1" t="s">
        <v>19</v>
      </c>
      <c r="J1765" s="1"/>
      <c r="K1765" s="1" t="str">
        <f>_xlfn.XLOOKUP(H1765,'[1]Sheet 1'!$H:$H,'[1]Sheet 1'!$K:$K,"")</f>
        <v/>
      </c>
      <c r="L1765" s="1"/>
      <c r="M1765" s="1" t="s">
        <v>5238</v>
      </c>
      <c r="N1765" s="2">
        <v>0</v>
      </c>
    </row>
    <row r="1766" spans="1:14" x14ac:dyDescent="0.3">
      <c r="A1766" s="1" t="s">
        <v>5247</v>
      </c>
      <c r="B1766" s="1">
        <v>494988</v>
      </c>
      <c r="C1766" s="1" t="s">
        <v>5248</v>
      </c>
      <c r="D1766" s="1" t="s">
        <v>5242</v>
      </c>
      <c r="E1766" s="1">
        <v>0</v>
      </c>
      <c r="F1766" s="1" t="s">
        <v>379</v>
      </c>
      <c r="G1766" s="1" t="s">
        <v>5249</v>
      </c>
      <c r="H1766" s="1">
        <v>24012</v>
      </c>
      <c r="I1766" s="1" t="s">
        <v>90</v>
      </c>
      <c r="J1766" s="1"/>
      <c r="K1766" s="1" t="str">
        <f>_xlfn.XLOOKUP(H1766,'[1]Sheet 1'!$H:$H,'[1]Sheet 1'!$K:$K,"")</f>
        <v/>
      </c>
      <c r="L1766" s="1"/>
      <c r="M1766" s="1" t="s">
        <v>5242</v>
      </c>
      <c r="N1766" s="2">
        <v>0</v>
      </c>
    </row>
    <row r="1767" spans="1:14" x14ac:dyDescent="0.3">
      <c r="A1767" s="1" t="s">
        <v>5250</v>
      </c>
      <c r="B1767" s="1">
        <v>494988</v>
      </c>
      <c r="C1767" s="1" t="s">
        <v>5251</v>
      </c>
      <c r="D1767" s="1" t="s">
        <v>5238</v>
      </c>
      <c r="E1767" s="1">
        <v>0</v>
      </c>
      <c r="F1767" s="1" t="s">
        <v>379</v>
      </c>
      <c r="G1767" s="1" t="s">
        <v>5252</v>
      </c>
      <c r="H1767" s="1">
        <v>24013</v>
      </c>
      <c r="I1767" s="1" t="s">
        <v>19</v>
      </c>
      <c r="J1767" s="1"/>
      <c r="K1767" s="1" t="str">
        <f>_xlfn.XLOOKUP(H1767,'[1]Sheet 1'!$H:$H,'[1]Sheet 1'!$K:$K,"")</f>
        <v/>
      </c>
      <c r="L1767" s="1"/>
      <c r="M1767" s="1" t="s">
        <v>5238</v>
      </c>
      <c r="N1767" s="2">
        <v>0</v>
      </c>
    </row>
    <row r="1768" spans="1:14" x14ac:dyDescent="0.3">
      <c r="A1768" s="1" t="s">
        <v>5253</v>
      </c>
      <c r="B1768" s="1">
        <v>494988</v>
      </c>
      <c r="C1768" s="1" t="s">
        <v>5254</v>
      </c>
      <c r="D1768" s="1"/>
      <c r="E1768" s="1">
        <v>0</v>
      </c>
      <c r="F1768" s="1" t="s">
        <v>379</v>
      </c>
      <c r="G1768" s="1" t="s">
        <v>5255</v>
      </c>
      <c r="H1768" s="1">
        <v>24014</v>
      </c>
      <c r="I1768" s="1" t="s">
        <v>24</v>
      </c>
      <c r="J1768" s="1">
        <v>7</v>
      </c>
      <c r="K1768" s="1" t="str">
        <f>_xlfn.XLOOKUP(H1768,'[1]Sheet 1'!$H:$H,'[1]Sheet 1'!$K:$K,"")</f>
        <v/>
      </c>
      <c r="L1768" s="1"/>
      <c r="M1768" s="1"/>
      <c r="N1768" s="2">
        <v>0</v>
      </c>
    </row>
    <row r="1769" spans="1:14" x14ac:dyDescent="0.3">
      <c r="A1769" s="1" t="s">
        <v>5256</v>
      </c>
      <c r="B1769" s="1">
        <v>494988</v>
      </c>
      <c r="C1769" s="1" t="s">
        <v>5257</v>
      </c>
      <c r="D1769" s="1" t="s">
        <v>2101</v>
      </c>
      <c r="E1769" s="1">
        <v>0</v>
      </c>
      <c r="F1769" s="1" t="s">
        <v>379</v>
      </c>
      <c r="G1769" s="3" t="s">
        <v>5258</v>
      </c>
      <c r="H1769" s="1">
        <v>24015</v>
      </c>
      <c r="I1769" s="1" t="s">
        <v>90</v>
      </c>
      <c r="J1769" s="1"/>
      <c r="K1769" s="1" t="str">
        <f>_xlfn.XLOOKUP(H1769,'[1]Sheet 1'!$H:$H,'[1]Sheet 1'!$K:$K,"")</f>
        <v/>
      </c>
      <c r="L1769" s="1"/>
      <c r="M1769" s="1" t="s">
        <v>2101</v>
      </c>
      <c r="N1769" s="2">
        <v>0</v>
      </c>
    </row>
    <row r="1770" spans="1:14" x14ac:dyDescent="0.3">
      <c r="A1770" s="1" t="s">
        <v>5259</v>
      </c>
      <c r="B1770" s="1">
        <v>493890</v>
      </c>
      <c r="C1770" s="1" t="s">
        <v>5260</v>
      </c>
      <c r="D1770" s="1" t="s">
        <v>378</v>
      </c>
      <c r="E1770" s="1">
        <v>0</v>
      </c>
      <c r="F1770" s="1" t="s">
        <v>379</v>
      </c>
      <c r="G1770" s="1" t="s">
        <v>5261</v>
      </c>
      <c r="H1770" s="1">
        <v>24019</v>
      </c>
      <c r="I1770" s="1" t="s">
        <v>90</v>
      </c>
      <c r="J1770" s="1"/>
      <c r="K1770" s="1" t="str">
        <f>_xlfn.XLOOKUP(H1770,'[1]Sheet 1'!$H:$H,'[1]Sheet 1'!$K:$K,"")</f>
        <v/>
      </c>
      <c r="L1770" s="1"/>
      <c r="M1770" s="1" t="s">
        <v>378</v>
      </c>
      <c r="N1770" s="2">
        <v>0</v>
      </c>
    </row>
    <row r="1771" spans="1:14" x14ac:dyDescent="0.3">
      <c r="A1771" s="1" t="s">
        <v>5262</v>
      </c>
      <c r="B1771" s="1">
        <v>494988</v>
      </c>
      <c r="C1771" s="1" t="s">
        <v>5263</v>
      </c>
      <c r="D1771" s="1" t="s">
        <v>392</v>
      </c>
      <c r="E1771" s="1">
        <v>0</v>
      </c>
      <c r="F1771" s="1" t="s">
        <v>393</v>
      </c>
      <c r="G1771" s="1" t="s">
        <v>5264</v>
      </c>
      <c r="H1771" s="1">
        <v>24020</v>
      </c>
      <c r="I1771" s="1" t="s">
        <v>90</v>
      </c>
      <c r="J1771" s="1"/>
      <c r="K1771" s="1" t="str">
        <f>_xlfn.XLOOKUP(H1771,'[1]Sheet 1'!$H:$H,'[1]Sheet 1'!$K:$K,"")</f>
        <v/>
      </c>
      <c r="L1771" s="1"/>
      <c r="M1771" s="1" t="s">
        <v>395</v>
      </c>
      <c r="N1771" s="2">
        <v>0</v>
      </c>
    </row>
    <row r="1772" spans="1:14" x14ac:dyDescent="0.3">
      <c r="A1772" s="1" t="s">
        <v>5265</v>
      </c>
      <c r="B1772" s="1">
        <v>494988</v>
      </c>
      <c r="C1772" s="1" t="s">
        <v>5266</v>
      </c>
      <c r="D1772" s="1" t="s">
        <v>392</v>
      </c>
      <c r="E1772" s="1">
        <v>0</v>
      </c>
      <c r="F1772" s="1" t="s">
        <v>393</v>
      </c>
      <c r="G1772" s="1" t="s">
        <v>5267</v>
      </c>
      <c r="H1772" s="1">
        <v>24021</v>
      </c>
      <c r="I1772" s="1" t="s">
        <v>90</v>
      </c>
      <c r="J1772" s="1"/>
      <c r="K1772" s="1" t="str">
        <f>_xlfn.XLOOKUP(H1772,'[1]Sheet 1'!$H:$H,'[1]Sheet 1'!$K:$K,"")</f>
        <v/>
      </c>
      <c r="L1772" s="1"/>
      <c r="M1772" s="1" t="s">
        <v>395</v>
      </c>
      <c r="N1772" s="2">
        <v>0</v>
      </c>
    </row>
    <row r="1773" spans="1:14" x14ac:dyDescent="0.3">
      <c r="A1773" s="1" t="s">
        <v>5268</v>
      </c>
      <c r="B1773" s="1">
        <v>494988</v>
      </c>
      <c r="C1773" s="1" t="s">
        <v>5269</v>
      </c>
      <c r="D1773" s="1" t="s">
        <v>392</v>
      </c>
      <c r="E1773" s="1">
        <v>0</v>
      </c>
      <c r="F1773" s="1" t="s">
        <v>393</v>
      </c>
      <c r="G1773" s="3" t="s">
        <v>5270</v>
      </c>
      <c r="H1773" s="1">
        <v>24023</v>
      </c>
      <c r="I1773" s="1" t="s">
        <v>90</v>
      </c>
      <c r="J1773" s="1"/>
      <c r="K1773" s="1" t="str">
        <f>_xlfn.XLOOKUP(H1773,'[1]Sheet 1'!$H:$H,'[1]Sheet 1'!$K:$K,"")</f>
        <v/>
      </c>
      <c r="L1773" s="1"/>
      <c r="M1773" s="1" t="s">
        <v>395</v>
      </c>
      <c r="N1773" s="2">
        <v>0</v>
      </c>
    </row>
    <row r="1774" spans="1:14" x14ac:dyDescent="0.3">
      <c r="A1774" s="1" t="s">
        <v>5271</v>
      </c>
      <c r="B1774" s="1">
        <v>494988</v>
      </c>
      <c r="C1774" s="1" t="s">
        <v>5272</v>
      </c>
      <c r="D1774" s="1" t="s">
        <v>392</v>
      </c>
      <c r="E1774" s="1">
        <v>0</v>
      </c>
      <c r="F1774" s="1" t="s">
        <v>393</v>
      </c>
      <c r="G1774" s="3" t="s">
        <v>5273</v>
      </c>
      <c r="H1774" s="1">
        <v>24024</v>
      </c>
      <c r="I1774" s="1" t="s">
        <v>90</v>
      </c>
      <c r="J1774" s="1"/>
      <c r="K1774" s="1" t="str">
        <f>_xlfn.XLOOKUP(H1774,'[1]Sheet 1'!$H:$H,'[1]Sheet 1'!$K:$K,"")</f>
        <v/>
      </c>
      <c r="L1774" s="1"/>
      <c r="M1774" s="1" t="s">
        <v>395</v>
      </c>
      <c r="N1774" s="2">
        <v>0</v>
      </c>
    </row>
    <row r="1775" spans="1:14" x14ac:dyDescent="0.3">
      <c r="A1775" s="1" t="s">
        <v>5274</v>
      </c>
      <c r="B1775" s="1">
        <v>497549</v>
      </c>
      <c r="C1775" s="1" t="s">
        <v>5275</v>
      </c>
      <c r="D1775" s="1" t="s">
        <v>5276</v>
      </c>
      <c r="E1775" s="1" t="s">
        <v>87</v>
      </c>
      <c r="F1775" s="1" t="s">
        <v>345</v>
      </c>
      <c r="G1775" s="1" t="s">
        <v>5277</v>
      </c>
      <c r="H1775" s="1">
        <v>24508</v>
      </c>
      <c r="I1775" s="1" t="s">
        <v>90</v>
      </c>
      <c r="J1775" s="1"/>
      <c r="K1775" s="1" t="str">
        <f>_xlfn.XLOOKUP(H1775,'[1]Sheet 1'!$H:$H,'[1]Sheet 1'!$K:$K,"")</f>
        <v/>
      </c>
      <c r="L1775" s="1"/>
      <c r="M1775" s="1" t="s">
        <v>5278</v>
      </c>
      <c r="N1775" s="2" t="s">
        <v>87</v>
      </c>
    </row>
    <row r="1776" spans="1:14" x14ac:dyDescent="0.3">
      <c r="A1776" s="1" t="s">
        <v>5279</v>
      </c>
      <c r="B1776" s="1">
        <v>46535</v>
      </c>
      <c r="C1776" s="1" t="s">
        <v>5280</v>
      </c>
      <c r="D1776" s="1" t="s">
        <v>151</v>
      </c>
      <c r="E1776" s="1">
        <v>2</v>
      </c>
      <c r="F1776" s="1" t="s">
        <v>3265</v>
      </c>
      <c r="G1776" s="1" t="s">
        <v>5281</v>
      </c>
      <c r="H1776" s="1">
        <v>25000</v>
      </c>
      <c r="I1776" s="1" t="s">
        <v>90</v>
      </c>
      <c r="J1776" s="1"/>
      <c r="K1776" s="1" t="str">
        <f>_xlfn.XLOOKUP(H1776,'[1]Sheet 1'!$H:$H,'[1]Sheet 1'!$K:$K,"")</f>
        <v/>
      </c>
      <c r="L1776" s="1"/>
      <c r="M1776" s="1" t="s">
        <v>151</v>
      </c>
      <c r="N1776" s="2">
        <v>2</v>
      </c>
    </row>
    <row r="1777" spans="1:14" x14ac:dyDescent="0.3">
      <c r="A1777" s="1" t="s">
        <v>5282</v>
      </c>
      <c r="B1777" s="1">
        <v>46535</v>
      </c>
      <c r="C1777" s="1" t="s">
        <v>5283</v>
      </c>
      <c r="D1777" s="1" t="s">
        <v>5284</v>
      </c>
      <c r="E1777" s="1">
        <v>2</v>
      </c>
      <c r="F1777" s="1" t="s">
        <v>3265</v>
      </c>
      <c r="G1777" s="1" t="s">
        <v>5285</v>
      </c>
      <c r="H1777" s="1">
        <v>25001</v>
      </c>
      <c r="I1777" s="1" t="s">
        <v>90</v>
      </c>
      <c r="J1777" s="1"/>
      <c r="K1777" s="1" t="str">
        <f>_xlfn.XLOOKUP(H1777,'[1]Sheet 1'!$H:$H,'[1]Sheet 1'!$K:$K,"")</f>
        <v/>
      </c>
      <c r="L1777" s="1"/>
      <c r="M1777" s="1" t="s">
        <v>5284</v>
      </c>
      <c r="N1777" s="2">
        <v>2</v>
      </c>
    </row>
    <row r="1778" spans="1:14" x14ac:dyDescent="0.3">
      <c r="A1778" s="1" t="s">
        <v>5286</v>
      </c>
      <c r="B1778" s="1">
        <v>46535</v>
      </c>
      <c r="C1778" s="1" t="s">
        <v>5287</v>
      </c>
      <c r="D1778" s="1" t="s">
        <v>5284</v>
      </c>
      <c r="E1778" s="1">
        <v>2</v>
      </c>
      <c r="F1778" s="1" t="s">
        <v>3265</v>
      </c>
      <c r="G1778" s="1" t="s">
        <v>5288</v>
      </c>
      <c r="H1778" s="1">
        <v>25002</v>
      </c>
      <c r="I1778" s="1" t="s">
        <v>90</v>
      </c>
      <c r="J1778" s="1"/>
      <c r="K1778" s="1" t="str">
        <f>_xlfn.XLOOKUP(H1778,'[1]Sheet 1'!$H:$H,'[1]Sheet 1'!$K:$K,"")</f>
        <v/>
      </c>
      <c r="L1778" s="1"/>
      <c r="M1778" s="1" t="s">
        <v>5284</v>
      </c>
      <c r="N1778" s="2">
        <v>2</v>
      </c>
    </row>
    <row r="1779" spans="1:14" x14ac:dyDescent="0.3">
      <c r="A1779" s="1" t="s">
        <v>5289</v>
      </c>
      <c r="B1779" s="1">
        <v>46535</v>
      </c>
      <c r="C1779" s="1" t="s">
        <v>5290</v>
      </c>
      <c r="D1779" s="1" t="s">
        <v>5284</v>
      </c>
      <c r="E1779" s="1">
        <v>2</v>
      </c>
      <c r="F1779" s="1" t="s">
        <v>3265</v>
      </c>
      <c r="G1779" s="1" t="s">
        <v>5291</v>
      </c>
      <c r="H1779" s="1">
        <v>25003</v>
      </c>
      <c r="I1779" s="1" t="s">
        <v>90</v>
      </c>
      <c r="J1779" s="1"/>
      <c r="K1779" s="1" t="str">
        <f>_xlfn.XLOOKUP(H1779,'[1]Sheet 1'!$H:$H,'[1]Sheet 1'!$K:$K,"")</f>
        <v/>
      </c>
      <c r="L1779" s="1"/>
      <c r="M1779" s="1" t="s">
        <v>5284</v>
      </c>
      <c r="N1779" s="2">
        <v>2</v>
      </c>
    </row>
    <row r="1780" spans="1:14" x14ac:dyDescent="0.3">
      <c r="A1780" s="1" t="s">
        <v>5292</v>
      </c>
      <c r="B1780" s="1">
        <v>46535</v>
      </c>
      <c r="C1780" s="1" t="s">
        <v>5293</v>
      </c>
      <c r="D1780" s="1" t="s">
        <v>5284</v>
      </c>
      <c r="E1780" s="1">
        <v>2</v>
      </c>
      <c r="F1780" s="1" t="s">
        <v>3265</v>
      </c>
      <c r="G1780" s="1" t="s">
        <v>5294</v>
      </c>
      <c r="H1780" s="1">
        <v>25004</v>
      </c>
      <c r="I1780" s="1" t="s">
        <v>90</v>
      </c>
      <c r="J1780" s="1"/>
      <c r="K1780" s="1" t="str">
        <f>_xlfn.XLOOKUP(H1780,'[1]Sheet 1'!$H:$H,'[1]Sheet 1'!$K:$K,"")</f>
        <v/>
      </c>
      <c r="L1780" s="1"/>
      <c r="M1780" s="1" t="s">
        <v>5284</v>
      </c>
      <c r="N1780" s="2">
        <v>2</v>
      </c>
    </row>
    <row r="1781" spans="1:14" x14ac:dyDescent="0.3">
      <c r="A1781" s="1" t="s">
        <v>5295</v>
      </c>
      <c r="B1781" s="1">
        <v>46535</v>
      </c>
      <c r="C1781" s="1" t="s">
        <v>5296</v>
      </c>
      <c r="D1781" s="1" t="s">
        <v>5284</v>
      </c>
      <c r="E1781" s="1">
        <v>2</v>
      </c>
      <c r="F1781" s="1" t="s">
        <v>3265</v>
      </c>
      <c r="G1781" s="1" t="s">
        <v>5297</v>
      </c>
      <c r="H1781" s="1">
        <v>25005</v>
      </c>
      <c r="I1781" s="1" t="s">
        <v>90</v>
      </c>
      <c r="J1781" s="1"/>
      <c r="K1781" s="1" t="str">
        <f>_xlfn.XLOOKUP(H1781,'[1]Sheet 1'!$H:$H,'[1]Sheet 1'!$K:$K,"")</f>
        <v/>
      </c>
      <c r="L1781" s="1"/>
      <c r="M1781" s="1" t="s">
        <v>5284</v>
      </c>
      <c r="N1781" s="2">
        <v>2</v>
      </c>
    </row>
    <row r="1782" spans="1:14" x14ac:dyDescent="0.3">
      <c r="A1782" s="1" t="s">
        <v>5298</v>
      </c>
      <c r="B1782" s="1">
        <v>46535</v>
      </c>
      <c r="C1782" s="1" t="s">
        <v>5299</v>
      </c>
      <c r="D1782" s="1" t="s">
        <v>5284</v>
      </c>
      <c r="E1782" s="1">
        <v>2</v>
      </c>
      <c r="F1782" s="1" t="s">
        <v>3265</v>
      </c>
      <c r="G1782" s="1" t="s">
        <v>5300</v>
      </c>
      <c r="H1782" s="1">
        <v>25006</v>
      </c>
      <c r="I1782" s="1" t="s">
        <v>90</v>
      </c>
      <c r="J1782" s="1"/>
      <c r="K1782" s="1" t="str">
        <f>_xlfn.XLOOKUP(H1782,'[1]Sheet 1'!$H:$H,'[1]Sheet 1'!$K:$K,"")</f>
        <v/>
      </c>
      <c r="L1782" s="1"/>
      <c r="M1782" s="1" t="s">
        <v>5284</v>
      </c>
      <c r="N1782" s="2">
        <v>2</v>
      </c>
    </row>
    <row r="1783" spans="1:14" x14ac:dyDescent="0.3">
      <c r="A1783" s="1" t="s">
        <v>5301</v>
      </c>
      <c r="B1783" s="1">
        <v>46535</v>
      </c>
      <c r="C1783" s="1" t="s">
        <v>5302</v>
      </c>
      <c r="D1783" s="1" t="s">
        <v>5284</v>
      </c>
      <c r="E1783" s="1">
        <v>2</v>
      </c>
      <c r="F1783" s="1" t="s">
        <v>3265</v>
      </c>
      <c r="G1783" s="1" t="s">
        <v>5303</v>
      </c>
      <c r="H1783" s="1">
        <v>25007</v>
      </c>
      <c r="I1783" s="1" t="s">
        <v>90</v>
      </c>
      <c r="J1783" s="1"/>
      <c r="K1783" s="1" t="str">
        <f>_xlfn.XLOOKUP(H1783,'[1]Sheet 1'!$H:$H,'[1]Sheet 1'!$K:$K,"")</f>
        <v/>
      </c>
      <c r="L1783" s="1"/>
      <c r="M1783" s="1" t="s">
        <v>5284</v>
      </c>
      <c r="N1783" s="2">
        <v>2</v>
      </c>
    </row>
    <row r="1784" spans="1:14" x14ac:dyDescent="0.3">
      <c r="A1784" s="1" t="s">
        <v>5304</v>
      </c>
      <c r="B1784" s="1">
        <v>46535</v>
      </c>
      <c r="C1784" s="1" t="s">
        <v>5305</v>
      </c>
      <c r="D1784" s="1" t="s">
        <v>5284</v>
      </c>
      <c r="E1784" s="1">
        <v>2</v>
      </c>
      <c r="F1784" s="1" t="s">
        <v>3265</v>
      </c>
      <c r="G1784" s="1" t="s">
        <v>5306</v>
      </c>
      <c r="H1784" s="1">
        <v>25008</v>
      </c>
      <c r="I1784" s="1" t="s">
        <v>90</v>
      </c>
      <c r="J1784" s="1"/>
      <c r="K1784" s="1" t="str">
        <f>_xlfn.XLOOKUP(H1784,'[1]Sheet 1'!$H:$H,'[1]Sheet 1'!$K:$K,"")</f>
        <v/>
      </c>
      <c r="L1784" s="1"/>
      <c r="M1784" s="1" t="s">
        <v>5284</v>
      </c>
      <c r="N1784" s="2">
        <v>2</v>
      </c>
    </row>
    <row r="1785" spans="1:14" x14ac:dyDescent="0.3">
      <c r="A1785" s="1" t="s">
        <v>5307</v>
      </c>
      <c r="B1785" s="1">
        <v>46535</v>
      </c>
      <c r="C1785" s="1" t="s">
        <v>5308</v>
      </c>
      <c r="D1785" s="1" t="s">
        <v>5284</v>
      </c>
      <c r="E1785" s="1">
        <v>2</v>
      </c>
      <c r="F1785" s="1" t="s">
        <v>3265</v>
      </c>
      <c r="G1785" s="1" t="s">
        <v>5309</v>
      </c>
      <c r="H1785" s="1">
        <v>25009</v>
      </c>
      <c r="I1785" s="1" t="s">
        <v>90</v>
      </c>
      <c r="J1785" s="1"/>
      <c r="K1785" s="1" t="str">
        <f>_xlfn.XLOOKUP(H1785,'[1]Sheet 1'!$H:$H,'[1]Sheet 1'!$K:$K,"")</f>
        <v/>
      </c>
      <c r="L1785" s="1"/>
      <c r="M1785" s="1" t="s">
        <v>5284</v>
      </c>
      <c r="N1785" s="2">
        <v>2</v>
      </c>
    </row>
    <row r="1786" spans="1:14" x14ac:dyDescent="0.3">
      <c r="A1786" s="1" t="s">
        <v>5310</v>
      </c>
      <c r="B1786" s="1">
        <v>46535</v>
      </c>
      <c r="C1786" s="1" t="s">
        <v>5311</v>
      </c>
      <c r="D1786" s="1" t="s">
        <v>5284</v>
      </c>
      <c r="E1786" s="1">
        <v>2</v>
      </c>
      <c r="F1786" s="1" t="s">
        <v>3265</v>
      </c>
      <c r="G1786" s="1" t="s">
        <v>5312</v>
      </c>
      <c r="H1786" s="1">
        <v>25010</v>
      </c>
      <c r="I1786" s="1" t="s">
        <v>90</v>
      </c>
      <c r="J1786" s="1"/>
      <c r="K1786" s="1" t="str">
        <f>_xlfn.XLOOKUP(H1786,'[1]Sheet 1'!$H:$H,'[1]Sheet 1'!$K:$K,"")</f>
        <v/>
      </c>
      <c r="L1786" s="1"/>
      <c r="M1786" s="1" t="s">
        <v>5284</v>
      </c>
      <c r="N1786" s="2">
        <v>2</v>
      </c>
    </row>
    <row r="1787" spans="1:14" x14ac:dyDescent="0.3">
      <c r="A1787" s="1" t="s">
        <v>5313</v>
      </c>
      <c r="B1787" s="1">
        <v>46518</v>
      </c>
      <c r="C1787" s="1" t="s">
        <v>5314</v>
      </c>
      <c r="D1787" s="1" t="s">
        <v>5284</v>
      </c>
      <c r="E1787" s="1">
        <v>2</v>
      </c>
      <c r="F1787" s="1" t="s">
        <v>5315</v>
      </c>
      <c r="G1787" s="1" t="s">
        <v>5316</v>
      </c>
      <c r="H1787" s="1">
        <v>25011</v>
      </c>
      <c r="I1787" s="1" t="s">
        <v>90</v>
      </c>
      <c r="J1787" s="1"/>
      <c r="K1787" s="1" t="str">
        <f>_xlfn.XLOOKUP(H1787,'[1]Sheet 1'!$H:$H,'[1]Sheet 1'!$K:$K,"")</f>
        <v/>
      </c>
      <c r="L1787" s="1"/>
      <c r="M1787" s="1" t="s">
        <v>5284</v>
      </c>
      <c r="N1787" s="2">
        <v>2</v>
      </c>
    </row>
    <row r="1788" spans="1:14" x14ac:dyDescent="0.3">
      <c r="A1788" s="1" t="s">
        <v>5317</v>
      </c>
      <c r="B1788" s="1">
        <v>46518</v>
      </c>
      <c r="C1788" s="1" t="s">
        <v>5318</v>
      </c>
      <c r="D1788" s="1" t="s">
        <v>5284</v>
      </c>
      <c r="E1788" s="1">
        <v>2</v>
      </c>
      <c r="F1788" s="1" t="s">
        <v>5315</v>
      </c>
      <c r="G1788" s="1" t="s">
        <v>5319</v>
      </c>
      <c r="H1788" s="1">
        <v>25012</v>
      </c>
      <c r="I1788" s="1" t="s">
        <v>90</v>
      </c>
      <c r="J1788" s="1"/>
      <c r="K1788" s="1" t="str">
        <f>_xlfn.XLOOKUP(H1788,'[1]Sheet 1'!$H:$H,'[1]Sheet 1'!$K:$K,"")</f>
        <v/>
      </c>
      <c r="L1788" s="1"/>
      <c r="M1788" s="1" t="s">
        <v>5284</v>
      </c>
      <c r="N1788" s="2">
        <v>2</v>
      </c>
    </row>
    <row r="1789" spans="1:14" x14ac:dyDescent="0.3">
      <c r="A1789" s="1" t="s">
        <v>5320</v>
      </c>
      <c r="B1789" s="1">
        <v>46518</v>
      </c>
      <c r="C1789" s="1" t="s">
        <v>5321</v>
      </c>
      <c r="D1789" s="1" t="s">
        <v>5284</v>
      </c>
      <c r="E1789" s="1">
        <v>2</v>
      </c>
      <c r="F1789" s="1" t="s">
        <v>5315</v>
      </c>
      <c r="G1789" s="1" t="s">
        <v>5322</v>
      </c>
      <c r="H1789" s="1">
        <v>25013</v>
      </c>
      <c r="I1789" s="1" t="s">
        <v>90</v>
      </c>
      <c r="J1789" s="1"/>
      <c r="K1789" s="1" t="str">
        <f>_xlfn.XLOOKUP(H1789,'[1]Sheet 1'!$H:$H,'[1]Sheet 1'!$K:$K,"")</f>
        <v/>
      </c>
      <c r="L1789" s="1"/>
      <c r="M1789" s="1" t="s">
        <v>5284</v>
      </c>
      <c r="N1789" s="2">
        <v>2</v>
      </c>
    </row>
    <row r="1790" spans="1:14" x14ac:dyDescent="0.3">
      <c r="A1790" s="1" t="s">
        <v>5323</v>
      </c>
      <c r="B1790" s="1">
        <v>46518</v>
      </c>
      <c r="C1790" s="1" t="s">
        <v>5324</v>
      </c>
      <c r="D1790" s="1" t="s">
        <v>5284</v>
      </c>
      <c r="E1790" s="1">
        <v>2</v>
      </c>
      <c r="F1790" s="1" t="s">
        <v>5315</v>
      </c>
      <c r="G1790" s="1" t="s">
        <v>5325</v>
      </c>
      <c r="H1790" s="1">
        <v>25014</v>
      </c>
      <c r="I1790" s="1" t="s">
        <v>90</v>
      </c>
      <c r="J1790" s="1"/>
      <c r="K1790" s="1" t="str">
        <f>_xlfn.XLOOKUP(H1790,'[1]Sheet 1'!$H:$H,'[1]Sheet 1'!$K:$K,"")</f>
        <v/>
      </c>
      <c r="L1790" s="1"/>
      <c r="M1790" s="1" t="s">
        <v>5284</v>
      </c>
      <c r="N1790" s="2">
        <v>2</v>
      </c>
    </row>
    <row r="1791" spans="1:14" x14ac:dyDescent="0.3">
      <c r="A1791" s="1" t="s">
        <v>5326</v>
      </c>
      <c r="B1791" s="1">
        <v>46518</v>
      </c>
      <c r="C1791" s="1" t="s">
        <v>5327</v>
      </c>
      <c r="D1791" s="1" t="s">
        <v>5284</v>
      </c>
      <c r="E1791" s="1">
        <v>2</v>
      </c>
      <c r="F1791" s="1" t="s">
        <v>5315</v>
      </c>
      <c r="G1791" s="1" t="s">
        <v>5328</v>
      </c>
      <c r="H1791" s="1">
        <v>25015</v>
      </c>
      <c r="I1791" s="1" t="s">
        <v>90</v>
      </c>
      <c r="J1791" s="1"/>
      <c r="K1791" s="1" t="str">
        <f>_xlfn.XLOOKUP(H1791,'[1]Sheet 1'!$H:$H,'[1]Sheet 1'!$K:$K,"")</f>
        <v/>
      </c>
      <c r="L1791" s="1"/>
      <c r="M1791" s="1" t="s">
        <v>5284</v>
      </c>
      <c r="N1791" s="2">
        <v>2</v>
      </c>
    </row>
    <row r="1792" spans="1:14" x14ac:dyDescent="0.3">
      <c r="A1792" s="1" t="s">
        <v>5329</v>
      </c>
      <c r="B1792" s="1">
        <v>46518</v>
      </c>
      <c r="C1792" s="1" t="s">
        <v>5330</v>
      </c>
      <c r="D1792" s="1" t="s">
        <v>5284</v>
      </c>
      <c r="E1792" s="1">
        <v>2</v>
      </c>
      <c r="F1792" s="1" t="s">
        <v>5315</v>
      </c>
      <c r="G1792" s="1" t="s">
        <v>5331</v>
      </c>
      <c r="H1792" s="1">
        <v>25016</v>
      </c>
      <c r="I1792" s="1" t="s">
        <v>90</v>
      </c>
      <c r="J1792" s="1"/>
      <c r="K1792" s="1" t="str">
        <f>_xlfn.XLOOKUP(H1792,'[1]Sheet 1'!$H:$H,'[1]Sheet 1'!$K:$K,"")</f>
        <v/>
      </c>
      <c r="L1792" s="1"/>
      <c r="M1792" s="1" t="s">
        <v>5284</v>
      </c>
      <c r="N1792" s="2">
        <v>2</v>
      </c>
    </row>
    <row r="1793" spans="1:14" x14ac:dyDescent="0.3">
      <c r="A1793" s="1" t="s">
        <v>5332</v>
      </c>
      <c r="B1793" s="1">
        <v>46518</v>
      </c>
      <c r="C1793" s="1" t="s">
        <v>5333</v>
      </c>
      <c r="D1793" s="1" t="s">
        <v>5284</v>
      </c>
      <c r="E1793" s="1">
        <v>2</v>
      </c>
      <c r="F1793" s="1" t="s">
        <v>5315</v>
      </c>
      <c r="G1793" s="1" t="s">
        <v>5334</v>
      </c>
      <c r="H1793" s="1">
        <v>25017</v>
      </c>
      <c r="I1793" s="1" t="s">
        <v>90</v>
      </c>
      <c r="J1793" s="1"/>
      <c r="K1793" s="1" t="str">
        <f>_xlfn.XLOOKUP(H1793,'[1]Sheet 1'!$H:$H,'[1]Sheet 1'!$K:$K,"")</f>
        <v/>
      </c>
      <c r="L1793" s="1"/>
      <c r="M1793" s="1" t="s">
        <v>5284</v>
      </c>
      <c r="N1793" s="2">
        <v>2</v>
      </c>
    </row>
    <row r="1794" spans="1:14" x14ac:dyDescent="0.3">
      <c r="A1794" s="1" t="s">
        <v>5335</v>
      </c>
      <c r="B1794" s="1">
        <v>46518</v>
      </c>
      <c r="C1794" s="1" t="s">
        <v>5336</v>
      </c>
      <c r="D1794" s="1" t="s">
        <v>5284</v>
      </c>
      <c r="E1794" s="1">
        <v>2</v>
      </c>
      <c r="F1794" s="1" t="s">
        <v>5315</v>
      </c>
      <c r="G1794" s="1" t="s">
        <v>5337</v>
      </c>
      <c r="H1794" s="1">
        <v>25018</v>
      </c>
      <c r="I1794" s="1" t="s">
        <v>90</v>
      </c>
      <c r="J1794" s="1"/>
      <c r="K1794" s="1" t="str">
        <f>_xlfn.XLOOKUP(H1794,'[1]Sheet 1'!$H:$H,'[1]Sheet 1'!$K:$K,"")</f>
        <v/>
      </c>
      <c r="L1794" s="1"/>
      <c r="M1794" s="1" t="s">
        <v>5284</v>
      </c>
      <c r="N1794" s="2">
        <v>2</v>
      </c>
    </row>
    <row r="1795" spans="1:14" x14ac:dyDescent="0.3">
      <c r="A1795" s="1" t="s">
        <v>5338</v>
      </c>
      <c r="B1795" s="1">
        <v>46518</v>
      </c>
      <c r="C1795" s="1" t="s">
        <v>5339</v>
      </c>
      <c r="D1795" s="1" t="s">
        <v>5284</v>
      </c>
      <c r="E1795" s="1">
        <v>2</v>
      </c>
      <c r="F1795" s="1" t="s">
        <v>5315</v>
      </c>
      <c r="G1795" s="1" t="s">
        <v>5340</v>
      </c>
      <c r="H1795" s="1">
        <v>25019</v>
      </c>
      <c r="I1795" s="1" t="s">
        <v>90</v>
      </c>
      <c r="J1795" s="1"/>
      <c r="K1795" s="1" t="str">
        <f>_xlfn.XLOOKUP(H1795,'[1]Sheet 1'!$H:$H,'[1]Sheet 1'!$K:$K,"")</f>
        <v/>
      </c>
      <c r="L1795" s="1"/>
      <c r="M1795" s="1" t="s">
        <v>5284</v>
      </c>
      <c r="N1795" s="2">
        <v>2</v>
      </c>
    </row>
    <row r="1796" spans="1:14" x14ac:dyDescent="0.3">
      <c r="A1796" s="1" t="s">
        <v>5341</v>
      </c>
      <c r="B1796" s="1">
        <v>46518</v>
      </c>
      <c r="C1796" s="1" t="s">
        <v>5342</v>
      </c>
      <c r="D1796" s="1" t="s">
        <v>5284</v>
      </c>
      <c r="E1796" s="1">
        <v>2</v>
      </c>
      <c r="F1796" s="1" t="s">
        <v>5315</v>
      </c>
      <c r="G1796" s="1" t="s">
        <v>5343</v>
      </c>
      <c r="H1796" s="1">
        <v>25020</v>
      </c>
      <c r="I1796" s="1" t="s">
        <v>90</v>
      </c>
      <c r="J1796" s="1"/>
      <c r="K1796" s="1" t="str">
        <f>_xlfn.XLOOKUP(H1796,'[1]Sheet 1'!$H:$H,'[1]Sheet 1'!$K:$K,"")</f>
        <v/>
      </c>
      <c r="L1796" s="1"/>
      <c r="M1796" s="1" t="s">
        <v>5284</v>
      </c>
      <c r="N1796" s="2">
        <v>2</v>
      </c>
    </row>
    <row r="1797" spans="1:14" x14ac:dyDescent="0.3">
      <c r="A1797" s="1" t="s">
        <v>5344</v>
      </c>
      <c r="B1797" s="1">
        <v>46518</v>
      </c>
      <c r="C1797" s="1" t="s">
        <v>5345</v>
      </c>
      <c r="D1797" s="1" t="s">
        <v>5284</v>
      </c>
      <c r="E1797" s="1">
        <v>2</v>
      </c>
      <c r="F1797" s="1" t="s">
        <v>5315</v>
      </c>
      <c r="G1797" s="1" t="s">
        <v>5346</v>
      </c>
      <c r="H1797" s="1">
        <v>25021</v>
      </c>
      <c r="I1797" s="1" t="s">
        <v>90</v>
      </c>
      <c r="J1797" s="1"/>
      <c r="K1797" s="1" t="str">
        <f>_xlfn.XLOOKUP(H1797,'[1]Sheet 1'!$H:$H,'[1]Sheet 1'!$K:$K,"")</f>
        <v/>
      </c>
      <c r="L1797" s="1"/>
      <c r="M1797" s="1" t="s">
        <v>5284</v>
      </c>
      <c r="N1797" s="2">
        <v>2</v>
      </c>
    </row>
    <row r="1798" spans="1:14" x14ac:dyDescent="0.3">
      <c r="A1798" s="1" t="s">
        <v>5347</v>
      </c>
      <c r="B1798" s="1">
        <v>46518</v>
      </c>
      <c r="C1798" s="1" t="s">
        <v>5348</v>
      </c>
      <c r="D1798" s="1" t="s">
        <v>5284</v>
      </c>
      <c r="E1798" s="1">
        <v>2</v>
      </c>
      <c r="F1798" s="1" t="s">
        <v>5315</v>
      </c>
      <c r="G1798" s="1" t="s">
        <v>5349</v>
      </c>
      <c r="H1798" s="1">
        <v>25022</v>
      </c>
      <c r="I1798" s="1" t="s">
        <v>90</v>
      </c>
      <c r="J1798" s="1"/>
      <c r="K1798" s="1" t="str">
        <f>_xlfn.XLOOKUP(H1798,'[1]Sheet 1'!$H:$H,'[1]Sheet 1'!$K:$K,"")</f>
        <v/>
      </c>
      <c r="L1798" s="1"/>
      <c r="M1798" s="1" t="s">
        <v>5284</v>
      </c>
      <c r="N1798" s="2">
        <v>2</v>
      </c>
    </row>
    <row r="1799" spans="1:14" x14ac:dyDescent="0.3">
      <c r="A1799" s="1" t="s">
        <v>5350</v>
      </c>
      <c r="B1799" s="1">
        <v>46518</v>
      </c>
      <c r="C1799" s="1" t="s">
        <v>5351</v>
      </c>
      <c r="D1799" s="1" t="s">
        <v>5284</v>
      </c>
      <c r="E1799" s="1">
        <v>2</v>
      </c>
      <c r="F1799" s="1" t="s">
        <v>5315</v>
      </c>
      <c r="G1799" s="1" t="s">
        <v>5352</v>
      </c>
      <c r="H1799" s="1">
        <v>25023</v>
      </c>
      <c r="I1799" s="1" t="s">
        <v>90</v>
      </c>
      <c r="J1799" s="1"/>
      <c r="K1799" s="1" t="str">
        <f>_xlfn.XLOOKUP(H1799,'[1]Sheet 1'!$H:$H,'[1]Sheet 1'!$K:$K,"")</f>
        <v/>
      </c>
      <c r="L1799" s="1"/>
      <c r="M1799" s="1" t="s">
        <v>5284</v>
      </c>
      <c r="N1799" s="2">
        <v>2</v>
      </c>
    </row>
    <row r="1800" spans="1:14" x14ac:dyDescent="0.3">
      <c r="A1800" s="1" t="s">
        <v>5353</v>
      </c>
      <c r="B1800" s="1">
        <v>46518</v>
      </c>
      <c r="C1800" s="1" t="s">
        <v>5354</v>
      </c>
      <c r="D1800" s="1" t="s">
        <v>5284</v>
      </c>
      <c r="E1800" s="1">
        <v>2</v>
      </c>
      <c r="F1800" s="1" t="s">
        <v>5315</v>
      </c>
      <c r="G1800" s="1" t="s">
        <v>5355</v>
      </c>
      <c r="H1800" s="1">
        <v>25024</v>
      </c>
      <c r="I1800" s="1" t="s">
        <v>90</v>
      </c>
      <c r="J1800" s="1"/>
      <c r="K1800" s="1" t="str">
        <f>_xlfn.XLOOKUP(H1800,'[1]Sheet 1'!$H:$H,'[1]Sheet 1'!$K:$K,"")</f>
        <v/>
      </c>
      <c r="L1800" s="1"/>
      <c r="M1800" s="1" t="s">
        <v>5284</v>
      </c>
      <c r="N1800" s="2">
        <v>2</v>
      </c>
    </row>
    <row r="1801" spans="1:14" x14ac:dyDescent="0.3">
      <c r="A1801" s="1" t="s">
        <v>5356</v>
      </c>
      <c r="B1801" s="1">
        <v>46518</v>
      </c>
      <c r="C1801" s="1" t="s">
        <v>5357</v>
      </c>
      <c r="D1801" s="1" t="s">
        <v>5284</v>
      </c>
      <c r="E1801" s="1">
        <v>2</v>
      </c>
      <c r="F1801" s="1" t="s">
        <v>3265</v>
      </c>
      <c r="G1801" s="1" t="s">
        <v>5358</v>
      </c>
      <c r="H1801" s="1">
        <v>25025</v>
      </c>
      <c r="I1801" s="1" t="s">
        <v>90</v>
      </c>
      <c r="J1801" s="1"/>
      <c r="K1801" s="1" t="str">
        <f>_xlfn.XLOOKUP(H1801,'[1]Sheet 1'!$H:$H,'[1]Sheet 1'!$K:$K,"")</f>
        <v/>
      </c>
      <c r="L1801" s="1"/>
      <c r="M1801" s="1" t="s">
        <v>5284</v>
      </c>
      <c r="N1801" s="2">
        <v>2</v>
      </c>
    </row>
    <row r="1802" spans="1:14" x14ac:dyDescent="0.3">
      <c r="A1802" s="1" t="s">
        <v>5359</v>
      </c>
      <c r="B1802" s="1">
        <v>42588</v>
      </c>
      <c r="C1802" s="1" t="s">
        <v>5360</v>
      </c>
      <c r="D1802" s="1" t="s">
        <v>2730</v>
      </c>
      <c r="E1802" s="1">
        <v>2</v>
      </c>
      <c r="F1802" s="1" t="s">
        <v>3276</v>
      </c>
      <c r="G1802" s="1" t="s">
        <v>5361</v>
      </c>
      <c r="H1802" s="1">
        <v>25026</v>
      </c>
      <c r="I1802" s="1" t="s">
        <v>90</v>
      </c>
      <c r="J1802" s="1"/>
      <c r="K1802" s="1" t="str">
        <f>_xlfn.XLOOKUP(H1802,'[1]Sheet 1'!$H:$H,'[1]Sheet 1'!$K:$K,"")</f>
        <v/>
      </c>
      <c r="L1802" s="1"/>
      <c r="M1802" s="1" t="s">
        <v>2730</v>
      </c>
      <c r="N1802" s="2">
        <v>2</v>
      </c>
    </row>
    <row r="1803" spans="1:14" x14ac:dyDescent="0.3">
      <c r="A1803" s="1" t="s">
        <v>5362</v>
      </c>
      <c r="B1803" s="1">
        <v>42588</v>
      </c>
      <c r="C1803" s="1" t="s">
        <v>5363</v>
      </c>
      <c r="D1803" s="1" t="s">
        <v>2730</v>
      </c>
      <c r="E1803" s="1">
        <v>2</v>
      </c>
      <c r="F1803" s="1" t="s">
        <v>3276</v>
      </c>
      <c r="G1803" s="1" t="s">
        <v>5364</v>
      </c>
      <c r="H1803" s="1">
        <v>25027</v>
      </c>
      <c r="I1803" s="1" t="s">
        <v>90</v>
      </c>
      <c r="J1803" s="1"/>
      <c r="K1803" s="1" t="str">
        <f>_xlfn.XLOOKUP(H1803,'[1]Sheet 1'!$H:$H,'[1]Sheet 1'!$K:$K,"")</f>
        <v/>
      </c>
      <c r="L1803" s="1"/>
      <c r="M1803" s="1" t="s">
        <v>2730</v>
      </c>
      <c r="N1803" s="2">
        <v>2</v>
      </c>
    </row>
    <row r="1804" spans="1:14" x14ac:dyDescent="0.3">
      <c r="A1804" s="1" t="s">
        <v>5365</v>
      </c>
      <c r="B1804" s="1">
        <v>42588</v>
      </c>
      <c r="C1804" s="1" t="s">
        <v>5366</v>
      </c>
      <c r="D1804" s="1" t="s">
        <v>2730</v>
      </c>
      <c r="E1804" s="1">
        <v>2</v>
      </c>
      <c r="F1804" s="1" t="s">
        <v>3276</v>
      </c>
      <c r="G1804" s="1" t="s">
        <v>5367</v>
      </c>
      <c r="H1804" s="1">
        <v>25028</v>
      </c>
      <c r="I1804" s="1" t="s">
        <v>90</v>
      </c>
      <c r="J1804" s="1"/>
      <c r="K1804" s="1" t="str">
        <f>_xlfn.XLOOKUP(H1804,'[1]Sheet 1'!$H:$H,'[1]Sheet 1'!$K:$K,"")</f>
        <v/>
      </c>
      <c r="L1804" s="1"/>
      <c r="M1804" s="1" t="s">
        <v>2730</v>
      </c>
      <c r="N1804" s="2">
        <v>2</v>
      </c>
    </row>
    <row r="1805" spans="1:14" x14ac:dyDescent="0.3">
      <c r="A1805" s="1" t="s">
        <v>5368</v>
      </c>
      <c r="B1805" s="1">
        <v>42588</v>
      </c>
      <c r="C1805" s="1" t="s">
        <v>5369</v>
      </c>
      <c r="D1805" s="1" t="s">
        <v>2730</v>
      </c>
      <c r="E1805" s="1">
        <v>2</v>
      </c>
      <c r="F1805" s="1" t="s">
        <v>3276</v>
      </c>
      <c r="G1805" s="1" t="s">
        <v>5370</v>
      </c>
      <c r="H1805" s="1">
        <v>25029</v>
      </c>
      <c r="I1805" s="1" t="s">
        <v>90</v>
      </c>
      <c r="J1805" s="1"/>
      <c r="K1805" s="1" t="str">
        <f>_xlfn.XLOOKUP(H1805,'[1]Sheet 1'!$H:$H,'[1]Sheet 1'!$K:$K,"")</f>
        <v/>
      </c>
      <c r="L1805" s="1"/>
      <c r="M1805" s="1" t="s">
        <v>2730</v>
      </c>
      <c r="N1805" s="2">
        <v>2</v>
      </c>
    </row>
    <row r="1806" spans="1:14" x14ac:dyDescent="0.3">
      <c r="A1806" s="1" t="s">
        <v>5371</v>
      </c>
      <c r="B1806" s="1">
        <v>42588</v>
      </c>
      <c r="C1806" s="1" t="s">
        <v>5372</v>
      </c>
      <c r="D1806" s="1" t="s">
        <v>2730</v>
      </c>
      <c r="E1806" s="1">
        <v>2</v>
      </c>
      <c r="F1806" s="1" t="s">
        <v>3276</v>
      </c>
      <c r="G1806" s="1" t="s">
        <v>5373</v>
      </c>
      <c r="H1806" s="1">
        <v>25030</v>
      </c>
      <c r="I1806" s="1" t="s">
        <v>90</v>
      </c>
      <c r="J1806" s="1"/>
      <c r="K1806" s="1" t="str">
        <f>_xlfn.XLOOKUP(H1806,'[1]Sheet 1'!$H:$H,'[1]Sheet 1'!$K:$K,"")</f>
        <v/>
      </c>
      <c r="L1806" s="1"/>
      <c r="M1806" s="1" t="s">
        <v>2730</v>
      </c>
      <c r="N1806" s="2">
        <v>2</v>
      </c>
    </row>
    <row r="1807" spans="1:14" x14ac:dyDescent="0.3">
      <c r="A1807" s="1" t="s">
        <v>5374</v>
      </c>
      <c r="B1807" s="1">
        <v>42588</v>
      </c>
      <c r="C1807" s="1" t="s">
        <v>5375</v>
      </c>
      <c r="D1807" s="1" t="s">
        <v>2730</v>
      </c>
      <c r="E1807" s="1">
        <v>2</v>
      </c>
      <c r="F1807" s="1" t="s">
        <v>3276</v>
      </c>
      <c r="G1807" s="1" t="s">
        <v>5376</v>
      </c>
      <c r="H1807" s="1">
        <v>25031</v>
      </c>
      <c r="I1807" s="1" t="s">
        <v>90</v>
      </c>
      <c r="J1807" s="1"/>
      <c r="K1807" s="1" t="str">
        <f>_xlfn.XLOOKUP(H1807,'[1]Sheet 1'!$H:$H,'[1]Sheet 1'!$K:$K,"")</f>
        <v/>
      </c>
      <c r="L1807" s="1"/>
      <c r="M1807" s="1" t="s">
        <v>2730</v>
      </c>
      <c r="N1807" s="2">
        <v>2</v>
      </c>
    </row>
    <row r="1808" spans="1:14" x14ac:dyDescent="0.3">
      <c r="A1808" s="1" t="s">
        <v>5377</v>
      </c>
      <c r="B1808" s="1">
        <v>42588</v>
      </c>
      <c r="C1808" s="1" t="s">
        <v>5378</v>
      </c>
      <c r="D1808" s="1" t="s">
        <v>2730</v>
      </c>
      <c r="E1808" s="1">
        <v>2</v>
      </c>
      <c r="F1808" s="1" t="s">
        <v>3276</v>
      </c>
      <c r="G1808" s="1" t="s">
        <v>5379</v>
      </c>
      <c r="H1808" s="1">
        <v>25032</v>
      </c>
      <c r="I1808" s="1" t="s">
        <v>90</v>
      </c>
      <c r="J1808" s="1"/>
      <c r="K1808" s="1" t="str">
        <f>_xlfn.XLOOKUP(H1808,'[1]Sheet 1'!$H:$H,'[1]Sheet 1'!$K:$K,"")</f>
        <v/>
      </c>
      <c r="L1808" s="1"/>
      <c r="M1808" s="1" t="s">
        <v>2730</v>
      </c>
      <c r="N1808" s="2">
        <v>2</v>
      </c>
    </row>
    <row r="1809" spans="1:14" x14ac:dyDescent="0.3">
      <c r="A1809" s="1" t="s">
        <v>5380</v>
      </c>
      <c r="B1809" s="1">
        <v>42588</v>
      </c>
      <c r="C1809" s="1" t="s">
        <v>5381</v>
      </c>
      <c r="D1809" s="1" t="s">
        <v>2730</v>
      </c>
      <c r="E1809" s="1">
        <v>2</v>
      </c>
      <c r="F1809" s="1" t="s">
        <v>3276</v>
      </c>
      <c r="G1809" s="1" t="s">
        <v>5382</v>
      </c>
      <c r="H1809" s="1">
        <v>25033</v>
      </c>
      <c r="I1809" s="1" t="s">
        <v>90</v>
      </c>
      <c r="J1809" s="1"/>
      <c r="K1809" s="1" t="str">
        <f>_xlfn.XLOOKUP(H1809,'[1]Sheet 1'!$H:$H,'[1]Sheet 1'!$K:$K,"")</f>
        <v/>
      </c>
      <c r="L1809" s="1"/>
      <c r="M1809" s="1" t="s">
        <v>2730</v>
      </c>
      <c r="N1809" s="2">
        <v>2</v>
      </c>
    </row>
    <row r="1810" spans="1:14" x14ac:dyDescent="0.3">
      <c r="A1810" s="1" t="s">
        <v>5383</v>
      </c>
      <c r="B1810" s="1">
        <v>42588</v>
      </c>
      <c r="C1810" s="1" t="s">
        <v>5384</v>
      </c>
      <c r="D1810" s="1" t="s">
        <v>2730</v>
      </c>
      <c r="E1810" s="1">
        <v>2</v>
      </c>
      <c r="F1810" s="1" t="s">
        <v>3276</v>
      </c>
      <c r="G1810" s="1" t="s">
        <v>5385</v>
      </c>
      <c r="H1810" s="1">
        <v>25034</v>
      </c>
      <c r="I1810" s="1" t="s">
        <v>90</v>
      </c>
      <c r="J1810" s="1"/>
      <c r="K1810" s="1" t="str">
        <f>_xlfn.XLOOKUP(H1810,'[1]Sheet 1'!$H:$H,'[1]Sheet 1'!$K:$K,"")</f>
        <v/>
      </c>
      <c r="L1810" s="1"/>
      <c r="M1810" s="1" t="s">
        <v>2730</v>
      </c>
      <c r="N1810" s="2">
        <v>2</v>
      </c>
    </row>
    <row r="1811" spans="1:14" x14ac:dyDescent="0.3">
      <c r="A1811" s="1" t="s">
        <v>5386</v>
      </c>
      <c r="B1811" s="1">
        <v>42588</v>
      </c>
      <c r="C1811" s="1" t="s">
        <v>5387</v>
      </c>
      <c r="D1811" s="1" t="s">
        <v>2730</v>
      </c>
      <c r="E1811" s="1">
        <v>2</v>
      </c>
      <c r="F1811" s="1" t="s">
        <v>3276</v>
      </c>
      <c r="G1811" s="1" t="s">
        <v>5388</v>
      </c>
      <c r="H1811" s="1">
        <v>25035</v>
      </c>
      <c r="I1811" s="1" t="s">
        <v>90</v>
      </c>
      <c r="J1811" s="1"/>
      <c r="K1811" s="1" t="str">
        <f>_xlfn.XLOOKUP(H1811,'[1]Sheet 1'!$H:$H,'[1]Sheet 1'!$K:$K,"")</f>
        <v/>
      </c>
      <c r="L1811" s="1"/>
      <c r="M1811" s="1" t="s">
        <v>2730</v>
      </c>
      <c r="N1811" s="2">
        <v>2</v>
      </c>
    </row>
    <row r="1812" spans="1:14" x14ac:dyDescent="0.3">
      <c r="A1812" s="1" t="s">
        <v>5389</v>
      </c>
      <c r="B1812" s="1">
        <v>42588</v>
      </c>
      <c r="C1812" s="1" t="s">
        <v>5390</v>
      </c>
      <c r="D1812" s="1" t="s">
        <v>2730</v>
      </c>
      <c r="E1812" s="1">
        <v>2</v>
      </c>
      <c r="F1812" s="1" t="s">
        <v>3276</v>
      </c>
      <c r="G1812" s="1" t="s">
        <v>5391</v>
      </c>
      <c r="H1812" s="1">
        <v>25036</v>
      </c>
      <c r="I1812" s="1" t="s">
        <v>90</v>
      </c>
      <c r="J1812" s="1"/>
      <c r="K1812" s="1" t="str">
        <f>_xlfn.XLOOKUP(H1812,'[1]Sheet 1'!$H:$H,'[1]Sheet 1'!$K:$K,"")</f>
        <v/>
      </c>
      <c r="L1812" s="1"/>
      <c r="M1812" s="1" t="s">
        <v>2730</v>
      </c>
      <c r="N1812" s="2">
        <v>2</v>
      </c>
    </row>
    <row r="1813" spans="1:14" x14ac:dyDescent="0.3">
      <c r="A1813" s="1" t="s">
        <v>5392</v>
      </c>
      <c r="B1813" s="1">
        <v>42588</v>
      </c>
      <c r="C1813" s="1" t="s">
        <v>5393</v>
      </c>
      <c r="D1813" s="1" t="s">
        <v>2730</v>
      </c>
      <c r="E1813" s="1">
        <v>2</v>
      </c>
      <c r="F1813" s="1" t="s">
        <v>3276</v>
      </c>
      <c r="G1813" s="1" t="s">
        <v>5394</v>
      </c>
      <c r="H1813" s="1">
        <v>25037</v>
      </c>
      <c r="I1813" s="1" t="s">
        <v>90</v>
      </c>
      <c r="J1813" s="1"/>
      <c r="K1813" s="1" t="str">
        <f>_xlfn.XLOOKUP(H1813,'[1]Sheet 1'!$H:$H,'[1]Sheet 1'!$K:$K,"")</f>
        <v/>
      </c>
      <c r="L1813" s="1"/>
      <c r="M1813" s="1" t="s">
        <v>2730</v>
      </c>
      <c r="N1813" s="2">
        <v>2</v>
      </c>
    </row>
    <row r="1814" spans="1:14" x14ac:dyDescent="0.3">
      <c r="A1814" s="1" t="s">
        <v>5395</v>
      </c>
      <c r="B1814" s="1">
        <v>42588</v>
      </c>
      <c r="C1814" s="1" t="s">
        <v>5396</v>
      </c>
      <c r="D1814" s="1" t="s">
        <v>2730</v>
      </c>
      <c r="E1814" s="1">
        <v>2</v>
      </c>
      <c r="F1814" s="1" t="s">
        <v>3276</v>
      </c>
      <c r="G1814" s="1" t="s">
        <v>5397</v>
      </c>
      <c r="H1814" s="1">
        <v>25038</v>
      </c>
      <c r="I1814" s="1" t="s">
        <v>90</v>
      </c>
      <c r="J1814" s="1"/>
      <c r="K1814" s="1" t="str">
        <f>_xlfn.XLOOKUP(H1814,'[1]Sheet 1'!$H:$H,'[1]Sheet 1'!$K:$K,"")</f>
        <v/>
      </c>
      <c r="L1814" s="1"/>
      <c r="M1814" s="1" t="s">
        <v>2730</v>
      </c>
      <c r="N1814" s="2">
        <v>2</v>
      </c>
    </row>
    <row r="1815" spans="1:14" x14ac:dyDescent="0.3">
      <c r="A1815" s="1" t="s">
        <v>5398</v>
      </c>
      <c r="B1815" s="1">
        <v>42588</v>
      </c>
      <c r="C1815" s="1" t="s">
        <v>5399</v>
      </c>
      <c r="D1815" s="1" t="s">
        <v>2730</v>
      </c>
      <c r="E1815" s="1">
        <v>2</v>
      </c>
      <c r="F1815" s="1" t="s">
        <v>3276</v>
      </c>
      <c r="G1815" s="1" t="s">
        <v>5400</v>
      </c>
      <c r="H1815" s="1">
        <v>25039</v>
      </c>
      <c r="I1815" s="1" t="s">
        <v>90</v>
      </c>
      <c r="J1815" s="1"/>
      <c r="K1815" s="1" t="str">
        <f>_xlfn.XLOOKUP(H1815,'[1]Sheet 1'!$H:$H,'[1]Sheet 1'!$K:$K,"")</f>
        <v/>
      </c>
      <c r="L1815" s="1"/>
      <c r="M1815" s="1" t="s">
        <v>2730</v>
      </c>
      <c r="N1815" s="2">
        <v>2</v>
      </c>
    </row>
    <row r="1816" spans="1:14" x14ac:dyDescent="0.3">
      <c r="A1816" s="1" t="s">
        <v>5401</v>
      </c>
      <c r="B1816" s="1">
        <v>39064</v>
      </c>
      <c r="C1816" s="1" t="s">
        <v>5402</v>
      </c>
      <c r="D1816" s="1" t="s">
        <v>133</v>
      </c>
      <c r="E1816" s="1">
        <v>2</v>
      </c>
      <c r="F1816" s="1" t="s">
        <v>2740</v>
      </c>
      <c r="G1816" s="1" t="s">
        <v>5403</v>
      </c>
      <c r="H1816" s="1">
        <v>25040</v>
      </c>
      <c r="I1816" s="1" t="s">
        <v>90</v>
      </c>
      <c r="J1816" s="1"/>
      <c r="K1816" s="1" t="str">
        <f>_xlfn.XLOOKUP(H1816,'[1]Sheet 1'!$H:$H,'[1]Sheet 1'!$K:$K,"")</f>
        <v/>
      </c>
      <c r="L1816" s="1"/>
      <c r="M1816" s="1" t="s">
        <v>133</v>
      </c>
      <c r="N1816" s="2">
        <v>2</v>
      </c>
    </row>
    <row r="1817" spans="1:14" x14ac:dyDescent="0.3">
      <c r="A1817" s="1" t="s">
        <v>5404</v>
      </c>
      <c r="B1817" s="1">
        <v>39064</v>
      </c>
      <c r="C1817" s="1" t="s">
        <v>5405</v>
      </c>
      <c r="D1817" s="1" t="s">
        <v>3347</v>
      </c>
      <c r="E1817" s="1">
        <v>2</v>
      </c>
      <c r="F1817" s="1" t="s">
        <v>2740</v>
      </c>
      <c r="G1817" s="1" t="s">
        <v>5406</v>
      </c>
      <c r="H1817" s="1">
        <v>25042</v>
      </c>
      <c r="I1817" s="1" t="s">
        <v>90</v>
      </c>
      <c r="J1817" s="1"/>
      <c r="K1817" s="1" t="str">
        <f>_xlfn.XLOOKUP(H1817,'[1]Sheet 1'!$H:$H,'[1]Sheet 1'!$K:$K,"")</f>
        <v/>
      </c>
      <c r="L1817" s="1"/>
      <c r="M1817" s="1" t="s">
        <v>3349</v>
      </c>
      <c r="N1817" s="2">
        <v>2</v>
      </c>
    </row>
    <row r="1818" spans="1:14" x14ac:dyDescent="0.3">
      <c r="A1818" s="1" t="s">
        <v>5407</v>
      </c>
      <c r="B1818" s="1">
        <v>39064</v>
      </c>
      <c r="C1818" s="1" t="s">
        <v>5408</v>
      </c>
      <c r="D1818" s="1" t="s">
        <v>133</v>
      </c>
      <c r="E1818" s="1">
        <v>2</v>
      </c>
      <c r="F1818" s="1" t="s">
        <v>2740</v>
      </c>
      <c r="G1818" s="1" t="s">
        <v>5409</v>
      </c>
      <c r="H1818" s="1">
        <v>25044</v>
      </c>
      <c r="I1818" s="1" t="s">
        <v>90</v>
      </c>
      <c r="J1818" s="1"/>
      <c r="K1818" s="1" t="str">
        <f>_xlfn.XLOOKUP(H1818,'[1]Sheet 1'!$H:$H,'[1]Sheet 1'!$K:$K,"")</f>
        <v/>
      </c>
      <c r="L1818" s="1"/>
      <c r="M1818" s="1" t="s">
        <v>133</v>
      </c>
      <c r="N1818" s="2">
        <v>2</v>
      </c>
    </row>
    <row r="1819" spans="1:14" x14ac:dyDescent="0.3">
      <c r="A1819" s="1" t="s">
        <v>5410</v>
      </c>
      <c r="B1819" s="1">
        <v>39064</v>
      </c>
      <c r="C1819" s="1" t="s">
        <v>5411</v>
      </c>
      <c r="D1819" s="1" t="s">
        <v>3347</v>
      </c>
      <c r="E1819" s="1">
        <v>2</v>
      </c>
      <c r="F1819" s="1" t="s">
        <v>2740</v>
      </c>
      <c r="G1819" s="1" t="s">
        <v>5412</v>
      </c>
      <c r="H1819" s="1">
        <v>25046</v>
      </c>
      <c r="I1819" s="1" t="s">
        <v>90</v>
      </c>
      <c r="J1819" s="1"/>
      <c r="K1819" s="1" t="str">
        <f>_xlfn.XLOOKUP(H1819,'[1]Sheet 1'!$H:$H,'[1]Sheet 1'!$K:$K,"")</f>
        <v/>
      </c>
      <c r="L1819" s="1"/>
      <c r="M1819" s="1" t="s">
        <v>3349</v>
      </c>
      <c r="N1819" s="2">
        <v>2</v>
      </c>
    </row>
    <row r="1820" spans="1:14" x14ac:dyDescent="0.3">
      <c r="A1820" s="1" t="s">
        <v>5413</v>
      </c>
      <c r="B1820" s="1">
        <v>39064</v>
      </c>
      <c r="C1820" s="1" t="s">
        <v>5414</v>
      </c>
      <c r="D1820" s="1" t="s">
        <v>133</v>
      </c>
      <c r="E1820" s="1">
        <v>2</v>
      </c>
      <c r="F1820" s="1" t="s">
        <v>2740</v>
      </c>
      <c r="G1820" s="1" t="s">
        <v>5415</v>
      </c>
      <c r="H1820" s="1">
        <v>25048</v>
      </c>
      <c r="I1820" s="1" t="s">
        <v>90</v>
      </c>
      <c r="J1820" s="1"/>
      <c r="K1820" s="1" t="str">
        <f>_xlfn.XLOOKUP(H1820,'[1]Sheet 1'!$H:$H,'[1]Sheet 1'!$K:$K,"")</f>
        <v/>
      </c>
      <c r="L1820" s="1"/>
      <c r="M1820" s="1" t="s">
        <v>133</v>
      </c>
      <c r="N1820" s="2">
        <v>2</v>
      </c>
    </row>
    <row r="1821" spans="1:14" x14ac:dyDescent="0.3">
      <c r="A1821" s="1" t="s">
        <v>5416</v>
      </c>
      <c r="B1821" s="1">
        <v>39064</v>
      </c>
      <c r="C1821" s="1" t="s">
        <v>5417</v>
      </c>
      <c r="D1821" s="1" t="s">
        <v>3347</v>
      </c>
      <c r="E1821" s="1">
        <v>2</v>
      </c>
      <c r="F1821" s="1" t="s">
        <v>2740</v>
      </c>
      <c r="G1821" s="1" t="s">
        <v>5418</v>
      </c>
      <c r="H1821" s="1">
        <v>25050</v>
      </c>
      <c r="I1821" s="1" t="s">
        <v>90</v>
      </c>
      <c r="J1821" s="1"/>
      <c r="K1821" s="1" t="str">
        <f>_xlfn.XLOOKUP(H1821,'[1]Sheet 1'!$H:$H,'[1]Sheet 1'!$K:$K,"")</f>
        <v/>
      </c>
      <c r="L1821" s="1"/>
      <c r="M1821" s="1" t="s">
        <v>3349</v>
      </c>
      <c r="N1821" s="2">
        <v>2</v>
      </c>
    </row>
    <row r="1822" spans="1:14" x14ac:dyDescent="0.3">
      <c r="A1822" s="1" t="s">
        <v>5419</v>
      </c>
      <c r="B1822" s="1">
        <v>39064</v>
      </c>
      <c r="C1822" s="1" t="s">
        <v>5420</v>
      </c>
      <c r="D1822" s="1" t="s">
        <v>133</v>
      </c>
      <c r="E1822" s="1">
        <v>2</v>
      </c>
      <c r="F1822" s="1" t="s">
        <v>2740</v>
      </c>
      <c r="G1822" s="1" t="s">
        <v>5421</v>
      </c>
      <c r="H1822" s="1">
        <v>25052</v>
      </c>
      <c r="I1822" s="1" t="s">
        <v>90</v>
      </c>
      <c r="J1822" s="1"/>
      <c r="K1822" s="1" t="str">
        <f>_xlfn.XLOOKUP(H1822,'[1]Sheet 1'!$H:$H,'[1]Sheet 1'!$K:$K,"")</f>
        <v/>
      </c>
      <c r="L1822" s="1"/>
      <c r="M1822" s="1" t="s">
        <v>133</v>
      </c>
      <c r="N1822" s="2">
        <v>2</v>
      </c>
    </row>
    <row r="1823" spans="1:14" x14ac:dyDescent="0.3">
      <c r="A1823" s="1" t="s">
        <v>5422</v>
      </c>
      <c r="B1823" s="1">
        <v>39064</v>
      </c>
      <c r="C1823" s="1" t="s">
        <v>5423</v>
      </c>
      <c r="D1823" s="1" t="s">
        <v>3347</v>
      </c>
      <c r="E1823" s="1">
        <v>2</v>
      </c>
      <c r="F1823" s="1" t="s">
        <v>2740</v>
      </c>
      <c r="G1823" s="1" t="s">
        <v>5424</v>
      </c>
      <c r="H1823" s="1">
        <v>25054</v>
      </c>
      <c r="I1823" s="1" t="s">
        <v>90</v>
      </c>
      <c r="J1823" s="1"/>
      <c r="K1823" s="1" t="str">
        <f>_xlfn.XLOOKUP(H1823,'[1]Sheet 1'!$H:$H,'[1]Sheet 1'!$K:$K,"")</f>
        <v/>
      </c>
      <c r="L1823" s="1"/>
      <c r="M1823" s="1" t="s">
        <v>3349</v>
      </c>
      <c r="N1823" s="2">
        <v>2</v>
      </c>
    </row>
    <row r="1824" spans="1:14" x14ac:dyDescent="0.3">
      <c r="A1824" s="1" t="s">
        <v>5425</v>
      </c>
      <c r="B1824" s="1">
        <v>44317</v>
      </c>
      <c r="C1824" s="1" t="s">
        <v>5426</v>
      </c>
      <c r="D1824" s="1" t="s">
        <v>5427</v>
      </c>
      <c r="E1824" s="1">
        <v>2</v>
      </c>
      <c r="F1824" s="1" t="s">
        <v>5428</v>
      </c>
      <c r="G1824" s="1" t="s">
        <v>5429</v>
      </c>
      <c r="H1824" s="1">
        <v>25056</v>
      </c>
      <c r="I1824" s="1" t="s">
        <v>90</v>
      </c>
      <c r="J1824" s="1"/>
      <c r="K1824" s="1" t="str">
        <f>_xlfn.XLOOKUP(H1824,'[1]Sheet 1'!$H:$H,'[1]Sheet 1'!$K:$K,"")</f>
        <v/>
      </c>
      <c r="L1824" s="1"/>
      <c r="M1824" s="1" t="s">
        <v>5430</v>
      </c>
      <c r="N1824" s="2">
        <v>2</v>
      </c>
    </row>
    <row r="1825" spans="1:14" x14ac:dyDescent="0.3">
      <c r="A1825" s="1" t="s">
        <v>5431</v>
      </c>
      <c r="B1825" s="1">
        <v>44317</v>
      </c>
      <c r="C1825" s="1" t="s">
        <v>5432</v>
      </c>
      <c r="D1825" s="1" t="s">
        <v>5427</v>
      </c>
      <c r="E1825" s="1">
        <v>2</v>
      </c>
      <c r="F1825" s="1" t="s">
        <v>5428</v>
      </c>
      <c r="G1825" s="1" t="s">
        <v>5433</v>
      </c>
      <c r="H1825" s="1">
        <v>25057</v>
      </c>
      <c r="I1825" s="1" t="s">
        <v>90</v>
      </c>
      <c r="J1825" s="1"/>
      <c r="K1825" s="1" t="str">
        <f>_xlfn.XLOOKUP(H1825,'[1]Sheet 1'!$H:$H,'[1]Sheet 1'!$K:$K,"")</f>
        <v/>
      </c>
      <c r="L1825" s="1"/>
      <c r="M1825" s="1" t="s">
        <v>5430</v>
      </c>
      <c r="N1825" s="2">
        <v>2</v>
      </c>
    </row>
    <row r="1826" spans="1:14" x14ac:dyDescent="0.3">
      <c r="A1826" s="1" t="s">
        <v>5434</v>
      </c>
      <c r="B1826" s="1">
        <v>44317</v>
      </c>
      <c r="C1826" s="1" t="s">
        <v>5435</v>
      </c>
      <c r="D1826" s="1" t="s">
        <v>5427</v>
      </c>
      <c r="E1826" s="1">
        <v>2</v>
      </c>
      <c r="F1826" s="1" t="s">
        <v>5428</v>
      </c>
      <c r="G1826" s="1" t="s">
        <v>5436</v>
      </c>
      <c r="H1826" s="1">
        <v>25058</v>
      </c>
      <c r="I1826" s="1" t="s">
        <v>90</v>
      </c>
      <c r="J1826" s="1"/>
      <c r="K1826" s="1" t="str">
        <f>_xlfn.XLOOKUP(H1826,'[1]Sheet 1'!$H:$H,'[1]Sheet 1'!$K:$K,"")</f>
        <v/>
      </c>
      <c r="L1826" s="1"/>
      <c r="M1826" s="1" t="s">
        <v>5430</v>
      </c>
      <c r="N1826" s="2">
        <v>2</v>
      </c>
    </row>
    <row r="1827" spans="1:14" x14ac:dyDescent="0.3">
      <c r="A1827" s="1" t="s">
        <v>5437</v>
      </c>
      <c r="B1827" s="1">
        <v>44317</v>
      </c>
      <c r="C1827" s="1" t="s">
        <v>5438</v>
      </c>
      <c r="D1827" s="1" t="s">
        <v>5427</v>
      </c>
      <c r="E1827" s="1">
        <v>2</v>
      </c>
      <c r="F1827" s="1" t="s">
        <v>5428</v>
      </c>
      <c r="G1827" s="1" t="s">
        <v>5439</v>
      </c>
      <c r="H1827" s="1">
        <v>25059</v>
      </c>
      <c r="I1827" s="1" t="s">
        <v>90</v>
      </c>
      <c r="J1827" s="1"/>
      <c r="K1827" s="1" t="str">
        <f>_xlfn.XLOOKUP(H1827,'[1]Sheet 1'!$H:$H,'[1]Sheet 1'!$K:$K,"")</f>
        <v/>
      </c>
      <c r="L1827" s="1"/>
      <c r="M1827" s="1" t="s">
        <v>5430</v>
      </c>
      <c r="N1827" s="2">
        <v>2</v>
      </c>
    </row>
    <row r="1828" spans="1:14" x14ac:dyDescent="0.3">
      <c r="A1828" s="1" t="s">
        <v>5440</v>
      </c>
      <c r="B1828" s="1">
        <v>44317</v>
      </c>
      <c r="C1828" s="1" t="s">
        <v>5441</v>
      </c>
      <c r="D1828" s="1" t="s">
        <v>5427</v>
      </c>
      <c r="E1828" s="1">
        <v>2</v>
      </c>
      <c r="F1828" s="1" t="s">
        <v>5428</v>
      </c>
      <c r="G1828" s="1" t="s">
        <v>5442</v>
      </c>
      <c r="H1828" s="1">
        <v>25060</v>
      </c>
      <c r="I1828" s="1" t="s">
        <v>90</v>
      </c>
      <c r="J1828" s="1"/>
      <c r="K1828" s="1" t="str">
        <f>_xlfn.XLOOKUP(H1828,'[1]Sheet 1'!$H:$H,'[1]Sheet 1'!$K:$K,"")</f>
        <v/>
      </c>
      <c r="L1828" s="1"/>
      <c r="M1828" s="1" t="s">
        <v>5430</v>
      </c>
      <c r="N1828" s="2">
        <v>2</v>
      </c>
    </row>
    <row r="1829" spans="1:14" x14ac:dyDescent="0.3">
      <c r="A1829" s="1" t="s">
        <v>5443</v>
      </c>
      <c r="B1829" s="1">
        <v>44317</v>
      </c>
      <c r="C1829" s="1" t="s">
        <v>5444</v>
      </c>
      <c r="D1829" s="1" t="s">
        <v>5427</v>
      </c>
      <c r="E1829" s="1">
        <v>2</v>
      </c>
      <c r="F1829" s="1" t="s">
        <v>5428</v>
      </c>
      <c r="G1829" s="1" t="s">
        <v>5445</v>
      </c>
      <c r="H1829" s="1">
        <v>25061</v>
      </c>
      <c r="I1829" s="1" t="s">
        <v>90</v>
      </c>
      <c r="J1829" s="1"/>
      <c r="K1829" s="1" t="str">
        <f>_xlfn.XLOOKUP(H1829,'[1]Sheet 1'!$H:$H,'[1]Sheet 1'!$K:$K,"")</f>
        <v/>
      </c>
      <c r="L1829" s="1"/>
      <c r="M1829" s="1" t="s">
        <v>5430</v>
      </c>
      <c r="N1829" s="2">
        <v>2</v>
      </c>
    </row>
    <row r="1830" spans="1:14" x14ac:dyDescent="0.3">
      <c r="A1830" s="1" t="s">
        <v>5446</v>
      </c>
      <c r="B1830" s="1">
        <v>44317</v>
      </c>
      <c r="C1830" s="1" t="s">
        <v>5447</v>
      </c>
      <c r="D1830" s="1" t="s">
        <v>5427</v>
      </c>
      <c r="E1830" s="1">
        <v>2</v>
      </c>
      <c r="F1830" s="1" t="s">
        <v>5428</v>
      </c>
      <c r="G1830" s="1" t="s">
        <v>5448</v>
      </c>
      <c r="H1830" s="1">
        <v>25062</v>
      </c>
      <c r="I1830" s="1" t="s">
        <v>90</v>
      </c>
      <c r="J1830" s="1"/>
      <c r="K1830" s="1" t="str">
        <f>_xlfn.XLOOKUP(H1830,'[1]Sheet 1'!$H:$H,'[1]Sheet 1'!$K:$K,"")</f>
        <v/>
      </c>
      <c r="L1830" s="1"/>
      <c r="M1830" s="1" t="s">
        <v>5430</v>
      </c>
      <c r="N1830" s="2">
        <v>2</v>
      </c>
    </row>
    <row r="1831" spans="1:14" x14ac:dyDescent="0.3">
      <c r="A1831" s="1" t="s">
        <v>5449</v>
      </c>
      <c r="B1831" s="1">
        <v>44317</v>
      </c>
      <c r="C1831" s="1" t="s">
        <v>5450</v>
      </c>
      <c r="D1831" s="1" t="s">
        <v>5427</v>
      </c>
      <c r="E1831" s="1">
        <v>2</v>
      </c>
      <c r="F1831" s="1" t="s">
        <v>5428</v>
      </c>
      <c r="G1831" s="1" t="s">
        <v>5451</v>
      </c>
      <c r="H1831" s="1">
        <v>25063</v>
      </c>
      <c r="I1831" s="1" t="s">
        <v>90</v>
      </c>
      <c r="J1831" s="1"/>
      <c r="K1831" s="1" t="str">
        <f>_xlfn.XLOOKUP(H1831,'[1]Sheet 1'!$H:$H,'[1]Sheet 1'!$K:$K,"")</f>
        <v/>
      </c>
      <c r="L1831" s="1"/>
      <c r="M1831" s="1" t="s">
        <v>5430</v>
      </c>
      <c r="N1831" s="2">
        <v>2</v>
      </c>
    </row>
    <row r="1832" spans="1:14" x14ac:dyDescent="0.3">
      <c r="A1832" s="1" t="s">
        <v>5452</v>
      </c>
      <c r="B1832" s="1">
        <v>44317</v>
      </c>
      <c r="C1832" s="1" t="s">
        <v>5453</v>
      </c>
      <c r="D1832" s="1" t="s">
        <v>5427</v>
      </c>
      <c r="E1832" s="1">
        <v>2</v>
      </c>
      <c r="F1832" s="1" t="s">
        <v>5428</v>
      </c>
      <c r="G1832" s="1" t="s">
        <v>5454</v>
      </c>
      <c r="H1832" s="1">
        <v>25064</v>
      </c>
      <c r="I1832" s="1" t="s">
        <v>90</v>
      </c>
      <c r="J1832" s="1"/>
      <c r="K1832" s="1" t="str">
        <f>_xlfn.XLOOKUP(H1832,'[1]Sheet 1'!$H:$H,'[1]Sheet 1'!$K:$K,"")</f>
        <v/>
      </c>
      <c r="L1832" s="1"/>
      <c r="M1832" s="1" t="s">
        <v>5430</v>
      </c>
      <c r="N1832" s="2">
        <v>2</v>
      </c>
    </row>
    <row r="1833" spans="1:14" x14ac:dyDescent="0.3">
      <c r="A1833" s="1" t="s">
        <v>5455</v>
      </c>
      <c r="B1833" s="1">
        <v>44317</v>
      </c>
      <c r="C1833" s="1" t="s">
        <v>5456</v>
      </c>
      <c r="D1833" s="1" t="s">
        <v>5427</v>
      </c>
      <c r="E1833" s="1">
        <v>2</v>
      </c>
      <c r="F1833" s="1" t="s">
        <v>5428</v>
      </c>
      <c r="G1833" s="1" t="s">
        <v>5457</v>
      </c>
      <c r="H1833" s="1">
        <v>25065</v>
      </c>
      <c r="I1833" s="1" t="s">
        <v>90</v>
      </c>
      <c r="J1833" s="1"/>
      <c r="K1833" s="1" t="str">
        <f>_xlfn.XLOOKUP(H1833,'[1]Sheet 1'!$H:$H,'[1]Sheet 1'!$K:$K,"")</f>
        <v/>
      </c>
      <c r="L1833" s="1"/>
      <c r="M1833" s="1" t="s">
        <v>5430</v>
      </c>
      <c r="N1833" s="2">
        <v>2</v>
      </c>
    </row>
    <row r="1834" spans="1:14" x14ac:dyDescent="0.3">
      <c r="A1834" s="1" t="s">
        <v>5458</v>
      </c>
      <c r="B1834" s="1">
        <v>44317</v>
      </c>
      <c r="C1834" s="1" t="s">
        <v>5459</v>
      </c>
      <c r="D1834" s="1" t="s">
        <v>5427</v>
      </c>
      <c r="E1834" s="1">
        <v>2</v>
      </c>
      <c r="F1834" s="1" t="s">
        <v>5428</v>
      </c>
      <c r="G1834" s="1" t="s">
        <v>5460</v>
      </c>
      <c r="H1834" s="1">
        <v>25066</v>
      </c>
      <c r="I1834" s="1" t="s">
        <v>90</v>
      </c>
      <c r="J1834" s="1"/>
      <c r="K1834" s="1" t="str">
        <f>_xlfn.XLOOKUP(H1834,'[1]Sheet 1'!$H:$H,'[1]Sheet 1'!$K:$K,"")</f>
        <v/>
      </c>
      <c r="L1834" s="1"/>
      <c r="M1834" s="1" t="s">
        <v>5430</v>
      </c>
      <c r="N1834" s="2">
        <v>2</v>
      </c>
    </row>
    <row r="1835" spans="1:14" x14ac:dyDescent="0.3">
      <c r="A1835" s="1" t="s">
        <v>5461</v>
      </c>
      <c r="B1835" s="1">
        <v>44317</v>
      </c>
      <c r="C1835" s="1" t="s">
        <v>5462</v>
      </c>
      <c r="D1835" s="1" t="s">
        <v>5427</v>
      </c>
      <c r="E1835" s="1">
        <v>2</v>
      </c>
      <c r="F1835" s="1" t="s">
        <v>5428</v>
      </c>
      <c r="G1835" s="1" t="s">
        <v>5463</v>
      </c>
      <c r="H1835" s="1">
        <v>25067</v>
      </c>
      <c r="I1835" s="1" t="s">
        <v>90</v>
      </c>
      <c r="J1835" s="1"/>
      <c r="K1835" s="1" t="str">
        <f>_xlfn.XLOOKUP(H1835,'[1]Sheet 1'!$H:$H,'[1]Sheet 1'!$K:$K,"")</f>
        <v/>
      </c>
      <c r="L1835" s="1"/>
      <c r="M1835" s="1" t="s">
        <v>5430</v>
      </c>
      <c r="N1835" s="2">
        <v>2</v>
      </c>
    </row>
    <row r="1836" spans="1:14" x14ac:dyDescent="0.3">
      <c r="A1836" s="1" t="s">
        <v>5464</v>
      </c>
      <c r="B1836" s="1">
        <v>44317</v>
      </c>
      <c r="C1836" s="1" t="s">
        <v>5465</v>
      </c>
      <c r="D1836" s="1" t="s">
        <v>5427</v>
      </c>
      <c r="E1836" s="1">
        <v>2</v>
      </c>
      <c r="F1836" s="1" t="s">
        <v>5428</v>
      </c>
      <c r="G1836" s="1" t="s">
        <v>5466</v>
      </c>
      <c r="H1836" s="1">
        <v>25068</v>
      </c>
      <c r="I1836" s="1" t="s">
        <v>90</v>
      </c>
      <c r="J1836" s="1"/>
      <c r="K1836" s="1" t="str">
        <f>_xlfn.XLOOKUP(H1836,'[1]Sheet 1'!$H:$H,'[1]Sheet 1'!$K:$K,"")</f>
        <v/>
      </c>
      <c r="L1836" s="1"/>
      <c r="M1836" s="1" t="s">
        <v>5430</v>
      </c>
      <c r="N1836" s="2">
        <v>2</v>
      </c>
    </row>
    <row r="1837" spans="1:14" x14ac:dyDescent="0.3">
      <c r="A1837" s="1" t="s">
        <v>5467</v>
      </c>
      <c r="B1837" s="1">
        <v>44317</v>
      </c>
      <c r="C1837" s="1" t="s">
        <v>5468</v>
      </c>
      <c r="D1837" s="1" t="s">
        <v>5427</v>
      </c>
      <c r="E1837" s="1">
        <v>2</v>
      </c>
      <c r="F1837" s="1" t="s">
        <v>5428</v>
      </c>
      <c r="G1837" s="1" t="s">
        <v>5469</v>
      </c>
      <c r="H1837" s="1">
        <v>25069</v>
      </c>
      <c r="I1837" s="1" t="s">
        <v>90</v>
      </c>
      <c r="J1837" s="1"/>
      <c r="K1837" s="1" t="str">
        <f>_xlfn.XLOOKUP(H1837,'[1]Sheet 1'!$H:$H,'[1]Sheet 1'!$K:$K,"")</f>
        <v/>
      </c>
      <c r="L1837" s="1"/>
      <c r="M1837" s="1" t="s">
        <v>5430</v>
      </c>
      <c r="N1837" s="2">
        <v>2</v>
      </c>
    </row>
    <row r="1838" spans="1:14" x14ac:dyDescent="0.3">
      <c r="A1838" s="1" t="s">
        <v>5470</v>
      </c>
      <c r="B1838" s="1">
        <v>44317</v>
      </c>
      <c r="C1838" s="1" t="s">
        <v>5471</v>
      </c>
      <c r="D1838" s="1" t="s">
        <v>5427</v>
      </c>
      <c r="E1838" s="1">
        <v>2</v>
      </c>
      <c r="F1838" s="1" t="s">
        <v>5428</v>
      </c>
      <c r="G1838" s="1" t="s">
        <v>5472</v>
      </c>
      <c r="H1838" s="1">
        <v>25070</v>
      </c>
      <c r="I1838" s="1" t="s">
        <v>90</v>
      </c>
      <c r="J1838" s="1"/>
      <c r="K1838" s="1" t="str">
        <f>_xlfn.XLOOKUP(H1838,'[1]Sheet 1'!$H:$H,'[1]Sheet 1'!$K:$K,"")</f>
        <v/>
      </c>
      <c r="L1838" s="1"/>
      <c r="M1838" s="1" t="s">
        <v>5430</v>
      </c>
      <c r="N1838" s="2">
        <v>2</v>
      </c>
    </row>
    <row r="1839" spans="1:14" x14ac:dyDescent="0.3">
      <c r="A1839" s="1" t="s">
        <v>5473</v>
      </c>
      <c r="B1839" s="1">
        <v>44317</v>
      </c>
      <c r="C1839" s="1" t="s">
        <v>5474</v>
      </c>
      <c r="D1839" s="1" t="s">
        <v>5427</v>
      </c>
      <c r="E1839" s="1">
        <v>2</v>
      </c>
      <c r="F1839" s="1" t="s">
        <v>5428</v>
      </c>
      <c r="G1839" s="1" t="s">
        <v>5475</v>
      </c>
      <c r="H1839" s="1">
        <v>25071</v>
      </c>
      <c r="I1839" s="1" t="s">
        <v>90</v>
      </c>
      <c r="J1839" s="1"/>
      <c r="K1839" s="1" t="str">
        <f>_xlfn.XLOOKUP(H1839,'[1]Sheet 1'!$H:$H,'[1]Sheet 1'!$K:$K,"")</f>
        <v/>
      </c>
      <c r="L1839" s="1"/>
      <c r="M1839" s="1" t="s">
        <v>5430</v>
      </c>
      <c r="N1839" s="2">
        <v>2</v>
      </c>
    </row>
    <row r="1840" spans="1:14" x14ac:dyDescent="0.3">
      <c r="A1840" s="1" t="s">
        <v>5476</v>
      </c>
      <c r="B1840" s="1">
        <v>44317</v>
      </c>
      <c r="C1840" s="1" t="s">
        <v>5477</v>
      </c>
      <c r="D1840" s="1" t="s">
        <v>5427</v>
      </c>
      <c r="E1840" s="1">
        <v>2</v>
      </c>
      <c r="F1840" s="1" t="s">
        <v>5428</v>
      </c>
      <c r="G1840" s="1" t="s">
        <v>5478</v>
      </c>
      <c r="H1840" s="1">
        <v>25072</v>
      </c>
      <c r="I1840" s="1" t="s">
        <v>90</v>
      </c>
      <c r="J1840" s="1"/>
      <c r="K1840" s="1" t="str">
        <f>_xlfn.XLOOKUP(H1840,'[1]Sheet 1'!$H:$H,'[1]Sheet 1'!$K:$K,"")</f>
        <v/>
      </c>
      <c r="L1840" s="1"/>
      <c r="M1840" s="1" t="s">
        <v>5430</v>
      </c>
      <c r="N1840" s="2">
        <v>2</v>
      </c>
    </row>
    <row r="1841" spans="1:14" x14ac:dyDescent="0.3">
      <c r="A1841" s="1" t="s">
        <v>5479</v>
      </c>
      <c r="B1841" s="1">
        <v>44317</v>
      </c>
      <c r="C1841" s="1" t="s">
        <v>5480</v>
      </c>
      <c r="D1841" s="1" t="s">
        <v>5427</v>
      </c>
      <c r="E1841" s="1">
        <v>2</v>
      </c>
      <c r="F1841" s="1" t="s">
        <v>5428</v>
      </c>
      <c r="G1841" s="1" t="s">
        <v>5481</v>
      </c>
      <c r="H1841" s="1">
        <v>25073</v>
      </c>
      <c r="I1841" s="1" t="s">
        <v>90</v>
      </c>
      <c r="J1841" s="1"/>
      <c r="K1841" s="1" t="str">
        <f>_xlfn.XLOOKUP(H1841,'[1]Sheet 1'!$H:$H,'[1]Sheet 1'!$K:$K,"")</f>
        <v/>
      </c>
      <c r="L1841" s="1"/>
      <c r="M1841" s="1" t="s">
        <v>5430</v>
      </c>
      <c r="N1841" s="2">
        <v>2</v>
      </c>
    </row>
    <row r="1842" spans="1:14" x14ac:dyDescent="0.3">
      <c r="A1842" s="1" t="s">
        <v>5482</v>
      </c>
      <c r="B1842" s="1">
        <v>44317</v>
      </c>
      <c r="C1842" s="1" t="s">
        <v>5483</v>
      </c>
      <c r="D1842" s="1" t="s">
        <v>5427</v>
      </c>
      <c r="E1842" s="1">
        <v>2</v>
      </c>
      <c r="F1842" s="1" t="s">
        <v>5428</v>
      </c>
      <c r="G1842" s="1" t="s">
        <v>5484</v>
      </c>
      <c r="H1842" s="1">
        <v>25074</v>
      </c>
      <c r="I1842" s="1" t="s">
        <v>90</v>
      </c>
      <c r="J1842" s="1"/>
      <c r="K1842" s="1" t="str">
        <f>_xlfn.XLOOKUP(H1842,'[1]Sheet 1'!$H:$H,'[1]Sheet 1'!$K:$K,"")</f>
        <v/>
      </c>
      <c r="L1842" s="1"/>
      <c r="M1842" s="1" t="s">
        <v>5430</v>
      </c>
      <c r="N1842" s="2">
        <v>2</v>
      </c>
    </row>
    <row r="1843" spans="1:14" x14ac:dyDescent="0.3">
      <c r="A1843" s="1" t="s">
        <v>5485</v>
      </c>
      <c r="B1843" s="1">
        <v>44317</v>
      </c>
      <c r="C1843" s="1" t="s">
        <v>5486</v>
      </c>
      <c r="D1843" s="1" t="s">
        <v>5427</v>
      </c>
      <c r="E1843" s="1">
        <v>2</v>
      </c>
      <c r="F1843" s="1" t="s">
        <v>5428</v>
      </c>
      <c r="G1843" s="1" t="s">
        <v>5487</v>
      </c>
      <c r="H1843" s="1">
        <v>25075</v>
      </c>
      <c r="I1843" s="1" t="s">
        <v>90</v>
      </c>
      <c r="J1843" s="1"/>
      <c r="K1843" s="1" t="str">
        <f>_xlfn.XLOOKUP(H1843,'[1]Sheet 1'!$H:$H,'[1]Sheet 1'!$K:$K,"")</f>
        <v/>
      </c>
      <c r="L1843" s="1"/>
      <c r="M1843" s="1" t="s">
        <v>5430</v>
      </c>
      <c r="N1843" s="2">
        <v>2</v>
      </c>
    </row>
    <row r="1844" spans="1:14" x14ac:dyDescent="0.3">
      <c r="A1844" s="1" t="s">
        <v>5488</v>
      </c>
      <c r="B1844" s="1">
        <v>44317</v>
      </c>
      <c r="C1844" s="1" t="s">
        <v>5489</v>
      </c>
      <c r="D1844" s="1" t="s">
        <v>5427</v>
      </c>
      <c r="E1844" s="1">
        <v>2</v>
      </c>
      <c r="F1844" s="1" t="s">
        <v>5428</v>
      </c>
      <c r="G1844" s="1" t="s">
        <v>5490</v>
      </c>
      <c r="H1844" s="1">
        <v>25076</v>
      </c>
      <c r="I1844" s="1" t="s">
        <v>90</v>
      </c>
      <c r="J1844" s="1"/>
      <c r="K1844" s="1" t="str">
        <f>_xlfn.XLOOKUP(H1844,'[1]Sheet 1'!$H:$H,'[1]Sheet 1'!$K:$K,"")</f>
        <v/>
      </c>
      <c r="L1844" s="1"/>
      <c r="M1844" s="1" t="s">
        <v>5430</v>
      </c>
      <c r="N1844" s="2">
        <v>2</v>
      </c>
    </row>
    <row r="1845" spans="1:14" x14ac:dyDescent="0.3">
      <c r="A1845" s="1" t="s">
        <v>5491</v>
      </c>
      <c r="B1845" s="1">
        <v>44317</v>
      </c>
      <c r="C1845" s="1" t="s">
        <v>5492</v>
      </c>
      <c r="D1845" s="1" t="s">
        <v>5427</v>
      </c>
      <c r="E1845" s="1">
        <v>2</v>
      </c>
      <c r="F1845" s="1" t="s">
        <v>5428</v>
      </c>
      <c r="G1845" s="1" t="s">
        <v>5493</v>
      </c>
      <c r="H1845" s="1">
        <v>25077</v>
      </c>
      <c r="I1845" s="1" t="s">
        <v>90</v>
      </c>
      <c r="J1845" s="1"/>
      <c r="K1845" s="1" t="str">
        <f>_xlfn.XLOOKUP(H1845,'[1]Sheet 1'!$H:$H,'[1]Sheet 1'!$K:$K,"")</f>
        <v/>
      </c>
      <c r="L1845" s="1"/>
      <c r="M1845" s="1" t="s">
        <v>5430</v>
      </c>
      <c r="N1845" s="2">
        <v>2</v>
      </c>
    </row>
    <row r="1846" spans="1:14" x14ac:dyDescent="0.3">
      <c r="A1846" s="1" t="s">
        <v>5494</v>
      </c>
      <c r="B1846" s="1">
        <v>44317</v>
      </c>
      <c r="C1846" s="1" t="s">
        <v>5495</v>
      </c>
      <c r="D1846" s="1" t="s">
        <v>5427</v>
      </c>
      <c r="E1846" s="1">
        <v>2</v>
      </c>
      <c r="F1846" s="1" t="s">
        <v>5428</v>
      </c>
      <c r="G1846" s="1" t="s">
        <v>5496</v>
      </c>
      <c r="H1846" s="1">
        <v>25078</v>
      </c>
      <c r="I1846" s="1" t="s">
        <v>90</v>
      </c>
      <c r="J1846" s="1"/>
      <c r="K1846" s="1" t="str">
        <f>_xlfn.XLOOKUP(H1846,'[1]Sheet 1'!$H:$H,'[1]Sheet 1'!$K:$K,"")</f>
        <v/>
      </c>
      <c r="L1846" s="1"/>
      <c r="M1846" s="1" t="s">
        <v>5430</v>
      </c>
      <c r="N1846" s="2">
        <v>2</v>
      </c>
    </row>
    <row r="1847" spans="1:14" x14ac:dyDescent="0.3">
      <c r="A1847" s="1" t="s">
        <v>5497</v>
      </c>
      <c r="B1847" s="1">
        <v>44317</v>
      </c>
      <c r="C1847" s="1" t="s">
        <v>5498</v>
      </c>
      <c r="D1847" s="1" t="s">
        <v>5427</v>
      </c>
      <c r="E1847" s="1">
        <v>2</v>
      </c>
      <c r="F1847" s="1" t="s">
        <v>5428</v>
      </c>
      <c r="G1847" s="1" t="s">
        <v>5499</v>
      </c>
      <c r="H1847" s="1">
        <v>25079</v>
      </c>
      <c r="I1847" s="1" t="s">
        <v>90</v>
      </c>
      <c r="J1847" s="1"/>
      <c r="K1847" s="1" t="str">
        <f>_xlfn.XLOOKUP(H1847,'[1]Sheet 1'!$H:$H,'[1]Sheet 1'!$K:$K,"")</f>
        <v/>
      </c>
      <c r="L1847" s="1"/>
      <c r="M1847" s="1" t="s">
        <v>5430</v>
      </c>
      <c r="N1847" s="2">
        <v>2</v>
      </c>
    </row>
    <row r="1848" spans="1:14" x14ac:dyDescent="0.3">
      <c r="A1848" s="1" t="s">
        <v>5500</v>
      </c>
      <c r="B1848" s="1">
        <v>44317</v>
      </c>
      <c r="C1848" s="1" t="s">
        <v>5501</v>
      </c>
      <c r="D1848" s="1" t="s">
        <v>5427</v>
      </c>
      <c r="E1848" s="1">
        <v>2</v>
      </c>
      <c r="F1848" s="1" t="s">
        <v>5428</v>
      </c>
      <c r="G1848" s="1" t="s">
        <v>5502</v>
      </c>
      <c r="H1848" s="1">
        <v>25080</v>
      </c>
      <c r="I1848" s="1" t="s">
        <v>90</v>
      </c>
      <c r="J1848" s="1"/>
      <c r="K1848" s="1" t="str">
        <f>_xlfn.XLOOKUP(H1848,'[1]Sheet 1'!$H:$H,'[1]Sheet 1'!$K:$K,"")</f>
        <v/>
      </c>
      <c r="L1848" s="1"/>
      <c r="M1848" s="1" t="s">
        <v>5430</v>
      </c>
      <c r="N1848" s="2">
        <v>2</v>
      </c>
    </row>
    <row r="1849" spans="1:14" x14ac:dyDescent="0.3">
      <c r="A1849" s="1" t="s">
        <v>5503</v>
      </c>
      <c r="B1849" s="1">
        <v>44317</v>
      </c>
      <c r="C1849" s="1" t="s">
        <v>5504</v>
      </c>
      <c r="D1849" s="1" t="s">
        <v>5427</v>
      </c>
      <c r="E1849" s="1">
        <v>2</v>
      </c>
      <c r="F1849" s="1" t="s">
        <v>5428</v>
      </c>
      <c r="G1849" s="1" t="s">
        <v>5505</v>
      </c>
      <c r="H1849" s="1">
        <v>25081</v>
      </c>
      <c r="I1849" s="1" t="s">
        <v>90</v>
      </c>
      <c r="J1849" s="1"/>
      <c r="K1849" s="1" t="str">
        <f>_xlfn.XLOOKUP(H1849,'[1]Sheet 1'!$H:$H,'[1]Sheet 1'!$K:$K,"")</f>
        <v/>
      </c>
      <c r="L1849" s="1"/>
      <c r="M1849" s="1" t="s">
        <v>5430</v>
      </c>
      <c r="N1849" s="2">
        <v>2</v>
      </c>
    </row>
    <row r="1850" spans="1:14" x14ac:dyDescent="0.3">
      <c r="A1850" s="1" t="s">
        <v>5506</v>
      </c>
      <c r="B1850" s="1">
        <v>44317</v>
      </c>
      <c r="C1850" s="1" t="s">
        <v>5507</v>
      </c>
      <c r="D1850" s="1" t="s">
        <v>5427</v>
      </c>
      <c r="E1850" s="1">
        <v>2</v>
      </c>
      <c r="F1850" s="1" t="s">
        <v>5428</v>
      </c>
      <c r="G1850" s="1" t="s">
        <v>5508</v>
      </c>
      <c r="H1850" s="1">
        <v>25082</v>
      </c>
      <c r="I1850" s="1" t="s">
        <v>90</v>
      </c>
      <c r="J1850" s="1"/>
      <c r="K1850" s="1" t="str">
        <f>_xlfn.XLOOKUP(H1850,'[1]Sheet 1'!$H:$H,'[1]Sheet 1'!$K:$K,"")</f>
        <v/>
      </c>
      <c r="L1850" s="1"/>
      <c r="M1850" s="1" t="s">
        <v>5430</v>
      </c>
      <c r="N1850" s="2">
        <v>2</v>
      </c>
    </row>
    <row r="1851" spans="1:14" x14ac:dyDescent="0.3">
      <c r="A1851" s="1" t="s">
        <v>5509</v>
      </c>
      <c r="B1851" s="1">
        <v>44317</v>
      </c>
      <c r="C1851" s="1" t="s">
        <v>5510</v>
      </c>
      <c r="D1851" s="1" t="s">
        <v>5427</v>
      </c>
      <c r="E1851" s="1">
        <v>2</v>
      </c>
      <c r="F1851" s="1" t="s">
        <v>5428</v>
      </c>
      <c r="G1851" s="1" t="s">
        <v>5511</v>
      </c>
      <c r="H1851" s="1">
        <v>25083</v>
      </c>
      <c r="I1851" s="1" t="s">
        <v>90</v>
      </c>
      <c r="J1851" s="1"/>
      <c r="K1851" s="1" t="str">
        <f>_xlfn.XLOOKUP(H1851,'[1]Sheet 1'!$H:$H,'[1]Sheet 1'!$K:$K,"")</f>
        <v/>
      </c>
      <c r="L1851" s="1"/>
      <c r="M1851" s="1" t="s">
        <v>5430</v>
      </c>
      <c r="N1851" s="2">
        <v>2</v>
      </c>
    </row>
    <row r="1852" spans="1:14" x14ac:dyDescent="0.3">
      <c r="A1852" s="1" t="s">
        <v>5512</v>
      </c>
      <c r="B1852" s="1">
        <v>44317</v>
      </c>
      <c r="C1852" s="1" t="s">
        <v>5513</v>
      </c>
      <c r="D1852" s="1" t="s">
        <v>5427</v>
      </c>
      <c r="E1852" s="1">
        <v>2</v>
      </c>
      <c r="F1852" s="1" t="s">
        <v>5428</v>
      </c>
      <c r="G1852" s="1" t="s">
        <v>5514</v>
      </c>
      <c r="H1852" s="1">
        <v>25084</v>
      </c>
      <c r="I1852" s="1" t="s">
        <v>90</v>
      </c>
      <c r="J1852" s="1"/>
      <c r="K1852" s="1" t="str">
        <f>_xlfn.XLOOKUP(H1852,'[1]Sheet 1'!$H:$H,'[1]Sheet 1'!$K:$K,"")</f>
        <v/>
      </c>
      <c r="L1852" s="1"/>
      <c r="M1852" s="1" t="s">
        <v>5430</v>
      </c>
      <c r="N1852" s="2">
        <v>2</v>
      </c>
    </row>
    <row r="1853" spans="1:14" x14ac:dyDescent="0.3">
      <c r="A1853" s="1" t="s">
        <v>5515</v>
      </c>
      <c r="B1853" s="1">
        <v>44317</v>
      </c>
      <c r="C1853" s="1" t="s">
        <v>5516</v>
      </c>
      <c r="D1853" s="1" t="s">
        <v>5427</v>
      </c>
      <c r="E1853" s="1">
        <v>2</v>
      </c>
      <c r="F1853" s="1" t="s">
        <v>5428</v>
      </c>
      <c r="G1853" s="1" t="s">
        <v>5517</v>
      </c>
      <c r="H1853" s="1">
        <v>25085</v>
      </c>
      <c r="I1853" s="1" t="s">
        <v>90</v>
      </c>
      <c r="J1853" s="1"/>
      <c r="K1853" s="1" t="str">
        <f>_xlfn.XLOOKUP(H1853,'[1]Sheet 1'!$H:$H,'[1]Sheet 1'!$K:$K,"")</f>
        <v/>
      </c>
      <c r="L1853" s="1"/>
      <c r="M1853" s="1" t="s">
        <v>5430</v>
      </c>
      <c r="N1853" s="2">
        <v>2</v>
      </c>
    </row>
    <row r="1854" spans="1:14" x14ac:dyDescent="0.3">
      <c r="A1854" s="1" t="s">
        <v>5518</v>
      </c>
      <c r="B1854" s="1">
        <v>44317</v>
      </c>
      <c r="C1854" s="1" t="s">
        <v>5519</v>
      </c>
      <c r="D1854" s="1" t="s">
        <v>5427</v>
      </c>
      <c r="E1854" s="1">
        <v>2</v>
      </c>
      <c r="F1854" s="1" t="s">
        <v>5428</v>
      </c>
      <c r="G1854" s="1" t="s">
        <v>5520</v>
      </c>
      <c r="H1854" s="1">
        <v>25086</v>
      </c>
      <c r="I1854" s="1" t="s">
        <v>90</v>
      </c>
      <c r="J1854" s="1"/>
      <c r="K1854" s="1" t="str">
        <f>_xlfn.XLOOKUP(H1854,'[1]Sheet 1'!$H:$H,'[1]Sheet 1'!$K:$K,"")</f>
        <v/>
      </c>
      <c r="L1854" s="1"/>
      <c r="M1854" s="1" t="s">
        <v>5430</v>
      </c>
      <c r="N1854" s="2">
        <v>2</v>
      </c>
    </row>
    <row r="1855" spans="1:14" x14ac:dyDescent="0.3">
      <c r="A1855" s="1" t="s">
        <v>5521</v>
      </c>
      <c r="B1855" s="1">
        <v>44317</v>
      </c>
      <c r="C1855" s="1" t="s">
        <v>5522</v>
      </c>
      <c r="D1855" s="1" t="s">
        <v>5427</v>
      </c>
      <c r="E1855" s="1">
        <v>2</v>
      </c>
      <c r="F1855" s="1" t="s">
        <v>5428</v>
      </c>
      <c r="G1855" s="1" t="s">
        <v>5523</v>
      </c>
      <c r="H1855" s="1">
        <v>25087</v>
      </c>
      <c r="I1855" s="1" t="s">
        <v>90</v>
      </c>
      <c r="J1855" s="1"/>
      <c r="K1855" s="1" t="str">
        <f>_xlfn.XLOOKUP(H1855,'[1]Sheet 1'!$H:$H,'[1]Sheet 1'!$K:$K,"")</f>
        <v/>
      </c>
      <c r="L1855" s="1"/>
      <c r="M1855" s="1" t="s">
        <v>5430</v>
      </c>
      <c r="N1855" s="2">
        <v>2</v>
      </c>
    </row>
    <row r="1856" spans="1:14" x14ac:dyDescent="0.3">
      <c r="A1856" s="1" t="s">
        <v>5524</v>
      </c>
      <c r="B1856" s="1">
        <v>44317</v>
      </c>
      <c r="C1856" s="1" t="s">
        <v>5525</v>
      </c>
      <c r="D1856" s="1" t="s">
        <v>5427</v>
      </c>
      <c r="E1856" s="1">
        <v>2</v>
      </c>
      <c r="F1856" s="1" t="s">
        <v>5428</v>
      </c>
      <c r="G1856" s="1" t="s">
        <v>5526</v>
      </c>
      <c r="H1856" s="1">
        <v>25088</v>
      </c>
      <c r="I1856" s="1" t="s">
        <v>90</v>
      </c>
      <c r="J1856" s="1"/>
      <c r="K1856" s="1" t="str">
        <f>_xlfn.XLOOKUP(H1856,'[1]Sheet 1'!$H:$H,'[1]Sheet 1'!$K:$K,"")</f>
        <v/>
      </c>
      <c r="L1856" s="1"/>
      <c r="M1856" s="1" t="s">
        <v>5430</v>
      </c>
      <c r="N1856" s="2">
        <v>2</v>
      </c>
    </row>
    <row r="1857" spans="1:14" x14ac:dyDescent="0.3">
      <c r="A1857" s="1" t="s">
        <v>5527</v>
      </c>
      <c r="B1857" s="1">
        <v>44317</v>
      </c>
      <c r="C1857" s="1" t="s">
        <v>5528</v>
      </c>
      <c r="D1857" s="1" t="s">
        <v>5427</v>
      </c>
      <c r="E1857" s="1">
        <v>2</v>
      </c>
      <c r="F1857" s="1" t="s">
        <v>5428</v>
      </c>
      <c r="G1857" s="1" t="s">
        <v>5529</v>
      </c>
      <c r="H1857" s="1">
        <v>25089</v>
      </c>
      <c r="I1857" s="1" t="s">
        <v>90</v>
      </c>
      <c r="J1857" s="1"/>
      <c r="K1857" s="1" t="str">
        <f>_xlfn.XLOOKUP(H1857,'[1]Sheet 1'!$H:$H,'[1]Sheet 1'!$K:$K,"")</f>
        <v/>
      </c>
      <c r="L1857" s="1"/>
      <c r="M1857" s="1" t="s">
        <v>5430</v>
      </c>
      <c r="N1857" s="2">
        <v>2</v>
      </c>
    </row>
    <row r="1858" spans="1:14" x14ac:dyDescent="0.3">
      <c r="A1858" s="1" t="s">
        <v>5530</v>
      </c>
      <c r="B1858" s="1">
        <v>44317</v>
      </c>
      <c r="C1858" s="1" t="s">
        <v>5531</v>
      </c>
      <c r="D1858" s="1" t="s">
        <v>5427</v>
      </c>
      <c r="E1858" s="1">
        <v>2</v>
      </c>
      <c r="F1858" s="1" t="s">
        <v>5428</v>
      </c>
      <c r="G1858" s="1" t="s">
        <v>5532</v>
      </c>
      <c r="H1858" s="1">
        <v>25090</v>
      </c>
      <c r="I1858" s="1" t="s">
        <v>90</v>
      </c>
      <c r="J1858" s="1"/>
      <c r="K1858" s="1" t="str">
        <f>_xlfn.XLOOKUP(H1858,'[1]Sheet 1'!$H:$H,'[1]Sheet 1'!$K:$K,"")</f>
        <v/>
      </c>
      <c r="L1858" s="1"/>
      <c r="M1858" s="1" t="s">
        <v>5430</v>
      </c>
      <c r="N1858" s="2">
        <v>2</v>
      </c>
    </row>
    <row r="1859" spans="1:14" x14ac:dyDescent="0.3">
      <c r="A1859" s="1" t="s">
        <v>5533</v>
      </c>
      <c r="B1859" s="1">
        <v>44317</v>
      </c>
      <c r="C1859" s="1" t="s">
        <v>5534</v>
      </c>
      <c r="D1859" s="1" t="s">
        <v>5427</v>
      </c>
      <c r="E1859" s="1">
        <v>2</v>
      </c>
      <c r="F1859" s="1" t="s">
        <v>5428</v>
      </c>
      <c r="G1859" s="1" t="s">
        <v>5535</v>
      </c>
      <c r="H1859" s="1">
        <v>25091</v>
      </c>
      <c r="I1859" s="1" t="s">
        <v>90</v>
      </c>
      <c r="J1859" s="1"/>
      <c r="K1859" s="1" t="str">
        <f>_xlfn.XLOOKUP(H1859,'[1]Sheet 1'!$H:$H,'[1]Sheet 1'!$K:$K,"")</f>
        <v/>
      </c>
      <c r="L1859" s="1"/>
      <c r="M1859" s="1" t="s">
        <v>5430</v>
      </c>
      <c r="N1859" s="2">
        <v>2</v>
      </c>
    </row>
    <row r="1860" spans="1:14" x14ac:dyDescent="0.3">
      <c r="A1860" s="1" t="s">
        <v>5536</v>
      </c>
      <c r="B1860" s="1">
        <v>44317</v>
      </c>
      <c r="C1860" s="1" t="s">
        <v>5537</v>
      </c>
      <c r="D1860" s="1" t="s">
        <v>5427</v>
      </c>
      <c r="E1860" s="1">
        <v>2</v>
      </c>
      <c r="F1860" s="1" t="s">
        <v>5428</v>
      </c>
      <c r="G1860" s="1" t="s">
        <v>5538</v>
      </c>
      <c r="H1860" s="1">
        <v>25092</v>
      </c>
      <c r="I1860" s="1" t="s">
        <v>90</v>
      </c>
      <c r="J1860" s="1"/>
      <c r="K1860" s="1" t="str">
        <f>_xlfn.XLOOKUP(H1860,'[1]Sheet 1'!$H:$H,'[1]Sheet 1'!$K:$K,"")</f>
        <v/>
      </c>
      <c r="L1860" s="1"/>
      <c r="M1860" s="1" t="s">
        <v>5430</v>
      </c>
      <c r="N1860" s="2">
        <v>2</v>
      </c>
    </row>
    <row r="1861" spans="1:14" x14ac:dyDescent="0.3">
      <c r="A1861" s="1" t="s">
        <v>5539</v>
      </c>
      <c r="B1861" s="1">
        <v>44317</v>
      </c>
      <c r="C1861" s="1" t="s">
        <v>5540</v>
      </c>
      <c r="D1861" s="1" t="s">
        <v>5427</v>
      </c>
      <c r="E1861" s="1">
        <v>2</v>
      </c>
      <c r="F1861" s="1" t="s">
        <v>5428</v>
      </c>
      <c r="G1861" s="1" t="s">
        <v>5541</v>
      </c>
      <c r="H1861" s="1">
        <v>25093</v>
      </c>
      <c r="I1861" s="1" t="s">
        <v>90</v>
      </c>
      <c r="J1861" s="1"/>
      <c r="K1861" s="1" t="str">
        <f>_xlfn.XLOOKUP(H1861,'[1]Sheet 1'!$H:$H,'[1]Sheet 1'!$K:$K,"")</f>
        <v/>
      </c>
      <c r="L1861" s="1"/>
      <c r="M1861" s="1" t="s">
        <v>5430</v>
      </c>
      <c r="N1861" s="2">
        <v>2</v>
      </c>
    </row>
    <row r="1862" spans="1:14" x14ac:dyDescent="0.3">
      <c r="A1862" s="1" t="s">
        <v>5542</v>
      </c>
      <c r="B1862" s="1">
        <v>44317</v>
      </c>
      <c r="C1862" s="1" t="s">
        <v>5543</v>
      </c>
      <c r="D1862" s="1" t="s">
        <v>5427</v>
      </c>
      <c r="E1862" s="1">
        <v>2</v>
      </c>
      <c r="F1862" s="1" t="s">
        <v>5428</v>
      </c>
      <c r="G1862" s="1" t="s">
        <v>5544</v>
      </c>
      <c r="H1862" s="1">
        <v>25094</v>
      </c>
      <c r="I1862" s="1" t="s">
        <v>90</v>
      </c>
      <c r="J1862" s="1"/>
      <c r="K1862" s="1" t="str">
        <f>_xlfn.XLOOKUP(H1862,'[1]Sheet 1'!$H:$H,'[1]Sheet 1'!$K:$K,"")</f>
        <v/>
      </c>
      <c r="L1862" s="1"/>
      <c r="M1862" s="1" t="s">
        <v>5430</v>
      </c>
      <c r="N1862" s="2">
        <v>2</v>
      </c>
    </row>
    <row r="1863" spans="1:14" x14ac:dyDescent="0.3">
      <c r="A1863" s="1" t="s">
        <v>5545</v>
      </c>
      <c r="B1863" s="1">
        <v>44317</v>
      </c>
      <c r="C1863" s="1" t="s">
        <v>5546</v>
      </c>
      <c r="D1863" s="1" t="s">
        <v>5427</v>
      </c>
      <c r="E1863" s="1">
        <v>2</v>
      </c>
      <c r="F1863" s="1" t="s">
        <v>5428</v>
      </c>
      <c r="G1863" s="1" t="s">
        <v>5547</v>
      </c>
      <c r="H1863" s="1">
        <v>25095</v>
      </c>
      <c r="I1863" s="1" t="s">
        <v>90</v>
      </c>
      <c r="J1863" s="1"/>
      <c r="K1863" s="1" t="str">
        <f>_xlfn.XLOOKUP(H1863,'[1]Sheet 1'!$H:$H,'[1]Sheet 1'!$K:$K,"")</f>
        <v/>
      </c>
      <c r="L1863" s="1"/>
      <c r="M1863" s="1" t="s">
        <v>5430</v>
      </c>
      <c r="N1863" s="2">
        <v>2</v>
      </c>
    </row>
    <row r="1864" spans="1:14" x14ac:dyDescent="0.3">
      <c r="A1864" s="1" t="s">
        <v>5548</v>
      </c>
      <c r="B1864" s="1">
        <v>44317</v>
      </c>
      <c r="C1864" s="1" t="s">
        <v>5549</v>
      </c>
      <c r="D1864" s="1" t="s">
        <v>5427</v>
      </c>
      <c r="E1864" s="1">
        <v>2</v>
      </c>
      <c r="F1864" s="1" t="s">
        <v>5428</v>
      </c>
      <c r="G1864" s="1" t="s">
        <v>5550</v>
      </c>
      <c r="H1864" s="1">
        <v>25096</v>
      </c>
      <c r="I1864" s="1" t="s">
        <v>90</v>
      </c>
      <c r="J1864" s="1"/>
      <c r="K1864" s="1" t="str">
        <f>_xlfn.XLOOKUP(H1864,'[1]Sheet 1'!$H:$H,'[1]Sheet 1'!$K:$K,"")</f>
        <v/>
      </c>
      <c r="L1864" s="1"/>
      <c r="M1864" s="1" t="s">
        <v>5430</v>
      </c>
      <c r="N1864" s="2">
        <v>2</v>
      </c>
    </row>
    <row r="1865" spans="1:14" x14ac:dyDescent="0.3">
      <c r="A1865" s="1" t="s">
        <v>5551</v>
      </c>
      <c r="B1865" s="1">
        <v>44317</v>
      </c>
      <c r="C1865" s="1" t="s">
        <v>5552</v>
      </c>
      <c r="D1865" s="1" t="s">
        <v>5427</v>
      </c>
      <c r="E1865" s="1">
        <v>2</v>
      </c>
      <c r="F1865" s="1" t="s">
        <v>5428</v>
      </c>
      <c r="G1865" s="1" t="s">
        <v>5553</v>
      </c>
      <c r="H1865" s="1">
        <v>25097</v>
      </c>
      <c r="I1865" s="1" t="s">
        <v>90</v>
      </c>
      <c r="J1865" s="1"/>
      <c r="K1865" s="1" t="str">
        <f>_xlfn.XLOOKUP(H1865,'[1]Sheet 1'!$H:$H,'[1]Sheet 1'!$K:$K,"")</f>
        <v/>
      </c>
      <c r="L1865" s="1"/>
      <c r="M1865" s="1" t="s">
        <v>5430</v>
      </c>
      <c r="N1865" s="2">
        <v>2</v>
      </c>
    </row>
    <row r="1866" spans="1:14" x14ac:dyDescent="0.3">
      <c r="A1866" s="1" t="s">
        <v>5554</v>
      </c>
      <c r="B1866" s="1">
        <v>44317</v>
      </c>
      <c r="C1866" s="1" t="s">
        <v>5555</v>
      </c>
      <c r="D1866" s="1" t="s">
        <v>5427</v>
      </c>
      <c r="E1866" s="1">
        <v>2</v>
      </c>
      <c r="F1866" s="1" t="s">
        <v>5428</v>
      </c>
      <c r="G1866" s="1" t="s">
        <v>5556</v>
      </c>
      <c r="H1866" s="1">
        <v>25098</v>
      </c>
      <c r="I1866" s="1" t="s">
        <v>90</v>
      </c>
      <c r="J1866" s="1"/>
      <c r="K1866" s="1" t="str">
        <f>_xlfn.XLOOKUP(H1866,'[1]Sheet 1'!$H:$H,'[1]Sheet 1'!$K:$K,"")</f>
        <v/>
      </c>
      <c r="L1866" s="1"/>
      <c r="M1866" s="1" t="s">
        <v>5430</v>
      </c>
      <c r="N1866" s="2">
        <v>2</v>
      </c>
    </row>
    <row r="1867" spans="1:14" x14ac:dyDescent="0.3">
      <c r="A1867" s="1" t="s">
        <v>5557</v>
      </c>
      <c r="B1867" s="1">
        <v>44317</v>
      </c>
      <c r="C1867" s="1" t="s">
        <v>5558</v>
      </c>
      <c r="D1867" s="1" t="s">
        <v>5427</v>
      </c>
      <c r="E1867" s="1">
        <v>2</v>
      </c>
      <c r="F1867" s="1" t="s">
        <v>5428</v>
      </c>
      <c r="G1867" s="1" t="s">
        <v>5559</v>
      </c>
      <c r="H1867" s="1">
        <v>25099</v>
      </c>
      <c r="I1867" s="1" t="s">
        <v>90</v>
      </c>
      <c r="J1867" s="1"/>
      <c r="K1867" s="1" t="str">
        <f>_xlfn.XLOOKUP(H1867,'[1]Sheet 1'!$H:$H,'[1]Sheet 1'!$K:$K,"")</f>
        <v/>
      </c>
      <c r="L1867" s="1"/>
      <c r="M1867" s="1" t="s">
        <v>5430</v>
      </c>
      <c r="N1867" s="2">
        <v>2</v>
      </c>
    </row>
    <row r="1868" spans="1:14" x14ac:dyDescent="0.3">
      <c r="A1868" s="1" t="s">
        <v>5560</v>
      </c>
      <c r="B1868" s="1">
        <v>44317</v>
      </c>
      <c r="C1868" s="1" t="s">
        <v>5561</v>
      </c>
      <c r="D1868" s="1" t="s">
        <v>5427</v>
      </c>
      <c r="E1868" s="1">
        <v>2</v>
      </c>
      <c r="F1868" s="1" t="s">
        <v>5428</v>
      </c>
      <c r="G1868" s="1" t="s">
        <v>5562</v>
      </c>
      <c r="H1868" s="1">
        <v>25100</v>
      </c>
      <c r="I1868" s="1" t="s">
        <v>90</v>
      </c>
      <c r="J1868" s="1"/>
      <c r="K1868" s="1" t="str">
        <f>_xlfn.XLOOKUP(H1868,'[1]Sheet 1'!$H:$H,'[1]Sheet 1'!$K:$K,"")</f>
        <v/>
      </c>
      <c r="L1868" s="1"/>
      <c r="M1868" s="1" t="s">
        <v>5430</v>
      </c>
      <c r="N1868" s="2">
        <v>2</v>
      </c>
    </row>
    <row r="1869" spans="1:14" x14ac:dyDescent="0.3">
      <c r="A1869" s="1" t="s">
        <v>5563</v>
      </c>
      <c r="B1869" s="1">
        <v>44317</v>
      </c>
      <c r="C1869" s="1" t="s">
        <v>5564</v>
      </c>
      <c r="D1869" s="1" t="s">
        <v>5427</v>
      </c>
      <c r="E1869" s="1">
        <v>2</v>
      </c>
      <c r="F1869" s="1" t="s">
        <v>5428</v>
      </c>
      <c r="G1869" s="1" t="s">
        <v>5565</v>
      </c>
      <c r="H1869" s="1">
        <v>25101</v>
      </c>
      <c r="I1869" s="1" t="s">
        <v>90</v>
      </c>
      <c r="J1869" s="1"/>
      <c r="K1869" s="1" t="str">
        <f>_xlfn.XLOOKUP(H1869,'[1]Sheet 1'!$H:$H,'[1]Sheet 1'!$K:$K,"")</f>
        <v/>
      </c>
      <c r="L1869" s="1"/>
      <c r="M1869" s="1" t="s">
        <v>5430</v>
      </c>
      <c r="N1869" s="2">
        <v>2</v>
      </c>
    </row>
    <row r="1870" spans="1:14" x14ac:dyDescent="0.3">
      <c r="A1870" s="1" t="s">
        <v>5566</v>
      </c>
      <c r="B1870" s="1">
        <v>44317</v>
      </c>
      <c r="C1870" s="1" t="s">
        <v>5567</v>
      </c>
      <c r="D1870" s="1" t="s">
        <v>5427</v>
      </c>
      <c r="E1870" s="1">
        <v>2</v>
      </c>
      <c r="F1870" s="1" t="s">
        <v>5428</v>
      </c>
      <c r="G1870" s="1" t="s">
        <v>5568</v>
      </c>
      <c r="H1870" s="1">
        <v>25102</v>
      </c>
      <c r="I1870" s="1" t="s">
        <v>90</v>
      </c>
      <c r="J1870" s="1"/>
      <c r="K1870" s="1" t="str">
        <f>_xlfn.XLOOKUP(H1870,'[1]Sheet 1'!$H:$H,'[1]Sheet 1'!$K:$K,"")</f>
        <v/>
      </c>
      <c r="L1870" s="1"/>
      <c r="M1870" s="1" t="s">
        <v>5430</v>
      </c>
      <c r="N1870" s="2">
        <v>2</v>
      </c>
    </row>
    <row r="1871" spans="1:14" x14ac:dyDescent="0.3">
      <c r="A1871" s="1" t="s">
        <v>5569</v>
      </c>
      <c r="B1871" s="1">
        <v>44317</v>
      </c>
      <c r="C1871" s="1" t="s">
        <v>5570</v>
      </c>
      <c r="D1871" s="1" t="s">
        <v>5427</v>
      </c>
      <c r="E1871" s="1">
        <v>2</v>
      </c>
      <c r="F1871" s="1" t="s">
        <v>5428</v>
      </c>
      <c r="G1871" s="1" t="s">
        <v>5571</v>
      </c>
      <c r="H1871" s="1">
        <v>25103</v>
      </c>
      <c r="I1871" s="1" t="s">
        <v>90</v>
      </c>
      <c r="J1871" s="1"/>
      <c r="K1871" s="1" t="str">
        <f>_xlfn.XLOOKUP(H1871,'[1]Sheet 1'!$H:$H,'[1]Sheet 1'!$K:$K,"")</f>
        <v/>
      </c>
      <c r="L1871" s="1"/>
      <c r="M1871" s="1" t="s">
        <v>5430</v>
      </c>
      <c r="N1871" s="2">
        <v>2</v>
      </c>
    </row>
    <row r="1872" spans="1:14" x14ac:dyDescent="0.3">
      <c r="A1872" s="1" t="s">
        <v>5572</v>
      </c>
      <c r="B1872" s="1">
        <v>44317</v>
      </c>
      <c r="C1872" s="1" t="s">
        <v>5573</v>
      </c>
      <c r="D1872" s="1" t="s">
        <v>5427</v>
      </c>
      <c r="E1872" s="1">
        <v>2</v>
      </c>
      <c r="F1872" s="1" t="s">
        <v>5428</v>
      </c>
      <c r="G1872" s="1" t="s">
        <v>5574</v>
      </c>
      <c r="H1872" s="1">
        <v>25104</v>
      </c>
      <c r="I1872" s="1" t="s">
        <v>90</v>
      </c>
      <c r="J1872" s="1"/>
      <c r="K1872" s="1" t="str">
        <f>_xlfn.XLOOKUP(H1872,'[1]Sheet 1'!$H:$H,'[1]Sheet 1'!$K:$K,"")</f>
        <v/>
      </c>
      <c r="L1872" s="1"/>
      <c r="M1872" s="1" t="s">
        <v>5430</v>
      </c>
      <c r="N1872" s="2">
        <v>2</v>
      </c>
    </row>
    <row r="1873" spans="1:14" x14ac:dyDescent="0.3">
      <c r="A1873" s="1" t="s">
        <v>5575</v>
      </c>
      <c r="B1873" s="1">
        <v>44317</v>
      </c>
      <c r="C1873" s="1" t="s">
        <v>5576</v>
      </c>
      <c r="D1873" s="1" t="s">
        <v>5427</v>
      </c>
      <c r="E1873" s="1">
        <v>2</v>
      </c>
      <c r="F1873" s="1" t="s">
        <v>5428</v>
      </c>
      <c r="G1873" s="1" t="s">
        <v>5577</v>
      </c>
      <c r="H1873" s="1">
        <v>25105</v>
      </c>
      <c r="I1873" s="1" t="s">
        <v>90</v>
      </c>
      <c r="J1873" s="1"/>
      <c r="K1873" s="1" t="str">
        <f>_xlfn.XLOOKUP(H1873,'[1]Sheet 1'!$H:$H,'[1]Sheet 1'!$K:$K,"")</f>
        <v/>
      </c>
      <c r="L1873" s="1"/>
      <c r="M1873" s="1" t="s">
        <v>5430</v>
      </c>
      <c r="N1873" s="2">
        <v>2</v>
      </c>
    </row>
    <row r="1874" spans="1:14" x14ac:dyDescent="0.3">
      <c r="A1874" s="1" t="s">
        <v>5578</v>
      </c>
      <c r="B1874" s="1">
        <v>44317</v>
      </c>
      <c r="C1874" s="1" t="s">
        <v>5579</v>
      </c>
      <c r="D1874" s="1" t="s">
        <v>5427</v>
      </c>
      <c r="E1874" s="1">
        <v>2</v>
      </c>
      <c r="F1874" s="1" t="s">
        <v>5428</v>
      </c>
      <c r="G1874" s="1" t="s">
        <v>5580</v>
      </c>
      <c r="H1874" s="1">
        <v>25106</v>
      </c>
      <c r="I1874" s="1" t="s">
        <v>90</v>
      </c>
      <c r="J1874" s="1"/>
      <c r="K1874" s="1" t="str">
        <f>_xlfn.XLOOKUP(H1874,'[1]Sheet 1'!$H:$H,'[1]Sheet 1'!$K:$K,"")</f>
        <v/>
      </c>
      <c r="L1874" s="1"/>
      <c r="M1874" s="1" t="s">
        <v>5430</v>
      </c>
      <c r="N1874" s="2">
        <v>2</v>
      </c>
    </row>
    <row r="1875" spans="1:14" x14ac:dyDescent="0.3">
      <c r="A1875" s="1" t="s">
        <v>5581</v>
      </c>
      <c r="B1875" s="1">
        <v>44317</v>
      </c>
      <c r="C1875" s="1" t="s">
        <v>5582</v>
      </c>
      <c r="D1875" s="1" t="s">
        <v>5427</v>
      </c>
      <c r="E1875" s="1">
        <v>2</v>
      </c>
      <c r="F1875" s="1" t="s">
        <v>5428</v>
      </c>
      <c r="G1875" s="1" t="s">
        <v>5583</v>
      </c>
      <c r="H1875" s="1">
        <v>25107</v>
      </c>
      <c r="I1875" s="1" t="s">
        <v>90</v>
      </c>
      <c r="J1875" s="1"/>
      <c r="K1875" s="1" t="str">
        <f>_xlfn.XLOOKUP(H1875,'[1]Sheet 1'!$H:$H,'[1]Sheet 1'!$K:$K,"")</f>
        <v/>
      </c>
      <c r="L1875" s="1"/>
      <c r="M1875" s="1" t="s">
        <v>5430</v>
      </c>
      <c r="N1875" s="2">
        <v>2</v>
      </c>
    </row>
    <row r="1876" spans="1:14" x14ac:dyDescent="0.3">
      <c r="A1876" s="1" t="s">
        <v>5584</v>
      </c>
      <c r="B1876" s="1">
        <v>44317</v>
      </c>
      <c r="C1876" s="1" t="s">
        <v>5585</v>
      </c>
      <c r="D1876" s="1" t="s">
        <v>5427</v>
      </c>
      <c r="E1876" s="1">
        <v>2</v>
      </c>
      <c r="F1876" s="1" t="s">
        <v>5428</v>
      </c>
      <c r="G1876" s="1" t="s">
        <v>5586</v>
      </c>
      <c r="H1876" s="1">
        <v>25108</v>
      </c>
      <c r="I1876" s="1" t="s">
        <v>90</v>
      </c>
      <c r="J1876" s="1"/>
      <c r="K1876" s="1" t="str">
        <f>_xlfn.XLOOKUP(H1876,'[1]Sheet 1'!$H:$H,'[1]Sheet 1'!$K:$K,"")</f>
        <v/>
      </c>
      <c r="L1876" s="1"/>
      <c r="M1876" s="1" t="s">
        <v>5430</v>
      </c>
      <c r="N1876" s="2">
        <v>2</v>
      </c>
    </row>
    <row r="1877" spans="1:14" x14ac:dyDescent="0.3">
      <c r="A1877" s="1" t="s">
        <v>5587</v>
      </c>
      <c r="B1877" s="1">
        <v>44317</v>
      </c>
      <c r="C1877" s="1" t="s">
        <v>5588</v>
      </c>
      <c r="D1877" s="1" t="s">
        <v>5427</v>
      </c>
      <c r="E1877" s="1">
        <v>2</v>
      </c>
      <c r="F1877" s="1" t="s">
        <v>5428</v>
      </c>
      <c r="G1877" s="1" t="s">
        <v>5589</v>
      </c>
      <c r="H1877" s="1">
        <v>25109</v>
      </c>
      <c r="I1877" s="1" t="s">
        <v>90</v>
      </c>
      <c r="J1877" s="1"/>
      <c r="K1877" s="1" t="str">
        <f>_xlfn.XLOOKUP(H1877,'[1]Sheet 1'!$H:$H,'[1]Sheet 1'!$K:$K,"")</f>
        <v/>
      </c>
      <c r="L1877" s="1"/>
      <c r="M1877" s="1" t="s">
        <v>5430</v>
      </c>
      <c r="N1877" s="2">
        <v>2</v>
      </c>
    </row>
    <row r="1878" spans="1:14" x14ac:dyDescent="0.3">
      <c r="A1878" s="1" t="s">
        <v>5590</v>
      </c>
      <c r="B1878" s="1">
        <v>44317</v>
      </c>
      <c r="C1878" s="1" t="s">
        <v>5591</v>
      </c>
      <c r="D1878" s="1" t="s">
        <v>5427</v>
      </c>
      <c r="E1878" s="1">
        <v>2</v>
      </c>
      <c r="F1878" s="1" t="s">
        <v>5428</v>
      </c>
      <c r="G1878" s="1" t="s">
        <v>5592</v>
      </c>
      <c r="H1878" s="1">
        <v>25110</v>
      </c>
      <c r="I1878" s="1" t="s">
        <v>90</v>
      </c>
      <c r="J1878" s="1"/>
      <c r="K1878" s="1" t="str">
        <f>_xlfn.XLOOKUP(H1878,'[1]Sheet 1'!$H:$H,'[1]Sheet 1'!$K:$K,"")</f>
        <v/>
      </c>
      <c r="L1878" s="1"/>
      <c r="M1878" s="1" t="s">
        <v>5430</v>
      </c>
      <c r="N1878" s="2">
        <v>2</v>
      </c>
    </row>
    <row r="1879" spans="1:14" x14ac:dyDescent="0.3">
      <c r="A1879" s="1" t="s">
        <v>5593</v>
      </c>
      <c r="B1879" s="1">
        <v>44317</v>
      </c>
      <c r="C1879" s="1" t="s">
        <v>5594</v>
      </c>
      <c r="D1879" s="1" t="s">
        <v>5427</v>
      </c>
      <c r="E1879" s="1">
        <v>2</v>
      </c>
      <c r="F1879" s="1" t="s">
        <v>5428</v>
      </c>
      <c r="G1879" s="1" t="s">
        <v>5595</v>
      </c>
      <c r="H1879" s="1">
        <v>25111</v>
      </c>
      <c r="I1879" s="1" t="s">
        <v>90</v>
      </c>
      <c r="J1879" s="1"/>
      <c r="K1879" s="1" t="str">
        <f>_xlfn.XLOOKUP(H1879,'[1]Sheet 1'!$H:$H,'[1]Sheet 1'!$K:$K,"")</f>
        <v/>
      </c>
      <c r="L1879" s="1"/>
      <c r="M1879" s="1" t="s">
        <v>5430</v>
      </c>
      <c r="N1879" s="2">
        <v>2</v>
      </c>
    </row>
    <row r="1880" spans="1:14" x14ac:dyDescent="0.3">
      <c r="A1880" s="1" t="s">
        <v>5596</v>
      </c>
      <c r="B1880" s="1">
        <v>44317</v>
      </c>
      <c r="C1880" s="1" t="s">
        <v>5597</v>
      </c>
      <c r="D1880" s="1" t="s">
        <v>5427</v>
      </c>
      <c r="E1880" s="1">
        <v>2</v>
      </c>
      <c r="F1880" s="1" t="s">
        <v>5428</v>
      </c>
      <c r="G1880" s="1" t="s">
        <v>5598</v>
      </c>
      <c r="H1880" s="1">
        <v>25112</v>
      </c>
      <c r="I1880" s="1" t="s">
        <v>90</v>
      </c>
      <c r="J1880" s="1"/>
      <c r="K1880" s="1" t="str">
        <f>_xlfn.XLOOKUP(H1880,'[1]Sheet 1'!$H:$H,'[1]Sheet 1'!$K:$K,"")</f>
        <v/>
      </c>
      <c r="L1880" s="1"/>
      <c r="M1880" s="1" t="s">
        <v>5430</v>
      </c>
      <c r="N1880" s="2">
        <v>2</v>
      </c>
    </row>
    <row r="1881" spans="1:14" x14ac:dyDescent="0.3">
      <c r="A1881" s="1" t="s">
        <v>5599</v>
      </c>
      <c r="B1881" s="1">
        <v>44317</v>
      </c>
      <c r="C1881" s="1" t="s">
        <v>5600</v>
      </c>
      <c r="D1881" s="1" t="s">
        <v>5427</v>
      </c>
      <c r="E1881" s="1">
        <v>2</v>
      </c>
      <c r="F1881" s="1" t="s">
        <v>5428</v>
      </c>
      <c r="G1881" s="1" t="s">
        <v>5601</v>
      </c>
      <c r="H1881" s="1">
        <v>25113</v>
      </c>
      <c r="I1881" s="1" t="s">
        <v>90</v>
      </c>
      <c r="J1881" s="1"/>
      <c r="K1881" s="1" t="str">
        <f>_xlfn.XLOOKUP(H1881,'[1]Sheet 1'!$H:$H,'[1]Sheet 1'!$K:$K,"")</f>
        <v/>
      </c>
      <c r="L1881" s="1"/>
      <c r="M1881" s="1" t="s">
        <v>5430</v>
      </c>
      <c r="N1881" s="2">
        <v>2</v>
      </c>
    </row>
    <row r="1882" spans="1:14" x14ac:dyDescent="0.3">
      <c r="A1882" s="1" t="s">
        <v>5602</v>
      </c>
      <c r="B1882" s="1">
        <v>44317</v>
      </c>
      <c r="C1882" s="1" t="s">
        <v>5603</v>
      </c>
      <c r="D1882" s="1" t="s">
        <v>5427</v>
      </c>
      <c r="E1882" s="1">
        <v>2</v>
      </c>
      <c r="F1882" s="1" t="s">
        <v>5428</v>
      </c>
      <c r="G1882" s="1" t="s">
        <v>5604</v>
      </c>
      <c r="H1882" s="1">
        <v>25114</v>
      </c>
      <c r="I1882" s="1" t="s">
        <v>90</v>
      </c>
      <c r="J1882" s="1"/>
      <c r="K1882" s="1" t="str">
        <f>_xlfn.XLOOKUP(H1882,'[1]Sheet 1'!$H:$H,'[1]Sheet 1'!$K:$K,"")</f>
        <v/>
      </c>
      <c r="L1882" s="1"/>
      <c r="M1882" s="1" t="s">
        <v>5430</v>
      </c>
      <c r="N1882" s="2">
        <v>2</v>
      </c>
    </row>
    <row r="1883" spans="1:14" x14ac:dyDescent="0.3">
      <c r="A1883" s="1" t="s">
        <v>5605</v>
      </c>
      <c r="B1883" s="1">
        <v>44317</v>
      </c>
      <c r="C1883" s="1" t="s">
        <v>5606</v>
      </c>
      <c r="D1883" s="1" t="s">
        <v>5427</v>
      </c>
      <c r="E1883" s="1">
        <v>2</v>
      </c>
      <c r="F1883" s="1" t="s">
        <v>5428</v>
      </c>
      <c r="G1883" s="1" t="s">
        <v>5607</v>
      </c>
      <c r="H1883" s="1">
        <v>25115</v>
      </c>
      <c r="I1883" s="1" t="s">
        <v>90</v>
      </c>
      <c r="J1883" s="1"/>
      <c r="K1883" s="1" t="str">
        <f>_xlfn.XLOOKUP(H1883,'[1]Sheet 1'!$H:$H,'[1]Sheet 1'!$K:$K,"")</f>
        <v/>
      </c>
      <c r="L1883" s="1"/>
      <c r="M1883" s="1" t="s">
        <v>5430</v>
      </c>
      <c r="N1883" s="2">
        <v>2</v>
      </c>
    </row>
    <row r="1884" spans="1:14" x14ac:dyDescent="0.3">
      <c r="A1884" s="1" t="s">
        <v>5608</v>
      </c>
      <c r="B1884" s="1">
        <v>44317</v>
      </c>
      <c r="C1884" s="1" t="s">
        <v>5609</v>
      </c>
      <c r="D1884" s="1" t="s">
        <v>5427</v>
      </c>
      <c r="E1884" s="1">
        <v>2</v>
      </c>
      <c r="F1884" s="1" t="s">
        <v>5428</v>
      </c>
      <c r="G1884" s="1" t="s">
        <v>5610</v>
      </c>
      <c r="H1884" s="1">
        <v>25116</v>
      </c>
      <c r="I1884" s="1" t="s">
        <v>90</v>
      </c>
      <c r="J1884" s="1"/>
      <c r="K1884" s="1" t="str">
        <f>_xlfn.XLOOKUP(H1884,'[1]Sheet 1'!$H:$H,'[1]Sheet 1'!$K:$K,"")</f>
        <v/>
      </c>
      <c r="L1884" s="1"/>
      <c r="M1884" s="1" t="s">
        <v>5430</v>
      </c>
      <c r="N1884" s="2">
        <v>2</v>
      </c>
    </row>
    <row r="1885" spans="1:14" x14ac:dyDescent="0.3">
      <c r="A1885" s="1" t="s">
        <v>5611</v>
      </c>
      <c r="B1885" s="1">
        <v>44317</v>
      </c>
      <c r="C1885" s="1" t="s">
        <v>5612</v>
      </c>
      <c r="D1885" s="1" t="s">
        <v>5427</v>
      </c>
      <c r="E1885" s="1">
        <v>2</v>
      </c>
      <c r="F1885" s="1" t="s">
        <v>5428</v>
      </c>
      <c r="G1885" s="1" t="s">
        <v>5613</v>
      </c>
      <c r="H1885" s="1">
        <v>25117</v>
      </c>
      <c r="I1885" s="1" t="s">
        <v>90</v>
      </c>
      <c r="J1885" s="1"/>
      <c r="K1885" s="1" t="str">
        <f>_xlfn.XLOOKUP(H1885,'[1]Sheet 1'!$H:$H,'[1]Sheet 1'!$K:$K,"")</f>
        <v/>
      </c>
      <c r="L1885" s="1"/>
      <c r="M1885" s="1" t="s">
        <v>5430</v>
      </c>
      <c r="N1885" s="2">
        <v>2</v>
      </c>
    </row>
    <row r="1886" spans="1:14" x14ac:dyDescent="0.3">
      <c r="A1886" s="1" t="s">
        <v>5614</v>
      </c>
      <c r="B1886" s="1">
        <v>44317</v>
      </c>
      <c r="C1886" s="1" t="s">
        <v>5615</v>
      </c>
      <c r="D1886" s="1" t="s">
        <v>5427</v>
      </c>
      <c r="E1886" s="1">
        <v>2</v>
      </c>
      <c r="F1886" s="1" t="s">
        <v>5428</v>
      </c>
      <c r="G1886" s="1" t="s">
        <v>5616</v>
      </c>
      <c r="H1886" s="1">
        <v>25118</v>
      </c>
      <c r="I1886" s="1" t="s">
        <v>90</v>
      </c>
      <c r="J1886" s="1"/>
      <c r="K1886" s="1" t="str">
        <f>_xlfn.XLOOKUP(H1886,'[1]Sheet 1'!$H:$H,'[1]Sheet 1'!$K:$K,"")</f>
        <v/>
      </c>
      <c r="L1886" s="1"/>
      <c r="M1886" s="1" t="s">
        <v>5430</v>
      </c>
      <c r="N1886" s="2">
        <v>2</v>
      </c>
    </row>
    <row r="1887" spans="1:14" x14ac:dyDescent="0.3">
      <c r="A1887" s="1" t="s">
        <v>5617</v>
      </c>
      <c r="B1887" s="1">
        <v>44317</v>
      </c>
      <c r="C1887" s="1" t="s">
        <v>5618</v>
      </c>
      <c r="D1887" s="1" t="s">
        <v>5427</v>
      </c>
      <c r="E1887" s="1">
        <v>2</v>
      </c>
      <c r="F1887" s="1" t="s">
        <v>5428</v>
      </c>
      <c r="G1887" s="1" t="s">
        <v>5619</v>
      </c>
      <c r="H1887" s="1">
        <v>25119</v>
      </c>
      <c r="I1887" s="1" t="s">
        <v>90</v>
      </c>
      <c r="J1887" s="1"/>
      <c r="K1887" s="1" t="str">
        <f>_xlfn.XLOOKUP(H1887,'[1]Sheet 1'!$H:$H,'[1]Sheet 1'!$K:$K,"")</f>
        <v/>
      </c>
      <c r="L1887" s="1"/>
      <c r="M1887" s="1" t="s">
        <v>5430</v>
      </c>
      <c r="N1887" s="2">
        <v>2</v>
      </c>
    </row>
    <row r="1888" spans="1:14" x14ac:dyDescent="0.3">
      <c r="A1888" s="1" t="s">
        <v>5620</v>
      </c>
      <c r="B1888" s="1">
        <v>44317</v>
      </c>
      <c r="C1888" s="1" t="s">
        <v>5621</v>
      </c>
      <c r="D1888" s="1" t="s">
        <v>5427</v>
      </c>
      <c r="E1888" s="1">
        <v>2</v>
      </c>
      <c r="F1888" s="1" t="s">
        <v>5428</v>
      </c>
      <c r="G1888" s="1" t="s">
        <v>5622</v>
      </c>
      <c r="H1888" s="1">
        <v>25120</v>
      </c>
      <c r="I1888" s="1" t="s">
        <v>90</v>
      </c>
      <c r="J1888" s="1"/>
      <c r="K1888" s="1" t="str">
        <f>_xlfn.XLOOKUP(H1888,'[1]Sheet 1'!$H:$H,'[1]Sheet 1'!$K:$K,"")</f>
        <v/>
      </c>
      <c r="L1888" s="1"/>
      <c r="M1888" s="1" t="s">
        <v>5430</v>
      </c>
      <c r="N1888" s="2">
        <v>2</v>
      </c>
    </row>
    <row r="1889" spans="1:14" x14ac:dyDescent="0.3">
      <c r="A1889" s="1" t="s">
        <v>5623</v>
      </c>
      <c r="B1889" s="1">
        <v>44317</v>
      </c>
      <c r="C1889" s="1" t="s">
        <v>5624</v>
      </c>
      <c r="D1889" s="1" t="s">
        <v>5427</v>
      </c>
      <c r="E1889" s="1">
        <v>2</v>
      </c>
      <c r="F1889" s="1" t="s">
        <v>5428</v>
      </c>
      <c r="G1889" s="1" t="s">
        <v>5625</v>
      </c>
      <c r="H1889" s="1">
        <v>25121</v>
      </c>
      <c r="I1889" s="1" t="s">
        <v>90</v>
      </c>
      <c r="J1889" s="1"/>
      <c r="K1889" s="1" t="str">
        <f>_xlfn.XLOOKUP(H1889,'[1]Sheet 1'!$H:$H,'[1]Sheet 1'!$K:$K,"")</f>
        <v/>
      </c>
      <c r="L1889" s="1"/>
      <c r="M1889" s="1" t="s">
        <v>5430</v>
      </c>
      <c r="N1889" s="2">
        <v>2</v>
      </c>
    </row>
    <row r="1890" spans="1:14" x14ac:dyDescent="0.3">
      <c r="A1890" s="1" t="s">
        <v>5626</v>
      </c>
      <c r="B1890" s="1">
        <v>44317</v>
      </c>
      <c r="C1890" s="1" t="s">
        <v>5627</v>
      </c>
      <c r="D1890" s="1" t="s">
        <v>5427</v>
      </c>
      <c r="E1890" s="1">
        <v>2</v>
      </c>
      <c r="F1890" s="1" t="s">
        <v>5428</v>
      </c>
      <c r="G1890" s="1" t="s">
        <v>5628</v>
      </c>
      <c r="H1890" s="1">
        <v>25122</v>
      </c>
      <c r="I1890" s="1" t="s">
        <v>90</v>
      </c>
      <c r="J1890" s="1"/>
      <c r="K1890" s="1" t="str">
        <f>_xlfn.XLOOKUP(H1890,'[1]Sheet 1'!$H:$H,'[1]Sheet 1'!$K:$K,"")</f>
        <v/>
      </c>
      <c r="L1890" s="1"/>
      <c r="M1890" s="1" t="s">
        <v>5430</v>
      </c>
      <c r="N1890" s="2">
        <v>2</v>
      </c>
    </row>
    <row r="1891" spans="1:14" x14ac:dyDescent="0.3">
      <c r="A1891" s="1" t="s">
        <v>5629</v>
      </c>
      <c r="B1891" s="1">
        <v>44317</v>
      </c>
      <c r="C1891" s="1" t="s">
        <v>5630</v>
      </c>
      <c r="D1891" s="1" t="s">
        <v>5427</v>
      </c>
      <c r="E1891" s="1">
        <v>2</v>
      </c>
      <c r="F1891" s="1" t="s">
        <v>5428</v>
      </c>
      <c r="G1891" s="1" t="s">
        <v>5631</v>
      </c>
      <c r="H1891" s="1">
        <v>25123</v>
      </c>
      <c r="I1891" s="1" t="s">
        <v>90</v>
      </c>
      <c r="J1891" s="1"/>
      <c r="K1891" s="1" t="str">
        <f>_xlfn.XLOOKUP(H1891,'[1]Sheet 1'!$H:$H,'[1]Sheet 1'!$K:$K,"")</f>
        <v/>
      </c>
      <c r="L1891" s="1"/>
      <c r="M1891" s="1" t="s">
        <v>5430</v>
      </c>
      <c r="N1891" s="2">
        <v>2</v>
      </c>
    </row>
    <row r="1892" spans="1:14" x14ac:dyDescent="0.3">
      <c r="A1892" s="1" t="s">
        <v>5632</v>
      </c>
      <c r="B1892" s="1">
        <v>44317</v>
      </c>
      <c r="C1892" s="1" t="s">
        <v>5633</v>
      </c>
      <c r="D1892" s="1" t="s">
        <v>5427</v>
      </c>
      <c r="E1892" s="1">
        <v>2</v>
      </c>
      <c r="F1892" s="1" t="s">
        <v>5428</v>
      </c>
      <c r="G1892" s="1" t="s">
        <v>5634</v>
      </c>
      <c r="H1892" s="1">
        <v>25124</v>
      </c>
      <c r="I1892" s="1" t="s">
        <v>90</v>
      </c>
      <c r="J1892" s="1"/>
      <c r="K1892" s="1" t="str">
        <f>_xlfn.XLOOKUP(H1892,'[1]Sheet 1'!$H:$H,'[1]Sheet 1'!$K:$K,"")</f>
        <v/>
      </c>
      <c r="L1892" s="1"/>
      <c r="M1892" s="1" t="s">
        <v>5430</v>
      </c>
      <c r="N1892" s="2">
        <v>2</v>
      </c>
    </row>
    <row r="1893" spans="1:14" x14ac:dyDescent="0.3">
      <c r="A1893" s="1" t="s">
        <v>5635</v>
      </c>
      <c r="B1893" s="1">
        <v>44317</v>
      </c>
      <c r="C1893" s="1" t="s">
        <v>5636</v>
      </c>
      <c r="D1893" s="1" t="s">
        <v>5427</v>
      </c>
      <c r="E1893" s="1">
        <v>2</v>
      </c>
      <c r="F1893" s="1" t="s">
        <v>5428</v>
      </c>
      <c r="G1893" s="1" t="s">
        <v>5637</v>
      </c>
      <c r="H1893" s="1">
        <v>25125</v>
      </c>
      <c r="I1893" s="1" t="s">
        <v>90</v>
      </c>
      <c r="J1893" s="1"/>
      <c r="K1893" s="1" t="str">
        <f>_xlfn.XLOOKUP(H1893,'[1]Sheet 1'!$H:$H,'[1]Sheet 1'!$K:$K,"")</f>
        <v/>
      </c>
      <c r="L1893" s="1"/>
      <c r="M1893" s="1" t="s">
        <v>5430</v>
      </c>
      <c r="N1893" s="2">
        <v>2</v>
      </c>
    </row>
    <row r="1894" spans="1:14" x14ac:dyDescent="0.3">
      <c r="A1894" s="1" t="s">
        <v>5638</v>
      </c>
      <c r="B1894" s="1">
        <v>44317</v>
      </c>
      <c r="C1894" s="1" t="s">
        <v>5639</v>
      </c>
      <c r="D1894" s="1" t="s">
        <v>5427</v>
      </c>
      <c r="E1894" s="1">
        <v>2</v>
      </c>
      <c r="F1894" s="1" t="s">
        <v>5428</v>
      </c>
      <c r="G1894" s="1" t="s">
        <v>5640</v>
      </c>
      <c r="H1894" s="1">
        <v>25126</v>
      </c>
      <c r="I1894" s="1" t="s">
        <v>90</v>
      </c>
      <c r="J1894" s="1"/>
      <c r="K1894" s="1" t="str">
        <f>_xlfn.XLOOKUP(H1894,'[1]Sheet 1'!$H:$H,'[1]Sheet 1'!$K:$K,"")</f>
        <v/>
      </c>
      <c r="L1894" s="1"/>
      <c r="M1894" s="1" t="s">
        <v>5430</v>
      </c>
      <c r="N1894" s="2">
        <v>2</v>
      </c>
    </row>
    <row r="1895" spans="1:14" x14ac:dyDescent="0.3">
      <c r="A1895" s="1" t="s">
        <v>5641</v>
      </c>
      <c r="B1895" s="1">
        <v>44317</v>
      </c>
      <c r="C1895" s="1" t="s">
        <v>5642</v>
      </c>
      <c r="D1895" s="1" t="s">
        <v>5427</v>
      </c>
      <c r="E1895" s="1">
        <v>2</v>
      </c>
      <c r="F1895" s="1" t="s">
        <v>5428</v>
      </c>
      <c r="G1895" s="1" t="s">
        <v>5643</v>
      </c>
      <c r="H1895" s="1">
        <v>25127</v>
      </c>
      <c r="I1895" s="1" t="s">
        <v>90</v>
      </c>
      <c r="J1895" s="1"/>
      <c r="K1895" s="1" t="str">
        <f>_xlfn.XLOOKUP(H1895,'[1]Sheet 1'!$H:$H,'[1]Sheet 1'!$K:$K,"")</f>
        <v/>
      </c>
      <c r="L1895" s="1"/>
      <c r="M1895" s="1" t="s">
        <v>5430</v>
      </c>
      <c r="N1895" s="2">
        <v>2</v>
      </c>
    </row>
    <row r="1896" spans="1:14" x14ac:dyDescent="0.3">
      <c r="A1896" s="1" t="s">
        <v>5644</v>
      </c>
      <c r="B1896" s="1">
        <v>44317</v>
      </c>
      <c r="C1896" s="1" t="s">
        <v>5645</v>
      </c>
      <c r="D1896" s="1" t="s">
        <v>5427</v>
      </c>
      <c r="E1896" s="1">
        <v>2</v>
      </c>
      <c r="F1896" s="1" t="s">
        <v>5428</v>
      </c>
      <c r="G1896" s="1" t="s">
        <v>5646</v>
      </c>
      <c r="H1896" s="1">
        <v>25128</v>
      </c>
      <c r="I1896" s="1" t="s">
        <v>90</v>
      </c>
      <c r="J1896" s="1"/>
      <c r="K1896" s="1" t="str">
        <f>_xlfn.XLOOKUP(H1896,'[1]Sheet 1'!$H:$H,'[1]Sheet 1'!$K:$K,"")</f>
        <v/>
      </c>
      <c r="L1896" s="1"/>
      <c r="M1896" s="1" t="s">
        <v>5430</v>
      </c>
      <c r="N1896" s="2">
        <v>2</v>
      </c>
    </row>
    <row r="1897" spans="1:14" x14ac:dyDescent="0.3">
      <c r="A1897" s="1" t="s">
        <v>5647</v>
      </c>
      <c r="B1897" s="1">
        <v>44317</v>
      </c>
      <c r="C1897" s="1" t="s">
        <v>5648</v>
      </c>
      <c r="D1897" s="1" t="s">
        <v>5427</v>
      </c>
      <c r="E1897" s="1">
        <v>2</v>
      </c>
      <c r="F1897" s="1" t="s">
        <v>5428</v>
      </c>
      <c r="G1897" s="1" t="s">
        <v>5649</v>
      </c>
      <c r="H1897" s="1">
        <v>25129</v>
      </c>
      <c r="I1897" s="1" t="s">
        <v>90</v>
      </c>
      <c r="J1897" s="1"/>
      <c r="K1897" s="1" t="str">
        <f>_xlfn.XLOOKUP(H1897,'[1]Sheet 1'!$H:$H,'[1]Sheet 1'!$K:$K,"")</f>
        <v/>
      </c>
      <c r="L1897" s="1"/>
      <c r="M1897" s="1" t="s">
        <v>5430</v>
      </c>
      <c r="N1897" s="2">
        <v>2</v>
      </c>
    </row>
    <row r="1898" spans="1:14" x14ac:dyDescent="0.3">
      <c r="A1898" s="1" t="s">
        <v>5650</v>
      </c>
      <c r="B1898" s="1">
        <v>44317</v>
      </c>
      <c r="C1898" s="1" t="s">
        <v>5651</v>
      </c>
      <c r="D1898" s="1" t="s">
        <v>5427</v>
      </c>
      <c r="E1898" s="1">
        <v>2</v>
      </c>
      <c r="F1898" s="1" t="s">
        <v>5428</v>
      </c>
      <c r="G1898" s="1" t="s">
        <v>5652</v>
      </c>
      <c r="H1898" s="1">
        <v>25130</v>
      </c>
      <c r="I1898" s="1" t="s">
        <v>90</v>
      </c>
      <c r="J1898" s="1"/>
      <c r="K1898" s="1" t="str">
        <f>_xlfn.XLOOKUP(H1898,'[1]Sheet 1'!$H:$H,'[1]Sheet 1'!$K:$K,"")</f>
        <v/>
      </c>
      <c r="L1898" s="1"/>
      <c r="M1898" s="1" t="s">
        <v>5430</v>
      </c>
      <c r="N1898" s="2">
        <v>2</v>
      </c>
    </row>
    <row r="1899" spans="1:14" x14ac:dyDescent="0.3">
      <c r="A1899" s="1" t="s">
        <v>5653</v>
      </c>
      <c r="B1899" s="1">
        <v>44317</v>
      </c>
      <c r="C1899" s="1" t="s">
        <v>5654</v>
      </c>
      <c r="D1899" s="1" t="s">
        <v>5427</v>
      </c>
      <c r="E1899" s="1">
        <v>2</v>
      </c>
      <c r="F1899" s="1" t="s">
        <v>5428</v>
      </c>
      <c r="G1899" s="1" t="s">
        <v>5655</v>
      </c>
      <c r="H1899" s="1">
        <v>25131</v>
      </c>
      <c r="I1899" s="1" t="s">
        <v>90</v>
      </c>
      <c r="J1899" s="1"/>
      <c r="K1899" s="1" t="str">
        <f>_xlfn.XLOOKUP(H1899,'[1]Sheet 1'!$H:$H,'[1]Sheet 1'!$K:$K,"")</f>
        <v/>
      </c>
      <c r="L1899" s="1"/>
      <c r="M1899" s="1" t="s">
        <v>5430</v>
      </c>
      <c r="N1899" s="2">
        <v>2</v>
      </c>
    </row>
    <row r="1900" spans="1:14" x14ac:dyDescent="0.3">
      <c r="A1900" s="1" t="s">
        <v>5656</v>
      </c>
      <c r="B1900" s="1">
        <v>44317</v>
      </c>
      <c r="C1900" s="1" t="s">
        <v>5657</v>
      </c>
      <c r="D1900" s="1" t="s">
        <v>5427</v>
      </c>
      <c r="E1900" s="1">
        <v>2</v>
      </c>
      <c r="F1900" s="1" t="s">
        <v>5428</v>
      </c>
      <c r="G1900" s="1" t="s">
        <v>5658</v>
      </c>
      <c r="H1900" s="1">
        <v>25132</v>
      </c>
      <c r="I1900" s="1" t="s">
        <v>90</v>
      </c>
      <c r="J1900" s="1"/>
      <c r="K1900" s="1" t="str">
        <f>_xlfn.XLOOKUP(H1900,'[1]Sheet 1'!$H:$H,'[1]Sheet 1'!$K:$K,"")</f>
        <v/>
      </c>
      <c r="L1900" s="1"/>
      <c r="M1900" s="1" t="s">
        <v>5430</v>
      </c>
      <c r="N1900" s="2">
        <v>2</v>
      </c>
    </row>
    <row r="1901" spans="1:14" x14ac:dyDescent="0.3">
      <c r="A1901" s="1" t="s">
        <v>5659</v>
      </c>
      <c r="B1901" s="1">
        <v>44317</v>
      </c>
      <c r="C1901" s="1" t="s">
        <v>5660</v>
      </c>
      <c r="D1901" s="1" t="s">
        <v>5427</v>
      </c>
      <c r="E1901" s="1">
        <v>2</v>
      </c>
      <c r="F1901" s="1" t="s">
        <v>5428</v>
      </c>
      <c r="G1901" s="1" t="s">
        <v>5661</v>
      </c>
      <c r="H1901" s="1">
        <v>25133</v>
      </c>
      <c r="I1901" s="1" t="s">
        <v>90</v>
      </c>
      <c r="J1901" s="1"/>
      <c r="K1901" s="1" t="str">
        <f>_xlfn.XLOOKUP(H1901,'[1]Sheet 1'!$H:$H,'[1]Sheet 1'!$K:$K,"")</f>
        <v/>
      </c>
      <c r="L1901" s="1"/>
      <c r="M1901" s="1" t="s">
        <v>5430</v>
      </c>
      <c r="N1901" s="2">
        <v>2</v>
      </c>
    </row>
    <row r="1902" spans="1:14" x14ac:dyDescent="0.3">
      <c r="A1902" s="1" t="s">
        <v>5662</v>
      </c>
      <c r="B1902" s="1">
        <v>44317</v>
      </c>
      <c r="C1902" s="1" t="s">
        <v>5663</v>
      </c>
      <c r="D1902" s="1" t="s">
        <v>5427</v>
      </c>
      <c r="E1902" s="1">
        <v>2</v>
      </c>
      <c r="F1902" s="1" t="s">
        <v>5428</v>
      </c>
      <c r="G1902" s="1" t="s">
        <v>5664</v>
      </c>
      <c r="H1902" s="1">
        <v>25134</v>
      </c>
      <c r="I1902" s="1" t="s">
        <v>90</v>
      </c>
      <c r="J1902" s="1"/>
      <c r="K1902" s="1" t="str">
        <f>_xlfn.XLOOKUP(H1902,'[1]Sheet 1'!$H:$H,'[1]Sheet 1'!$K:$K,"")</f>
        <v/>
      </c>
      <c r="L1902" s="1"/>
      <c r="M1902" s="1" t="s">
        <v>5430</v>
      </c>
      <c r="N1902" s="2">
        <v>2</v>
      </c>
    </row>
    <row r="1903" spans="1:14" x14ac:dyDescent="0.3">
      <c r="A1903" s="1" t="s">
        <v>5665</v>
      </c>
      <c r="B1903" s="1">
        <v>44317</v>
      </c>
      <c r="C1903" s="1" t="s">
        <v>5666</v>
      </c>
      <c r="D1903" s="1" t="s">
        <v>5427</v>
      </c>
      <c r="E1903" s="1">
        <v>2</v>
      </c>
      <c r="F1903" s="1" t="s">
        <v>5428</v>
      </c>
      <c r="G1903" s="1" t="s">
        <v>5667</v>
      </c>
      <c r="H1903" s="1">
        <v>25135</v>
      </c>
      <c r="I1903" s="1" t="s">
        <v>90</v>
      </c>
      <c r="J1903" s="1"/>
      <c r="K1903" s="1" t="str">
        <f>_xlfn.XLOOKUP(H1903,'[1]Sheet 1'!$H:$H,'[1]Sheet 1'!$K:$K,"")</f>
        <v/>
      </c>
      <c r="L1903" s="1"/>
      <c r="M1903" s="1" t="s">
        <v>5430</v>
      </c>
      <c r="N1903" s="2">
        <v>2</v>
      </c>
    </row>
    <row r="1904" spans="1:14" x14ac:dyDescent="0.3">
      <c r="A1904" s="1" t="s">
        <v>5668</v>
      </c>
      <c r="B1904" s="1">
        <v>44317</v>
      </c>
      <c r="C1904" s="1" t="s">
        <v>5669</v>
      </c>
      <c r="D1904" s="1" t="s">
        <v>5427</v>
      </c>
      <c r="E1904" s="1">
        <v>2</v>
      </c>
      <c r="F1904" s="1" t="s">
        <v>5428</v>
      </c>
      <c r="G1904" s="1" t="s">
        <v>5670</v>
      </c>
      <c r="H1904" s="1">
        <v>25136</v>
      </c>
      <c r="I1904" s="1" t="s">
        <v>90</v>
      </c>
      <c r="J1904" s="1"/>
      <c r="K1904" s="1" t="str">
        <f>_xlfn.XLOOKUP(H1904,'[1]Sheet 1'!$H:$H,'[1]Sheet 1'!$K:$K,"")</f>
        <v/>
      </c>
      <c r="L1904" s="1"/>
      <c r="M1904" s="1" t="s">
        <v>5430</v>
      </c>
      <c r="N1904" s="2">
        <v>2</v>
      </c>
    </row>
    <row r="1905" spans="1:14" x14ac:dyDescent="0.3">
      <c r="A1905" s="1" t="s">
        <v>5671</v>
      </c>
      <c r="B1905" s="1">
        <v>44317</v>
      </c>
      <c r="C1905" s="1" t="s">
        <v>5672</v>
      </c>
      <c r="D1905" s="1" t="s">
        <v>5427</v>
      </c>
      <c r="E1905" s="1">
        <v>2</v>
      </c>
      <c r="F1905" s="1" t="s">
        <v>5428</v>
      </c>
      <c r="G1905" s="1" t="s">
        <v>5673</v>
      </c>
      <c r="H1905" s="1">
        <v>25137</v>
      </c>
      <c r="I1905" s="1" t="s">
        <v>90</v>
      </c>
      <c r="J1905" s="1"/>
      <c r="K1905" s="1" t="str">
        <f>_xlfn.XLOOKUP(H1905,'[1]Sheet 1'!$H:$H,'[1]Sheet 1'!$K:$K,"")</f>
        <v/>
      </c>
      <c r="L1905" s="1"/>
      <c r="M1905" s="1" t="s">
        <v>5430</v>
      </c>
      <c r="N1905" s="2">
        <v>2</v>
      </c>
    </row>
    <row r="1906" spans="1:14" x14ac:dyDescent="0.3">
      <c r="A1906" s="1" t="s">
        <v>5674</v>
      </c>
      <c r="B1906" s="1">
        <v>44317</v>
      </c>
      <c r="C1906" s="1" t="s">
        <v>5675</v>
      </c>
      <c r="D1906" s="1" t="s">
        <v>5427</v>
      </c>
      <c r="E1906" s="1">
        <v>2</v>
      </c>
      <c r="F1906" s="1" t="s">
        <v>5428</v>
      </c>
      <c r="G1906" s="1" t="s">
        <v>5676</v>
      </c>
      <c r="H1906" s="1">
        <v>25138</v>
      </c>
      <c r="I1906" s="1" t="s">
        <v>90</v>
      </c>
      <c r="J1906" s="1"/>
      <c r="K1906" s="1" t="str">
        <f>_xlfn.XLOOKUP(H1906,'[1]Sheet 1'!$H:$H,'[1]Sheet 1'!$K:$K,"")</f>
        <v/>
      </c>
      <c r="L1906" s="1"/>
      <c r="M1906" s="1" t="s">
        <v>5430</v>
      </c>
      <c r="N1906" s="2">
        <v>2</v>
      </c>
    </row>
    <row r="1907" spans="1:14" x14ac:dyDescent="0.3">
      <c r="A1907" s="1" t="s">
        <v>5677</v>
      </c>
      <c r="B1907" s="1">
        <v>44317</v>
      </c>
      <c r="C1907" s="1" t="s">
        <v>5678</v>
      </c>
      <c r="D1907" s="1" t="s">
        <v>5427</v>
      </c>
      <c r="E1907" s="1">
        <v>2</v>
      </c>
      <c r="F1907" s="1" t="s">
        <v>5428</v>
      </c>
      <c r="G1907" s="1" t="s">
        <v>5679</v>
      </c>
      <c r="H1907" s="1">
        <v>25139</v>
      </c>
      <c r="I1907" s="1" t="s">
        <v>90</v>
      </c>
      <c r="J1907" s="1"/>
      <c r="K1907" s="1" t="str">
        <f>_xlfn.XLOOKUP(H1907,'[1]Sheet 1'!$H:$H,'[1]Sheet 1'!$K:$K,"")</f>
        <v/>
      </c>
      <c r="L1907" s="1"/>
      <c r="M1907" s="1" t="s">
        <v>5430</v>
      </c>
      <c r="N1907" s="2">
        <v>2</v>
      </c>
    </row>
    <row r="1908" spans="1:14" x14ac:dyDescent="0.3">
      <c r="A1908" s="1" t="s">
        <v>5680</v>
      </c>
      <c r="B1908" s="1">
        <v>44317</v>
      </c>
      <c r="C1908" s="1" t="s">
        <v>5681</v>
      </c>
      <c r="D1908" s="1" t="s">
        <v>5427</v>
      </c>
      <c r="E1908" s="1">
        <v>2</v>
      </c>
      <c r="F1908" s="1" t="s">
        <v>5428</v>
      </c>
      <c r="G1908" s="1" t="s">
        <v>5682</v>
      </c>
      <c r="H1908" s="1">
        <v>25140</v>
      </c>
      <c r="I1908" s="1" t="s">
        <v>90</v>
      </c>
      <c r="J1908" s="1"/>
      <c r="K1908" s="1" t="str">
        <f>_xlfn.XLOOKUP(H1908,'[1]Sheet 1'!$H:$H,'[1]Sheet 1'!$K:$K,"")</f>
        <v/>
      </c>
      <c r="L1908" s="1"/>
      <c r="M1908" s="1" t="s">
        <v>5430</v>
      </c>
      <c r="N1908" s="2">
        <v>2</v>
      </c>
    </row>
    <row r="1909" spans="1:14" x14ac:dyDescent="0.3">
      <c r="A1909" s="1" t="s">
        <v>5683</v>
      </c>
      <c r="B1909" s="1">
        <v>44317</v>
      </c>
      <c r="C1909" s="1" t="s">
        <v>5684</v>
      </c>
      <c r="D1909" s="1" t="s">
        <v>5427</v>
      </c>
      <c r="E1909" s="1">
        <v>2</v>
      </c>
      <c r="F1909" s="1" t="s">
        <v>5428</v>
      </c>
      <c r="G1909" s="1" t="s">
        <v>5685</v>
      </c>
      <c r="H1909" s="1">
        <v>25141</v>
      </c>
      <c r="I1909" s="1" t="s">
        <v>90</v>
      </c>
      <c r="J1909" s="1"/>
      <c r="K1909" s="1" t="str">
        <f>_xlfn.XLOOKUP(H1909,'[1]Sheet 1'!$H:$H,'[1]Sheet 1'!$K:$K,"")</f>
        <v/>
      </c>
      <c r="L1909" s="1"/>
      <c r="M1909" s="1" t="s">
        <v>5430</v>
      </c>
      <c r="N1909" s="2">
        <v>2</v>
      </c>
    </row>
    <row r="1910" spans="1:14" x14ac:dyDescent="0.3">
      <c r="A1910" s="1" t="s">
        <v>5686</v>
      </c>
      <c r="B1910" s="1">
        <v>44317</v>
      </c>
      <c r="C1910" s="1" t="s">
        <v>5687</v>
      </c>
      <c r="D1910" s="1" t="s">
        <v>5427</v>
      </c>
      <c r="E1910" s="1">
        <v>2</v>
      </c>
      <c r="F1910" s="1" t="s">
        <v>5428</v>
      </c>
      <c r="G1910" s="1" t="s">
        <v>5688</v>
      </c>
      <c r="H1910" s="1">
        <v>25142</v>
      </c>
      <c r="I1910" s="1" t="s">
        <v>90</v>
      </c>
      <c r="J1910" s="1"/>
      <c r="K1910" s="1" t="str">
        <f>_xlfn.XLOOKUP(H1910,'[1]Sheet 1'!$H:$H,'[1]Sheet 1'!$K:$K,"")</f>
        <v/>
      </c>
      <c r="L1910" s="1"/>
      <c r="M1910" s="1" t="s">
        <v>5430</v>
      </c>
      <c r="N1910" s="2">
        <v>2</v>
      </c>
    </row>
    <row r="1911" spans="1:14" x14ac:dyDescent="0.3">
      <c r="A1911" s="1" t="s">
        <v>5689</v>
      </c>
      <c r="B1911" s="1">
        <v>44317</v>
      </c>
      <c r="C1911" s="1" t="s">
        <v>5690</v>
      </c>
      <c r="D1911" s="1" t="s">
        <v>5427</v>
      </c>
      <c r="E1911" s="1">
        <v>2</v>
      </c>
      <c r="F1911" s="1" t="s">
        <v>5428</v>
      </c>
      <c r="G1911" s="1" t="s">
        <v>5691</v>
      </c>
      <c r="H1911" s="1">
        <v>25143</v>
      </c>
      <c r="I1911" s="1" t="s">
        <v>90</v>
      </c>
      <c r="J1911" s="1"/>
      <c r="K1911" s="1" t="str">
        <f>_xlfn.XLOOKUP(H1911,'[1]Sheet 1'!$H:$H,'[1]Sheet 1'!$K:$K,"")</f>
        <v/>
      </c>
      <c r="L1911" s="1"/>
      <c r="M1911" s="1" t="s">
        <v>5430</v>
      </c>
      <c r="N1911" s="2">
        <v>2</v>
      </c>
    </row>
    <row r="1912" spans="1:14" x14ac:dyDescent="0.3">
      <c r="A1912" s="1" t="s">
        <v>5692</v>
      </c>
      <c r="B1912" s="1">
        <v>44317</v>
      </c>
      <c r="C1912" s="1" t="s">
        <v>5693</v>
      </c>
      <c r="D1912" s="1" t="s">
        <v>5427</v>
      </c>
      <c r="E1912" s="1">
        <v>2</v>
      </c>
      <c r="F1912" s="1" t="s">
        <v>5428</v>
      </c>
      <c r="G1912" s="1" t="s">
        <v>5694</v>
      </c>
      <c r="H1912" s="1">
        <v>25144</v>
      </c>
      <c r="I1912" s="1" t="s">
        <v>90</v>
      </c>
      <c r="J1912" s="1"/>
      <c r="K1912" s="1" t="str">
        <f>_xlfn.XLOOKUP(H1912,'[1]Sheet 1'!$H:$H,'[1]Sheet 1'!$K:$K,"")</f>
        <v/>
      </c>
      <c r="L1912" s="1"/>
      <c r="M1912" s="1" t="s">
        <v>5430</v>
      </c>
      <c r="N1912" s="2">
        <v>2</v>
      </c>
    </row>
    <row r="1913" spans="1:14" x14ac:dyDescent="0.3">
      <c r="A1913" s="1" t="s">
        <v>5695</v>
      </c>
      <c r="B1913" s="1">
        <v>44317</v>
      </c>
      <c r="C1913" s="1" t="s">
        <v>5696</v>
      </c>
      <c r="D1913" s="1" t="s">
        <v>5427</v>
      </c>
      <c r="E1913" s="1">
        <v>2</v>
      </c>
      <c r="F1913" s="1" t="s">
        <v>5428</v>
      </c>
      <c r="G1913" s="1" t="s">
        <v>5697</v>
      </c>
      <c r="H1913" s="1">
        <v>25145</v>
      </c>
      <c r="I1913" s="1" t="s">
        <v>90</v>
      </c>
      <c r="J1913" s="1"/>
      <c r="K1913" s="1" t="str">
        <f>_xlfn.XLOOKUP(H1913,'[1]Sheet 1'!$H:$H,'[1]Sheet 1'!$K:$K,"")</f>
        <v/>
      </c>
      <c r="L1913" s="1"/>
      <c r="M1913" s="1" t="s">
        <v>5430</v>
      </c>
      <c r="N1913" s="2">
        <v>2</v>
      </c>
    </row>
    <row r="1914" spans="1:14" x14ac:dyDescent="0.3">
      <c r="A1914" s="1" t="s">
        <v>5698</v>
      </c>
      <c r="B1914" s="1">
        <v>44317</v>
      </c>
      <c r="C1914" s="1" t="s">
        <v>5699</v>
      </c>
      <c r="D1914" s="1" t="s">
        <v>5427</v>
      </c>
      <c r="E1914" s="1">
        <v>2</v>
      </c>
      <c r="F1914" s="1" t="s">
        <v>5428</v>
      </c>
      <c r="G1914" s="1" t="s">
        <v>5700</v>
      </c>
      <c r="H1914" s="1">
        <v>25146</v>
      </c>
      <c r="I1914" s="1" t="s">
        <v>90</v>
      </c>
      <c r="J1914" s="1"/>
      <c r="K1914" s="1" t="str">
        <f>_xlfn.XLOOKUP(H1914,'[1]Sheet 1'!$H:$H,'[1]Sheet 1'!$K:$K,"")</f>
        <v/>
      </c>
      <c r="L1914" s="1"/>
      <c r="M1914" s="1" t="s">
        <v>5430</v>
      </c>
      <c r="N1914" s="2">
        <v>2</v>
      </c>
    </row>
    <row r="1915" spans="1:14" x14ac:dyDescent="0.3">
      <c r="A1915" s="1" t="s">
        <v>5701</v>
      </c>
      <c r="B1915" s="1">
        <v>44317</v>
      </c>
      <c r="C1915" s="1" t="s">
        <v>5702</v>
      </c>
      <c r="D1915" s="1" t="s">
        <v>5427</v>
      </c>
      <c r="E1915" s="1">
        <v>2</v>
      </c>
      <c r="F1915" s="1" t="s">
        <v>5428</v>
      </c>
      <c r="G1915" s="1" t="s">
        <v>5703</v>
      </c>
      <c r="H1915" s="1">
        <v>25147</v>
      </c>
      <c r="I1915" s="1" t="s">
        <v>90</v>
      </c>
      <c r="J1915" s="1"/>
      <c r="K1915" s="1" t="str">
        <f>_xlfn.XLOOKUP(H1915,'[1]Sheet 1'!$H:$H,'[1]Sheet 1'!$K:$K,"")</f>
        <v/>
      </c>
      <c r="L1915" s="1"/>
      <c r="M1915" s="1" t="s">
        <v>5430</v>
      </c>
      <c r="N1915" s="2">
        <v>2</v>
      </c>
    </row>
    <row r="1916" spans="1:14" x14ac:dyDescent="0.3">
      <c r="A1916" s="1" t="s">
        <v>5704</v>
      </c>
      <c r="B1916" s="1">
        <v>44317</v>
      </c>
      <c r="C1916" s="1" t="s">
        <v>5705</v>
      </c>
      <c r="D1916" s="1" t="s">
        <v>5427</v>
      </c>
      <c r="E1916" s="1">
        <v>2</v>
      </c>
      <c r="F1916" s="1" t="s">
        <v>5428</v>
      </c>
      <c r="G1916" s="1" t="s">
        <v>5706</v>
      </c>
      <c r="H1916" s="1">
        <v>25148</v>
      </c>
      <c r="I1916" s="1" t="s">
        <v>90</v>
      </c>
      <c r="J1916" s="1"/>
      <c r="K1916" s="1" t="str">
        <f>_xlfn.XLOOKUP(H1916,'[1]Sheet 1'!$H:$H,'[1]Sheet 1'!$K:$K,"")</f>
        <v/>
      </c>
      <c r="L1916" s="1"/>
      <c r="M1916" s="1" t="s">
        <v>5430</v>
      </c>
      <c r="N1916" s="2">
        <v>2</v>
      </c>
    </row>
    <row r="1917" spans="1:14" x14ac:dyDescent="0.3">
      <c r="A1917" s="1" t="s">
        <v>5707</v>
      </c>
      <c r="B1917" s="1">
        <v>44317</v>
      </c>
      <c r="C1917" s="1" t="s">
        <v>5708</v>
      </c>
      <c r="D1917" s="1" t="s">
        <v>5427</v>
      </c>
      <c r="E1917" s="1">
        <v>2</v>
      </c>
      <c r="F1917" s="1" t="s">
        <v>5428</v>
      </c>
      <c r="G1917" s="1" t="s">
        <v>5709</v>
      </c>
      <c r="H1917" s="1">
        <v>25149</v>
      </c>
      <c r="I1917" s="1" t="s">
        <v>90</v>
      </c>
      <c r="J1917" s="1"/>
      <c r="K1917" s="1" t="str">
        <f>_xlfn.XLOOKUP(H1917,'[1]Sheet 1'!$H:$H,'[1]Sheet 1'!$K:$K,"")</f>
        <v/>
      </c>
      <c r="L1917" s="1"/>
      <c r="M1917" s="1" t="s">
        <v>5430</v>
      </c>
      <c r="N1917" s="2">
        <v>2</v>
      </c>
    </row>
    <row r="1918" spans="1:14" x14ac:dyDescent="0.3">
      <c r="A1918" s="1" t="s">
        <v>5710</v>
      </c>
      <c r="B1918" s="1">
        <v>44317</v>
      </c>
      <c r="C1918" s="1" t="s">
        <v>5711</v>
      </c>
      <c r="D1918" s="1" t="s">
        <v>5427</v>
      </c>
      <c r="E1918" s="1">
        <v>2</v>
      </c>
      <c r="F1918" s="1" t="s">
        <v>5428</v>
      </c>
      <c r="G1918" s="1" t="s">
        <v>5712</v>
      </c>
      <c r="H1918" s="1">
        <v>25150</v>
      </c>
      <c r="I1918" s="1" t="s">
        <v>90</v>
      </c>
      <c r="J1918" s="1"/>
      <c r="K1918" s="1" t="str">
        <f>_xlfn.XLOOKUP(H1918,'[1]Sheet 1'!$H:$H,'[1]Sheet 1'!$K:$K,"")</f>
        <v/>
      </c>
      <c r="L1918" s="1"/>
      <c r="M1918" s="1" t="s">
        <v>5430</v>
      </c>
      <c r="N1918" s="2">
        <v>2</v>
      </c>
    </row>
    <row r="1919" spans="1:14" x14ac:dyDescent="0.3">
      <c r="A1919" s="1" t="s">
        <v>5713</v>
      </c>
      <c r="B1919" s="1">
        <v>44317</v>
      </c>
      <c r="C1919" s="1" t="s">
        <v>5714</v>
      </c>
      <c r="D1919" s="1" t="s">
        <v>5427</v>
      </c>
      <c r="E1919" s="1">
        <v>2</v>
      </c>
      <c r="F1919" s="1" t="s">
        <v>5428</v>
      </c>
      <c r="G1919" s="1" t="s">
        <v>5715</v>
      </c>
      <c r="H1919" s="1">
        <v>25151</v>
      </c>
      <c r="I1919" s="1" t="s">
        <v>90</v>
      </c>
      <c r="J1919" s="1"/>
      <c r="K1919" s="1" t="str">
        <f>_xlfn.XLOOKUP(H1919,'[1]Sheet 1'!$H:$H,'[1]Sheet 1'!$K:$K,"")</f>
        <v/>
      </c>
      <c r="L1919" s="1"/>
      <c r="M1919" s="1" t="s">
        <v>5430</v>
      </c>
      <c r="N1919" s="2">
        <v>2</v>
      </c>
    </row>
    <row r="1920" spans="1:14" x14ac:dyDescent="0.3">
      <c r="A1920" s="1" t="s">
        <v>5716</v>
      </c>
      <c r="B1920" s="1">
        <v>44317</v>
      </c>
      <c r="C1920" s="1" t="s">
        <v>5717</v>
      </c>
      <c r="D1920" s="1" t="s">
        <v>5427</v>
      </c>
      <c r="E1920" s="1">
        <v>2</v>
      </c>
      <c r="F1920" s="1" t="s">
        <v>5428</v>
      </c>
      <c r="G1920" s="1" t="s">
        <v>5718</v>
      </c>
      <c r="H1920" s="1">
        <v>25152</v>
      </c>
      <c r="I1920" s="1" t="s">
        <v>90</v>
      </c>
      <c r="J1920" s="1"/>
      <c r="K1920" s="1" t="str">
        <f>_xlfn.XLOOKUP(H1920,'[1]Sheet 1'!$H:$H,'[1]Sheet 1'!$K:$K,"")</f>
        <v/>
      </c>
      <c r="L1920" s="1"/>
      <c r="M1920" s="1" t="s">
        <v>5430</v>
      </c>
      <c r="N1920" s="2">
        <v>2</v>
      </c>
    </row>
    <row r="1921" spans="1:14" x14ac:dyDescent="0.3">
      <c r="A1921" s="1" t="s">
        <v>5719</v>
      </c>
      <c r="B1921" s="1">
        <v>44317</v>
      </c>
      <c r="C1921" s="1" t="s">
        <v>5720</v>
      </c>
      <c r="D1921" s="1" t="s">
        <v>5427</v>
      </c>
      <c r="E1921" s="1">
        <v>2</v>
      </c>
      <c r="F1921" s="1" t="s">
        <v>5428</v>
      </c>
      <c r="G1921" s="1" t="s">
        <v>5721</v>
      </c>
      <c r="H1921" s="1">
        <v>25153</v>
      </c>
      <c r="I1921" s="1" t="s">
        <v>90</v>
      </c>
      <c r="J1921" s="1"/>
      <c r="K1921" s="1" t="str">
        <f>_xlfn.XLOOKUP(H1921,'[1]Sheet 1'!$H:$H,'[1]Sheet 1'!$K:$K,"")</f>
        <v/>
      </c>
      <c r="L1921" s="1"/>
      <c r="M1921" s="1" t="s">
        <v>5430</v>
      </c>
      <c r="N1921" s="2">
        <v>2</v>
      </c>
    </row>
    <row r="1922" spans="1:14" x14ac:dyDescent="0.3">
      <c r="A1922" s="1" t="s">
        <v>5722</v>
      </c>
      <c r="B1922" s="1">
        <v>44317</v>
      </c>
      <c r="C1922" s="1" t="s">
        <v>5723</v>
      </c>
      <c r="D1922" s="1" t="s">
        <v>5427</v>
      </c>
      <c r="E1922" s="1">
        <v>2</v>
      </c>
      <c r="F1922" s="1" t="s">
        <v>5428</v>
      </c>
      <c r="G1922" s="1" t="s">
        <v>5724</v>
      </c>
      <c r="H1922" s="1">
        <v>25154</v>
      </c>
      <c r="I1922" s="1" t="s">
        <v>90</v>
      </c>
      <c r="J1922" s="1"/>
      <c r="K1922" s="1" t="str">
        <f>_xlfn.XLOOKUP(H1922,'[1]Sheet 1'!$H:$H,'[1]Sheet 1'!$K:$K,"")</f>
        <v/>
      </c>
      <c r="L1922" s="1"/>
      <c r="M1922" s="1" t="s">
        <v>5430</v>
      </c>
      <c r="N1922" s="2">
        <v>2</v>
      </c>
    </row>
    <row r="1923" spans="1:14" x14ac:dyDescent="0.3">
      <c r="A1923" s="1" t="s">
        <v>5725</v>
      </c>
      <c r="B1923" s="1">
        <v>44317</v>
      </c>
      <c r="C1923" s="1" t="s">
        <v>5726</v>
      </c>
      <c r="D1923" s="1" t="s">
        <v>5427</v>
      </c>
      <c r="E1923" s="1">
        <v>2</v>
      </c>
      <c r="F1923" s="1" t="s">
        <v>5428</v>
      </c>
      <c r="G1923" s="1" t="s">
        <v>5727</v>
      </c>
      <c r="H1923" s="1">
        <v>25155</v>
      </c>
      <c r="I1923" s="1" t="s">
        <v>90</v>
      </c>
      <c r="J1923" s="1"/>
      <c r="K1923" s="1" t="str">
        <f>_xlfn.XLOOKUP(H1923,'[1]Sheet 1'!$H:$H,'[1]Sheet 1'!$K:$K,"")</f>
        <v/>
      </c>
      <c r="L1923" s="1"/>
      <c r="M1923" s="1" t="s">
        <v>5430</v>
      </c>
      <c r="N1923" s="2">
        <v>2</v>
      </c>
    </row>
    <row r="1924" spans="1:14" x14ac:dyDescent="0.3">
      <c r="A1924" s="1" t="s">
        <v>5728</v>
      </c>
      <c r="B1924" s="1">
        <v>44317</v>
      </c>
      <c r="C1924" s="1" t="s">
        <v>5729</v>
      </c>
      <c r="D1924" s="1" t="s">
        <v>5427</v>
      </c>
      <c r="E1924" s="1">
        <v>2</v>
      </c>
      <c r="F1924" s="1" t="s">
        <v>5428</v>
      </c>
      <c r="G1924" s="1" t="s">
        <v>5730</v>
      </c>
      <c r="H1924" s="1">
        <v>25156</v>
      </c>
      <c r="I1924" s="1" t="s">
        <v>90</v>
      </c>
      <c r="J1924" s="1"/>
      <c r="K1924" s="1" t="str">
        <f>_xlfn.XLOOKUP(H1924,'[1]Sheet 1'!$H:$H,'[1]Sheet 1'!$K:$K,"")</f>
        <v/>
      </c>
      <c r="L1924" s="1"/>
      <c r="M1924" s="1" t="s">
        <v>5430</v>
      </c>
      <c r="N1924" s="2">
        <v>2</v>
      </c>
    </row>
    <row r="1925" spans="1:14" x14ac:dyDescent="0.3">
      <c r="A1925" s="1" t="s">
        <v>5731</v>
      </c>
      <c r="B1925" s="1">
        <v>44317</v>
      </c>
      <c r="C1925" s="1" t="s">
        <v>5732</v>
      </c>
      <c r="D1925" s="1" t="s">
        <v>5427</v>
      </c>
      <c r="E1925" s="1">
        <v>2</v>
      </c>
      <c r="F1925" s="1" t="s">
        <v>5428</v>
      </c>
      <c r="G1925" s="1" t="s">
        <v>5733</v>
      </c>
      <c r="H1925" s="1">
        <v>25157</v>
      </c>
      <c r="I1925" s="1" t="s">
        <v>90</v>
      </c>
      <c r="J1925" s="1"/>
      <c r="K1925" s="1" t="str">
        <f>_xlfn.XLOOKUP(H1925,'[1]Sheet 1'!$H:$H,'[1]Sheet 1'!$K:$K,"")</f>
        <v/>
      </c>
      <c r="L1925" s="1"/>
      <c r="M1925" s="1" t="s">
        <v>5430</v>
      </c>
      <c r="N1925" s="2">
        <v>2</v>
      </c>
    </row>
    <row r="1926" spans="1:14" x14ac:dyDescent="0.3">
      <c r="A1926" s="1" t="s">
        <v>5734</v>
      </c>
      <c r="B1926" s="1">
        <v>44317</v>
      </c>
      <c r="C1926" s="1" t="s">
        <v>5735</v>
      </c>
      <c r="D1926" s="1" t="s">
        <v>5427</v>
      </c>
      <c r="E1926" s="1">
        <v>2</v>
      </c>
      <c r="F1926" s="1" t="s">
        <v>5428</v>
      </c>
      <c r="G1926" s="1" t="s">
        <v>5736</v>
      </c>
      <c r="H1926" s="1">
        <v>25158</v>
      </c>
      <c r="I1926" s="1" t="s">
        <v>90</v>
      </c>
      <c r="J1926" s="1"/>
      <c r="K1926" s="1" t="str">
        <f>_xlfn.XLOOKUP(H1926,'[1]Sheet 1'!$H:$H,'[1]Sheet 1'!$K:$K,"")</f>
        <v/>
      </c>
      <c r="L1926" s="1"/>
      <c r="M1926" s="1" t="s">
        <v>5430</v>
      </c>
      <c r="N1926" s="2">
        <v>2</v>
      </c>
    </row>
    <row r="1927" spans="1:14" x14ac:dyDescent="0.3">
      <c r="A1927" s="1" t="s">
        <v>5737</v>
      </c>
      <c r="B1927" s="1">
        <v>44317</v>
      </c>
      <c r="C1927" s="1" t="s">
        <v>5738</v>
      </c>
      <c r="D1927" s="1" t="s">
        <v>5427</v>
      </c>
      <c r="E1927" s="1">
        <v>2</v>
      </c>
      <c r="F1927" s="1" t="s">
        <v>5428</v>
      </c>
      <c r="G1927" s="1" t="s">
        <v>5739</v>
      </c>
      <c r="H1927" s="1">
        <v>25159</v>
      </c>
      <c r="I1927" s="1" t="s">
        <v>90</v>
      </c>
      <c r="J1927" s="1"/>
      <c r="K1927" s="1" t="str">
        <f>_xlfn.XLOOKUP(H1927,'[1]Sheet 1'!$H:$H,'[1]Sheet 1'!$K:$K,"")</f>
        <v/>
      </c>
      <c r="L1927" s="1"/>
      <c r="M1927" s="1" t="s">
        <v>5430</v>
      </c>
      <c r="N1927" s="2">
        <v>2</v>
      </c>
    </row>
    <row r="1928" spans="1:14" x14ac:dyDescent="0.3">
      <c r="A1928" s="1" t="s">
        <v>5740</v>
      </c>
      <c r="B1928" s="1">
        <v>44317</v>
      </c>
      <c r="C1928" s="1" t="s">
        <v>5741</v>
      </c>
      <c r="D1928" s="1" t="s">
        <v>5427</v>
      </c>
      <c r="E1928" s="1">
        <v>2</v>
      </c>
      <c r="F1928" s="1" t="s">
        <v>5428</v>
      </c>
      <c r="G1928" s="1" t="s">
        <v>5742</v>
      </c>
      <c r="H1928" s="1">
        <v>25160</v>
      </c>
      <c r="I1928" s="1" t="s">
        <v>90</v>
      </c>
      <c r="J1928" s="1"/>
      <c r="K1928" s="1" t="str">
        <f>_xlfn.XLOOKUP(H1928,'[1]Sheet 1'!$H:$H,'[1]Sheet 1'!$K:$K,"")</f>
        <v/>
      </c>
      <c r="L1928" s="1"/>
      <c r="M1928" s="1" t="s">
        <v>5430</v>
      </c>
      <c r="N1928" s="2">
        <v>2</v>
      </c>
    </row>
    <row r="1929" spans="1:14" x14ac:dyDescent="0.3">
      <c r="A1929" s="1" t="s">
        <v>5743</v>
      </c>
      <c r="B1929" s="1">
        <v>44317</v>
      </c>
      <c r="C1929" s="1" t="s">
        <v>5744</v>
      </c>
      <c r="D1929" s="1" t="s">
        <v>5427</v>
      </c>
      <c r="E1929" s="1">
        <v>2</v>
      </c>
      <c r="F1929" s="1" t="s">
        <v>5428</v>
      </c>
      <c r="G1929" s="1" t="s">
        <v>5745</v>
      </c>
      <c r="H1929" s="1">
        <v>25161</v>
      </c>
      <c r="I1929" s="1" t="s">
        <v>90</v>
      </c>
      <c r="J1929" s="1"/>
      <c r="K1929" s="1" t="str">
        <f>_xlfn.XLOOKUP(H1929,'[1]Sheet 1'!$H:$H,'[1]Sheet 1'!$K:$K,"")</f>
        <v/>
      </c>
      <c r="L1929" s="1"/>
      <c r="M1929" s="1" t="s">
        <v>5430</v>
      </c>
      <c r="N1929" s="2">
        <v>2</v>
      </c>
    </row>
    <row r="1930" spans="1:14" x14ac:dyDescent="0.3">
      <c r="A1930" s="1" t="s">
        <v>5746</v>
      </c>
      <c r="B1930" s="1">
        <v>44317</v>
      </c>
      <c r="C1930" s="1" t="s">
        <v>5747</v>
      </c>
      <c r="D1930" s="1" t="s">
        <v>5427</v>
      </c>
      <c r="E1930" s="1">
        <v>2</v>
      </c>
      <c r="F1930" s="1" t="s">
        <v>5428</v>
      </c>
      <c r="G1930" s="1" t="s">
        <v>5748</v>
      </c>
      <c r="H1930" s="1">
        <v>25162</v>
      </c>
      <c r="I1930" s="1" t="s">
        <v>90</v>
      </c>
      <c r="J1930" s="1"/>
      <c r="K1930" s="1" t="str">
        <f>_xlfn.XLOOKUP(H1930,'[1]Sheet 1'!$H:$H,'[1]Sheet 1'!$K:$K,"")</f>
        <v/>
      </c>
      <c r="L1930" s="1"/>
      <c r="M1930" s="1" t="s">
        <v>5430</v>
      </c>
      <c r="N1930" s="2">
        <v>2</v>
      </c>
    </row>
    <row r="1931" spans="1:14" x14ac:dyDescent="0.3">
      <c r="A1931" s="1" t="s">
        <v>5749</v>
      </c>
      <c r="B1931" s="1">
        <v>44317</v>
      </c>
      <c r="C1931" s="1" t="s">
        <v>5750</v>
      </c>
      <c r="D1931" s="1" t="s">
        <v>5427</v>
      </c>
      <c r="E1931" s="1">
        <v>2</v>
      </c>
      <c r="F1931" s="1" t="s">
        <v>5428</v>
      </c>
      <c r="G1931" s="1" t="s">
        <v>5751</v>
      </c>
      <c r="H1931" s="1">
        <v>25163</v>
      </c>
      <c r="I1931" s="1" t="s">
        <v>90</v>
      </c>
      <c r="J1931" s="1"/>
      <c r="K1931" s="1" t="str">
        <f>_xlfn.XLOOKUP(H1931,'[1]Sheet 1'!$H:$H,'[1]Sheet 1'!$K:$K,"")</f>
        <v/>
      </c>
      <c r="L1931" s="1"/>
      <c r="M1931" s="1" t="s">
        <v>5430</v>
      </c>
      <c r="N1931" s="2">
        <v>2</v>
      </c>
    </row>
    <row r="1932" spans="1:14" x14ac:dyDescent="0.3">
      <c r="A1932" s="1" t="s">
        <v>5752</v>
      </c>
      <c r="B1932" s="1">
        <v>44317</v>
      </c>
      <c r="C1932" s="1" t="s">
        <v>5753</v>
      </c>
      <c r="D1932" s="1" t="s">
        <v>5427</v>
      </c>
      <c r="E1932" s="1">
        <v>2</v>
      </c>
      <c r="F1932" s="1" t="s">
        <v>5428</v>
      </c>
      <c r="G1932" s="1" t="s">
        <v>5754</v>
      </c>
      <c r="H1932" s="1">
        <v>25164</v>
      </c>
      <c r="I1932" s="1" t="s">
        <v>90</v>
      </c>
      <c r="J1932" s="1"/>
      <c r="K1932" s="1" t="str">
        <f>_xlfn.XLOOKUP(H1932,'[1]Sheet 1'!$H:$H,'[1]Sheet 1'!$K:$K,"")</f>
        <v/>
      </c>
      <c r="L1932" s="1"/>
      <c r="M1932" s="1" t="s">
        <v>5430</v>
      </c>
      <c r="N1932" s="2">
        <v>2</v>
      </c>
    </row>
    <row r="1933" spans="1:14" x14ac:dyDescent="0.3">
      <c r="A1933" s="1" t="s">
        <v>5755</v>
      </c>
      <c r="B1933" s="1">
        <v>44317</v>
      </c>
      <c r="C1933" s="1" t="s">
        <v>5756</v>
      </c>
      <c r="D1933" s="1" t="s">
        <v>5427</v>
      </c>
      <c r="E1933" s="1">
        <v>2</v>
      </c>
      <c r="F1933" s="1" t="s">
        <v>5428</v>
      </c>
      <c r="G1933" s="1" t="s">
        <v>5757</v>
      </c>
      <c r="H1933" s="1">
        <v>25165</v>
      </c>
      <c r="I1933" s="1" t="s">
        <v>90</v>
      </c>
      <c r="J1933" s="1"/>
      <c r="K1933" s="1" t="str">
        <f>_xlfn.XLOOKUP(H1933,'[1]Sheet 1'!$H:$H,'[1]Sheet 1'!$K:$K,"")</f>
        <v/>
      </c>
      <c r="L1933" s="1"/>
      <c r="M1933" s="1" t="s">
        <v>5430</v>
      </c>
      <c r="N1933" s="2">
        <v>2</v>
      </c>
    </row>
    <row r="1934" spans="1:14" x14ac:dyDescent="0.3">
      <c r="A1934" s="1" t="s">
        <v>5758</v>
      </c>
      <c r="B1934" s="1">
        <v>44317</v>
      </c>
      <c r="C1934" s="1" t="s">
        <v>5759</v>
      </c>
      <c r="D1934" s="1" t="s">
        <v>5427</v>
      </c>
      <c r="E1934" s="1">
        <v>2</v>
      </c>
      <c r="F1934" s="1" t="s">
        <v>5428</v>
      </c>
      <c r="G1934" s="1" t="s">
        <v>5760</v>
      </c>
      <c r="H1934" s="1">
        <v>25166</v>
      </c>
      <c r="I1934" s="1" t="s">
        <v>90</v>
      </c>
      <c r="J1934" s="1"/>
      <c r="K1934" s="1" t="str">
        <f>_xlfn.XLOOKUP(H1934,'[1]Sheet 1'!$H:$H,'[1]Sheet 1'!$K:$K,"")</f>
        <v/>
      </c>
      <c r="L1934" s="1"/>
      <c r="M1934" s="1" t="s">
        <v>5430</v>
      </c>
      <c r="N1934" s="2">
        <v>2</v>
      </c>
    </row>
    <row r="1935" spans="1:14" x14ac:dyDescent="0.3">
      <c r="A1935" s="1" t="s">
        <v>5761</v>
      </c>
      <c r="B1935" s="1">
        <v>44317</v>
      </c>
      <c r="C1935" s="1" t="s">
        <v>5762</v>
      </c>
      <c r="D1935" s="1" t="s">
        <v>5427</v>
      </c>
      <c r="E1935" s="1">
        <v>2</v>
      </c>
      <c r="F1935" s="1" t="s">
        <v>5428</v>
      </c>
      <c r="G1935" s="1" t="s">
        <v>5763</v>
      </c>
      <c r="H1935" s="1">
        <v>25167</v>
      </c>
      <c r="I1935" s="1" t="s">
        <v>90</v>
      </c>
      <c r="J1935" s="1"/>
      <c r="K1935" s="1" t="str">
        <f>_xlfn.XLOOKUP(H1935,'[1]Sheet 1'!$H:$H,'[1]Sheet 1'!$K:$K,"")</f>
        <v/>
      </c>
      <c r="L1935" s="1"/>
      <c r="M1935" s="1" t="s">
        <v>5430</v>
      </c>
      <c r="N1935" s="2">
        <v>2</v>
      </c>
    </row>
    <row r="1936" spans="1:14" x14ac:dyDescent="0.3">
      <c r="A1936" s="1" t="s">
        <v>5764</v>
      </c>
      <c r="B1936" s="1">
        <v>44317</v>
      </c>
      <c r="C1936" s="1" t="s">
        <v>5765</v>
      </c>
      <c r="D1936" s="1" t="s">
        <v>5427</v>
      </c>
      <c r="E1936" s="1">
        <v>2</v>
      </c>
      <c r="F1936" s="1" t="s">
        <v>5428</v>
      </c>
      <c r="G1936" s="1" t="s">
        <v>5766</v>
      </c>
      <c r="H1936" s="1">
        <v>25168</v>
      </c>
      <c r="I1936" s="1" t="s">
        <v>90</v>
      </c>
      <c r="J1936" s="1"/>
      <c r="K1936" s="1" t="str">
        <f>_xlfn.XLOOKUP(H1936,'[1]Sheet 1'!$H:$H,'[1]Sheet 1'!$K:$K,"")</f>
        <v/>
      </c>
      <c r="L1936" s="1"/>
      <c r="M1936" s="1" t="s">
        <v>5430</v>
      </c>
      <c r="N1936" s="2">
        <v>2</v>
      </c>
    </row>
    <row r="1937" spans="1:14" x14ac:dyDescent="0.3">
      <c r="A1937" s="1" t="s">
        <v>5767</v>
      </c>
      <c r="B1937" s="1">
        <v>44317</v>
      </c>
      <c r="C1937" s="1" t="s">
        <v>5768</v>
      </c>
      <c r="D1937" s="1" t="s">
        <v>5427</v>
      </c>
      <c r="E1937" s="1">
        <v>2</v>
      </c>
      <c r="F1937" s="1" t="s">
        <v>5428</v>
      </c>
      <c r="G1937" s="1" t="s">
        <v>5769</v>
      </c>
      <c r="H1937" s="1">
        <v>25169</v>
      </c>
      <c r="I1937" s="1" t="s">
        <v>90</v>
      </c>
      <c r="J1937" s="1"/>
      <c r="K1937" s="1" t="str">
        <f>_xlfn.XLOOKUP(H1937,'[1]Sheet 1'!$H:$H,'[1]Sheet 1'!$K:$K,"")</f>
        <v/>
      </c>
      <c r="L1937" s="1"/>
      <c r="M1937" s="1" t="s">
        <v>5430</v>
      </c>
      <c r="N1937" s="2">
        <v>2</v>
      </c>
    </row>
    <row r="1938" spans="1:14" x14ac:dyDescent="0.3">
      <c r="A1938" s="1" t="s">
        <v>5770</v>
      </c>
      <c r="B1938" s="1">
        <v>44317</v>
      </c>
      <c r="C1938" s="1" t="s">
        <v>5771</v>
      </c>
      <c r="D1938" s="1" t="s">
        <v>5427</v>
      </c>
      <c r="E1938" s="1">
        <v>2</v>
      </c>
      <c r="F1938" s="1" t="s">
        <v>5428</v>
      </c>
      <c r="G1938" s="1" t="s">
        <v>5772</v>
      </c>
      <c r="H1938" s="1">
        <v>25170</v>
      </c>
      <c r="I1938" s="1" t="s">
        <v>90</v>
      </c>
      <c r="J1938" s="1"/>
      <c r="K1938" s="1" t="str">
        <f>_xlfn.XLOOKUP(H1938,'[1]Sheet 1'!$H:$H,'[1]Sheet 1'!$K:$K,"")</f>
        <v/>
      </c>
      <c r="L1938" s="1"/>
      <c r="M1938" s="1" t="s">
        <v>5430</v>
      </c>
      <c r="N1938" s="2">
        <v>2</v>
      </c>
    </row>
    <row r="1939" spans="1:14" x14ac:dyDescent="0.3">
      <c r="A1939" s="1" t="s">
        <v>5773</v>
      </c>
      <c r="B1939" s="1">
        <v>44317</v>
      </c>
      <c r="C1939" s="1" t="s">
        <v>5774</v>
      </c>
      <c r="D1939" s="1" t="s">
        <v>5427</v>
      </c>
      <c r="E1939" s="1">
        <v>2</v>
      </c>
      <c r="F1939" s="1" t="s">
        <v>5428</v>
      </c>
      <c r="G1939" s="1" t="s">
        <v>5775</v>
      </c>
      <c r="H1939" s="1">
        <v>25171</v>
      </c>
      <c r="I1939" s="1" t="s">
        <v>90</v>
      </c>
      <c r="J1939" s="1"/>
      <c r="K1939" s="1" t="str">
        <f>_xlfn.XLOOKUP(H1939,'[1]Sheet 1'!$H:$H,'[1]Sheet 1'!$K:$K,"")</f>
        <v/>
      </c>
      <c r="L1939" s="1"/>
      <c r="M1939" s="1" t="s">
        <v>5430</v>
      </c>
      <c r="N1939" s="2">
        <v>2</v>
      </c>
    </row>
    <row r="1940" spans="1:14" x14ac:dyDescent="0.3">
      <c r="A1940" s="1" t="s">
        <v>5776</v>
      </c>
      <c r="B1940" s="1">
        <v>44317</v>
      </c>
      <c r="C1940" s="1" t="s">
        <v>5777</v>
      </c>
      <c r="D1940" s="1" t="s">
        <v>5427</v>
      </c>
      <c r="E1940" s="1">
        <v>2</v>
      </c>
      <c r="F1940" s="1" t="s">
        <v>5428</v>
      </c>
      <c r="G1940" s="1" t="s">
        <v>5778</v>
      </c>
      <c r="H1940" s="1">
        <v>25172</v>
      </c>
      <c r="I1940" s="1" t="s">
        <v>90</v>
      </c>
      <c r="J1940" s="1"/>
      <c r="K1940" s="1" t="str">
        <f>_xlfn.XLOOKUP(H1940,'[1]Sheet 1'!$H:$H,'[1]Sheet 1'!$K:$K,"")</f>
        <v/>
      </c>
      <c r="L1940" s="1"/>
      <c r="M1940" s="1" t="s">
        <v>5430</v>
      </c>
      <c r="N1940" s="2">
        <v>2</v>
      </c>
    </row>
    <row r="1941" spans="1:14" x14ac:dyDescent="0.3">
      <c r="A1941" s="1" t="s">
        <v>5779</v>
      </c>
      <c r="B1941" s="1">
        <v>44317</v>
      </c>
      <c r="C1941" s="1" t="s">
        <v>5780</v>
      </c>
      <c r="D1941" s="1" t="s">
        <v>5427</v>
      </c>
      <c r="E1941" s="1">
        <v>2</v>
      </c>
      <c r="F1941" s="1" t="s">
        <v>5428</v>
      </c>
      <c r="G1941" s="1" t="s">
        <v>5781</v>
      </c>
      <c r="H1941" s="1">
        <v>25173</v>
      </c>
      <c r="I1941" s="1" t="s">
        <v>90</v>
      </c>
      <c r="J1941" s="1"/>
      <c r="K1941" s="1" t="str">
        <f>_xlfn.XLOOKUP(H1941,'[1]Sheet 1'!$H:$H,'[1]Sheet 1'!$K:$K,"")</f>
        <v/>
      </c>
      <c r="L1941" s="1"/>
      <c r="M1941" s="1" t="s">
        <v>5430</v>
      </c>
      <c r="N1941" s="2">
        <v>2</v>
      </c>
    </row>
    <row r="1942" spans="1:14" x14ac:dyDescent="0.3">
      <c r="A1942" s="1" t="s">
        <v>5782</v>
      </c>
      <c r="B1942" s="1">
        <v>44317</v>
      </c>
      <c r="C1942" s="1" t="s">
        <v>5783</v>
      </c>
      <c r="D1942" s="1" t="s">
        <v>5427</v>
      </c>
      <c r="E1942" s="1">
        <v>2</v>
      </c>
      <c r="F1942" s="1" t="s">
        <v>5428</v>
      </c>
      <c r="G1942" s="1" t="s">
        <v>5784</v>
      </c>
      <c r="H1942" s="1">
        <v>25174</v>
      </c>
      <c r="I1942" s="1" t="s">
        <v>90</v>
      </c>
      <c r="J1942" s="1"/>
      <c r="K1942" s="1" t="str">
        <f>_xlfn.XLOOKUP(H1942,'[1]Sheet 1'!$H:$H,'[1]Sheet 1'!$K:$K,"")</f>
        <v/>
      </c>
      <c r="L1942" s="1"/>
      <c r="M1942" s="1" t="s">
        <v>5430</v>
      </c>
      <c r="N1942" s="2">
        <v>2</v>
      </c>
    </row>
    <row r="1943" spans="1:14" x14ac:dyDescent="0.3">
      <c r="A1943" s="1" t="s">
        <v>5785</v>
      </c>
      <c r="B1943" s="1">
        <v>44317</v>
      </c>
      <c r="C1943" s="1" t="s">
        <v>5786</v>
      </c>
      <c r="D1943" s="1" t="s">
        <v>5427</v>
      </c>
      <c r="E1943" s="1">
        <v>2</v>
      </c>
      <c r="F1943" s="1" t="s">
        <v>5428</v>
      </c>
      <c r="G1943" s="1" t="s">
        <v>5787</v>
      </c>
      <c r="H1943" s="1">
        <v>25175</v>
      </c>
      <c r="I1943" s="1" t="s">
        <v>90</v>
      </c>
      <c r="J1943" s="1"/>
      <c r="K1943" s="1" t="str">
        <f>_xlfn.XLOOKUP(H1943,'[1]Sheet 1'!$H:$H,'[1]Sheet 1'!$K:$K,"")</f>
        <v/>
      </c>
      <c r="L1943" s="1"/>
      <c r="M1943" s="1" t="s">
        <v>5430</v>
      </c>
      <c r="N1943" s="2">
        <v>2</v>
      </c>
    </row>
    <row r="1944" spans="1:14" x14ac:dyDescent="0.3">
      <c r="A1944" s="1" t="s">
        <v>5788</v>
      </c>
      <c r="B1944" s="1">
        <v>44317</v>
      </c>
      <c r="C1944" s="1" t="s">
        <v>5789</v>
      </c>
      <c r="D1944" s="1" t="s">
        <v>5427</v>
      </c>
      <c r="E1944" s="1">
        <v>2</v>
      </c>
      <c r="F1944" s="1" t="s">
        <v>5428</v>
      </c>
      <c r="G1944" s="1" t="s">
        <v>5790</v>
      </c>
      <c r="H1944" s="1">
        <v>25176</v>
      </c>
      <c r="I1944" s="1" t="s">
        <v>90</v>
      </c>
      <c r="J1944" s="1"/>
      <c r="K1944" s="1" t="str">
        <f>_xlfn.XLOOKUP(H1944,'[1]Sheet 1'!$H:$H,'[1]Sheet 1'!$K:$K,"")</f>
        <v/>
      </c>
      <c r="L1944" s="1"/>
      <c r="M1944" s="1" t="s">
        <v>5430</v>
      </c>
      <c r="N1944" s="2">
        <v>2</v>
      </c>
    </row>
    <row r="1945" spans="1:14" x14ac:dyDescent="0.3">
      <c r="A1945" s="1" t="s">
        <v>5791</v>
      </c>
      <c r="B1945" s="1">
        <v>44317</v>
      </c>
      <c r="C1945" s="1" t="s">
        <v>5792</v>
      </c>
      <c r="D1945" s="1" t="s">
        <v>5427</v>
      </c>
      <c r="E1945" s="1">
        <v>2</v>
      </c>
      <c r="F1945" s="1" t="s">
        <v>5428</v>
      </c>
      <c r="G1945" s="1" t="s">
        <v>5793</v>
      </c>
      <c r="H1945" s="1">
        <v>25177</v>
      </c>
      <c r="I1945" s="1" t="s">
        <v>90</v>
      </c>
      <c r="J1945" s="1"/>
      <c r="K1945" s="1" t="str">
        <f>_xlfn.XLOOKUP(H1945,'[1]Sheet 1'!$H:$H,'[1]Sheet 1'!$K:$K,"")</f>
        <v/>
      </c>
      <c r="L1945" s="1"/>
      <c r="M1945" s="1" t="s">
        <v>5430</v>
      </c>
      <c r="N1945" s="2">
        <v>2</v>
      </c>
    </row>
    <row r="1946" spans="1:14" x14ac:dyDescent="0.3">
      <c r="A1946" s="1" t="s">
        <v>5794</v>
      </c>
      <c r="B1946" s="1">
        <v>44317</v>
      </c>
      <c r="C1946" s="1" t="s">
        <v>5795</v>
      </c>
      <c r="D1946" s="1" t="s">
        <v>5427</v>
      </c>
      <c r="E1946" s="1">
        <v>2</v>
      </c>
      <c r="F1946" s="1" t="s">
        <v>5428</v>
      </c>
      <c r="G1946" s="1" t="s">
        <v>5796</v>
      </c>
      <c r="H1946" s="1">
        <v>25178</v>
      </c>
      <c r="I1946" s="1" t="s">
        <v>90</v>
      </c>
      <c r="J1946" s="1"/>
      <c r="K1946" s="1" t="str">
        <f>_xlfn.XLOOKUP(H1946,'[1]Sheet 1'!$H:$H,'[1]Sheet 1'!$K:$K,"")</f>
        <v/>
      </c>
      <c r="L1946" s="1"/>
      <c r="M1946" s="1" t="s">
        <v>5430</v>
      </c>
      <c r="N1946" s="2">
        <v>2</v>
      </c>
    </row>
    <row r="1947" spans="1:14" x14ac:dyDescent="0.3">
      <c r="A1947" s="1" t="s">
        <v>5797</v>
      </c>
      <c r="B1947" s="1">
        <v>44317</v>
      </c>
      <c r="C1947" s="1" t="s">
        <v>5798</v>
      </c>
      <c r="D1947" s="1" t="s">
        <v>5427</v>
      </c>
      <c r="E1947" s="1">
        <v>2</v>
      </c>
      <c r="F1947" s="1" t="s">
        <v>5428</v>
      </c>
      <c r="G1947" s="1" t="s">
        <v>5799</v>
      </c>
      <c r="H1947" s="1">
        <v>25179</v>
      </c>
      <c r="I1947" s="1" t="s">
        <v>90</v>
      </c>
      <c r="J1947" s="1"/>
      <c r="K1947" s="1" t="str">
        <f>_xlfn.XLOOKUP(H1947,'[1]Sheet 1'!$H:$H,'[1]Sheet 1'!$K:$K,"")</f>
        <v/>
      </c>
      <c r="L1947" s="1"/>
      <c r="M1947" s="1" t="s">
        <v>5430</v>
      </c>
      <c r="N1947" s="2">
        <v>2</v>
      </c>
    </row>
    <row r="1948" spans="1:14" x14ac:dyDescent="0.3">
      <c r="A1948" s="1" t="s">
        <v>5800</v>
      </c>
      <c r="B1948" s="1">
        <v>44317</v>
      </c>
      <c r="C1948" s="1" t="s">
        <v>5801</v>
      </c>
      <c r="D1948" s="1" t="s">
        <v>5427</v>
      </c>
      <c r="E1948" s="1">
        <v>2</v>
      </c>
      <c r="F1948" s="1" t="s">
        <v>5428</v>
      </c>
      <c r="G1948" s="1" t="s">
        <v>5802</v>
      </c>
      <c r="H1948" s="1">
        <v>25180</v>
      </c>
      <c r="I1948" s="1" t="s">
        <v>90</v>
      </c>
      <c r="J1948" s="1"/>
      <c r="K1948" s="1" t="str">
        <f>_xlfn.XLOOKUP(H1948,'[1]Sheet 1'!$H:$H,'[1]Sheet 1'!$K:$K,"")</f>
        <v/>
      </c>
      <c r="L1948" s="1"/>
      <c r="M1948" s="1" t="s">
        <v>5430</v>
      </c>
      <c r="N1948" s="2">
        <v>2</v>
      </c>
    </row>
    <row r="1949" spans="1:14" x14ac:dyDescent="0.3">
      <c r="A1949" s="1" t="s">
        <v>5803</v>
      </c>
      <c r="B1949" s="1">
        <v>44317</v>
      </c>
      <c r="C1949" s="1" t="s">
        <v>5804</v>
      </c>
      <c r="D1949" s="1" t="s">
        <v>5427</v>
      </c>
      <c r="E1949" s="1">
        <v>2</v>
      </c>
      <c r="F1949" s="1" t="s">
        <v>5428</v>
      </c>
      <c r="G1949" s="1" t="s">
        <v>5805</v>
      </c>
      <c r="H1949" s="1">
        <v>25181</v>
      </c>
      <c r="I1949" s="1" t="s">
        <v>90</v>
      </c>
      <c r="J1949" s="1"/>
      <c r="K1949" s="1" t="str">
        <f>_xlfn.XLOOKUP(H1949,'[1]Sheet 1'!$H:$H,'[1]Sheet 1'!$K:$K,"")</f>
        <v/>
      </c>
      <c r="L1949" s="1"/>
      <c r="M1949" s="1" t="s">
        <v>5430</v>
      </c>
      <c r="N1949" s="2">
        <v>2</v>
      </c>
    </row>
    <row r="1950" spans="1:14" x14ac:dyDescent="0.3">
      <c r="A1950" s="1" t="s">
        <v>5806</v>
      </c>
      <c r="B1950" s="1">
        <v>44317</v>
      </c>
      <c r="C1950" s="1" t="s">
        <v>5807</v>
      </c>
      <c r="D1950" s="1" t="s">
        <v>5427</v>
      </c>
      <c r="E1950" s="1">
        <v>2</v>
      </c>
      <c r="F1950" s="1" t="s">
        <v>5428</v>
      </c>
      <c r="G1950" s="1" t="s">
        <v>5808</v>
      </c>
      <c r="H1950" s="1">
        <v>25182</v>
      </c>
      <c r="I1950" s="1" t="s">
        <v>90</v>
      </c>
      <c r="J1950" s="1"/>
      <c r="K1950" s="1" t="str">
        <f>_xlfn.XLOOKUP(H1950,'[1]Sheet 1'!$H:$H,'[1]Sheet 1'!$K:$K,"")</f>
        <v/>
      </c>
      <c r="L1950" s="1"/>
      <c r="M1950" s="1" t="s">
        <v>5430</v>
      </c>
      <c r="N1950" s="2">
        <v>2</v>
      </c>
    </row>
    <row r="1951" spans="1:14" x14ac:dyDescent="0.3">
      <c r="A1951" s="1" t="s">
        <v>5809</v>
      </c>
      <c r="B1951" s="1">
        <v>44317</v>
      </c>
      <c r="C1951" s="1" t="s">
        <v>5810</v>
      </c>
      <c r="D1951" s="1" t="s">
        <v>5427</v>
      </c>
      <c r="E1951" s="1">
        <v>2</v>
      </c>
      <c r="F1951" s="1" t="s">
        <v>5428</v>
      </c>
      <c r="G1951" s="1" t="s">
        <v>5811</v>
      </c>
      <c r="H1951" s="1">
        <v>25183</v>
      </c>
      <c r="I1951" s="1" t="s">
        <v>90</v>
      </c>
      <c r="J1951" s="1"/>
      <c r="K1951" s="1" t="str">
        <f>_xlfn.XLOOKUP(H1951,'[1]Sheet 1'!$H:$H,'[1]Sheet 1'!$K:$K,"")</f>
        <v/>
      </c>
      <c r="L1951" s="1"/>
      <c r="M1951" s="1" t="s">
        <v>5430</v>
      </c>
      <c r="N1951" s="2">
        <v>2</v>
      </c>
    </row>
    <row r="1952" spans="1:14" x14ac:dyDescent="0.3">
      <c r="A1952" s="1" t="s">
        <v>5812</v>
      </c>
      <c r="B1952" s="1">
        <v>44317</v>
      </c>
      <c r="C1952" s="1" t="s">
        <v>5813</v>
      </c>
      <c r="D1952" s="1" t="s">
        <v>5427</v>
      </c>
      <c r="E1952" s="1">
        <v>2</v>
      </c>
      <c r="F1952" s="1" t="s">
        <v>5428</v>
      </c>
      <c r="G1952" s="1" t="s">
        <v>5814</v>
      </c>
      <c r="H1952" s="1">
        <v>25184</v>
      </c>
      <c r="I1952" s="1" t="s">
        <v>90</v>
      </c>
      <c r="J1952" s="1"/>
      <c r="K1952" s="1" t="str">
        <f>_xlfn.XLOOKUP(H1952,'[1]Sheet 1'!$H:$H,'[1]Sheet 1'!$K:$K,"")</f>
        <v/>
      </c>
      <c r="L1952" s="1"/>
      <c r="M1952" s="1" t="s">
        <v>5430</v>
      </c>
      <c r="N1952" s="2">
        <v>2</v>
      </c>
    </row>
    <row r="1953" spans="1:14" x14ac:dyDescent="0.3">
      <c r="A1953" s="1" t="s">
        <v>5815</v>
      </c>
      <c r="B1953" s="1">
        <v>44317</v>
      </c>
      <c r="C1953" s="1" t="s">
        <v>5816</v>
      </c>
      <c r="D1953" s="1" t="s">
        <v>5427</v>
      </c>
      <c r="E1953" s="1">
        <v>2</v>
      </c>
      <c r="F1953" s="1" t="s">
        <v>5428</v>
      </c>
      <c r="G1953" s="1" t="s">
        <v>5817</v>
      </c>
      <c r="H1953" s="1">
        <v>25185</v>
      </c>
      <c r="I1953" s="1" t="s">
        <v>90</v>
      </c>
      <c r="J1953" s="1"/>
      <c r="K1953" s="1" t="str">
        <f>_xlfn.XLOOKUP(H1953,'[1]Sheet 1'!$H:$H,'[1]Sheet 1'!$K:$K,"")</f>
        <v/>
      </c>
      <c r="L1953" s="1"/>
      <c r="M1953" s="1" t="s">
        <v>5430</v>
      </c>
      <c r="N1953" s="2">
        <v>2</v>
      </c>
    </row>
    <row r="1954" spans="1:14" x14ac:dyDescent="0.3">
      <c r="A1954" s="1" t="s">
        <v>5818</v>
      </c>
      <c r="B1954" s="1">
        <v>44317</v>
      </c>
      <c r="C1954" s="1" t="s">
        <v>5819</v>
      </c>
      <c r="D1954" s="1" t="s">
        <v>5427</v>
      </c>
      <c r="E1954" s="1">
        <v>2</v>
      </c>
      <c r="F1954" s="1" t="s">
        <v>5428</v>
      </c>
      <c r="G1954" s="1" t="s">
        <v>5820</v>
      </c>
      <c r="H1954" s="1">
        <v>25186</v>
      </c>
      <c r="I1954" s="1" t="s">
        <v>90</v>
      </c>
      <c r="J1954" s="1"/>
      <c r="K1954" s="1" t="str">
        <f>_xlfn.XLOOKUP(H1954,'[1]Sheet 1'!$H:$H,'[1]Sheet 1'!$K:$K,"")</f>
        <v/>
      </c>
      <c r="L1954" s="1"/>
      <c r="M1954" s="1" t="s">
        <v>5430</v>
      </c>
      <c r="N1954" s="2">
        <v>2</v>
      </c>
    </row>
    <row r="1955" spans="1:14" x14ac:dyDescent="0.3">
      <c r="A1955" s="1" t="s">
        <v>5821</v>
      </c>
      <c r="B1955" s="1">
        <v>44317</v>
      </c>
      <c r="C1955" s="1" t="s">
        <v>5822</v>
      </c>
      <c r="D1955" s="1" t="s">
        <v>5427</v>
      </c>
      <c r="E1955" s="1">
        <v>2</v>
      </c>
      <c r="F1955" s="1" t="s">
        <v>5428</v>
      </c>
      <c r="G1955" s="1" t="s">
        <v>5823</v>
      </c>
      <c r="H1955" s="1">
        <v>25187</v>
      </c>
      <c r="I1955" s="1" t="s">
        <v>90</v>
      </c>
      <c r="J1955" s="1"/>
      <c r="K1955" s="1" t="str">
        <f>_xlfn.XLOOKUP(H1955,'[1]Sheet 1'!$H:$H,'[1]Sheet 1'!$K:$K,"")</f>
        <v/>
      </c>
      <c r="L1955" s="1"/>
      <c r="M1955" s="1" t="s">
        <v>5430</v>
      </c>
      <c r="N1955" s="2">
        <v>2</v>
      </c>
    </row>
    <row r="1956" spans="1:14" x14ac:dyDescent="0.3">
      <c r="A1956" s="1" t="s">
        <v>5824</v>
      </c>
      <c r="B1956" s="1">
        <v>44317</v>
      </c>
      <c r="C1956" s="1" t="s">
        <v>5825</v>
      </c>
      <c r="D1956" s="1" t="s">
        <v>5427</v>
      </c>
      <c r="E1956" s="1">
        <v>2</v>
      </c>
      <c r="F1956" s="1" t="s">
        <v>5428</v>
      </c>
      <c r="G1956" s="1" t="s">
        <v>5826</v>
      </c>
      <c r="H1956" s="1">
        <v>25188</v>
      </c>
      <c r="I1956" s="1" t="s">
        <v>90</v>
      </c>
      <c r="J1956" s="1"/>
      <c r="K1956" s="1" t="str">
        <f>_xlfn.XLOOKUP(H1956,'[1]Sheet 1'!$H:$H,'[1]Sheet 1'!$K:$K,"")</f>
        <v/>
      </c>
      <c r="L1956" s="1"/>
      <c r="M1956" s="1" t="s">
        <v>5430</v>
      </c>
      <c r="N1956" s="2">
        <v>2</v>
      </c>
    </row>
    <row r="1957" spans="1:14" x14ac:dyDescent="0.3">
      <c r="A1957" s="1" t="s">
        <v>5827</v>
      </c>
      <c r="B1957" s="1">
        <v>44317</v>
      </c>
      <c r="C1957" s="1" t="s">
        <v>5828</v>
      </c>
      <c r="D1957" s="1" t="s">
        <v>5427</v>
      </c>
      <c r="E1957" s="1">
        <v>2</v>
      </c>
      <c r="F1957" s="1" t="s">
        <v>5428</v>
      </c>
      <c r="G1957" s="1" t="s">
        <v>5829</v>
      </c>
      <c r="H1957" s="1">
        <v>25189</v>
      </c>
      <c r="I1957" s="1" t="s">
        <v>90</v>
      </c>
      <c r="J1957" s="1"/>
      <c r="K1957" s="1" t="str">
        <f>_xlfn.XLOOKUP(H1957,'[1]Sheet 1'!$H:$H,'[1]Sheet 1'!$K:$K,"")</f>
        <v/>
      </c>
      <c r="L1957" s="1"/>
      <c r="M1957" s="1" t="s">
        <v>5430</v>
      </c>
      <c r="N1957" s="2">
        <v>2</v>
      </c>
    </row>
    <row r="1958" spans="1:14" x14ac:dyDescent="0.3">
      <c r="A1958" s="1" t="s">
        <v>5830</v>
      </c>
      <c r="B1958" s="1">
        <v>44317</v>
      </c>
      <c r="C1958" s="1" t="s">
        <v>5831</v>
      </c>
      <c r="D1958" s="1" t="s">
        <v>5427</v>
      </c>
      <c r="E1958" s="1">
        <v>2</v>
      </c>
      <c r="F1958" s="1" t="s">
        <v>5428</v>
      </c>
      <c r="G1958" s="1" t="s">
        <v>5832</v>
      </c>
      <c r="H1958" s="1">
        <v>25190</v>
      </c>
      <c r="I1958" s="1" t="s">
        <v>90</v>
      </c>
      <c r="J1958" s="1"/>
      <c r="K1958" s="1" t="str">
        <f>_xlfn.XLOOKUP(H1958,'[1]Sheet 1'!$H:$H,'[1]Sheet 1'!$K:$K,"")</f>
        <v/>
      </c>
      <c r="L1958" s="1"/>
      <c r="M1958" s="1" t="s">
        <v>5430</v>
      </c>
      <c r="N1958" s="2">
        <v>2</v>
      </c>
    </row>
    <row r="1959" spans="1:14" x14ac:dyDescent="0.3">
      <c r="A1959" s="1" t="s">
        <v>5833</v>
      </c>
      <c r="B1959" s="1">
        <v>44317</v>
      </c>
      <c r="C1959" s="1" t="s">
        <v>5834</v>
      </c>
      <c r="D1959" s="1" t="s">
        <v>5427</v>
      </c>
      <c r="E1959" s="1">
        <v>2</v>
      </c>
      <c r="F1959" s="1" t="s">
        <v>5428</v>
      </c>
      <c r="G1959" s="1" t="s">
        <v>5835</v>
      </c>
      <c r="H1959" s="1">
        <v>25191</v>
      </c>
      <c r="I1959" s="1" t="s">
        <v>90</v>
      </c>
      <c r="J1959" s="1"/>
      <c r="K1959" s="1" t="str">
        <f>_xlfn.XLOOKUP(H1959,'[1]Sheet 1'!$H:$H,'[1]Sheet 1'!$K:$K,"")</f>
        <v/>
      </c>
      <c r="L1959" s="1"/>
      <c r="M1959" s="1" t="s">
        <v>5430</v>
      </c>
      <c r="N1959" s="2">
        <v>2</v>
      </c>
    </row>
    <row r="1960" spans="1:14" x14ac:dyDescent="0.3">
      <c r="A1960" s="1" t="s">
        <v>5836</v>
      </c>
      <c r="B1960" s="1">
        <v>44317</v>
      </c>
      <c r="C1960" s="1" t="s">
        <v>5837</v>
      </c>
      <c r="D1960" s="1" t="s">
        <v>5427</v>
      </c>
      <c r="E1960" s="1">
        <v>2</v>
      </c>
      <c r="F1960" s="1" t="s">
        <v>5428</v>
      </c>
      <c r="G1960" s="1" t="s">
        <v>5838</v>
      </c>
      <c r="H1960" s="1">
        <v>25192</v>
      </c>
      <c r="I1960" s="1" t="s">
        <v>90</v>
      </c>
      <c r="J1960" s="1"/>
      <c r="K1960" s="1" t="str">
        <f>_xlfn.XLOOKUP(H1960,'[1]Sheet 1'!$H:$H,'[1]Sheet 1'!$K:$K,"")</f>
        <v/>
      </c>
      <c r="L1960" s="1"/>
      <c r="M1960" s="1" t="s">
        <v>5430</v>
      </c>
      <c r="N1960" s="2">
        <v>2</v>
      </c>
    </row>
    <row r="1961" spans="1:14" x14ac:dyDescent="0.3">
      <c r="A1961" s="1" t="s">
        <v>5839</v>
      </c>
      <c r="B1961" s="1">
        <v>44317</v>
      </c>
      <c r="C1961" s="1" t="s">
        <v>5840</v>
      </c>
      <c r="D1961" s="1" t="s">
        <v>5427</v>
      </c>
      <c r="E1961" s="1">
        <v>2</v>
      </c>
      <c r="F1961" s="1" t="s">
        <v>5428</v>
      </c>
      <c r="G1961" s="1" t="s">
        <v>5841</v>
      </c>
      <c r="H1961" s="1">
        <v>25193</v>
      </c>
      <c r="I1961" s="1" t="s">
        <v>90</v>
      </c>
      <c r="J1961" s="1"/>
      <c r="K1961" s="1" t="str">
        <f>_xlfn.XLOOKUP(H1961,'[1]Sheet 1'!$H:$H,'[1]Sheet 1'!$K:$K,"")</f>
        <v/>
      </c>
      <c r="L1961" s="1"/>
      <c r="M1961" s="1" t="s">
        <v>5430</v>
      </c>
      <c r="N1961" s="2">
        <v>2</v>
      </c>
    </row>
    <row r="1962" spans="1:14" x14ac:dyDescent="0.3">
      <c r="A1962" s="1" t="s">
        <v>5842</v>
      </c>
      <c r="B1962" s="1">
        <v>44317</v>
      </c>
      <c r="C1962" s="1" t="s">
        <v>5843</v>
      </c>
      <c r="D1962" s="1" t="s">
        <v>5427</v>
      </c>
      <c r="E1962" s="1">
        <v>2</v>
      </c>
      <c r="F1962" s="1" t="s">
        <v>5428</v>
      </c>
      <c r="G1962" s="1" t="s">
        <v>5844</v>
      </c>
      <c r="H1962" s="1">
        <v>25194</v>
      </c>
      <c r="I1962" s="1" t="s">
        <v>90</v>
      </c>
      <c r="J1962" s="1"/>
      <c r="K1962" s="1" t="str">
        <f>_xlfn.XLOOKUP(H1962,'[1]Sheet 1'!$H:$H,'[1]Sheet 1'!$K:$K,"")</f>
        <v/>
      </c>
      <c r="L1962" s="1"/>
      <c r="M1962" s="1" t="s">
        <v>5430</v>
      </c>
      <c r="N1962" s="2">
        <v>2</v>
      </c>
    </row>
    <row r="1963" spans="1:14" x14ac:dyDescent="0.3">
      <c r="A1963" s="1" t="s">
        <v>5845</v>
      </c>
      <c r="B1963" s="1">
        <v>44317</v>
      </c>
      <c r="C1963" s="1" t="s">
        <v>5846</v>
      </c>
      <c r="D1963" s="1" t="s">
        <v>5427</v>
      </c>
      <c r="E1963" s="1">
        <v>2</v>
      </c>
      <c r="F1963" s="1" t="s">
        <v>5428</v>
      </c>
      <c r="G1963" s="1" t="s">
        <v>5847</v>
      </c>
      <c r="H1963" s="1">
        <v>25195</v>
      </c>
      <c r="I1963" s="1" t="s">
        <v>90</v>
      </c>
      <c r="J1963" s="1"/>
      <c r="K1963" s="1" t="str">
        <f>_xlfn.XLOOKUP(H1963,'[1]Sheet 1'!$H:$H,'[1]Sheet 1'!$K:$K,"")</f>
        <v/>
      </c>
      <c r="L1963" s="1"/>
      <c r="M1963" s="1" t="s">
        <v>5430</v>
      </c>
      <c r="N1963" s="2">
        <v>2</v>
      </c>
    </row>
    <row r="1964" spans="1:14" x14ac:dyDescent="0.3">
      <c r="A1964" s="1" t="s">
        <v>5848</v>
      </c>
      <c r="B1964" s="1">
        <v>44317</v>
      </c>
      <c r="C1964" s="1" t="s">
        <v>5849</v>
      </c>
      <c r="D1964" s="1" t="s">
        <v>5427</v>
      </c>
      <c r="E1964" s="1">
        <v>2</v>
      </c>
      <c r="F1964" s="1" t="s">
        <v>5428</v>
      </c>
      <c r="G1964" s="1" t="s">
        <v>5850</v>
      </c>
      <c r="H1964" s="1">
        <v>25196</v>
      </c>
      <c r="I1964" s="1" t="s">
        <v>90</v>
      </c>
      <c r="J1964" s="1"/>
      <c r="K1964" s="1" t="str">
        <f>_xlfn.XLOOKUP(H1964,'[1]Sheet 1'!$H:$H,'[1]Sheet 1'!$K:$K,"")</f>
        <v/>
      </c>
      <c r="L1964" s="1"/>
      <c r="M1964" s="1" t="s">
        <v>5430</v>
      </c>
      <c r="N1964" s="2">
        <v>2</v>
      </c>
    </row>
    <row r="1965" spans="1:14" x14ac:dyDescent="0.3">
      <c r="A1965" s="1" t="s">
        <v>5851</v>
      </c>
      <c r="B1965" s="1">
        <v>44317</v>
      </c>
      <c r="C1965" s="1" t="s">
        <v>5852</v>
      </c>
      <c r="D1965" s="1" t="s">
        <v>5427</v>
      </c>
      <c r="E1965" s="1">
        <v>2</v>
      </c>
      <c r="F1965" s="1" t="s">
        <v>5428</v>
      </c>
      <c r="G1965" s="1" t="s">
        <v>5853</v>
      </c>
      <c r="H1965" s="1">
        <v>25197</v>
      </c>
      <c r="I1965" s="1" t="s">
        <v>90</v>
      </c>
      <c r="J1965" s="1"/>
      <c r="K1965" s="1" t="str">
        <f>_xlfn.XLOOKUP(H1965,'[1]Sheet 1'!$H:$H,'[1]Sheet 1'!$K:$K,"")</f>
        <v/>
      </c>
      <c r="L1965" s="1"/>
      <c r="M1965" s="1" t="s">
        <v>5430</v>
      </c>
      <c r="N1965" s="2">
        <v>2</v>
      </c>
    </row>
    <row r="1966" spans="1:14" x14ac:dyDescent="0.3">
      <c r="A1966" s="1" t="s">
        <v>5854</v>
      </c>
      <c r="B1966" s="1">
        <v>44317</v>
      </c>
      <c r="C1966" s="1" t="s">
        <v>5855</v>
      </c>
      <c r="D1966" s="1" t="s">
        <v>5427</v>
      </c>
      <c r="E1966" s="1">
        <v>2</v>
      </c>
      <c r="F1966" s="1" t="s">
        <v>5428</v>
      </c>
      <c r="G1966" s="1" t="s">
        <v>5856</v>
      </c>
      <c r="H1966" s="1">
        <v>25198</v>
      </c>
      <c r="I1966" s="1" t="s">
        <v>90</v>
      </c>
      <c r="J1966" s="1"/>
      <c r="K1966" s="1" t="str">
        <f>_xlfn.XLOOKUP(H1966,'[1]Sheet 1'!$H:$H,'[1]Sheet 1'!$K:$K,"")</f>
        <v/>
      </c>
      <c r="L1966" s="1"/>
      <c r="M1966" s="1" t="s">
        <v>5430</v>
      </c>
      <c r="N1966" s="2">
        <v>2</v>
      </c>
    </row>
    <row r="1967" spans="1:14" x14ac:dyDescent="0.3">
      <c r="A1967" s="1" t="s">
        <v>5857</v>
      </c>
      <c r="B1967" s="1">
        <v>44317</v>
      </c>
      <c r="C1967" s="1" t="s">
        <v>5858</v>
      </c>
      <c r="D1967" s="1" t="s">
        <v>5427</v>
      </c>
      <c r="E1967" s="1">
        <v>2</v>
      </c>
      <c r="F1967" s="1" t="s">
        <v>5428</v>
      </c>
      <c r="G1967" s="1" t="s">
        <v>5859</v>
      </c>
      <c r="H1967" s="1">
        <v>25199</v>
      </c>
      <c r="I1967" s="1" t="s">
        <v>90</v>
      </c>
      <c r="J1967" s="1"/>
      <c r="K1967" s="1" t="str">
        <f>_xlfn.XLOOKUP(H1967,'[1]Sheet 1'!$H:$H,'[1]Sheet 1'!$K:$K,"")</f>
        <v/>
      </c>
      <c r="L1967" s="1"/>
      <c r="M1967" s="1" t="s">
        <v>5430</v>
      </c>
      <c r="N1967" s="2">
        <v>2</v>
      </c>
    </row>
    <row r="1968" spans="1:14" x14ac:dyDescent="0.3">
      <c r="A1968" s="1" t="s">
        <v>5860</v>
      </c>
      <c r="B1968" s="1">
        <v>44317</v>
      </c>
      <c r="C1968" s="1" t="s">
        <v>5861</v>
      </c>
      <c r="D1968" s="1" t="s">
        <v>5427</v>
      </c>
      <c r="E1968" s="1">
        <v>2</v>
      </c>
      <c r="F1968" s="1" t="s">
        <v>5428</v>
      </c>
      <c r="G1968" s="1" t="s">
        <v>5862</v>
      </c>
      <c r="H1968" s="1">
        <v>25200</v>
      </c>
      <c r="I1968" s="1" t="s">
        <v>90</v>
      </c>
      <c r="J1968" s="1"/>
      <c r="K1968" s="1" t="str">
        <f>_xlfn.XLOOKUP(H1968,'[1]Sheet 1'!$H:$H,'[1]Sheet 1'!$K:$K,"")</f>
        <v/>
      </c>
      <c r="L1968" s="1"/>
      <c r="M1968" s="1" t="s">
        <v>5430</v>
      </c>
      <c r="N1968" s="2">
        <v>2</v>
      </c>
    </row>
    <row r="1969" spans="1:14" x14ac:dyDescent="0.3">
      <c r="A1969" s="1" t="s">
        <v>5863</v>
      </c>
      <c r="B1969" s="1">
        <v>44317</v>
      </c>
      <c r="C1969" s="1" t="s">
        <v>5864</v>
      </c>
      <c r="D1969" s="1" t="s">
        <v>5427</v>
      </c>
      <c r="E1969" s="1">
        <v>2</v>
      </c>
      <c r="F1969" s="1" t="s">
        <v>5428</v>
      </c>
      <c r="G1969" s="1" t="s">
        <v>5865</v>
      </c>
      <c r="H1969" s="1">
        <v>25201</v>
      </c>
      <c r="I1969" s="1" t="s">
        <v>90</v>
      </c>
      <c r="J1969" s="1"/>
      <c r="K1969" s="1" t="str">
        <f>_xlfn.XLOOKUP(H1969,'[1]Sheet 1'!$H:$H,'[1]Sheet 1'!$K:$K,"")</f>
        <v/>
      </c>
      <c r="L1969" s="1"/>
      <c r="M1969" s="1" t="s">
        <v>5430</v>
      </c>
      <c r="N1969" s="2">
        <v>2</v>
      </c>
    </row>
    <row r="1970" spans="1:14" x14ac:dyDescent="0.3">
      <c r="A1970" s="1" t="s">
        <v>5866</v>
      </c>
      <c r="B1970" s="1">
        <v>44317</v>
      </c>
      <c r="C1970" s="1" t="s">
        <v>5867</v>
      </c>
      <c r="D1970" s="1" t="s">
        <v>5427</v>
      </c>
      <c r="E1970" s="1">
        <v>2</v>
      </c>
      <c r="F1970" s="1" t="s">
        <v>5428</v>
      </c>
      <c r="G1970" s="1" t="s">
        <v>5868</v>
      </c>
      <c r="H1970" s="1">
        <v>25202</v>
      </c>
      <c r="I1970" s="1" t="s">
        <v>90</v>
      </c>
      <c r="J1970" s="1"/>
      <c r="K1970" s="1" t="str">
        <f>_xlfn.XLOOKUP(H1970,'[1]Sheet 1'!$H:$H,'[1]Sheet 1'!$K:$K,"")</f>
        <v/>
      </c>
      <c r="L1970" s="1"/>
      <c r="M1970" s="1" t="s">
        <v>5430</v>
      </c>
      <c r="N1970" s="2">
        <v>2</v>
      </c>
    </row>
    <row r="1971" spans="1:14" x14ac:dyDescent="0.3">
      <c r="A1971" s="1" t="s">
        <v>5869</v>
      </c>
      <c r="B1971" s="1">
        <v>44317</v>
      </c>
      <c r="C1971" s="1" t="s">
        <v>5870</v>
      </c>
      <c r="D1971" s="1" t="s">
        <v>5427</v>
      </c>
      <c r="E1971" s="1">
        <v>2</v>
      </c>
      <c r="F1971" s="1" t="s">
        <v>5428</v>
      </c>
      <c r="G1971" s="1" t="s">
        <v>5871</v>
      </c>
      <c r="H1971" s="1">
        <v>25203</v>
      </c>
      <c r="I1971" s="1" t="s">
        <v>90</v>
      </c>
      <c r="J1971" s="1"/>
      <c r="K1971" s="1" t="str">
        <f>_xlfn.XLOOKUP(H1971,'[1]Sheet 1'!$H:$H,'[1]Sheet 1'!$K:$K,"")</f>
        <v/>
      </c>
      <c r="L1971" s="1"/>
      <c r="M1971" s="1" t="s">
        <v>5430</v>
      </c>
      <c r="N1971" s="2">
        <v>2</v>
      </c>
    </row>
    <row r="1972" spans="1:14" x14ac:dyDescent="0.3">
      <c r="A1972" s="1" t="s">
        <v>5872</v>
      </c>
      <c r="B1972" s="1">
        <v>44317</v>
      </c>
      <c r="C1972" s="1" t="s">
        <v>5873</v>
      </c>
      <c r="D1972" s="1" t="s">
        <v>5427</v>
      </c>
      <c r="E1972" s="1">
        <v>2</v>
      </c>
      <c r="F1972" s="1" t="s">
        <v>5428</v>
      </c>
      <c r="G1972" s="1" t="s">
        <v>5874</v>
      </c>
      <c r="H1972" s="1">
        <v>25204</v>
      </c>
      <c r="I1972" s="1" t="s">
        <v>90</v>
      </c>
      <c r="J1972" s="1"/>
      <c r="K1972" s="1" t="str">
        <f>_xlfn.XLOOKUP(H1972,'[1]Sheet 1'!$H:$H,'[1]Sheet 1'!$K:$K,"")</f>
        <v/>
      </c>
      <c r="L1972" s="1"/>
      <c r="M1972" s="1" t="s">
        <v>5430</v>
      </c>
      <c r="N1972" s="2">
        <v>2</v>
      </c>
    </row>
    <row r="1973" spans="1:14" x14ac:dyDescent="0.3">
      <c r="A1973" s="1" t="s">
        <v>5875</v>
      </c>
      <c r="B1973" s="1">
        <v>44317</v>
      </c>
      <c r="C1973" s="1" t="s">
        <v>5876</v>
      </c>
      <c r="D1973" s="1" t="s">
        <v>5427</v>
      </c>
      <c r="E1973" s="1">
        <v>2</v>
      </c>
      <c r="F1973" s="1" t="s">
        <v>5428</v>
      </c>
      <c r="G1973" s="1" t="s">
        <v>5877</v>
      </c>
      <c r="H1973" s="1">
        <v>25205</v>
      </c>
      <c r="I1973" s="1" t="s">
        <v>90</v>
      </c>
      <c r="J1973" s="1"/>
      <c r="K1973" s="1" t="str">
        <f>_xlfn.XLOOKUP(H1973,'[1]Sheet 1'!$H:$H,'[1]Sheet 1'!$K:$K,"")</f>
        <v/>
      </c>
      <c r="L1973" s="1"/>
      <c r="M1973" s="1" t="s">
        <v>5430</v>
      </c>
      <c r="N1973" s="2">
        <v>2</v>
      </c>
    </row>
    <row r="1974" spans="1:14" x14ac:dyDescent="0.3">
      <c r="A1974" s="1" t="s">
        <v>5878</v>
      </c>
      <c r="B1974" s="1">
        <v>44317</v>
      </c>
      <c r="C1974" s="1" t="s">
        <v>5879</v>
      </c>
      <c r="D1974" s="1" t="s">
        <v>5427</v>
      </c>
      <c r="E1974" s="1">
        <v>2</v>
      </c>
      <c r="F1974" s="1" t="s">
        <v>5428</v>
      </c>
      <c r="G1974" s="1" t="s">
        <v>5880</v>
      </c>
      <c r="H1974" s="1">
        <v>25206</v>
      </c>
      <c r="I1974" s="1" t="s">
        <v>90</v>
      </c>
      <c r="J1974" s="1"/>
      <c r="K1974" s="1" t="str">
        <f>_xlfn.XLOOKUP(H1974,'[1]Sheet 1'!$H:$H,'[1]Sheet 1'!$K:$K,"")</f>
        <v/>
      </c>
      <c r="L1974" s="1"/>
      <c r="M1974" s="1" t="s">
        <v>5430</v>
      </c>
      <c r="N1974" s="2">
        <v>2</v>
      </c>
    </row>
    <row r="1975" spans="1:14" x14ac:dyDescent="0.3">
      <c r="A1975" s="1" t="s">
        <v>5881</v>
      </c>
      <c r="B1975" s="1">
        <v>44317</v>
      </c>
      <c r="C1975" s="1" t="s">
        <v>5882</v>
      </c>
      <c r="D1975" s="1" t="s">
        <v>5427</v>
      </c>
      <c r="E1975" s="1">
        <v>2</v>
      </c>
      <c r="F1975" s="1" t="s">
        <v>5428</v>
      </c>
      <c r="G1975" s="1" t="s">
        <v>5883</v>
      </c>
      <c r="H1975" s="1">
        <v>25207</v>
      </c>
      <c r="I1975" s="1" t="s">
        <v>90</v>
      </c>
      <c r="J1975" s="1"/>
      <c r="K1975" s="1" t="str">
        <f>_xlfn.XLOOKUP(H1975,'[1]Sheet 1'!$H:$H,'[1]Sheet 1'!$K:$K,"")</f>
        <v/>
      </c>
      <c r="L1975" s="1"/>
      <c r="M1975" s="1" t="s">
        <v>5430</v>
      </c>
      <c r="N1975" s="2">
        <v>2</v>
      </c>
    </row>
    <row r="1976" spans="1:14" x14ac:dyDescent="0.3">
      <c r="A1976" s="1" t="s">
        <v>5884</v>
      </c>
      <c r="B1976" s="1">
        <v>44317</v>
      </c>
      <c r="C1976" s="1" t="s">
        <v>5885</v>
      </c>
      <c r="D1976" s="1" t="s">
        <v>5427</v>
      </c>
      <c r="E1976" s="1">
        <v>2</v>
      </c>
      <c r="F1976" s="1" t="s">
        <v>5428</v>
      </c>
      <c r="G1976" s="1" t="s">
        <v>5886</v>
      </c>
      <c r="H1976" s="1">
        <v>25208</v>
      </c>
      <c r="I1976" s="1" t="s">
        <v>90</v>
      </c>
      <c r="J1976" s="1"/>
      <c r="K1976" s="1" t="str">
        <f>_xlfn.XLOOKUP(H1976,'[1]Sheet 1'!$H:$H,'[1]Sheet 1'!$K:$K,"")</f>
        <v/>
      </c>
      <c r="L1976" s="1"/>
      <c r="M1976" s="1" t="s">
        <v>5430</v>
      </c>
      <c r="N1976" s="2">
        <v>2</v>
      </c>
    </row>
    <row r="1977" spans="1:14" x14ac:dyDescent="0.3">
      <c r="A1977" s="1" t="s">
        <v>5887</v>
      </c>
      <c r="B1977" s="1">
        <v>44317</v>
      </c>
      <c r="C1977" s="1" t="s">
        <v>5888</v>
      </c>
      <c r="D1977" s="1" t="s">
        <v>5427</v>
      </c>
      <c r="E1977" s="1">
        <v>2</v>
      </c>
      <c r="F1977" s="1" t="s">
        <v>5428</v>
      </c>
      <c r="G1977" s="1" t="s">
        <v>5889</v>
      </c>
      <c r="H1977" s="1">
        <v>25209</v>
      </c>
      <c r="I1977" s="1" t="s">
        <v>90</v>
      </c>
      <c r="J1977" s="1"/>
      <c r="K1977" s="1" t="str">
        <f>_xlfn.XLOOKUP(H1977,'[1]Sheet 1'!$H:$H,'[1]Sheet 1'!$K:$K,"")</f>
        <v/>
      </c>
      <c r="L1977" s="1"/>
      <c r="M1977" s="1" t="s">
        <v>5430</v>
      </c>
      <c r="N1977" s="2">
        <v>2</v>
      </c>
    </row>
    <row r="1978" spans="1:14" x14ac:dyDescent="0.3">
      <c r="A1978" s="1" t="s">
        <v>5890</v>
      </c>
      <c r="B1978" s="1">
        <v>44317</v>
      </c>
      <c r="C1978" s="1" t="s">
        <v>5891</v>
      </c>
      <c r="D1978" s="1" t="s">
        <v>5427</v>
      </c>
      <c r="E1978" s="1">
        <v>2</v>
      </c>
      <c r="F1978" s="1" t="s">
        <v>5428</v>
      </c>
      <c r="G1978" s="1" t="s">
        <v>5892</v>
      </c>
      <c r="H1978" s="1">
        <v>25210</v>
      </c>
      <c r="I1978" s="1" t="s">
        <v>90</v>
      </c>
      <c r="J1978" s="1"/>
      <c r="K1978" s="1" t="str">
        <f>_xlfn.XLOOKUP(H1978,'[1]Sheet 1'!$H:$H,'[1]Sheet 1'!$K:$K,"")</f>
        <v/>
      </c>
      <c r="L1978" s="1"/>
      <c r="M1978" s="1" t="s">
        <v>5430</v>
      </c>
      <c r="N1978" s="2">
        <v>2</v>
      </c>
    </row>
    <row r="1979" spans="1:14" x14ac:dyDescent="0.3">
      <c r="A1979" s="1" t="s">
        <v>5893</v>
      </c>
      <c r="B1979" s="1">
        <v>44317</v>
      </c>
      <c r="C1979" s="1" t="s">
        <v>5894</v>
      </c>
      <c r="D1979" s="1" t="s">
        <v>5427</v>
      </c>
      <c r="E1979" s="1">
        <v>2</v>
      </c>
      <c r="F1979" s="1" t="s">
        <v>5428</v>
      </c>
      <c r="G1979" s="1" t="s">
        <v>5895</v>
      </c>
      <c r="H1979" s="1">
        <v>25211</v>
      </c>
      <c r="I1979" s="1" t="s">
        <v>90</v>
      </c>
      <c r="J1979" s="1"/>
      <c r="K1979" s="1" t="str">
        <f>_xlfn.XLOOKUP(H1979,'[1]Sheet 1'!$H:$H,'[1]Sheet 1'!$K:$K,"")</f>
        <v/>
      </c>
      <c r="L1979" s="1"/>
      <c r="M1979" s="1" t="s">
        <v>5430</v>
      </c>
      <c r="N1979" s="2">
        <v>2</v>
      </c>
    </row>
    <row r="1980" spans="1:14" x14ac:dyDescent="0.3">
      <c r="A1980" s="1" t="s">
        <v>5896</v>
      </c>
      <c r="B1980" s="1">
        <v>44317</v>
      </c>
      <c r="C1980" s="1" t="s">
        <v>5897</v>
      </c>
      <c r="D1980" s="1" t="s">
        <v>5427</v>
      </c>
      <c r="E1980" s="1">
        <v>2</v>
      </c>
      <c r="F1980" s="1" t="s">
        <v>5428</v>
      </c>
      <c r="G1980" s="1" t="s">
        <v>5898</v>
      </c>
      <c r="H1980" s="1">
        <v>25212</v>
      </c>
      <c r="I1980" s="1" t="s">
        <v>90</v>
      </c>
      <c r="J1980" s="1"/>
      <c r="K1980" s="1" t="str">
        <f>_xlfn.XLOOKUP(H1980,'[1]Sheet 1'!$H:$H,'[1]Sheet 1'!$K:$K,"")</f>
        <v/>
      </c>
      <c r="L1980" s="1"/>
      <c r="M1980" s="1" t="s">
        <v>5430</v>
      </c>
      <c r="N1980" s="2">
        <v>2</v>
      </c>
    </row>
    <row r="1981" spans="1:14" x14ac:dyDescent="0.3">
      <c r="A1981" s="1" t="s">
        <v>5899</v>
      </c>
      <c r="B1981" s="1">
        <v>44317</v>
      </c>
      <c r="C1981" s="1" t="s">
        <v>5900</v>
      </c>
      <c r="D1981" s="1" t="s">
        <v>5427</v>
      </c>
      <c r="E1981" s="1">
        <v>2</v>
      </c>
      <c r="F1981" s="1" t="s">
        <v>5428</v>
      </c>
      <c r="G1981" s="1" t="s">
        <v>5901</v>
      </c>
      <c r="H1981" s="1">
        <v>25213</v>
      </c>
      <c r="I1981" s="1" t="s">
        <v>90</v>
      </c>
      <c r="J1981" s="1"/>
      <c r="K1981" s="1" t="str">
        <f>_xlfn.XLOOKUP(H1981,'[1]Sheet 1'!$H:$H,'[1]Sheet 1'!$K:$K,"")</f>
        <v/>
      </c>
      <c r="L1981" s="1"/>
      <c r="M1981" s="1" t="s">
        <v>5430</v>
      </c>
      <c r="N1981" s="2">
        <v>2</v>
      </c>
    </row>
    <row r="1982" spans="1:14" x14ac:dyDescent="0.3">
      <c r="A1982" s="1" t="s">
        <v>5902</v>
      </c>
      <c r="B1982" s="1">
        <v>44317</v>
      </c>
      <c r="C1982" s="1" t="s">
        <v>5903</v>
      </c>
      <c r="D1982" s="1" t="s">
        <v>5427</v>
      </c>
      <c r="E1982" s="1">
        <v>2</v>
      </c>
      <c r="F1982" s="1" t="s">
        <v>5428</v>
      </c>
      <c r="G1982" s="1" t="s">
        <v>5904</v>
      </c>
      <c r="H1982" s="1">
        <v>25214</v>
      </c>
      <c r="I1982" s="1" t="s">
        <v>90</v>
      </c>
      <c r="J1982" s="1"/>
      <c r="K1982" s="1" t="str">
        <f>_xlfn.XLOOKUP(H1982,'[1]Sheet 1'!$H:$H,'[1]Sheet 1'!$K:$K,"")</f>
        <v/>
      </c>
      <c r="L1982" s="1"/>
      <c r="M1982" s="1" t="s">
        <v>5430</v>
      </c>
      <c r="N1982" s="2">
        <v>2</v>
      </c>
    </row>
    <row r="1983" spans="1:14" x14ac:dyDescent="0.3">
      <c r="A1983" s="1" t="s">
        <v>5905</v>
      </c>
      <c r="B1983" s="1">
        <v>44317</v>
      </c>
      <c r="C1983" s="1" t="s">
        <v>5906</v>
      </c>
      <c r="D1983" s="1" t="s">
        <v>5427</v>
      </c>
      <c r="E1983" s="1">
        <v>2</v>
      </c>
      <c r="F1983" s="1" t="s">
        <v>5428</v>
      </c>
      <c r="G1983" s="1" t="s">
        <v>5907</v>
      </c>
      <c r="H1983" s="1">
        <v>25215</v>
      </c>
      <c r="I1983" s="1" t="s">
        <v>90</v>
      </c>
      <c r="J1983" s="1"/>
      <c r="K1983" s="1" t="str">
        <f>_xlfn.XLOOKUP(H1983,'[1]Sheet 1'!$H:$H,'[1]Sheet 1'!$K:$K,"")</f>
        <v/>
      </c>
      <c r="L1983" s="1"/>
      <c r="M1983" s="1" t="s">
        <v>5430</v>
      </c>
      <c r="N1983" s="2">
        <v>2</v>
      </c>
    </row>
    <row r="1984" spans="1:14" x14ac:dyDescent="0.3">
      <c r="A1984" s="1" t="s">
        <v>5908</v>
      </c>
      <c r="B1984" s="1">
        <v>44317</v>
      </c>
      <c r="C1984" s="1" t="s">
        <v>5909</v>
      </c>
      <c r="D1984" s="1" t="s">
        <v>5427</v>
      </c>
      <c r="E1984" s="1">
        <v>2</v>
      </c>
      <c r="F1984" s="1" t="s">
        <v>5428</v>
      </c>
      <c r="G1984" s="1" t="s">
        <v>5910</v>
      </c>
      <c r="H1984" s="1">
        <v>25216</v>
      </c>
      <c r="I1984" s="1" t="s">
        <v>90</v>
      </c>
      <c r="J1984" s="1"/>
      <c r="K1984" s="1" t="str">
        <f>_xlfn.XLOOKUP(H1984,'[1]Sheet 1'!$H:$H,'[1]Sheet 1'!$K:$K,"")</f>
        <v/>
      </c>
      <c r="L1984" s="1"/>
      <c r="M1984" s="1" t="s">
        <v>5430</v>
      </c>
      <c r="N1984" s="2">
        <v>2</v>
      </c>
    </row>
    <row r="1985" spans="1:14" x14ac:dyDescent="0.3">
      <c r="A1985" s="1" t="s">
        <v>5911</v>
      </c>
      <c r="B1985" s="1">
        <v>44317</v>
      </c>
      <c r="C1985" s="1" t="s">
        <v>5912</v>
      </c>
      <c r="D1985" s="1" t="s">
        <v>5427</v>
      </c>
      <c r="E1985" s="1">
        <v>2</v>
      </c>
      <c r="F1985" s="1" t="s">
        <v>5428</v>
      </c>
      <c r="G1985" s="1" t="s">
        <v>5913</v>
      </c>
      <c r="H1985" s="1">
        <v>25217</v>
      </c>
      <c r="I1985" s="1" t="s">
        <v>90</v>
      </c>
      <c r="J1985" s="1"/>
      <c r="K1985" s="1" t="str">
        <f>_xlfn.XLOOKUP(H1985,'[1]Sheet 1'!$H:$H,'[1]Sheet 1'!$K:$K,"")</f>
        <v/>
      </c>
      <c r="L1985" s="1"/>
      <c r="M1985" s="1" t="s">
        <v>5430</v>
      </c>
      <c r="N1985" s="2">
        <v>2</v>
      </c>
    </row>
    <row r="1986" spans="1:14" x14ac:dyDescent="0.3">
      <c r="A1986" s="1" t="s">
        <v>5914</v>
      </c>
      <c r="B1986" s="1">
        <v>44317</v>
      </c>
      <c r="C1986" s="1" t="s">
        <v>5915</v>
      </c>
      <c r="D1986" s="1" t="s">
        <v>5427</v>
      </c>
      <c r="E1986" s="1">
        <v>2</v>
      </c>
      <c r="F1986" s="1" t="s">
        <v>5428</v>
      </c>
      <c r="G1986" s="1" t="s">
        <v>5916</v>
      </c>
      <c r="H1986" s="1">
        <v>25218</v>
      </c>
      <c r="I1986" s="1" t="s">
        <v>90</v>
      </c>
      <c r="J1986" s="1"/>
      <c r="K1986" s="1" t="str">
        <f>_xlfn.XLOOKUP(H1986,'[1]Sheet 1'!$H:$H,'[1]Sheet 1'!$K:$K,"")</f>
        <v/>
      </c>
      <c r="L1986" s="1"/>
      <c r="M1986" s="1" t="s">
        <v>5430</v>
      </c>
      <c r="N1986" s="2">
        <v>2</v>
      </c>
    </row>
    <row r="1987" spans="1:14" x14ac:dyDescent="0.3">
      <c r="A1987" s="1" t="s">
        <v>5917</v>
      </c>
      <c r="B1987" s="1">
        <v>44317</v>
      </c>
      <c r="C1987" s="1" t="s">
        <v>5918</v>
      </c>
      <c r="D1987" s="1" t="s">
        <v>5427</v>
      </c>
      <c r="E1987" s="1">
        <v>2</v>
      </c>
      <c r="F1987" s="1" t="s">
        <v>5428</v>
      </c>
      <c r="G1987" s="1" t="s">
        <v>5919</v>
      </c>
      <c r="H1987" s="1">
        <v>25219</v>
      </c>
      <c r="I1987" s="1" t="s">
        <v>90</v>
      </c>
      <c r="J1987" s="1"/>
      <c r="K1987" s="1" t="str">
        <f>_xlfn.XLOOKUP(H1987,'[1]Sheet 1'!$H:$H,'[1]Sheet 1'!$K:$K,"")</f>
        <v/>
      </c>
      <c r="L1987" s="1"/>
      <c r="M1987" s="1" t="s">
        <v>5430</v>
      </c>
      <c r="N1987" s="2">
        <v>2</v>
      </c>
    </row>
    <row r="1988" spans="1:14" x14ac:dyDescent="0.3">
      <c r="A1988" s="1" t="s">
        <v>5920</v>
      </c>
      <c r="B1988" s="1">
        <v>44317</v>
      </c>
      <c r="C1988" s="1" t="s">
        <v>5921</v>
      </c>
      <c r="D1988" s="1" t="s">
        <v>5427</v>
      </c>
      <c r="E1988" s="1">
        <v>2</v>
      </c>
      <c r="F1988" s="1" t="s">
        <v>5428</v>
      </c>
      <c r="G1988" s="1" t="s">
        <v>5922</v>
      </c>
      <c r="H1988" s="1">
        <v>25220</v>
      </c>
      <c r="I1988" s="1" t="s">
        <v>90</v>
      </c>
      <c r="J1988" s="1"/>
      <c r="K1988" s="1" t="str">
        <f>_xlfn.XLOOKUP(H1988,'[1]Sheet 1'!$H:$H,'[1]Sheet 1'!$K:$K,"")</f>
        <v/>
      </c>
      <c r="L1988" s="1"/>
      <c r="M1988" s="1" t="s">
        <v>5430</v>
      </c>
      <c r="N1988" s="2">
        <v>2</v>
      </c>
    </row>
    <row r="1989" spans="1:14" x14ac:dyDescent="0.3">
      <c r="A1989" s="1" t="s">
        <v>5923</v>
      </c>
      <c r="B1989" s="1">
        <v>44317</v>
      </c>
      <c r="C1989" s="1" t="s">
        <v>5924</v>
      </c>
      <c r="D1989" s="1" t="s">
        <v>5427</v>
      </c>
      <c r="E1989" s="1">
        <v>2</v>
      </c>
      <c r="F1989" s="1" t="s">
        <v>5428</v>
      </c>
      <c r="G1989" s="1" t="s">
        <v>5925</v>
      </c>
      <c r="H1989" s="1">
        <v>25221</v>
      </c>
      <c r="I1989" s="1" t="s">
        <v>90</v>
      </c>
      <c r="J1989" s="1"/>
      <c r="K1989" s="1" t="str">
        <f>_xlfn.XLOOKUP(H1989,'[1]Sheet 1'!$H:$H,'[1]Sheet 1'!$K:$K,"")</f>
        <v/>
      </c>
      <c r="L1989" s="1"/>
      <c r="M1989" s="1" t="s">
        <v>5430</v>
      </c>
      <c r="N1989" s="2">
        <v>2</v>
      </c>
    </row>
    <row r="1990" spans="1:14" x14ac:dyDescent="0.3">
      <c r="A1990" s="1" t="s">
        <v>5926</v>
      </c>
      <c r="B1990" s="1">
        <v>44317</v>
      </c>
      <c r="C1990" s="1" t="s">
        <v>5927</v>
      </c>
      <c r="D1990" s="1" t="s">
        <v>5427</v>
      </c>
      <c r="E1990" s="1">
        <v>2</v>
      </c>
      <c r="F1990" s="1" t="s">
        <v>5428</v>
      </c>
      <c r="G1990" s="1" t="s">
        <v>5928</v>
      </c>
      <c r="H1990" s="1">
        <v>25222</v>
      </c>
      <c r="I1990" s="1" t="s">
        <v>90</v>
      </c>
      <c r="J1990" s="1"/>
      <c r="K1990" s="1" t="str">
        <f>_xlfn.XLOOKUP(H1990,'[1]Sheet 1'!$H:$H,'[1]Sheet 1'!$K:$K,"")</f>
        <v/>
      </c>
      <c r="L1990" s="1"/>
      <c r="M1990" s="1" t="s">
        <v>5430</v>
      </c>
      <c r="N1990" s="2">
        <v>2</v>
      </c>
    </row>
    <row r="1991" spans="1:14" x14ac:dyDescent="0.3">
      <c r="A1991" s="1" t="s">
        <v>5929</v>
      </c>
      <c r="B1991" s="1">
        <v>44317</v>
      </c>
      <c r="C1991" s="1" t="s">
        <v>5930</v>
      </c>
      <c r="D1991" s="1" t="s">
        <v>5427</v>
      </c>
      <c r="E1991" s="1">
        <v>2</v>
      </c>
      <c r="F1991" s="1" t="s">
        <v>5428</v>
      </c>
      <c r="G1991" s="1" t="s">
        <v>5931</v>
      </c>
      <c r="H1991" s="1">
        <v>25223</v>
      </c>
      <c r="I1991" s="1" t="s">
        <v>90</v>
      </c>
      <c r="J1991" s="1"/>
      <c r="K1991" s="1" t="str">
        <f>_xlfn.XLOOKUP(H1991,'[1]Sheet 1'!$H:$H,'[1]Sheet 1'!$K:$K,"")</f>
        <v/>
      </c>
      <c r="L1991" s="1"/>
      <c r="M1991" s="1" t="s">
        <v>5430</v>
      </c>
      <c r="N1991" s="2">
        <v>2</v>
      </c>
    </row>
    <row r="1992" spans="1:14" x14ac:dyDescent="0.3">
      <c r="A1992" s="1" t="s">
        <v>5932</v>
      </c>
      <c r="B1992" s="1">
        <v>44317</v>
      </c>
      <c r="C1992" s="1" t="s">
        <v>5933</v>
      </c>
      <c r="D1992" s="1" t="s">
        <v>5427</v>
      </c>
      <c r="E1992" s="1">
        <v>2</v>
      </c>
      <c r="F1992" s="1" t="s">
        <v>5428</v>
      </c>
      <c r="G1992" s="1" t="s">
        <v>5934</v>
      </c>
      <c r="H1992" s="1">
        <v>25224</v>
      </c>
      <c r="I1992" s="1" t="s">
        <v>90</v>
      </c>
      <c r="J1992" s="1"/>
      <c r="K1992" s="1" t="str">
        <f>_xlfn.XLOOKUP(H1992,'[1]Sheet 1'!$H:$H,'[1]Sheet 1'!$K:$K,"")</f>
        <v/>
      </c>
      <c r="L1992" s="1"/>
      <c r="M1992" s="1" t="s">
        <v>5430</v>
      </c>
      <c r="N1992" s="2">
        <v>2</v>
      </c>
    </row>
    <row r="1993" spans="1:14" x14ac:dyDescent="0.3">
      <c r="A1993" s="1" t="s">
        <v>5935</v>
      </c>
      <c r="B1993" s="1">
        <v>44317</v>
      </c>
      <c r="C1993" s="1" t="s">
        <v>5936</v>
      </c>
      <c r="D1993" s="1" t="s">
        <v>5427</v>
      </c>
      <c r="E1993" s="1">
        <v>2</v>
      </c>
      <c r="F1993" s="1" t="s">
        <v>5428</v>
      </c>
      <c r="G1993" s="1" t="s">
        <v>5937</v>
      </c>
      <c r="H1993" s="1">
        <v>25225</v>
      </c>
      <c r="I1993" s="1" t="s">
        <v>90</v>
      </c>
      <c r="J1993" s="1"/>
      <c r="K1993" s="1" t="str">
        <f>_xlfn.XLOOKUP(H1993,'[1]Sheet 1'!$H:$H,'[1]Sheet 1'!$K:$K,"")</f>
        <v/>
      </c>
      <c r="L1993" s="1"/>
      <c r="M1993" s="1" t="s">
        <v>5430</v>
      </c>
      <c r="N1993" s="2">
        <v>2</v>
      </c>
    </row>
    <row r="1994" spans="1:14" x14ac:dyDescent="0.3">
      <c r="A1994" s="1" t="s">
        <v>5938</v>
      </c>
      <c r="B1994" s="1">
        <v>44317</v>
      </c>
      <c r="C1994" s="1" t="s">
        <v>5939</v>
      </c>
      <c r="D1994" s="1" t="s">
        <v>5427</v>
      </c>
      <c r="E1994" s="1">
        <v>2</v>
      </c>
      <c r="F1994" s="1" t="s">
        <v>5428</v>
      </c>
      <c r="G1994" s="1" t="s">
        <v>5940</v>
      </c>
      <c r="H1994" s="1">
        <v>25226</v>
      </c>
      <c r="I1994" s="1" t="s">
        <v>90</v>
      </c>
      <c r="J1994" s="1"/>
      <c r="K1994" s="1" t="str">
        <f>_xlfn.XLOOKUP(H1994,'[1]Sheet 1'!$H:$H,'[1]Sheet 1'!$K:$K,"")</f>
        <v/>
      </c>
      <c r="L1994" s="1"/>
      <c r="M1994" s="1" t="s">
        <v>5430</v>
      </c>
      <c r="N1994" s="2">
        <v>2</v>
      </c>
    </row>
    <row r="1995" spans="1:14" x14ac:dyDescent="0.3">
      <c r="A1995" s="1" t="s">
        <v>5941</v>
      </c>
      <c r="B1995" s="1">
        <v>44317</v>
      </c>
      <c r="C1995" s="1" t="s">
        <v>5942</v>
      </c>
      <c r="D1995" s="1" t="s">
        <v>5427</v>
      </c>
      <c r="E1995" s="1">
        <v>2</v>
      </c>
      <c r="F1995" s="1" t="s">
        <v>5428</v>
      </c>
      <c r="G1995" s="1" t="s">
        <v>5943</v>
      </c>
      <c r="H1995" s="1">
        <v>25227</v>
      </c>
      <c r="I1995" s="1" t="s">
        <v>90</v>
      </c>
      <c r="J1995" s="1"/>
      <c r="K1995" s="1" t="str">
        <f>_xlfn.XLOOKUP(H1995,'[1]Sheet 1'!$H:$H,'[1]Sheet 1'!$K:$K,"")</f>
        <v/>
      </c>
      <c r="L1995" s="1"/>
      <c r="M1995" s="1" t="s">
        <v>5430</v>
      </c>
      <c r="N1995" s="2">
        <v>2</v>
      </c>
    </row>
    <row r="1996" spans="1:14" x14ac:dyDescent="0.3">
      <c r="A1996" s="1" t="s">
        <v>5944</v>
      </c>
      <c r="B1996" s="1">
        <v>44317</v>
      </c>
      <c r="C1996" s="1" t="s">
        <v>5945</v>
      </c>
      <c r="D1996" s="1" t="s">
        <v>5427</v>
      </c>
      <c r="E1996" s="1">
        <v>2</v>
      </c>
      <c r="F1996" s="1" t="s">
        <v>5428</v>
      </c>
      <c r="G1996" s="1" t="s">
        <v>5946</v>
      </c>
      <c r="H1996" s="1">
        <v>25228</v>
      </c>
      <c r="I1996" s="1" t="s">
        <v>90</v>
      </c>
      <c r="J1996" s="1"/>
      <c r="K1996" s="1" t="str">
        <f>_xlfn.XLOOKUP(H1996,'[1]Sheet 1'!$H:$H,'[1]Sheet 1'!$K:$K,"")</f>
        <v/>
      </c>
      <c r="L1996" s="1"/>
      <c r="M1996" s="1" t="s">
        <v>5430</v>
      </c>
      <c r="N1996" s="2">
        <v>2</v>
      </c>
    </row>
    <row r="1997" spans="1:14" x14ac:dyDescent="0.3">
      <c r="A1997" s="1" t="s">
        <v>5947</v>
      </c>
      <c r="B1997" s="1">
        <v>44317</v>
      </c>
      <c r="C1997" s="1" t="s">
        <v>5948</v>
      </c>
      <c r="D1997" s="1" t="s">
        <v>5427</v>
      </c>
      <c r="E1997" s="1">
        <v>2</v>
      </c>
      <c r="F1997" s="1" t="s">
        <v>5428</v>
      </c>
      <c r="G1997" s="1" t="s">
        <v>5949</v>
      </c>
      <c r="H1997" s="1">
        <v>25229</v>
      </c>
      <c r="I1997" s="1" t="s">
        <v>90</v>
      </c>
      <c r="J1997" s="1"/>
      <c r="K1997" s="1" t="str">
        <f>_xlfn.XLOOKUP(H1997,'[1]Sheet 1'!$H:$H,'[1]Sheet 1'!$K:$K,"")</f>
        <v/>
      </c>
      <c r="L1997" s="1"/>
      <c r="M1997" s="1" t="s">
        <v>5430</v>
      </c>
      <c r="N1997" s="2">
        <v>2</v>
      </c>
    </row>
    <row r="1998" spans="1:14" x14ac:dyDescent="0.3">
      <c r="A1998" s="1" t="s">
        <v>5950</v>
      </c>
      <c r="B1998" s="1">
        <v>44317</v>
      </c>
      <c r="C1998" s="1" t="s">
        <v>5951</v>
      </c>
      <c r="D1998" s="1" t="s">
        <v>5427</v>
      </c>
      <c r="E1998" s="1">
        <v>2</v>
      </c>
      <c r="F1998" s="1" t="s">
        <v>5428</v>
      </c>
      <c r="G1998" s="1" t="s">
        <v>5952</v>
      </c>
      <c r="H1998" s="1">
        <v>25230</v>
      </c>
      <c r="I1998" s="1" t="s">
        <v>90</v>
      </c>
      <c r="J1998" s="1"/>
      <c r="K1998" s="1" t="str">
        <f>_xlfn.XLOOKUP(H1998,'[1]Sheet 1'!$H:$H,'[1]Sheet 1'!$K:$K,"")</f>
        <v/>
      </c>
      <c r="L1998" s="1"/>
      <c r="M1998" s="1" t="s">
        <v>5430</v>
      </c>
      <c r="N1998" s="2">
        <v>2</v>
      </c>
    </row>
    <row r="1999" spans="1:14" x14ac:dyDescent="0.3">
      <c r="A1999" s="1" t="s">
        <v>5953</v>
      </c>
      <c r="B1999" s="1">
        <v>44317</v>
      </c>
      <c r="C1999" s="1" t="s">
        <v>5954</v>
      </c>
      <c r="D1999" s="1" t="s">
        <v>5427</v>
      </c>
      <c r="E1999" s="1">
        <v>2</v>
      </c>
      <c r="F1999" s="1" t="s">
        <v>5428</v>
      </c>
      <c r="G1999" s="1" t="s">
        <v>5955</v>
      </c>
      <c r="H1999" s="1">
        <v>25231</v>
      </c>
      <c r="I1999" s="1" t="s">
        <v>90</v>
      </c>
      <c r="J1999" s="1"/>
      <c r="K1999" s="1" t="str">
        <f>_xlfn.XLOOKUP(H1999,'[1]Sheet 1'!$H:$H,'[1]Sheet 1'!$K:$K,"")</f>
        <v/>
      </c>
      <c r="L1999" s="1"/>
      <c r="M1999" s="1" t="s">
        <v>5430</v>
      </c>
      <c r="N1999" s="2">
        <v>2</v>
      </c>
    </row>
    <row r="2000" spans="1:14" x14ac:dyDescent="0.3">
      <c r="A2000" s="1" t="s">
        <v>5956</v>
      </c>
      <c r="B2000" s="1">
        <v>44317</v>
      </c>
      <c r="C2000" s="1" t="s">
        <v>5957</v>
      </c>
      <c r="D2000" s="1" t="s">
        <v>5427</v>
      </c>
      <c r="E2000" s="1">
        <v>2</v>
      </c>
      <c r="F2000" s="1" t="s">
        <v>5428</v>
      </c>
      <c r="G2000" s="1" t="s">
        <v>5958</v>
      </c>
      <c r="H2000" s="1">
        <v>25232</v>
      </c>
      <c r="I2000" s="1" t="s">
        <v>90</v>
      </c>
      <c r="J2000" s="1"/>
      <c r="K2000" s="1" t="str">
        <f>_xlfn.XLOOKUP(H2000,'[1]Sheet 1'!$H:$H,'[1]Sheet 1'!$K:$K,"")</f>
        <v/>
      </c>
      <c r="L2000" s="1"/>
      <c r="M2000" s="1" t="s">
        <v>5430</v>
      </c>
      <c r="N2000" s="2">
        <v>2</v>
      </c>
    </row>
    <row r="2001" spans="1:14" x14ac:dyDescent="0.3">
      <c r="A2001" s="1" t="s">
        <v>5959</v>
      </c>
      <c r="B2001" s="1">
        <v>44317</v>
      </c>
      <c r="C2001" s="1" t="s">
        <v>5960</v>
      </c>
      <c r="D2001" s="1" t="s">
        <v>5427</v>
      </c>
      <c r="E2001" s="1">
        <v>2</v>
      </c>
      <c r="F2001" s="1" t="s">
        <v>5428</v>
      </c>
      <c r="G2001" s="1" t="s">
        <v>5961</v>
      </c>
      <c r="H2001" s="1">
        <v>25233</v>
      </c>
      <c r="I2001" s="1" t="s">
        <v>90</v>
      </c>
      <c r="J2001" s="1"/>
      <c r="K2001" s="1" t="str">
        <f>_xlfn.XLOOKUP(H2001,'[1]Sheet 1'!$H:$H,'[1]Sheet 1'!$K:$K,"")</f>
        <v/>
      </c>
      <c r="L2001" s="1"/>
      <c r="M2001" s="1" t="s">
        <v>5430</v>
      </c>
      <c r="N2001" s="2">
        <v>2</v>
      </c>
    </row>
    <row r="2002" spans="1:14" x14ac:dyDescent="0.3">
      <c r="A2002" s="1" t="s">
        <v>5962</v>
      </c>
      <c r="B2002" s="1">
        <v>44317</v>
      </c>
      <c r="C2002" s="1" t="s">
        <v>5963</v>
      </c>
      <c r="D2002" s="1" t="s">
        <v>5427</v>
      </c>
      <c r="E2002" s="1">
        <v>2</v>
      </c>
      <c r="F2002" s="1" t="s">
        <v>5428</v>
      </c>
      <c r="G2002" s="1" t="s">
        <v>5964</v>
      </c>
      <c r="H2002" s="1">
        <v>25234</v>
      </c>
      <c r="I2002" s="1" t="s">
        <v>90</v>
      </c>
      <c r="J2002" s="1"/>
      <c r="K2002" s="1" t="str">
        <f>_xlfn.XLOOKUP(H2002,'[1]Sheet 1'!$H:$H,'[1]Sheet 1'!$K:$K,"")</f>
        <v/>
      </c>
      <c r="L2002" s="1"/>
      <c r="M2002" s="1" t="s">
        <v>5430</v>
      </c>
      <c r="N2002" s="2">
        <v>2</v>
      </c>
    </row>
    <row r="2003" spans="1:14" x14ac:dyDescent="0.3">
      <c r="A2003" s="1" t="s">
        <v>5965</v>
      </c>
      <c r="B2003" s="1">
        <v>44317</v>
      </c>
      <c r="C2003" s="1" t="s">
        <v>5966</v>
      </c>
      <c r="D2003" s="1" t="s">
        <v>5427</v>
      </c>
      <c r="E2003" s="1">
        <v>2</v>
      </c>
      <c r="F2003" s="1" t="s">
        <v>5428</v>
      </c>
      <c r="G2003" s="1" t="s">
        <v>5967</v>
      </c>
      <c r="H2003" s="1">
        <v>25235</v>
      </c>
      <c r="I2003" s="1" t="s">
        <v>90</v>
      </c>
      <c r="J2003" s="1"/>
      <c r="K2003" s="1" t="str">
        <f>_xlfn.XLOOKUP(H2003,'[1]Sheet 1'!$H:$H,'[1]Sheet 1'!$K:$K,"")</f>
        <v/>
      </c>
      <c r="L2003" s="1"/>
      <c r="M2003" s="1" t="s">
        <v>5430</v>
      </c>
      <c r="N2003" s="2">
        <v>2</v>
      </c>
    </row>
    <row r="2004" spans="1:14" x14ac:dyDescent="0.3">
      <c r="A2004" s="1" t="s">
        <v>5968</v>
      </c>
      <c r="B2004" s="1">
        <v>44317</v>
      </c>
      <c r="C2004" s="1" t="s">
        <v>5969</v>
      </c>
      <c r="D2004" s="1" t="s">
        <v>5427</v>
      </c>
      <c r="E2004" s="1">
        <v>2</v>
      </c>
      <c r="F2004" s="1" t="s">
        <v>5428</v>
      </c>
      <c r="G2004" s="1" t="s">
        <v>5970</v>
      </c>
      <c r="H2004" s="1">
        <v>25236</v>
      </c>
      <c r="I2004" s="1" t="s">
        <v>90</v>
      </c>
      <c r="J2004" s="1"/>
      <c r="K2004" s="1" t="str">
        <f>_xlfn.XLOOKUP(H2004,'[1]Sheet 1'!$H:$H,'[1]Sheet 1'!$K:$K,"")</f>
        <v/>
      </c>
      <c r="L2004" s="1"/>
      <c r="M2004" s="1" t="s">
        <v>5430</v>
      </c>
      <c r="N2004" s="2">
        <v>2</v>
      </c>
    </row>
    <row r="2005" spans="1:14" x14ac:dyDescent="0.3">
      <c r="A2005" s="1" t="s">
        <v>5971</v>
      </c>
      <c r="B2005" s="1">
        <v>44317</v>
      </c>
      <c r="C2005" s="1" t="s">
        <v>5972</v>
      </c>
      <c r="D2005" s="1" t="s">
        <v>5427</v>
      </c>
      <c r="E2005" s="1">
        <v>2</v>
      </c>
      <c r="F2005" s="1" t="s">
        <v>5428</v>
      </c>
      <c r="G2005" s="1" t="s">
        <v>5973</v>
      </c>
      <c r="H2005" s="1">
        <v>25237</v>
      </c>
      <c r="I2005" s="1" t="s">
        <v>90</v>
      </c>
      <c r="J2005" s="1"/>
      <c r="K2005" s="1" t="str">
        <f>_xlfn.XLOOKUP(H2005,'[1]Sheet 1'!$H:$H,'[1]Sheet 1'!$K:$K,"")</f>
        <v/>
      </c>
      <c r="L2005" s="1"/>
      <c r="M2005" s="1" t="s">
        <v>5430</v>
      </c>
      <c r="N2005" s="2">
        <v>2</v>
      </c>
    </row>
    <row r="2006" spans="1:14" x14ac:dyDescent="0.3">
      <c r="A2006" s="1" t="s">
        <v>5974</v>
      </c>
      <c r="B2006" s="1">
        <v>44317</v>
      </c>
      <c r="C2006" s="1" t="s">
        <v>5975</v>
      </c>
      <c r="D2006" s="1" t="s">
        <v>5427</v>
      </c>
      <c r="E2006" s="1">
        <v>2</v>
      </c>
      <c r="F2006" s="1" t="s">
        <v>5428</v>
      </c>
      <c r="G2006" s="1" t="s">
        <v>5976</v>
      </c>
      <c r="H2006" s="1">
        <v>25238</v>
      </c>
      <c r="I2006" s="1" t="s">
        <v>90</v>
      </c>
      <c r="J2006" s="1"/>
      <c r="K2006" s="1" t="str">
        <f>_xlfn.XLOOKUP(H2006,'[1]Sheet 1'!$H:$H,'[1]Sheet 1'!$K:$K,"")</f>
        <v/>
      </c>
      <c r="L2006" s="1"/>
      <c r="M2006" s="1" t="s">
        <v>5430</v>
      </c>
      <c r="N2006" s="2">
        <v>2</v>
      </c>
    </row>
    <row r="2007" spans="1:14" x14ac:dyDescent="0.3">
      <c r="A2007" s="1" t="s">
        <v>5977</v>
      </c>
      <c r="B2007" s="1">
        <v>44317</v>
      </c>
      <c r="C2007" s="1" t="s">
        <v>5978</v>
      </c>
      <c r="D2007" s="1" t="s">
        <v>5427</v>
      </c>
      <c r="E2007" s="1">
        <v>2</v>
      </c>
      <c r="F2007" s="1" t="s">
        <v>5428</v>
      </c>
      <c r="G2007" s="1" t="s">
        <v>5979</v>
      </c>
      <c r="H2007" s="1">
        <v>25239</v>
      </c>
      <c r="I2007" s="1" t="s">
        <v>90</v>
      </c>
      <c r="J2007" s="1"/>
      <c r="K2007" s="1" t="str">
        <f>_xlfn.XLOOKUP(H2007,'[1]Sheet 1'!$H:$H,'[1]Sheet 1'!$K:$K,"")</f>
        <v/>
      </c>
      <c r="L2007" s="1"/>
      <c r="M2007" s="1" t="s">
        <v>5430</v>
      </c>
      <c r="N2007" s="2">
        <v>2</v>
      </c>
    </row>
    <row r="2008" spans="1:14" x14ac:dyDescent="0.3">
      <c r="A2008" s="1" t="s">
        <v>5980</v>
      </c>
      <c r="B2008" s="1">
        <v>44317</v>
      </c>
      <c r="C2008" s="1" t="s">
        <v>5981</v>
      </c>
      <c r="D2008" s="1" t="s">
        <v>5427</v>
      </c>
      <c r="E2008" s="1">
        <v>2</v>
      </c>
      <c r="F2008" s="1" t="s">
        <v>5428</v>
      </c>
      <c r="G2008" s="1" t="s">
        <v>5982</v>
      </c>
      <c r="H2008" s="1">
        <v>25240</v>
      </c>
      <c r="I2008" s="1" t="s">
        <v>90</v>
      </c>
      <c r="J2008" s="1"/>
      <c r="K2008" s="1" t="str">
        <f>_xlfn.XLOOKUP(H2008,'[1]Sheet 1'!$H:$H,'[1]Sheet 1'!$K:$K,"")</f>
        <v/>
      </c>
      <c r="L2008" s="1"/>
      <c r="M2008" s="1" t="s">
        <v>5430</v>
      </c>
      <c r="N2008" s="2">
        <v>2</v>
      </c>
    </row>
    <row r="2009" spans="1:14" x14ac:dyDescent="0.3">
      <c r="A2009" s="1" t="s">
        <v>5983</v>
      </c>
      <c r="B2009" s="1">
        <v>44317</v>
      </c>
      <c r="C2009" s="1" t="s">
        <v>5984</v>
      </c>
      <c r="D2009" s="1" t="s">
        <v>5427</v>
      </c>
      <c r="E2009" s="1">
        <v>2</v>
      </c>
      <c r="F2009" s="1" t="s">
        <v>5428</v>
      </c>
      <c r="G2009" s="1" t="s">
        <v>5985</v>
      </c>
      <c r="H2009" s="1">
        <v>25241</v>
      </c>
      <c r="I2009" s="1" t="s">
        <v>90</v>
      </c>
      <c r="J2009" s="1"/>
      <c r="K2009" s="1" t="str">
        <f>_xlfn.XLOOKUP(H2009,'[1]Sheet 1'!$H:$H,'[1]Sheet 1'!$K:$K,"")</f>
        <v/>
      </c>
      <c r="L2009" s="1"/>
      <c r="M2009" s="1" t="s">
        <v>5430</v>
      </c>
      <c r="N2009" s="2">
        <v>2</v>
      </c>
    </row>
    <row r="2010" spans="1:14" x14ac:dyDescent="0.3">
      <c r="A2010" s="1" t="s">
        <v>5986</v>
      </c>
      <c r="B2010" s="1">
        <v>44317</v>
      </c>
      <c r="C2010" s="1" t="s">
        <v>5987</v>
      </c>
      <c r="D2010" s="1" t="s">
        <v>5427</v>
      </c>
      <c r="E2010" s="1">
        <v>2</v>
      </c>
      <c r="F2010" s="1" t="s">
        <v>5428</v>
      </c>
      <c r="G2010" s="1" t="s">
        <v>5988</v>
      </c>
      <c r="H2010" s="1">
        <v>25242</v>
      </c>
      <c r="I2010" s="1" t="s">
        <v>90</v>
      </c>
      <c r="J2010" s="1"/>
      <c r="K2010" s="1" t="str">
        <f>_xlfn.XLOOKUP(H2010,'[1]Sheet 1'!$H:$H,'[1]Sheet 1'!$K:$K,"")</f>
        <v/>
      </c>
      <c r="L2010" s="1"/>
      <c r="M2010" s="1" t="s">
        <v>5430</v>
      </c>
      <c r="N2010" s="2">
        <v>2</v>
      </c>
    </row>
    <row r="2011" spans="1:14" x14ac:dyDescent="0.3">
      <c r="A2011" s="1" t="s">
        <v>5989</v>
      </c>
      <c r="B2011" s="1">
        <v>44317</v>
      </c>
      <c r="C2011" s="1" t="s">
        <v>5990</v>
      </c>
      <c r="D2011" s="1" t="s">
        <v>5427</v>
      </c>
      <c r="E2011" s="1">
        <v>2</v>
      </c>
      <c r="F2011" s="1" t="s">
        <v>5428</v>
      </c>
      <c r="G2011" s="1" t="s">
        <v>5991</v>
      </c>
      <c r="H2011" s="1">
        <v>25243</v>
      </c>
      <c r="I2011" s="1" t="s">
        <v>90</v>
      </c>
      <c r="J2011" s="1"/>
      <c r="K2011" s="1" t="str">
        <f>_xlfn.XLOOKUP(H2011,'[1]Sheet 1'!$H:$H,'[1]Sheet 1'!$K:$K,"")</f>
        <v/>
      </c>
      <c r="L2011" s="1"/>
      <c r="M2011" s="1" t="s">
        <v>5430</v>
      </c>
      <c r="N2011" s="2">
        <v>2</v>
      </c>
    </row>
    <row r="2012" spans="1:14" x14ac:dyDescent="0.3">
      <c r="A2012" s="1" t="s">
        <v>5992</v>
      </c>
      <c r="B2012" s="1">
        <v>44317</v>
      </c>
      <c r="C2012" s="1" t="s">
        <v>5993</v>
      </c>
      <c r="D2012" s="1" t="s">
        <v>5427</v>
      </c>
      <c r="E2012" s="1">
        <v>2</v>
      </c>
      <c r="F2012" s="1" t="s">
        <v>5428</v>
      </c>
      <c r="G2012" s="1" t="s">
        <v>5994</v>
      </c>
      <c r="H2012" s="1">
        <v>25244</v>
      </c>
      <c r="I2012" s="1" t="s">
        <v>90</v>
      </c>
      <c r="J2012" s="1"/>
      <c r="K2012" s="1" t="str">
        <f>_xlfn.XLOOKUP(H2012,'[1]Sheet 1'!$H:$H,'[1]Sheet 1'!$K:$K,"")</f>
        <v/>
      </c>
      <c r="L2012" s="1"/>
      <c r="M2012" s="1" t="s">
        <v>5430</v>
      </c>
      <c r="N2012" s="2">
        <v>2</v>
      </c>
    </row>
    <row r="2013" spans="1:14" x14ac:dyDescent="0.3">
      <c r="A2013" s="1" t="s">
        <v>5995</v>
      </c>
      <c r="B2013" s="1">
        <v>44317</v>
      </c>
      <c r="C2013" s="1" t="s">
        <v>5996</v>
      </c>
      <c r="D2013" s="1" t="s">
        <v>5427</v>
      </c>
      <c r="E2013" s="1">
        <v>2</v>
      </c>
      <c r="F2013" s="1" t="s">
        <v>5428</v>
      </c>
      <c r="G2013" s="1" t="s">
        <v>5997</v>
      </c>
      <c r="H2013" s="1">
        <v>25245</v>
      </c>
      <c r="I2013" s="1" t="s">
        <v>90</v>
      </c>
      <c r="J2013" s="1"/>
      <c r="K2013" s="1" t="str">
        <f>_xlfn.XLOOKUP(H2013,'[1]Sheet 1'!$H:$H,'[1]Sheet 1'!$K:$K,"")</f>
        <v/>
      </c>
      <c r="L2013" s="1"/>
      <c r="M2013" s="1" t="s">
        <v>5430</v>
      </c>
      <c r="N2013" s="2">
        <v>2</v>
      </c>
    </row>
    <row r="2014" spans="1:14" x14ac:dyDescent="0.3">
      <c r="A2014" s="1" t="s">
        <v>5998</v>
      </c>
      <c r="B2014" s="1">
        <v>44317</v>
      </c>
      <c r="C2014" s="1" t="s">
        <v>5999</v>
      </c>
      <c r="D2014" s="1" t="s">
        <v>5427</v>
      </c>
      <c r="E2014" s="1">
        <v>2</v>
      </c>
      <c r="F2014" s="1" t="s">
        <v>5428</v>
      </c>
      <c r="G2014" s="1" t="s">
        <v>6000</v>
      </c>
      <c r="H2014" s="1">
        <v>25246</v>
      </c>
      <c r="I2014" s="1" t="s">
        <v>90</v>
      </c>
      <c r="J2014" s="1"/>
      <c r="K2014" s="1" t="str">
        <f>_xlfn.XLOOKUP(H2014,'[1]Sheet 1'!$H:$H,'[1]Sheet 1'!$K:$K,"")</f>
        <v/>
      </c>
      <c r="L2014" s="1"/>
      <c r="M2014" s="1" t="s">
        <v>5430</v>
      </c>
      <c r="N2014" s="2">
        <v>2</v>
      </c>
    </row>
    <row r="2015" spans="1:14" x14ac:dyDescent="0.3">
      <c r="A2015" s="1" t="s">
        <v>6001</v>
      </c>
      <c r="B2015" s="1">
        <v>44317</v>
      </c>
      <c r="C2015" s="1" t="s">
        <v>6002</v>
      </c>
      <c r="D2015" s="1" t="s">
        <v>5427</v>
      </c>
      <c r="E2015" s="1">
        <v>2</v>
      </c>
      <c r="F2015" s="1" t="s">
        <v>5428</v>
      </c>
      <c r="G2015" s="1" t="s">
        <v>6003</v>
      </c>
      <c r="H2015" s="1">
        <v>25247</v>
      </c>
      <c r="I2015" s="1" t="s">
        <v>90</v>
      </c>
      <c r="J2015" s="1"/>
      <c r="K2015" s="1" t="str">
        <f>_xlfn.XLOOKUP(H2015,'[1]Sheet 1'!$H:$H,'[1]Sheet 1'!$K:$K,"")</f>
        <v/>
      </c>
      <c r="L2015" s="1"/>
      <c r="M2015" s="1" t="s">
        <v>5430</v>
      </c>
      <c r="N2015" s="2">
        <v>2</v>
      </c>
    </row>
    <row r="2016" spans="1:14" x14ac:dyDescent="0.3">
      <c r="A2016" s="1" t="s">
        <v>6004</v>
      </c>
      <c r="B2016" s="1">
        <v>44317</v>
      </c>
      <c r="C2016" s="1" t="s">
        <v>6005</v>
      </c>
      <c r="D2016" s="1" t="s">
        <v>5427</v>
      </c>
      <c r="E2016" s="1">
        <v>2</v>
      </c>
      <c r="F2016" s="1" t="s">
        <v>5428</v>
      </c>
      <c r="G2016" s="1" t="s">
        <v>6006</v>
      </c>
      <c r="H2016" s="1">
        <v>25248</v>
      </c>
      <c r="I2016" s="1" t="s">
        <v>90</v>
      </c>
      <c r="J2016" s="1"/>
      <c r="K2016" s="1" t="str">
        <f>_xlfn.XLOOKUP(H2016,'[1]Sheet 1'!$H:$H,'[1]Sheet 1'!$K:$K,"")</f>
        <v/>
      </c>
      <c r="L2016" s="1"/>
      <c r="M2016" s="1" t="s">
        <v>5430</v>
      </c>
      <c r="N2016" s="2">
        <v>2</v>
      </c>
    </row>
    <row r="2017" spans="1:14" x14ac:dyDescent="0.3">
      <c r="A2017" s="1" t="s">
        <v>6007</v>
      </c>
      <c r="B2017" s="1">
        <v>44317</v>
      </c>
      <c r="C2017" s="1" t="s">
        <v>6008</v>
      </c>
      <c r="D2017" s="1" t="s">
        <v>5427</v>
      </c>
      <c r="E2017" s="1">
        <v>2</v>
      </c>
      <c r="F2017" s="1" t="s">
        <v>5428</v>
      </c>
      <c r="G2017" s="1" t="s">
        <v>6009</v>
      </c>
      <c r="H2017" s="1">
        <v>25249</v>
      </c>
      <c r="I2017" s="1" t="s">
        <v>90</v>
      </c>
      <c r="J2017" s="1"/>
      <c r="K2017" s="1" t="str">
        <f>_xlfn.XLOOKUP(H2017,'[1]Sheet 1'!$H:$H,'[1]Sheet 1'!$K:$K,"")</f>
        <v/>
      </c>
      <c r="L2017" s="1"/>
      <c r="M2017" s="1" t="s">
        <v>5430</v>
      </c>
      <c r="N2017" s="2">
        <v>2</v>
      </c>
    </row>
    <row r="2018" spans="1:14" x14ac:dyDescent="0.3">
      <c r="A2018" s="1" t="s">
        <v>6010</v>
      </c>
      <c r="B2018" s="1">
        <v>44317</v>
      </c>
      <c r="C2018" s="1" t="s">
        <v>6011</v>
      </c>
      <c r="D2018" s="1" t="s">
        <v>5427</v>
      </c>
      <c r="E2018" s="1">
        <v>2</v>
      </c>
      <c r="F2018" s="1" t="s">
        <v>5428</v>
      </c>
      <c r="G2018" s="1" t="s">
        <v>6012</v>
      </c>
      <c r="H2018" s="1">
        <v>25250</v>
      </c>
      <c r="I2018" s="1" t="s">
        <v>90</v>
      </c>
      <c r="J2018" s="1"/>
      <c r="K2018" s="1" t="str">
        <f>_xlfn.XLOOKUP(H2018,'[1]Sheet 1'!$H:$H,'[1]Sheet 1'!$K:$K,"")</f>
        <v/>
      </c>
      <c r="L2018" s="1"/>
      <c r="M2018" s="1" t="s">
        <v>5430</v>
      </c>
      <c r="N2018" s="2">
        <v>2</v>
      </c>
    </row>
    <row r="2019" spans="1:14" x14ac:dyDescent="0.3">
      <c r="A2019" s="1" t="s">
        <v>6013</v>
      </c>
      <c r="B2019" s="1">
        <v>44317</v>
      </c>
      <c r="C2019" s="1" t="s">
        <v>6014</v>
      </c>
      <c r="D2019" s="1" t="s">
        <v>5427</v>
      </c>
      <c r="E2019" s="1">
        <v>2</v>
      </c>
      <c r="F2019" s="1" t="s">
        <v>5428</v>
      </c>
      <c r="G2019" s="1" t="s">
        <v>6015</v>
      </c>
      <c r="H2019" s="1">
        <v>25251</v>
      </c>
      <c r="I2019" s="1" t="s">
        <v>90</v>
      </c>
      <c r="J2019" s="1"/>
      <c r="K2019" s="1" t="str">
        <f>_xlfn.XLOOKUP(H2019,'[1]Sheet 1'!$H:$H,'[1]Sheet 1'!$K:$K,"")</f>
        <v/>
      </c>
      <c r="L2019" s="1"/>
      <c r="M2019" s="1" t="s">
        <v>5430</v>
      </c>
      <c r="N2019" s="2">
        <v>2</v>
      </c>
    </row>
    <row r="2020" spans="1:14" x14ac:dyDescent="0.3">
      <c r="A2020" s="1" t="s">
        <v>6016</v>
      </c>
      <c r="B2020" s="1">
        <v>44317</v>
      </c>
      <c r="C2020" s="1" t="s">
        <v>6017</v>
      </c>
      <c r="D2020" s="1" t="s">
        <v>5427</v>
      </c>
      <c r="E2020" s="1">
        <v>2</v>
      </c>
      <c r="F2020" s="1" t="s">
        <v>5428</v>
      </c>
      <c r="G2020" s="1" t="s">
        <v>6018</v>
      </c>
      <c r="H2020" s="1">
        <v>25252</v>
      </c>
      <c r="I2020" s="1" t="s">
        <v>90</v>
      </c>
      <c r="J2020" s="1"/>
      <c r="K2020" s="1" t="str">
        <f>_xlfn.XLOOKUP(H2020,'[1]Sheet 1'!$H:$H,'[1]Sheet 1'!$K:$K,"")</f>
        <v/>
      </c>
      <c r="L2020" s="1"/>
      <c r="M2020" s="1" t="s">
        <v>5430</v>
      </c>
      <c r="N2020" s="2">
        <v>2</v>
      </c>
    </row>
    <row r="2021" spans="1:14" x14ac:dyDescent="0.3">
      <c r="A2021" s="1" t="s">
        <v>6019</v>
      </c>
      <c r="B2021" s="1">
        <v>44317</v>
      </c>
      <c r="C2021" s="1" t="s">
        <v>6020</v>
      </c>
      <c r="D2021" s="1" t="s">
        <v>5427</v>
      </c>
      <c r="E2021" s="1">
        <v>2</v>
      </c>
      <c r="F2021" s="1" t="s">
        <v>5428</v>
      </c>
      <c r="G2021" s="1" t="s">
        <v>6021</v>
      </c>
      <c r="H2021" s="1">
        <v>25253</v>
      </c>
      <c r="I2021" s="1" t="s">
        <v>90</v>
      </c>
      <c r="J2021" s="1"/>
      <c r="K2021" s="1" t="str">
        <f>_xlfn.XLOOKUP(H2021,'[1]Sheet 1'!$H:$H,'[1]Sheet 1'!$K:$K,"")</f>
        <v/>
      </c>
      <c r="L2021" s="1"/>
      <c r="M2021" s="1" t="s">
        <v>5430</v>
      </c>
      <c r="N2021" s="2">
        <v>2</v>
      </c>
    </row>
    <row r="2022" spans="1:14" x14ac:dyDescent="0.3">
      <c r="A2022" s="1" t="s">
        <v>6022</v>
      </c>
      <c r="B2022" s="1">
        <v>44317</v>
      </c>
      <c r="C2022" s="1" t="s">
        <v>6023</v>
      </c>
      <c r="D2022" s="1" t="s">
        <v>5427</v>
      </c>
      <c r="E2022" s="1">
        <v>2</v>
      </c>
      <c r="F2022" s="1" t="s">
        <v>5428</v>
      </c>
      <c r="G2022" s="1" t="s">
        <v>6024</v>
      </c>
      <c r="H2022" s="1">
        <v>25254</v>
      </c>
      <c r="I2022" s="1" t="s">
        <v>90</v>
      </c>
      <c r="J2022" s="1"/>
      <c r="K2022" s="1" t="str">
        <f>_xlfn.XLOOKUP(H2022,'[1]Sheet 1'!$H:$H,'[1]Sheet 1'!$K:$K,"")</f>
        <v/>
      </c>
      <c r="L2022" s="1"/>
      <c r="M2022" s="1" t="s">
        <v>5430</v>
      </c>
      <c r="N2022" s="2">
        <v>2</v>
      </c>
    </row>
    <row r="2023" spans="1:14" x14ac:dyDescent="0.3">
      <c r="A2023" s="1" t="s">
        <v>6025</v>
      </c>
      <c r="B2023" s="1">
        <v>44317</v>
      </c>
      <c r="C2023" s="1" t="s">
        <v>6026</v>
      </c>
      <c r="D2023" s="1" t="s">
        <v>5427</v>
      </c>
      <c r="E2023" s="1">
        <v>2</v>
      </c>
      <c r="F2023" s="1" t="s">
        <v>5428</v>
      </c>
      <c r="G2023" s="1" t="s">
        <v>6027</v>
      </c>
      <c r="H2023" s="1">
        <v>25255</v>
      </c>
      <c r="I2023" s="1" t="s">
        <v>90</v>
      </c>
      <c r="J2023" s="1"/>
      <c r="K2023" s="1" t="str">
        <f>_xlfn.XLOOKUP(H2023,'[1]Sheet 1'!$H:$H,'[1]Sheet 1'!$K:$K,"")</f>
        <v/>
      </c>
      <c r="L2023" s="1"/>
      <c r="M2023" s="1" t="s">
        <v>5430</v>
      </c>
      <c r="N2023" s="2">
        <v>2</v>
      </c>
    </row>
    <row r="2024" spans="1:14" x14ac:dyDescent="0.3">
      <c r="A2024" s="1" t="s">
        <v>6028</v>
      </c>
      <c r="B2024" s="1">
        <v>44317</v>
      </c>
      <c r="C2024" s="1" t="s">
        <v>6029</v>
      </c>
      <c r="D2024" s="1" t="s">
        <v>5427</v>
      </c>
      <c r="E2024" s="1">
        <v>2</v>
      </c>
      <c r="F2024" s="1" t="s">
        <v>5428</v>
      </c>
      <c r="G2024" s="1" t="s">
        <v>6030</v>
      </c>
      <c r="H2024" s="1">
        <v>25256</v>
      </c>
      <c r="I2024" s="1" t="s">
        <v>90</v>
      </c>
      <c r="J2024" s="1"/>
      <c r="K2024" s="1" t="str">
        <f>_xlfn.XLOOKUP(H2024,'[1]Sheet 1'!$H:$H,'[1]Sheet 1'!$K:$K,"")</f>
        <v/>
      </c>
      <c r="L2024" s="1"/>
      <c r="M2024" s="1" t="s">
        <v>5430</v>
      </c>
      <c r="N2024" s="2">
        <v>2</v>
      </c>
    </row>
    <row r="2025" spans="1:14" x14ac:dyDescent="0.3">
      <c r="A2025" s="1" t="s">
        <v>6031</v>
      </c>
      <c r="B2025" s="1">
        <v>44317</v>
      </c>
      <c r="C2025" s="1" t="s">
        <v>6032</v>
      </c>
      <c r="D2025" s="1" t="s">
        <v>5427</v>
      </c>
      <c r="E2025" s="1">
        <v>2</v>
      </c>
      <c r="F2025" s="1" t="s">
        <v>5428</v>
      </c>
      <c r="G2025" s="1" t="s">
        <v>6033</v>
      </c>
      <c r="H2025" s="1">
        <v>25257</v>
      </c>
      <c r="I2025" s="1" t="s">
        <v>90</v>
      </c>
      <c r="J2025" s="1"/>
      <c r="K2025" s="1" t="str">
        <f>_xlfn.XLOOKUP(H2025,'[1]Sheet 1'!$H:$H,'[1]Sheet 1'!$K:$K,"")</f>
        <v/>
      </c>
      <c r="L2025" s="1"/>
      <c r="M2025" s="1" t="s">
        <v>5430</v>
      </c>
      <c r="N2025" s="2">
        <v>2</v>
      </c>
    </row>
    <row r="2026" spans="1:14" x14ac:dyDescent="0.3">
      <c r="A2026" s="1" t="s">
        <v>6034</v>
      </c>
      <c r="B2026" s="1">
        <v>44317</v>
      </c>
      <c r="C2026" s="1" t="s">
        <v>6035</v>
      </c>
      <c r="D2026" s="1" t="s">
        <v>5427</v>
      </c>
      <c r="E2026" s="1">
        <v>2</v>
      </c>
      <c r="F2026" s="1" t="s">
        <v>5428</v>
      </c>
      <c r="G2026" s="1" t="s">
        <v>6036</v>
      </c>
      <c r="H2026" s="1">
        <v>25258</v>
      </c>
      <c r="I2026" s="1" t="s">
        <v>90</v>
      </c>
      <c r="J2026" s="1"/>
      <c r="K2026" s="1" t="str">
        <f>_xlfn.XLOOKUP(H2026,'[1]Sheet 1'!$H:$H,'[1]Sheet 1'!$K:$K,"")</f>
        <v/>
      </c>
      <c r="L2026" s="1"/>
      <c r="M2026" s="1" t="s">
        <v>5430</v>
      </c>
      <c r="N2026" s="2">
        <v>2</v>
      </c>
    </row>
    <row r="2027" spans="1:14" x14ac:dyDescent="0.3">
      <c r="A2027" s="1" t="s">
        <v>6037</v>
      </c>
      <c r="B2027" s="1">
        <v>44317</v>
      </c>
      <c r="C2027" s="1" t="s">
        <v>6038</v>
      </c>
      <c r="D2027" s="1" t="s">
        <v>5427</v>
      </c>
      <c r="E2027" s="1">
        <v>2</v>
      </c>
      <c r="F2027" s="1" t="s">
        <v>5428</v>
      </c>
      <c r="G2027" s="1" t="s">
        <v>6039</v>
      </c>
      <c r="H2027" s="1">
        <v>25259</v>
      </c>
      <c r="I2027" s="1" t="s">
        <v>90</v>
      </c>
      <c r="J2027" s="1"/>
      <c r="K2027" s="1" t="str">
        <f>_xlfn.XLOOKUP(H2027,'[1]Sheet 1'!$H:$H,'[1]Sheet 1'!$K:$K,"")</f>
        <v/>
      </c>
      <c r="L2027" s="1"/>
      <c r="M2027" s="1" t="s">
        <v>5430</v>
      </c>
      <c r="N2027" s="2">
        <v>2</v>
      </c>
    </row>
    <row r="2028" spans="1:14" x14ac:dyDescent="0.3">
      <c r="A2028" s="1" t="s">
        <v>6040</v>
      </c>
      <c r="B2028" s="1">
        <v>44317</v>
      </c>
      <c r="C2028" s="1" t="s">
        <v>6041</v>
      </c>
      <c r="D2028" s="1" t="s">
        <v>5427</v>
      </c>
      <c r="E2028" s="1">
        <v>2</v>
      </c>
      <c r="F2028" s="1" t="s">
        <v>5428</v>
      </c>
      <c r="G2028" s="1" t="s">
        <v>6042</v>
      </c>
      <c r="H2028" s="1">
        <v>25260</v>
      </c>
      <c r="I2028" s="1" t="s">
        <v>90</v>
      </c>
      <c r="J2028" s="1"/>
      <c r="K2028" s="1" t="str">
        <f>_xlfn.XLOOKUP(H2028,'[1]Sheet 1'!$H:$H,'[1]Sheet 1'!$K:$K,"")</f>
        <v/>
      </c>
      <c r="L2028" s="1"/>
      <c r="M2028" s="1" t="s">
        <v>5430</v>
      </c>
      <c r="N2028" s="2">
        <v>2</v>
      </c>
    </row>
    <row r="2029" spans="1:14" x14ac:dyDescent="0.3">
      <c r="A2029" s="1" t="s">
        <v>6043</v>
      </c>
      <c r="B2029" s="1">
        <v>44317</v>
      </c>
      <c r="C2029" s="1" t="s">
        <v>6044</v>
      </c>
      <c r="D2029" s="1" t="s">
        <v>5427</v>
      </c>
      <c r="E2029" s="1">
        <v>2</v>
      </c>
      <c r="F2029" s="1" t="s">
        <v>5428</v>
      </c>
      <c r="G2029" s="1" t="s">
        <v>6045</v>
      </c>
      <c r="H2029" s="1">
        <v>25261</v>
      </c>
      <c r="I2029" s="1" t="s">
        <v>90</v>
      </c>
      <c r="J2029" s="1"/>
      <c r="K2029" s="1" t="str">
        <f>_xlfn.XLOOKUP(H2029,'[1]Sheet 1'!$H:$H,'[1]Sheet 1'!$K:$K,"")</f>
        <v/>
      </c>
      <c r="L2029" s="1"/>
      <c r="M2029" s="1" t="s">
        <v>5430</v>
      </c>
      <c r="N2029" s="2">
        <v>2</v>
      </c>
    </row>
    <row r="2030" spans="1:14" x14ac:dyDescent="0.3">
      <c r="A2030" s="1" t="s">
        <v>6046</v>
      </c>
      <c r="B2030" s="1">
        <v>44317</v>
      </c>
      <c r="C2030" s="1" t="s">
        <v>6047</v>
      </c>
      <c r="D2030" s="1" t="s">
        <v>5427</v>
      </c>
      <c r="E2030" s="1">
        <v>2</v>
      </c>
      <c r="F2030" s="1" t="s">
        <v>5428</v>
      </c>
      <c r="G2030" s="1" t="s">
        <v>6048</v>
      </c>
      <c r="H2030" s="1">
        <v>25262</v>
      </c>
      <c r="I2030" s="1" t="s">
        <v>90</v>
      </c>
      <c r="J2030" s="1"/>
      <c r="K2030" s="1" t="str">
        <f>_xlfn.XLOOKUP(H2030,'[1]Sheet 1'!$H:$H,'[1]Sheet 1'!$K:$K,"")</f>
        <v/>
      </c>
      <c r="L2030" s="1"/>
      <c r="M2030" s="1" t="s">
        <v>5430</v>
      </c>
      <c r="N2030" s="2">
        <v>2</v>
      </c>
    </row>
    <row r="2031" spans="1:14" x14ac:dyDescent="0.3">
      <c r="A2031" s="1" t="s">
        <v>6049</v>
      </c>
      <c r="B2031" s="1">
        <v>44317</v>
      </c>
      <c r="C2031" s="1" t="s">
        <v>6050</v>
      </c>
      <c r="D2031" s="1" t="s">
        <v>5427</v>
      </c>
      <c r="E2031" s="1">
        <v>2</v>
      </c>
      <c r="F2031" s="1" t="s">
        <v>5428</v>
      </c>
      <c r="G2031" s="1" t="s">
        <v>6051</v>
      </c>
      <c r="H2031" s="1">
        <v>25263</v>
      </c>
      <c r="I2031" s="1" t="s">
        <v>90</v>
      </c>
      <c r="J2031" s="1"/>
      <c r="K2031" s="1" t="str">
        <f>_xlfn.XLOOKUP(H2031,'[1]Sheet 1'!$H:$H,'[1]Sheet 1'!$K:$K,"")</f>
        <v/>
      </c>
      <c r="L2031" s="1"/>
      <c r="M2031" s="1" t="s">
        <v>5430</v>
      </c>
      <c r="N2031" s="2">
        <v>2</v>
      </c>
    </row>
    <row r="2032" spans="1:14" x14ac:dyDescent="0.3">
      <c r="A2032" s="1" t="s">
        <v>6052</v>
      </c>
      <c r="B2032" s="1">
        <v>44317</v>
      </c>
      <c r="C2032" s="1" t="s">
        <v>6053</v>
      </c>
      <c r="D2032" s="1" t="s">
        <v>5427</v>
      </c>
      <c r="E2032" s="1">
        <v>2</v>
      </c>
      <c r="F2032" s="1" t="s">
        <v>5428</v>
      </c>
      <c r="G2032" s="1" t="s">
        <v>6054</v>
      </c>
      <c r="H2032" s="1">
        <v>25264</v>
      </c>
      <c r="I2032" s="1" t="s">
        <v>90</v>
      </c>
      <c r="J2032" s="1"/>
      <c r="K2032" s="1" t="str">
        <f>_xlfn.XLOOKUP(H2032,'[1]Sheet 1'!$H:$H,'[1]Sheet 1'!$K:$K,"")</f>
        <v/>
      </c>
      <c r="L2032" s="1"/>
      <c r="M2032" s="1" t="s">
        <v>5430</v>
      </c>
      <c r="N2032" s="2">
        <v>2</v>
      </c>
    </row>
    <row r="2033" spans="1:14" x14ac:dyDescent="0.3">
      <c r="A2033" s="1" t="s">
        <v>6055</v>
      </c>
      <c r="B2033" s="1">
        <v>44317</v>
      </c>
      <c r="C2033" s="1" t="s">
        <v>6056</v>
      </c>
      <c r="D2033" s="1" t="s">
        <v>5427</v>
      </c>
      <c r="E2033" s="1">
        <v>2</v>
      </c>
      <c r="F2033" s="1" t="s">
        <v>5428</v>
      </c>
      <c r="G2033" s="1" t="s">
        <v>6057</v>
      </c>
      <c r="H2033" s="1">
        <v>25265</v>
      </c>
      <c r="I2033" s="1" t="s">
        <v>90</v>
      </c>
      <c r="J2033" s="1"/>
      <c r="K2033" s="1" t="str">
        <f>_xlfn.XLOOKUP(H2033,'[1]Sheet 1'!$H:$H,'[1]Sheet 1'!$K:$K,"")</f>
        <v/>
      </c>
      <c r="L2033" s="1"/>
      <c r="M2033" s="1" t="s">
        <v>5430</v>
      </c>
      <c r="N2033" s="2">
        <v>2</v>
      </c>
    </row>
    <row r="2034" spans="1:14" x14ac:dyDescent="0.3">
      <c r="A2034" s="1" t="s">
        <v>6058</v>
      </c>
      <c r="B2034" s="1">
        <v>44317</v>
      </c>
      <c r="C2034" s="1" t="s">
        <v>6059</v>
      </c>
      <c r="D2034" s="1" t="s">
        <v>5427</v>
      </c>
      <c r="E2034" s="1">
        <v>2</v>
      </c>
      <c r="F2034" s="1" t="s">
        <v>5428</v>
      </c>
      <c r="G2034" s="1" t="s">
        <v>6060</v>
      </c>
      <c r="H2034" s="1">
        <v>25266</v>
      </c>
      <c r="I2034" s="1" t="s">
        <v>90</v>
      </c>
      <c r="J2034" s="1"/>
      <c r="K2034" s="1" t="str">
        <f>_xlfn.XLOOKUP(H2034,'[1]Sheet 1'!$H:$H,'[1]Sheet 1'!$K:$K,"")</f>
        <v/>
      </c>
      <c r="L2034" s="1"/>
      <c r="M2034" s="1" t="s">
        <v>5430</v>
      </c>
      <c r="N2034" s="2">
        <v>2</v>
      </c>
    </row>
    <row r="2035" spans="1:14" x14ac:dyDescent="0.3">
      <c r="A2035" s="1" t="s">
        <v>6061</v>
      </c>
      <c r="B2035" s="1">
        <v>44317</v>
      </c>
      <c r="C2035" s="1" t="s">
        <v>6062</v>
      </c>
      <c r="D2035" s="1" t="s">
        <v>5427</v>
      </c>
      <c r="E2035" s="1">
        <v>2</v>
      </c>
      <c r="F2035" s="1" t="s">
        <v>5428</v>
      </c>
      <c r="G2035" s="1" t="s">
        <v>6063</v>
      </c>
      <c r="H2035" s="1">
        <v>25267</v>
      </c>
      <c r="I2035" s="1" t="s">
        <v>90</v>
      </c>
      <c r="J2035" s="1"/>
      <c r="K2035" s="1" t="str">
        <f>_xlfn.XLOOKUP(H2035,'[1]Sheet 1'!$H:$H,'[1]Sheet 1'!$K:$K,"")</f>
        <v/>
      </c>
      <c r="L2035" s="1"/>
      <c r="M2035" s="1" t="s">
        <v>5430</v>
      </c>
      <c r="N2035" s="2">
        <v>2</v>
      </c>
    </row>
    <row r="2036" spans="1:14" x14ac:dyDescent="0.3">
      <c r="A2036" s="1" t="s">
        <v>6064</v>
      </c>
      <c r="B2036" s="1">
        <v>44317</v>
      </c>
      <c r="C2036" s="1" t="s">
        <v>6065</v>
      </c>
      <c r="D2036" s="1" t="s">
        <v>5427</v>
      </c>
      <c r="E2036" s="1">
        <v>2</v>
      </c>
      <c r="F2036" s="1" t="s">
        <v>5428</v>
      </c>
      <c r="G2036" s="1" t="s">
        <v>6066</v>
      </c>
      <c r="H2036" s="1">
        <v>25268</v>
      </c>
      <c r="I2036" s="1" t="s">
        <v>90</v>
      </c>
      <c r="J2036" s="1"/>
      <c r="K2036" s="1" t="str">
        <f>_xlfn.XLOOKUP(H2036,'[1]Sheet 1'!$H:$H,'[1]Sheet 1'!$K:$K,"")</f>
        <v/>
      </c>
      <c r="L2036" s="1"/>
      <c r="M2036" s="1" t="s">
        <v>5430</v>
      </c>
      <c r="N2036" s="2">
        <v>2</v>
      </c>
    </row>
    <row r="2037" spans="1:14" x14ac:dyDescent="0.3">
      <c r="A2037" s="1" t="s">
        <v>6067</v>
      </c>
      <c r="B2037" s="1">
        <v>44317</v>
      </c>
      <c r="C2037" s="1" t="s">
        <v>6068</v>
      </c>
      <c r="D2037" s="1" t="s">
        <v>5427</v>
      </c>
      <c r="E2037" s="1">
        <v>2</v>
      </c>
      <c r="F2037" s="1" t="s">
        <v>5428</v>
      </c>
      <c r="G2037" s="1" t="s">
        <v>6069</v>
      </c>
      <c r="H2037" s="1">
        <v>25269</v>
      </c>
      <c r="I2037" s="1" t="s">
        <v>90</v>
      </c>
      <c r="J2037" s="1"/>
      <c r="K2037" s="1" t="str">
        <f>_xlfn.XLOOKUP(H2037,'[1]Sheet 1'!$H:$H,'[1]Sheet 1'!$K:$K,"")</f>
        <v/>
      </c>
      <c r="L2037" s="1"/>
      <c r="M2037" s="1" t="s">
        <v>5430</v>
      </c>
      <c r="N2037" s="2">
        <v>2</v>
      </c>
    </row>
    <row r="2038" spans="1:14" x14ac:dyDescent="0.3">
      <c r="A2038" s="1" t="s">
        <v>6070</v>
      </c>
      <c r="B2038" s="1">
        <v>44317</v>
      </c>
      <c r="C2038" s="1" t="s">
        <v>6071</v>
      </c>
      <c r="D2038" s="1" t="s">
        <v>5427</v>
      </c>
      <c r="E2038" s="1">
        <v>2</v>
      </c>
      <c r="F2038" s="1" t="s">
        <v>5428</v>
      </c>
      <c r="G2038" s="1" t="s">
        <v>6072</v>
      </c>
      <c r="H2038" s="1">
        <v>25270</v>
      </c>
      <c r="I2038" s="1" t="s">
        <v>90</v>
      </c>
      <c r="J2038" s="1"/>
      <c r="K2038" s="1" t="str">
        <f>_xlfn.XLOOKUP(H2038,'[1]Sheet 1'!$H:$H,'[1]Sheet 1'!$K:$K,"")</f>
        <v/>
      </c>
      <c r="L2038" s="1"/>
      <c r="M2038" s="1" t="s">
        <v>5430</v>
      </c>
      <c r="N2038" s="2">
        <v>2</v>
      </c>
    </row>
    <row r="2039" spans="1:14" x14ac:dyDescent="0.3">
      <c r="A2039" s="1" t="s">
        <v>6073</v>
      </c>
      <c r="B2039" s="1">
        <v>44317</v>
      </c>
      <c r="C2039" s="1" t="s">
        <v>6074</v>
      </c>
      <c r="D2039" s="1" t="s">
        <v>5427</v>
      </c>
      <c r="E2039" s="1">
        <v>2</v>
      </c>
      <c r="F2039" s="1" t="s">
        <v>5428</v>
      </c>
      <c r="G2039" s="1" t="s">
        <v>6075</v>
      </c>
      <c r="H2039" s="1">
        <v>25271</v>
      </c>
      <c r="I2039" s="1" t="s">
        <v>90</v>
      </c>
      <c r="J2039" s="1"/>
      <c r="K2039" s="1" t="str">
        <f>_xlfn.XLOOKUP(H2039,'[1]Sheet 1'!$H:$H,'[1]Sheet 1'!$K:$K,"")</f>
        <v/>
      </c>
      <c r="L2039" s="1"/>
      <c r="M2039" s="1" t="s">
        <v>5430</v>
      </c>
      <c r="N2039" s="2">
        <v>2</v>
      </c>
    </row>
    <row r="2040" spans="1:14" x14ac:dyDescent="0.3">
      <c r="A2040" s="1" t="s">
        <v>6076</v>
      </c>
      <c r="B2040" s="1">
        <v>44317</v>
      </c>
      <c r="C2040" s="1" t="s">
        <v>6077</v>
      </c>
      <c r="D2040" s="1" t="s">
        <v>5427</v>
      </c>
      <c r="E2040" s="1">
        <v>2</v>
      </c>
      <c r="F2040" s="1" t="s">
        <v>5428</v>
      </c>
      <c r="G2040" s="1" t="s">
        <v>6078</v>
      </c>
      <c r="H2040" s="1">
        <v>25272</v>
      </c>
      <c r="I2040" s="1" t="s">
        <v>90</v>
      </c>
      <c r="J2040" s="1"/>
      <c r="K2040" s="1" t="str">
        <f>_xlfn.XLOOKUP(H2040,'[1]Sheet 1'!$H:$H,'[1]Sheet 1'!$K:$K,"")</f>
        <v/>
      </c>
      <c r="L2040" s="1"/>
      <c r="M2040" s="1" t="s">
        <v>5430</v>
      </c>
      <c r="N2040" s="2">
        <v>2</v>
      </c>
    </row>
    <row r="2041" spans="1:14" x14ac:dyDescent="0.3">
      <c r="A2041" s="1" t="s">
        <v>6079</v>
      </c>
      <c r="B2041" s="1">
        <v>44317</v>
      </c>
      <c r="C2041" s="1" t="s">
        <v>6080</v>
      </c>
      <c r="D2041" s="1" t="s">
        <v>5427</v>
      </c>
      <c r="E2041" s="1">
        <v>2</v>
      </c>
      <c r="F2041" s="1" t="s">
        <v>5428</v>
      </c>
      <c r="G2041" s="1" t="s">
        <v>6081</v>
      </c>
      <c r="H2041" s="1">
        <v>25273</v>
      </c>
      <c r="I2041" s="1" t="s">
        <v>90</v>
      </c>
      <c r="J2041" s="1"/>
      <c r="K2041" s="1" t="str">
        <f>_xlfn.XLOOKUP(H2041,'[1]Sheet 1'!$H:$H,'[1]Sheet 1'!$K:$K,"")</f>
        <v/>
      </c>
      <c r="L2041" s="1"/>
      <c r="M2041" s="1" t="s">
        <v>5430</v>
      </c>
      <c r="N2041" s="2">
        <v>2</v>
      </c>
    </row>
    <row r="2042" spans="1:14" x14ac:dyDescent="0.3">
      <c r="A2042" s="1" t="s">
        <v>6082</v>
      </c>
      <c r="B2042" s="1">
        <v>44317</v>
      </c>
      <c r="C2042" s="1" t="s">
        <v>6083</v>
      </c>
      <c r="D2042" s="1" t="s">
        <v>5427</v>
      </c>
      <c r="E2042" s="1">
        <v>2</v>
      </c>
      <c r="F2042" s="1" t="s">
        <v>5428</v>
      </c>
      <c r="G2042" s="1" t="s">
        <v>6084</v>
      </c>
      <c r="H2042" s="1">
        <v>25274</v>
      </c>
      <c r="I2042" s="1" t="s">
        <v>90</v>
      </c>
      <c r="J2042" s="1"/>
      <c r="K2042" s="1" t="str">
        <f>_xlfn.XLOOKUP(H2042,'[1]Sheet 1'!$H:$H,'[1]Sheet 1'!$K:$K,"")</f>
        <v/>
      </c>
      <c r="L2042" s="1"/>
      <c r="M2042" s="1" t="s">
        <v>5430</v>
      </c>
      <c r="N2042" s="2">
        <v>2</v>
      </c>
    </row>
    <row r="2043" spans="1:14" x14ac:dyDescent="0.3">
      <c r="A2043" s="1" t="s">
        <v>6085</v>
      </c>
      <c r="B2043" s="1">
        <v>44317</v>
      </c>
      <c r="C2043" s="1" t="s">
        <v>6086</v>
      </c>
      <c r="D2043" s="1" t="s">
        <v>5427</v>
      </c>
      <c r="E2043" s="1">
        <v>2</v>
      </c>
      <c r="F2043" s="1" t="s">
        <v>5428</v>
      </c>
      <c r="G2043" s="1" t="s">
        <v>6087</v>
      </c>
      <c r="H2043" s="1">
        <v>25275</v>
      </c>
      <c r="I2043" s="1" t="s">
        <v>90</v>
      </c>
      <c r="J2043" s="1"/>
      <c r="K2043" s="1" t="str">
        <f>_xlfn.XLOOKUP(H2043,'[1]Sheet 1'!$H:$H,'[1]Sheet 1'!$K:$K,"")</f>
        <v/>
      </c>
      <c r="L2043" s="1"/>
      <c r="M2043" s="1" t="s">
        <v>5430</v>
      </c>
      <c r="N2043" s="2">
        <v>2</v>
      </c>
    </row>
    <row r="2044" spans="1:14" x14ac:dyDescent="0.3">
      <c r="A2044" s="1" t="s">
        <v>6088</v>
      </c>
      <c r="B2044" s="1">
        <v>44317</v>
      </c>
      <c r="C2044" s="1" t="s">
        <v>6089</v>
      </c>
      <c r="D2044" s="1" t="s">
        <v>5427</v>
      </c>
      <c r="E2044" s="1">
        <v>2</v>
      </c>
      <c r="F2044" s="1" t="s">
        <v>5428</v>
      </c>
      <c r="G2044" s="1" t="s">
        <v>6090</v>
      </c>
      <c r="H2044" s="1">
        <v>25276</v>
      </c>
      <c r="I2044" s="1" t="s">
        <v>90</v>
      </c>
      <c r="J2044" s="1"/>
      <c r="K2044" s="1" t="str">
        <f>_xlfn.XLOOKUP(H2044,'[1]Sheet 1'!$H:$H,'[1]Sheet 1'!$K:$K,"")</f>
        <v/>
      </c>
      <c r="L2044" s="1"/>
      <c r="M2044" s="1" t="s">
        <v>5430</v>
      </c>
      <c r="N2044" s="2">
        <v>2</v>
      </c>
    </row>
    <row r="2045" spans="1:14" x14ac:dyDescent="0.3">
      <c r="A2045" s="1" t="s">
        <v>6091</v>
      </c>
      <c r="B2045" s="1">
        <v>44317</v>
      </c>
      <c r="C2045" s="1" t="s">
        <v>6092</v>
      </c>
      <c r="D2045" s="1" t="s">
        <v>5427</v>
      </c>
      <c r="E2045" s="1">
        <v>2</v>
      </c>
      <c r="F2045" s="1" t="s">
        <v>5428</v>
      </c>
      <c r="G2045" s="1" t="s">
        <v>6093</v>
      </c>
      <c r="H2045" s="1">
        <v>25277</v>
      </c>
      <c r="I2045" s="1" t="s">
        <v>90</v>
      </c>
      <c r="J2045" s="1"/>
      <c r="K2045" s="1" t="str">
        <f>_xlfn.XLOOKUP(H2045,'[1]Sheet 1'!$H:$H,'[1]Sheet 1'!$K:$K,"")</f>
        <v/>
      </c>
      <c r="L2045" s="1"/>
      <c r="M2045" s="1" t="s">
        <v>5430</v>
      </c>
      <c r="N2045" s="2">
        <v>2</v>
      </c>
    </row>
    <row r="2046" spans="1:14" x14ac:dyDescent="0.3">
      <c r="A2046" s="1" t="s">
        <v>6094</v>
      </c>
      <c r="B2046" s="1">
        <v>44317</v>
      </c>
      <c r="C2046" s="1" t="s">
        <v>6095</v>
      </c>
      <c r="D2046" s="1" t="s">
        <v>5427</v>
      </c>
      <c r="E2046" s="1">
        <v>2</v>
      </c>
      <c r="F2046" s="1" t="s">
        <v>5428</v>
      </c>
      <c r="G2046" s="1" t="s">
        <v>6096</v>
      </c>
      <c r="H2046" s="1">
        <v>25278</v>
      </c>
      <c r="I2046" s="1" t="s">
        <v>90</v>
      </c>
      <c r="J2046" s="1"/>
      <c r="K2046" s="1" t="str">
        <f>_xlfn.XLOOKUP(H2046,'[1]Sheet 1'!$H:$H,'[1]Sheet 1'!$K:$K,"")</f>
        <v/>
      </c>
      <c r="L2046" s="1"/>
      <c r="M2046" s="1" t="s">
        <v>5430</v>
      </c>
      <c r="N2046" s="2">
        <v>2</v>
      </c>
    </row>
    <row r="2047" spans="1:14" x14ac:dyDescent="0.3">
      <c r="A2047" s="1" t="s">
        <v>6097</v>
      </c>
      <c r="B2047" s="1">
        <v>44317</v>
      </c>
      <c r="C2047" s="1" t="s">
        <v>6098</v>
      </c>
      <c r="D2047" s="1" t="s">
        <v>5427</v>
      </c>
      <c r="E2047" s="1">
        <v>2</v>
      </c>
      <c r="F2047" s="1" t="s">
        <v>5428</v>
      </c>
      <c r="G2047" s="1" t="s">
        <v>6099</v>
      </c>
      <c r="H2047" s="1">
        <v>25279</v>
      </c>
      <c r="I2047" s="1" t="s">
        <v>90</v>
      </c>
      <c r="J2047" s="1"/>
      <c r="K2047" s="1" t="str">
        <f>_xlfn.XLOOKUP(H2047,'[1]Sheet 1'!$H:$H,'[1]Sheet 1'!$K:$K,"")</f>
        <v/>
      </c>
      <c r="L2047" s="1"/>
      <c r="M2047" s="1" t="s">
        <v>5430</v>
      </c>
      <c r="N2047" s="2">
        <v>2</v>
      </c>
    </row>
    <row r="2048" spans="1:14" x14ac:dyDescent="0.3">
      <c r="A2048" s="1" t="s">
        <v>6100</v>
      </c>
      <c r="B2048" s="1">
        <v>44317</v>
      </c>
      <c r="C2048" s="1" t="s">
        <v>6101</v>
      </c>
      <c r="D2048" s="1" t="s">
        <v>5427</v>
      </c>
      <c r="E2048" s="1">
        <v>2</v>
      </c>
      <c r="F2048" s="1" t="s">
        <v>5428</v>
      </c>
      <c r="G2048" s="1" t="s">
        <v>6102</v>
      </c>
      <c r="H2048" s="1">
        <v>25280</v>
      </c>
      <c r="I2048" s="1" t="s">
        <v>90</v>
      </c>
      <c r="J2048" s="1"/>
      <c r="K2048" s="1" t="str">
        <f>_xlfn.XLOOKUP(H2048,'[1]Sheet 1'!$H:$H,'[1]Sheet 1'!$K:$K,"")</f>
        <v/>
      </c>
      <c r="L2048" s="1"/>
      <c r="M2048" s="1" t="s">
        <v>5430</v>
      </c>
      <c r="N2048" s="2">
        <v>2</v>
      </c>
    </row>
    <row r="2049" spans="1:14" x14ac:dyDescent="0.3">
      <c r="A2049" s="1" t="s">
        <v>6103</v>
      </c>
      <c r="B2049" s="1">
        <v>44317</v>
      </c>
      <c r="C2049" s="1" t="s">
        <v>6104</v>
      </c>
      <c r="D2049" s="1" t="s">
        <v>5427</v>
      </c>
      <c r="E2049" s="1">
        <v>2</v>
      </c>
      <c r="F2049" s="1" t="s">
        <v>5428</v>
      </c>
      <c r="G2049" s="1" t="s">
        <v>6105</v>
      </c>
      <c r="H2049" s="1">
        <v>25281</v>
      </c>
      <c r="I2049" s="1" t="s">
        <v>90</v>
      </c>
      <c r="J2049" s="1"/>
      <c r="K2049" s="1" t="str">
        <f>_xlfn.XLOOKUP(H2049,'[1]Sheet 1'!$H:$H,'[1]Sheet 1'!$K:$K,"")</f>
        <v/>
      </c>
      <c r="L2049" s="1"/>
      <c r="M2049" s="1" t="s">
        <v>5430</v>
      </c>
      <c r="N2049" s="2">
        <v>2</v>
      </c>
    </row>
    <row r="2050" spans="1:14" x14ac:dyDescent="0.3">
      <c r="A2050" s="1" t="s">
        <v>6106</v>
      </c>
      <c r="B2050" s="1">
        <v>44317</v>
      </c>
      <c r="C2050" s="1" t="s">
        <v>6107</v>
      </c>
      <c r="D2050" s="1" t="s">
        <v>5427</v>
      </c>
      <c r="E2050" s="1">
        <v>2</v>
      </c>
      <c r="F2050" s="1" t="s">
        <v>5428</v>
      </c>
      <c r="G2050" s="1" t="s">
        <v>6108</v>
      </c>
      <c r="H2050" s="1">
        <v>25282</v>
      </c>
      <c r="I2050" s="1" t="s">
        <v>90</v>
      </c>
      <c r="J2050" s="1"/>
      <c r="K2050" s="1" t="str">
        <f>_xlfn.XLOOKUP(H2050,'[1]Sheet 1'!$H:$H,'[1]Sheet 1'!$K:$K,"")</f>
        <v/>
      </c>
      <c r="L2050" s="1"/>
      <c r="M2050" s="1" t="s">
        <v>5430</v>
      </c>
      <c r="N2050" s="2">
        <v>2</v>
      </c>
    </row>
    <row r="2051" spans="1:14" x14ac:dyDescent="0.3">
      <c r="A2051" s="1" t="s">
        <v>6109</v>
      </c>
      <c r="B2051" s="1">
        <v>44317</v>
      </c>
      <c r="C2051" s="1" t="s">
        <v>6110</v>
      </c>
      <c r="D2051" s="1" t="s">
        <v>5427</v>
      </c>
      <c r="E2051" s="1">
        <v>2</v>
      </c>
      <c r="F2051" s="1" t="s">
        <v>5428</v>
      </c>
      <c r="G2051" s="1" t="s">
        <v>6111</v>
      </c>
      <c r="H2051" s="1">
        <v>25283</v>
      </c>
      <c r="I2051" s="1" t="s">
        <v>90</v>
      </c>
      <c r="J2051" s="1"/>
      <c r="K2051" s="1" t="str">
        <f>_xlfn.XLOOKUP(H2051,'[1]Sheet 1'!$H:$H,'[1]Sheet 1'!$K:$K,"")</f>
        <v/>
      </c>
      <c r="L2051" s="1"/>
      <c r="M2051" s="1" t="s">
        <v>5430</v>
      </c>
      <c r="N2051" s="2">
        <v>2</v>
      </c>
    </row>
    <row r="2052" spans="1:14" x14ac:dyDescent="0.3">
      <c r="A2052" s="1" t="s">
        <v>6112</v>
      </c>
      <c r="B2052" s="1">
        <v>44317</v>
      </c>
      <c r="C2052" s="1" t="s">
        <v>6113</v>
      </c>
      <c r="D2052" s="1" t="s">
        <v>5427</v>
      </c>
      <c r="E2052" s="1">
        <v>2</v>
      </c>
      <c r="F2052" s="1" t="s">
        <v>5428</v>
      </c>
      <c r="G2052" s="1" t="s">
        <v>6114</v>
      </c>
      <c r="H2052" s="1">
        <v>25284</v>
      </c>
      <c r="I2052" s="1" t="s">
        <v>90</v>
      </c>
      <c r="J2052" s="1"/>
      <c r="K2052" s="1" t="str">
        <f>_xlfn.XLOOKUP(H2052,'[1]Sheet 1'!$H:$H,'[1]Sheet 1'!$K:$K,"")</f>
        <v/>
      </c>
      <c r="L2052" s="1"/>
      <c r="M2052" s="1" t="s">
        <v>5430</v>
      </c>
      <c r="N2052" s="2">
        <v>2</v>
      </c>
    </row>
    <row r="2053" spans="1:14" x14ac:dyDescent="0.3">
      <c r="A2053" s="1" t="s">
        <v>6115</v>
      </c>
      <c r="B2053" s="1">
        <v>44317</v>
      </c>
      <c r="C2053" s="1" t="s">
        <v>6116</v>
      </c>
      <c r="D2053" s="1" t="s">
        <v>5427</v>
      </c>
      <c r="E2053" s="1">
        <v>2</v>
      </c>
      <c r="F2053" s="1" t="s">
        <v>5428</v>
      </c>
      <c r="G2053" s="1" t="s">
        <v>6117</v>
      </c>
      <c r="H2053" s="1">
        <v>25285</v>
      </c>
      <c r="I2053" s="1" t="s">
        <v>90</v>
      </c>
      <c r="J2053" s="1"/>
      <c r="K2053" s="1" t="str">
        <f>_xlfn.XLOOKUP(H2053,'[1]Sheet 1'!$H:$H,'[1]Sheet 1'!$K:$K,"")</f>
        <v/>
      </c>
      <c r="L2053" s="1"/>
      <c r="M2053" s="1" t="s">
        <v>5430</v>
      </c>
      <c r="N2053" s="2">
        <v>2</v>
      </c>
    </row>
    <row r="2054" spans="1:14" x14ac:dyDescent="0.3">
      <c r="A2054" s="1" t="s">
        <v>6118</v>
      </c>
      <c r="B2054" s="1">
        <v>44317</v>
      </c>
      <c r="C2054" s="1" t="s">
        <v>6119</v>
      </c>
      <c r="D2054" s="1" t="s">
        <v>5427</v>
      </c>
      <c r="E2054" s="1">
        <v>2</v>
      </c>
      <c r="F2054" s="1" t="s">
        <v>5428</v>
      </c>
      <c r="G2054" s="1" t="s">
        <v>6120</v>
      </c>
      <c r="H2054" s="1">
        <v>25286</v>
      </c>
      <c r="I2054" s="1" t="s">
        <v>90</v>
      </c>
      <c r="J2054" s="1"/>
      <c r="K2054" s="1" t="str">
        <f>_xlfn.XLOOKUP(H2054,'[1]Sheet 1'!$H:$H,'[1]Sheet 1'!$K:$K,"")</f>
        <v/>
      </c>
      <c r="L2054" s="1"/>
      <c r="M2054" s="1" t="s">
        <v>5430</v>
      </c>
      <c r="N2054" s="2">
        <v>2</v>
      </c>
    </row>
    <row r="2055" spans="1:14" x14ac:dyDescent="0.3">
      <c r="A2055" s="1" t="s">
        <v>6121</v>
      </c>
      <c r="B2055" s="1">
        <v>44317</v>
      </c>
      <c r="C2055" s="1" t="s">
        <v>6122</v>
      </c>
      <c r="D2055" s="1" t="s">
        <v>5427</v>
      </c>
      <c r="E2055" s="1">
        <v>2</v>
      </c>
      <c r="F2055" s="1" t="s">
        <v>5428</v>
      </c>
      <c r="G2055" s="1" t="s">
        <v>6123</v>
      </c>
      <c r="H2055" s="1">
        <v>25287</v>
      </c>
      <c r="I2055" s="1" t="s">
        <v>90</v>
      </c>
      <c r="J2055" s="1"/>
      <c r="K2055" s="1" t="str">
        <f>_xlfn.XLOOKUP(H2055,'[1]Sheet 1'!$H:$H,'[1]Sheet 1'!$K:$K,"")</f>
        <v/>
      </c>
      <c r="L2055" s="1"/>
      <c r="M2055" s="1" t="s">
        <v>5430</v>
      </c>
      <c r="N2055" s="2">
        <v>2</v>
      </c>
    </row>
    <row r="2056" spans="1:14" x14ac:dyDescent="0.3">
      <c r="A2056" s="1" t="s">
        <v>6124</v>
      </c>
      <c r="B2056" s="1">
        <v>44317</v>
      </c>
      <c r="C2056" s="1" t="s">
        <v>6125</v>
      </c>
      <c r="D2056" s="1" t="s">
        <v>5427</v>
      </c>
      <c r="E2056" s="1">
        <v>2</v>
      </c>
      <c r="F2056" s="1" t="s">
        <v>5428</v>
      </c>
      <c r="G2056" s="1" t="s">
        <v>6126</v>
      </c>
      <c r="H2056" s="1">
        <v>25288</v>
      </c>
      <c r="I2056" s="1" t="s">
        <v>90</v>
      </c>
      <c r="J2056" s="1"/>
      <c r="K2056" s="1" t="str">
        <f>_xlfn.XLOOKUP(H2056,'[1]Sheet 1'!$H:$H,'[1]Sheet 1'!$K:$K,"")</f>
        <v/>
      </c>
      <c r="L2056" s="1"/>
      <c r="M2056" s="1" t="s">
        <v>5430</v>
      </c>
      <c r="N2056" s="2">
        <v>2</v>
      </c>
    </row>
    <row r="2057" spans="1:14" x14ac:dyDescent="0.3">
      <c r="A2057" s="1" t="s">
        <v>6127</v>
      </c>
      <c r="B2057" s="1">
        <v>44317</v>
      </c>
      <c r="C2057" s="1" t="s">
        <v>6128</v>
      </c>
      <c r="D2057" s="1" t="s">
        <v>5427</v>
      </c>
      <c r="E2057" s="1">
        <v>2</v>
      </c>
      <c r="F2057" s="1" t="s">
        <v>5428</v>
      </c>
      <c r="G2057" s="1" t="s">
        <v>6129</v>
      </c>
      <c r="H2057" s="1">
        <v>25289</v>
      </c>
      <c r="I2057" s="1" t="s">
        <v>90</v>
      </c>
      <c r="J2057" s="1"/>
      <c r="K2057" s="1" t="str">
        <f>_xlfn.XLOOKUP(H2057,'[1]Sheet 1'!$H:$H,'[1]Sheet 1'!$K:$K,"")</f>
        <v/>
      </c>
      <c r="L2057" s="1"/>
      <c r="M2057" s="1" t="s">
        <v>5430</v>
      </c>
      <c r="N2057" s="2">
        <v>2</v>
      </c>
    </row>
    <row r="2058" spans="1:14" x14ac:dyDescent="0.3">
      <c r="A2058" s="1" t="s">
        <v>6130</v>
      </c>
      <c r="B2058" s="1">
        <v>44317</v>
      </c>
      <c r="C2058" s="1" t="s">
        <v>6131</v>
      </c>
      <c r="D2058" s="1" t="s">
        <v>5427</v>
      </c>
      <c r="E2058" s="1">
        <v>2</v>
      </c>
      <c r="F2058" s="1" t="s">
        <v>5428</v>
      </c>
      <c r="G2058" s="1" t="s">
        <v>6132</v>
      </c>
      <c r="H2058" s="1">
        <v>25290</v>
      </c>
      <c r="I2058" s="1" t="s">
        <v>90</v>
      </c>
      <c r="J2058" s="1"/>
      <c r="K2058" s="1" t="str">
        <f>_xlfn.XLOOKUP(H2058,'[1]Sheet 1'!$H:$H,'[1]Sheet 1'!$K:$K,"")</f>
        <v/>
      </c>
      <c r="L2058" s="1"/>
      <c r="M2058" s="1" t="s">
        <v>5430</v>
      </c>
      <c r="N2058" s="2">
        <v>2</v>
      </c>
    </row>
    <row r="2059" spans="1:14" x14ac:dyDescent="0.3">
      <c r="A2059" s="1" t="s">
        <v>6133</v>
      </c>
      <c r="B2059" s="1">
        <v>44317</v>
      </c>
      <c r="C2059" s="1" t="s">
        <v>6134</v>
      </c>
      <c r="D2059" s="1" t="s">
        <v>5427</v>
      </c>
      <c r="E2059" s="1">
        <v>2</v>
      </c>
      <c r="F2059" s="1" t="s">
        <v>5428</v>
      </c>
      <c r="G2059" s="1" t="s">
        <v>6135</v>
      </c>
      <c r="H2059" s="1">
        <v>25291</v>
      </c>
      <c r="I2059" s="1" t="s">
        <v>90</v>
      </c>
      <c r="J2059" s="1"/>
      <c r="K2059" s="1" t="str">
        <f>_xlfn.XLOOKUP(H2059,'[1]Sheet 1'!$H:$H,'[1]Sheet 1'!$K:$K,"")</f>
        <v/>
      </c>
      <c r="L2059" s="1"/>
      <c r="M2059" s="1" t="s">
        <v>5430</v>
      </c>
      <c r="N2059" s="2">
        <v>2</v>
      </c>
    </row>
    <row r="2060" spans="1:14" x14ac:dyDescent="0.3">
      <c r="A2060" s="1" t="s">
        <v>6136</v>
      </c>
      <c r="B2060" s="1">
        <v>44317</v>
      </c>
      <c r="C2060" s="1" t="s">
        <v>6137</v>
      </c>
      <c r="D2060" s="1" t="s">
        <v>5427</v>
      </c>
      <c r="E2060" s="1">
        <v>2</v>
      </c>
      <c r="F2060" s="1" t="s">
        <v>5428</v>
      </c>
      <c r="G2060" s="1" t="s">
        <v>6138</v>
      </c>
      <c r="H2060" s="1">
        <v>25292</v>
      </c>
      <c r="I2060" s="1" t="s">
        <v>90</v>
      </c>
      <c r="J2060" s="1"/>
      <c r="K2060" s="1" t="str">
        <f>_xlfn.XLOOKUP(H2060,'[1]Sheet 1'!$H:$H,'[1]Sheet 1'!$K:$K,"")</f>
        <v/>
      </c>
      <c r="L2060" s="1"/>
      <c r="M2060" s="1" t="s">
        <v>5430</v>
      </c>
      <c r="N2060" s="2">
        <v>2</v>
      </c>
    </row>
    <row r="2061" spans="1:14" x14ac:dyDescent="0.3">
      <c r="A2061" s="1" t="s">
        <v>6139</v>
      </c>
      <c r="B2061" s="1">
        <v>44317</v>
      </c>
      <c r="C2061" s="1" t="s">
        <v>6140</v>
      </c>
      <c r="D2061" s="1" t="s">
        <v>5427</v>
      </c>
      <c r="E2061" s="1">
        <v>2</v>
      </c>
      <c r="F2061" s="1" t="s">
        <v>5428</v>
      </c>
      <c r="G2061" s="1" t="s">
        <v>6141</v>
      </c>
      <c r="H2061" s="1">
        <v>25293</v>
      </c>
      <c r="I2061" s="1" t="s">
        <v>90</v>
      </c>
      <c r="J2061" s="1"/>
      <c r="K2061" s="1" t="str">
        <f>_xlfn.XLOOKUP(H2061,'[1]Sheet 1'!$H:$H,'[1]Sheet 1'!$K:$K,"")</f>
        <v/>
      </c>
      <c r="L2061" s="1"/>
      <c r="M2061" s="1" t="s">
        <v>5430</v>
      </c>
      <c r="N2061" s="2">
        <v>2</v>
      </c>
    </row>
    <row r="2062" spans="1:14" x14ac:dyDescent="0.3">
      <c r="A2062" s="1" t="s">
        <v>6142</v>
      </c>
      <c r="B2062" s="1">
        <v>44317</v>
      </c>
      <c r="C2062" s="1" t="s">
        <v>6143</v>
      </c>
      <c r="D2062" s="1" t="s">
        <v>5427</v>
      </c>
      <c r="E2062" s="1">
        <v>2</v>
      </c>
      <c r="F2062" s="1" t="s">
        <v>5428</v>
      </c>
      <c r="G2062" s="1" t="s">
        <v>6144</v>
      </c>
      <c r="H2062" s="1">
        <v>25294</v>
      </c>
      <c r="I2062" s="1" t="s">
        <v>90</v>
      </c>
      <c r="J2062" s="1"/>
      <c r="K2062" s="1" t="str">
        <f>_xlfn.XLOOKUP(H2062,'[1]Sheet 1'!$H:$H,'[1]Sheet 1'!$K:$K,"")</f>
        <v/>
      </c>
      <c r="L2062" s="1"/>
      <c r="M2062" s="1" t="s">
        <v>5430</v>
      </c>
      <c r="N2062" s="2">
        <v>2</v>
      </c>
    </row>
    <row r="2063" spans="1:14" x14ac:dyDescent="0.3">
      <c r="A2063" s="1" t="s">
        <v>6145</v>
      </c>
      <c r="B2063" s="1">
        <v>44317</v>
      </c>
      <c r="C2063" s="1" t="s">
        <v>6146</v>
      </c>
      <c r="D2063" s="1" t="s">
        <v>5427</v>
      </c>
      <c r="E2063" s="1">
        <v>2</v>
      </c>
      <c r="F2063" s="1" t="s">
        <v>5428</v>
      </c>
      <c r="G2063" s="1" t="s">
        <v>6147</v>
      </c>
      <c r="H2063" s="1">
        <v>25295</v>
      </c>
      <c r="I2063" s="1" t="s">
        <v>90</v>
      </c>
      <c r="J2063" s="1"/>
      <c r="K2063" s="1" t="str">
        <f>_xlfn.XLOOKUP(H2063,'[1]Sheet 1'!$H:$H,'[1]Sheet 1'!$K:$K,"")</f>
        <v/>
      </c>
      <c r="L2063" s="1"/>
      <c r="M2063" s="1" t="s">
        <v>5430</v>
      </c>
      <c r="N2063" s="2">
        <v>2</v>
      </c>
    </row>
    <row r="2064" spans="1:14" x14ac:dyDescent="0.3">
      <c r="A2064" s="1" t="s">
        <v>6148</v>
      </c>
      <c r="B2064" s="1">
        <v>44317</v>
      </c>
      <c r="C2064" s="1" t="s">
        <v>6149</v>
      </c>
      <c r="D2064" s="1" t="s">
        <v>5427</v>
      </c>
      <c r="E2064" s="1">
        <v>2</v>
      </c>
      <c r="F2064" s="1" t="s">
        <v>5428</v>
      </c>
      <c r="G2064" s="1" t="s">
        <v>6150</v>
      </c>
      <c r="H2064" s="1">
        <v>25296</v>
      </c>
      <c r="I2064" s="1" t="s">
        <v>90</v>
      </c>
      <c r="J2064" s="1"/>
      <c r="K2064" s="1" t="str">
        <f>_xlfn.XLOOKUP(H2064,'[1]Sheet 1'!$H:$H,'[1]Sheet 1'!$K:$K,"")</f>
        <v/>
      </c>
      <c r="L2064" s="1"/>
      <c r="M2064" s="1" t="s">
        <v>5430</v>
      </c>
      <c r="N2064" s="2">
        <v>2</v>
      </c>
    </row>
    <row r="2065" spans="1:14" x14ac:dyDescent="0.3">
      <c r="A2065" s="1" t="s">
        <v>6151</v>
      </c>
      <c r="B2065" s="1">
        <v>44317</v>
      </c>
      <c r="C2065" s="1" t="s">
        <v>6152</v>
      </c>
      <c r="D2065" s="1" t="s">
        <v>5427</v>
      </c>
      <c r="E2065" s="1">
        <v>2</v>
      </c>
      <c r="F2065" s="1" t="s">
        <v>5428</v>
      </c>
      <c r="G2065" s="1" t="s">
        <v>6153</v>
      </c>
      <c r="H2065" s="1">
        <v>25297</v>
      </c>
      <c r="I2065" s="1" t="s">
        <v>90</v>
      </c>
      <c r="J2065" s="1"/>
      <c r="K2065" s="1" t="str">
        <f>_xlfn.XLOOKUP(H2065,'[1]Sheet 1'!$H:$H,'[1]Sheet 1'!$K:$K,"")</f>
        <v/>
      </c>
      <c r="L2065" s="1"/>
      <c r="M2065" s="1" t="s">
        <v>5430</v>
      </c>
      <c r="N2065" s="2">
        <v>2</v>
      </c>
    </row>
    <row r="2066" spans="1:14" x14ac:dyDescent="0.3">
      <c r="A2066" s="1" t="s">
        <v>6154</v>
      </c>
      <c r="B2066" s="1">
        <v>44317</v>
      </c>
      <c r="C2066" s="1" t="s">
        <v>6155</v>
      </c>
      <c r="D2066" s="1" t="s">
        <v>5427</v>
      </c>
      <c r="E2066" s="1">
        <v>2</v>
      </c>
      <c r="F2066" s="1" t="s">
        <v>5428</v>
      </c>
      <c r="G2066" s="1" t="s">
        <v>6156</v>
      </c>
      <c r="H2066" s="1">
        <v>25298</v>
      </c>
      <c r="I2066" s="1" t="s">
        <v>90</v>
      </c>
      <c r="J2066" s="1"/>
      <c r="K2066" s="1" t="str">
        <f>_xlfn.XLOOKUP(H2066,'[1]Sheet 1'!$H:$H,'[1]Sheet 1'!$K:$K,"")</f>
        <v/>
      </c>
      <c r="L2066" s="1"/>
      <c r="M2066" s="1" t="s">
        <v>5430</v>
      </c>
      <c r="N2066" s="2">
        <v>2</v>
      </c>
    </row>
    <row r="2067" spans="1:14" x14ac:dyDescent="0.3">
      <c r="A2067" s="1" t="s">
        <v>6157</v>
      </c>
      <c r="B2067" s="1">
        <v>44317</v>
      </c>
      <c r="C2067" s="1" t="s">
        <v>6158</v>
      </c>
      <c r="D2067" s="1" t="s">
        <v>5427</v>
      </c>
      <c r="E2067" s="1">
        <v>2</v>
      </c>
      <c r="F2067" s="1" t="s">
        <v>5428</v>
      </c>
      <c r="G2067" s="1" t="s">
        <v>6159</v>
      </c>
      <c r="H2067" s="1">
        <v>25299</v>
      </c>
      <c r="I2067" s="1" t="s">
        <v>90</v>
      </c>
      <c r="J2067" s="1"/>
      <c r="K2067" s="1" t="str">
        <f>_xlfn.XLOOKUP(H2067,'[1]Sheet 1'!$H:$H,'[1]Sheet 1'!$K:$K,"")</f>
        <v/>
      </c>
      <c r="L2067" s="1"/>
      <c r="M2067" s="1" t="s">
        <v>5430</v>
      </c>
      <c r="N2067" s="2">
        <v>2</v>
      </c>
    </row>
    <row r="2068" spans="1:14" x14ac:dyDescent="0.3">
      <c r="A2068" s="1" t="s">
        <v>6160</v>
      </c>
      <c r="B2068" s="1">
        <v>44317</v>
      </c>
      <c r="C2068" s="1" t="s">
        <v>6161</v>
      </c>
      <c r="D2068" s="1" t="s">
        <v>5427</v>
      </c>
      <c r="E2068" s="1">
        <v>2</v>
      </c>
      <c r="F2068" s="1" t="s">
        <v>5428</v>
      </c>
      <c r="G2068" s="1" t="s">
        <v>6162</v>
      </c>
      <c r="H2068" s="1">
        <v>25300</v>
      </c>
      <c r="I2068" s="1" t="s">
        <v>90</v>
      </c>
      <c r="J2068" s="1"/>
      <c r="K2068" s="1" t="str">
        <f>_xlfn.XLOOKUP(H2068,'[1]Sheet 1'!$H:$H,'[1]Sheet 1'!$K:$K,"")</f>
        <v/>
      </c>
      <c r="L2068" s="1"/>
      <c r="M2068" s="1" t="s">
        <v>5430</v>
      </c>
      <c r="N2068" s="2">
        <v>2</v>
      </c>
    </row>
    <row r="2069" spans="1:14" x14ac:dyDescent="0.3">
      <c r="A2069" s="1" t="s">
        <v>6163</v>
      </c>
      <c r="B2069" s="1">
        <v>44317</v>
      </c>
      <c r="C2069" s="1" t="s">
        <v>6164</v>
      </c>
      <c r="D2069" s="1" t="s">
        <v>5427</v>
      </c>
      <c r="E2069" s="1">
        <v>2</v>
      </c>
      <c r="F2069" s="1" t="s">
        <v>5428</v>
      </c>
      <c r="G2069" s="1" t="s">
        <v>6165</v>
      </c>
      <c r="H2069" s="1">
        <v>25301</v>
      </c>
      <c r="I2069" s="1" t="s">
        <v>90</v>
      </c>
      <c r="J2069" s="1"/>
      <c r="K2069" s="1" t="str">
        <f>_xlfn.XLOOKUP(H2069,'[1]Sheet 1'!$H:$H,'[1]Sheet 1'!$K:$K,"")</f>
        <v/>
      </c>
      <c r="L2069" s="1"/>
      <c r="M2069" s="1" t="s">
        <v>5430</v>
      </c>
      <c r="N2069" s="2">
        <v>2</v>
      </c>
    </row>
    <row r="2070" spans="1:14" x14ac:dyDescent="0.3">
      <c r="A2070" s="1" t="s">
        <v>6166</v>
      </c>
      <c r="B2070" s="1">
        <v>44317</v>
      </c>
      <c r="C2070" s="1" t="s">
        <v>6167</v>
      </c>
      <c r="D2070" s="1" t="s">
        <v>5427</v>
      </c>
      <c r="E2070" s="1">
        <v>2</v>
      </c>
      <c r="F2070" s="1" t="s">
        <v>5428</v>
      </c>
      <c r="G2070" s="1" t="s">
        <v>6168</v>
      </c>
      <c r="H2070" s="1">
        <v>25302</v>
      </c>
      <c r="I2070" s="1" t="s">
        <v>90</v>
      </c>
      <c r="J2070" s="1"/>
      <c r="K2070" s="1" t="str">
        <f>_xlfn.XLOOKUP(H2070,'[1]Sheet 1'!$H:$H,'[1]Sheet 1'!$K:$K,"")</f>
        <v/>
      </c>
      <c r="L2070" s="1"/>
      <c r="M2070" s="1" t="s">
        <v>5430</v>
      </c>
      <c r="N2070" s="2">
        <v>2</v>
      </c>
    </row>
    <row r="2071" spans="1:14" x14ac:dyDescent="0.3">
      <c r="A2071" s="1" t="s">
        <v>6169</v>
      </c>
      <c r="B2071" s="1">
        <v>44317</v>
      </c>
      <c r="C2071" s="1" t="s">
        <v>6170</v>
      </c>
      <c r="D2071" s="1" t="s">
        <v>5427</v>
      </c>
      <c r="E2071" s="1">
        <v>2</v>
      </c>
      <c r="F2071" s="1" t="s">
        <v>5428</v>
      </c>
      <c r="G2071" s="1" t="s">
        <v>6171</v>
      </c>
      <c r="H2071" s="1">
        <v>25303</v>
      </c>
      <c r="I2071" s="1" t="s">
        <v>90</v>
      </c>
      <c r="J2071" s="1"/>
      <c r="K2071" s="1" t="str">
        <f>_xlfn.XLOOKUP(H2071,'[1]Sheet 1'!$H:$H,'[1]Sheet 1'!$K:$K,"")</f>
        <v/>
      </c>
      <c r="L2071" s="1"/>
      <c r="M2071" s="1" t="s">
        <v>5430</v>
      </c>
      <c r="N2071" s="2">
        <v>2</v>
      </c>
    </row>
    <row r="2072" spans="1:14" x14ac:dyDescent="0.3">
      <c r="A2072" s="1" t="s">
        <v>6172</v>
      </c>
      <c r="B2072" s="1">
        <v>44317</v>
      </c>
      <c r="C2072" s="1" t="s">
        <v>6173</v>
      </c>
      <c r="D2072" s="1" t="s">
        <v>5427</v>
      </c>
      <c r="E2072" s="1">
        <v>2</v>
      </c>
      <c r="F2072" s="1" t="s">
        <v>5428</v>
      </c>
      <c r="G2072" s="1" t="s">
        <v>6174</v>
      </c>
      <c r="H2072" s="1">
        <v>25304</v>
      </c>
      <c r="I2072" s="1" t="s">
        <v>90</v>
      </c>
      <c r="J2072" s="1"/>
      <c r="K2072" s="1" t="str">
        <f>_xlfn.XLOOKUP(H2072,'[1]Sheet 1'!$H:$H,'[1]Sheet 1'!$K:$K,"")</f>
        <v/>
      </c>
      <c r="L2072" s="1"/>
      <c r="M2072" s="1" t="s">
        <v>5430</v>
      </c>
      <c r="N2072" s="2">
        <v>2</v>
      </c>
    </row>
    <row r="2073" spans="1:14" x14ac:dyDescent="0.3">
      <c r="A2073" s="1" t="s">
        <v>6175</v>
      </c>
      <c r="B2073" s="1">
        <v>44317</v>
      </c>
      <c r="C2073" s="1" t="s">
        <v>6176</v>
      </c>
      <c r="D2073" s="1" t="s">
        <v>5427</v>
      </c>
      <c r="E2073" s="1">
        <v>2</v>
      </c>
      <c r="F2073" s="1" t="s">
        <v>5428</v>
      </c>
      <c r="G2073" s="1" t="s">
        <v>6177</v>
      </c>
      <c r="H2073" s="1">
        <v>25305</v>
      </c>
      <c r="I2073" s="1" t="s">
        <v>90</v>
      </c>
      <c r="J2073" s="1"/>
      <c r="K2073" s="1" t="str">
        <f>_xlfn.XLOOKUP(H2073,'[1]Sheet 1'!$H:$H,'[1]Sheet 1'!$K:$K,"")</f>
        <v/>
      </c>
      <c r="L2073" s="1"/>
      <c r="M2073" s="1" t="s">
        <v>5430</v>
      </c>
      <c r="N2073" s="2">
        <v>2</v>
      </c>
    </row>
    <row r="2074" spans="1:14" x14ac:dyDescent="0.3">
      <c r="A2074" s="1" t="s">
        <v>6178</v>
      </c>
      <c r="B2074" s="1">
        <v>44317</v>
      </c>
      <c r="C2074" s="1" t="s">
        <v>6179</v>
      </c>
      <c r="D2074" s="1" t="s">
        <v>5427</v>
      </c>
      <c r="E2074" s="1">
        <v>2</v>
      </c>
      <c r="F2074" s="1" t="s">
        <v>5428</v>
      </c>
      <c r="G2074" s="1" t="s">
        <v>6180</v>
      </c>
      <c r="H2074" s="1">
        <v>25306</v>
      </c>
      <c r="I2074" s="1" t="s">
        <v>90</v>
      </c>
      <c r="J2074" s="1"/>
      <c r="K2074" s="1" t="str">
        <f>_xlfn.XLOOKUP(H2074,'[1]Sheet 1'!$H:$H,'[1]Sheet 1'!$K:$K,"")</f>
        <v/>
      </c>
      <c r="L2074" s="1"/>
      <c r="M2074" s="1" t="s">
        <v>5430</v>
      </c>
      <c r="N2074" s="2">
        <v>2</v>
      </c>
    </row>
    <row r="2075" spans="1:14" x14ac:dyDescent="0.3">
      <c r="A2075" s="1" t="s">
        <v>6181</v>
      </c>
      <c r="B2075" s="1">
        <v>44317</v>
      </c>
      <c r="C2075" s="1" t="s">
        <v>6182</v>
      </c>
      <c r="D2075" s="1" t="s">
        <v>5427</v>
      </c>
      <c r="E2075" s="1">
        <v>2</v>
      </c>
      <c r="F2075" s="1" t="s">
        <v>5428</v>
      </c>
      <c r="G2075" s="1" t="s">
        <v>6183</v>
      </c>
      <c r="H2075" s="1">
        <v>25307</v>
      </c>
      <c r="I2075" s="1" t="s">
        <v>90</v>
      </c>
      <c r="J2075" s="1"/>
      <c r="K2075" s="1" t="str">
        <f>_xlfn.XLOOKUP(H2075,'[1]Sheet 1'!$H:$H,'[1]Sheet 1'!$K:$K,"")</f>
        <v/>
      </c>
      <c r="L2075" s="1"/>
      <c r="M2075" s="1" t="s">
        <v>5430</v>
      </c>
      <c r="N2075" s="2">
        <v>2</v>
      </c>
    </row>
    <row r="2076" spans="1:14" x14ac:dyDescent="0.3">
      <c r="A2076" s="1" t="s">
        <v>6184</v>
      </c>
      <c r="B2076" s="1">
        <v>44317</v>
      </c>
      <c r="C2076" s="1" t="s">
        <v>6185</v>
      </c>
      <c r="D2076" s="1" t="s">
        <v>5427</v>
      </c>
      <c r="E2076" s="1">
        <v>2</v>
      </c>
      <c r="F2076" s="1" t="s">
        <v>5428</v>
      </c>
      <c r="G2076" s="1" t="s">
        <v>6186</v>
      </c>
      <c r="H2076" s="1">
        <v>25308</v>
      </c>
      <c r="I2076" s="1" t="s">
        <v>90</v>
      </c>
      <c r="J2076" s="1"/>
      <c r="K2076" s="1" t="str">
        <f>_xlfn.XLOOKUP(H2076,'[1]Sheet 1'!$H:$H,'[1]Sheet 1'!$K:$K,"")</f>
        <v/>
      </c>
      <c r="L2076" s="1"/>
      <c r="M2076" s="1" t="s">
        <v>5430</v>
      </c>
      <c r="N2076" s="2">
        <v>2</v>
      </c>
    </row>
    <row r="2077" spans="1:14" x14ac:dyDescent="0.3">
      <c r="A2077" s="1" t="s">
        <v>6187</v>
      </c>
      <c r="B2077" s="1">
        <v>44317</v>
      </c>
      <c r="C2077" s="1" t="s">
        <v>6188</v>
      </c>
      <c r="D2077" s="1" t="s">
        <v>5427</v>
      </c>
      <c r="E2077" s="1">
        <v>2</v>
      </c>
      <c r="F2077" s="1" t="s">
        <v>5428</v>
      </c>
      <c r="G2077" s="1" t="s">
        <v>6189</v>
      </c>
      <c r="H2077" s="1">
        <v>25309</v>
      </c>
      <c r="I2077" s="1" t="s">
        <v>90</v>
      </c>
      <c r="J2077" s="1"/>
      <c r="K2077" s="1" t="str">
        <f>_xlfn.XLOOKUP(H2077,'[1]Sheet 1'!$H:$H,'[1]Sheet 1'!$K:$K,"")</f>
        <v/>
      </c>
      <c r="L2077" s="1"/>
      <c r="M2077" s="1" t="s">
        <v>5430</v>
      </c>
      <c r="N2077" s="2">
        <v>2</v>
      </c>
    </row>
    <row r="2078" spans="1:14" x14ac:dyDescent="0.3">
      <c r="A2078" s="1" t="s">
        <v>6190</v>
      </c>
      <c r="B2078" s="1">
        <v>44317</v>
      </c>
      <c r="C2078" s="1" t="s">
        <v>6191</v>
      </c>
      <c r="D2078" s="1" t="s">
        <v>5427</v>
      </c>
      <c r="E2078" s="1">
        <v>2</v>
      </c>
      <c r="F2078" s="1" t="s">
        <v>5428</v>
      </c>
      <c r="G2078" s="1" t="s">
        <v>6192</v>
      </c>
      <c r="H2078" s="1">
        <v>25310</v>
      </c>
      <c r="I2078" s="1" t="s">
        <v>90</v>
      </c>
      <c r="J2078" s="1"/>
      <c r="K2078" s="1" t="str">
        <f>_xlfn.XLOOKUP(H2078,'[1]Sheet 1'!$H:$H,'[1]Sheet 1'!$K:$K,"")</f>
        <v/>
      </c>
      <c r="L2078" s="1"/>
      <c r="M2078" s="1" t="s">
        <v>5430</v>
      </c>
      <c r="N2078" s="2">
        <v>2</v>
      </c>
    </row>
    <row r="2079" spans="1:14" x14ac:dyDescent="0.3">
      <c r="A2079" s="1" t="s">
        <v>6193</v>
      </c>
      <c r="B2079" s="1">
        <v>44317</v>
      </c>
      <c r="C2079" s="1" t="s">
        <v>6194</v>
      </c>
      <c r="D2079" s="1" t="s">
        <v>5427</v>
      </c>
      <c r="E2079" s="1">
        <v>2</v>
      </c>
      <c r="F2079" s="1" t="s">
        <v>5428</v>
      </c>
      <c r="G2079" s="1" t="s">
        <v>6195</v>
      </c>
      <c r="H2079" s="1">
        <v>25311</v>
      </c>
      <c r="I2079" s="1" t="s">
        <v>90</v>
      </c>
      <c r="J2079" s="1"/>
      <c r="K2079" s="1" t="str">
        <f>_xlfn.XLOOKUP(H2079,'[1]Sheet 1'!$H:$H,'[1]Sheet 1'!$K:$K,"")</f>
        <v/>
      </c>
      <c r="L2079" s="1"/>
      <c r="M2079" s="1" t="s">
        <v>5430</v>
      </c>
      <c r="N2079" s="2">
        <v>2</v>
      </c>
    </row>
    <row r="2080" spans="1:14" x14ac:dyDescent="0.3">
      <c r="A2080" s="1" t="s">
        <v>6196</v>
      </c>
      <c r="B2080" s="1">
        <v>44317</v>
      </c>
      <c r="C2080" s="1" t="s">
        <v>6197</v>
      </c>
      <c r="D2080" s="1" t="s">
        <v>5427</v>
      </c>
      <c r="E2080" s="1">
        <v>2</v>
      </c>
      <c r="F2080" s="1" t="s">
        <v>5428</v>
      </c>
      <c r="G2080" s="1" t="s">
        <v>6198</v>
      </c>
      <c r="H2080" s="1">
        <v>25312</v>
      </c>
      <c r="I2080" s="1" t="s">
        <v>90</v>
      </c>
      <c r="J2080" s="1"/>
      <c r="K2080" s="1" t="str">
        <f>_xlfn.XLOOKUP(H2080,'[1]Sheet 1'!$H:$H,'[1]Sheet 1'!$K:$K,"")</f>
        <v/>
      </c>
      <c r="L2080" s="1"/>
      <c r="M2080" s="1" t="s">
        <v>5430</v>
      </c>
      <c r="N2080" s="2">
        <v>2</v>
      </c>
    </row>
    <row r="2081" spans="1:14" x14ac:dyDescent="0.3">
      <c r="A2081" s="1" t="s">
        <v>6199</v>
      </c>
      <c r="B2081" s="1">
        <v>44317</v>
      </c>
      <c r="C2081" s="1" t="s">
        <v>6200</v>
      </c>
      <c r="D2081" s="1" t="s">
        <v>5427</v>
      </c>
      <c r="E2081" s="1">
        <v>2</v>
      </c>
      <c r="F2081" s="1" t="s">
        <v>5428</v>
      </c>
      <c r="G2081" s="1" t="s">
        <v>6201</v>
      </c>
      <c r="H2081" s="1">
        <v>25313</v>
      </c>
      <c r="I2081" s="1" t="s">
        <v>90</v>
      </c>
      <c r="J2081" s="1"/>
      <c r="K2081" s="1" t="str">
        <f>_xlfn.XLOOKUP(H2081,'[1]Sheet 1'!$H:$H,'[1]Sheet 1'!$K:$K,"")</f>
        <v/>
      </c>
      <c r="L2081" s="1"/>
      <c r="M2081" s="1" t="s">
        <v>5430</v>
      </c>
      <c r="N2081" s="2">
        <v>2</v>
      </c>
    </row>
    <row r="2082" spans="1:14" x14ac:dyDescent="0.3">
      <c r="A2082" s="1" t="s">
        <v>6202</v>
      </c>
      <c r="B2082" s="1">
        <v>44317</v>
      </c>
      <c r="C2082" s="1" t="s">
        <v>6203</v>
      </c>
      <c r="D2082" s="1" t="s">
        <v>5427</v>
      </c>
      <c r="E2082" s="1">
        <v>2</v>
      </c>
      <c r="F2082" s="1" t="s">
        <v>5428</v>
      </c>
      <c r="G2082" s="1" t="s">
        <v>6204</v>
      </c>
      <c r="H2082" s="1">
        <v>25314</v>
      </c>
      <c r="I2082" s="1" t="s">
        <v>90</v>
      </c>
      <c r="J2082" s="1"/>
      <c r="K2082" s="1" t="str">
        <f>_xlfn.XLOOKUP(H2082,'[1]Sheet 1'!$H:$H,'[1]Sheet 1'!$K:$K,"")</f>
        <v/>
      </c>
      <c r="L2082" s="1"/>
      <c r="M2082" s="1" t="s">
        <v>5430</v>
      </c>
      <c r="N2082" s="2">
        <v>2</v>
      </c>
    </row>
    <row r="2083" spans="1:14" x14ac:dyDescent="0.3">
      <c r="A2083" s="1" t="s">
        <v>6205</v>
      </c>
      <c r="B2083" s="1">
        <v>44317</v>
      </c>
      <c r="C2083" s="1" t="s">
        <v>6206</v>
      </c>
      <c r="D2083" s="1" t="s">
        <v>5427</v>
      </c>
      <c r="E2083" s="1">
        <v>2</v>
      </c>
      <c r="F2083" s="1" t="s">
        <v>5428</v>
      </c>
      <c r="G2083" s="1" t="s">
        <v>6207</v>
      </c>
      <c r="H2083" s="1">
        <v>25315</v>
      </c>
      <c r="I2083" s="1" t="s">
        <v>90</v>
      </c>
      <c r="J2083" s="1"/>
      <c r="K2083" s="1" t="str">
        <f>_xlfn.XLOOKUP(H2083,'[1]Sheet 1'!$H:$H,'[1]Sheet 1'!$K:$K,"")</f>
        <v/>
      </c>
      <c r="L2083" s="1"/>
      <c r="M2083" s="1" t="s">
        <v>5430</v>
      </c>
      <c r="N2083" s="2">
        <v>2</v>
      </c>
    </row>
    <row r="2084" spans="1:14" x14ac:dyDescent="0.3">
      <c r="A2084" s="1" t="s">
        <v>6208</v>
      </c>
      <c r="B2084" s="1">
        <v>44317</v>
      </c>
      <c r="C2084" s="1" t="s">
        <v>6209</v>
      </c>
      <c r="D2084" s="1" t="s">
        <v>5427</v>
      </c>
      <c r="E2084" s="1">
        <v>2</v>
      </c>
      <c r="F2084" s="1" t="s">
        <v>5428</v>
      </c>
      <c r="G2084" s="1" t="s">
        <v>6210</v>
      </c>
      <c r="H2084" s="1">
        <v>25316</v>
      </c>
      <c r="I2084" s="1" t="s">
        <v>90</v>
      </c>
      <c r="J2084" s="1"/>
      <c r="K2084" s="1" t="str">
        <f>_xlfn.XLOOKUP(H2084,'[1]Sheet 1'!$H:$H,'[1]Sheet 1'!$K:$K,"")</f>
        <v/>
      </c>
      <c r="L2084" s="1"/>
      <c r="M2084" s="1" t="s">
        <v>5430</v>
      </c>
      <c r="N2084" s="2">
        <v>2</v>
      </c>
    </row>
    <row r="2085" spans="1:14" x14ac:dyDescent="0.3">
      <c r="A2085" s="1" t="s">
        <v>6211</v>
      </c>
      <c r="B2085" s="1">
        <v>44317</v>
      </c>
      <c r="C2085" s="1" t="s">
        <v>6212</v>
      </c>
      <c r="D2085" s="1" t="s">
        <v>5427</v>
      </c>
      <c r="E2085" s="1">
        <v>2</v>
      </c>
      <c r="F2085" s="1" t="s">
        <v>5428</v>
      </c>
      <c r="G2085" s="1" t="s">
        <v>6213</v>
      </c>
      <c r="H2085" s="1">
        <v>25317</v>
      </c>
      <c r="I2085" s="1" t="s">
        <v>90</v>
      </c>
      <c r="J2085" s="1"/>
      <c r="K2085" s="1" t="str">
        <f>_xlfn.XLOOKUP(H2085,'[1]Sheet 1'!$H:$H,'[1]Sheet 1'!$K:$K,"")</f>
        <v/>
      </c>
      <c r="L2085" s="1"/>
      <c r="M2085" s="1" t="s">
        <v>5430</v>
      </c>
      <c r="N2085" s="2">
        <v>2</v>
      </c>
    </row>
    <row r="2086" spans="1:14" x14ac:dyDescent="0.3">
      <c r="A2086" s="1" t="s">
        <v>6214</v>
      </c>
      <c r="B2086" s="1">
        <v>44317</v>
      </c>
      <c r="C2086" s="1" t="s">
        <v>6215</v>
      </c>
      <c r="D2086" s="1" t="s">
        <v>5427</v>
      </c>
      <c r="E2086" s="1">
        <v>2</v>
      </c>
      <c r="F2086" s="1" t="s">
        <v>5428</v>
      </c>
      <c r="G2086" s="1" t="s">
        <v>6216</v>
      </c>
      <c r="H2086" s="1">
        <v>25318</v>
      </c>
      <c r="I2086" s="1" t="s">
        <v>90</v>
      </c>
      <c r="J2086" s="1"/>
      <c r="K2086" s="1" t="str">
        <f>_xlfn.XLOOKUP(H2086,'[1]Sheet 1'!$H:$H,'[1]Sheet 1'!$K:$K,"")</f>
        <v/>
      </c>
      <c r="L2086" s="1"/>
      <c r="M2086" s="1" t="s">
        <v>5430</v>
      </c>
      <c r="N2086" s="2">
        <v>2</v>
      </c>
    </row>
    <row r="2087" spans="1:14" x14ac:dyDescent="0.3">
      <c r="A2087" s="1" t="s">
        <v>6217</v>
      </c>
      <c r="B2087" s="1">
        <v>44317</v>
      </c>
      <c r="C2087" s="1" t="s">
        <v>6218</v>
      </c>
      <c r="D2087" s="1" t="s">
        <v>5427</v>
      </c>
      <c r="E2087" s="1">
        <v>2</v>
      </c>
      <c r="F2087" s="1" t="s">
        <v>5428</v>
      </c>
      <c r="G2087" s="1" t="s">
        <v>6219</v>
      </c>
      <c r="H2087" s="1">
        <v>25319</v>
      </c>
      <c r="I2087" s="1" t="s">
        <v>90</v>
      </c>
      <c r="J2087" s="1"/>
      <c r="K2087" s="1" t="str">
        <f>_xlfn.XLOOKUP(H2087,'[1]Sheet 1'!$H:$H,'[1]Sheet 1'!$K:$K,"")</f>
        <v/>
      </c>
      <c r="L2087" s="1"/>
      <c r="M2087" s="1" t="s">
        <v>5430</v>
      </c>
      <c r="N2087" s="2">
        <v>2</v>
      </c>
    </row>
    <row r="2088" spans="1:14" x14ac:dyDescent="0.3">
      <c r="A2088" s="1" t="s">
        <v>6220</v>
      </c>
      <c r="B2088" s="1">
        <v>44317</v>
      </c>
      <c r="C2088" s="1" t="s">
        <v>6221</v>
      </c>
      <c r="D2088" s="1" t="s">
        <v>5427</v>
      </c>
      <c r="E2088" s="1">
        <v>2</v>
      </c>
      <c r="F2088" s="1" t="s">
        <v>5428</v>
      </c>
      <c r="G2088" s="1" t="s">
        <v>6222</v>
      </c>
      <c r="H2088" s="1">
        <v>25320</v>
      </c>
      <c r="I2088" s="1" t="s">
        <v>90</v>
      </c>
      <c r="J2088" s="1"/>
      <c r="K2088" s="1" t="str">
        <f>_xlfn.XLOOKUP(H2088,'[1]Sheet 1'!$H:$H,'[1]Sheet 1'!$K:$K,"")</f>
        <v/>
      </c>
      <c r="L2088" s="1"/>
      <c r="M2088" s="1" t="s">
        <v>5430</v>
      </c>
      <c r="N2088" s="2">
        <v>2</v>
      </c>
    </row>
    <row r="2089" spans="1:14" x14ac:dyDescent="0.3">
      <c r="A2089" s="1" t="s">
        <v>6223</v>
      </c>
      <c r="B2089" s="1">
        <v>44317</v>
      </c>
      <c r="C2089" s="1" t="s">
        <v>6224</v>
      </c>
      <c r="D2089" s="1" t="s">
        <v>5427</v>
      </c>
      <c r="E2089" s="1">
        <v>2</v>
      </c>
      <c r="F2089" s="1" t="s">
        <v>5428</v>
      </c>
      <c r="G2089" s="1" t="s">
        <v>6225</v>
      </c>
      <c r="H2089" s="1">
        <v>25321</v>
      </c>
      <c r="I2089" s="1" t="s">
        <v>90</v>
      </c>
      <c r="J2089" s="1"/>
      <c r="K2089" s="1" t="str">
        <f>_xlfn.XLOOKUP(H2089,'[1]Sheet 1'!$H:$H,'[1]Sheet 1'!$K:$K,"")</f>
        <v/>
      </c>
      <c r="L2089" s="1"/>
      <c r="M2089" s="1" t="s">
        <v>5430</v>
      </c>
      <c r="N2089" s="2">
        <v>2</v>
      </c>
    </row>
    <row r="2090" spans="1:14" x14ac:dyDescent="0.3">
      <c r="A2090" s="1" t="s">
        <v>6226</v>
      </c>
      <c r="B2090" s="1">
        <v>44317</v>
      </c>
      <c r="C2090" s="1" t="s">
        <v>6227</v>
      </c>
      <c r="D2090" s="1" t="s">
        <v>5427</v>
      </c>
      <c r="E2090" s="1">
        <v>2</v>
      </c>
      <c r="F2090" s="1" t="s">
        <v>5428</v>
      </c>
      <c r="G2090" s="1" t="s">
        <v>6228</v>
      </c>
      <c r="H2090" s="1">
        <v>25322</v>
      </c>
      <c r="I2090" s="1" t="s">
        <v>90</v>
      </c>
      <c r="J2090" s="1"/>
      <c r="K2090" s="1" t="str">
        <f>_xlfn.XLOOKUP(H2090,'[1]Sheet 1'!$H:$H,'[1]Sheet 1'!$K:$K,"")</f>
        <v/>
      </c>
      <c r="L2090" s="1"/>
      <c r="M2090" s="1" t="s">
        <v>5430</v>
      </c>
      <c r="N2090" s="2">
        <v>2</v>
      </c>
    </row>
    <row r="2091" spans="1:14" x14ac:dyDescent="0.3">
      <c r="A2091" s="1" t="s">
        <v>6229</v>
      </c>
      <c r="B2091" s="1">
        <v>44317</v>
      </c>
      <c r="C2091" s="1" t="s">
        <v>6230</v>
      </c>
      <c r="D2091" s="1" t="s">
        <v>5427</v>
      </c>
      <c r="E2091" s="1">
        <v>2</v>
      </c>
      <c r="F2091" s="1" t="s">
        <v>5428</v>
      </c>
      <c r="G2091" s="1" t="s">
        <v>6231</v>
      </c>
      <c r="H2091" s="1">
        <v>25323</v>
      </c>
      <c r="I2091" s="1" t="s">
        <v>90</v>
      </c>
      <c r="J2091" s="1"/>
      <c r="K2091" s="1" t="str">
        <f>_xlfn.XLOOKUP(H2091,'[1]Sheet 1'!$H:$H,'[1]Sheet 1'!$K:$K,"")</f>
        <v/>
      </c>
      <c r="L2091" s="1"/>
      <c r="M2091" s="1" t="s">
        <v>5430</v>
      </c>
      <c r="N2091" s="2">
        <v>2</v>
      </c>
    </row>
    <row r="2092" spans="1:14" x14ac:dyDescent="0.3">
      <c r="A2092" s="1" t="s">
        <v>6232</v>
      </c>
      <c r="B2092" s="1">
        <v>44317</v>
      </c>
      <c r="C2092" s="1" t="s">
        <v>6233</v>
      </c>
      <c r="D2092" s="1" t="s">
        <v>5427</v>
      </c>
      <c r="E2092" s="1">
        <v>2</v>
      </c>
      <c r="F2092" s="1" t="s">
        <v>5428</v>
      </c>
      <c r="G2092" s="1" t="s">
        <v>6234</v>
      </c>
      <c r="H2092" s="1">
        <v>25324</v>
      </c>
      <c r="I2092" s="1" t="s">
        <v>90</v>
      </c>
      <c r="J2092" s="1"/>
      <c r="K2092" s="1" t="str">
        <f>_xlfn.XLOOKUP(H2092,'[1]Sheet 1'!$H:$H,'[1]Sheet 1'!$K:$K,"")</f>
        <v/>
      </c>
      <c r="L2092" s="1"/>
      <c r="M2092" s="1" t="s">
        <v>5430</v>
      </c>
      <c r="N2092" s="2">
        <v>2</v>
      </c>
    </row>
    <row r="2093" spans="1:14" x14ac:dyDescent="0.3">
      <c r="A2093" s="1" t="s">
        <v>6235</v>
      </c>
      <c r="B2093" s="1">
        <v>44317</v>
      </c>
      <c r="C2093" s="1" t="s">
        <v>6236</v>
      </c>
      <c r="D2093" s="1" t="s">
        <v>5427</v>
      </c>
      <c r="E2093" s="1">
        <v>2</v>
      </c>
      <c r="F2093" s="1" t="s">
        <v>5428</v>
      </c>
      <c r="G2093" s="1" t="s">
        <v>6237</v>
      </c>
      <c r="H2093" s="1">
        <v>25325</v>
      </c>
      <c r="I2093" s="1" t="s">
        <v>90</v>
      </c>
      <c r="J2093" s="1"/>
      <c r="K2093" s="1" t="str">
        <f>_xlfn.XLOOKUP(H2093,'[1]Sheet 1'!$H:$H,'[1]Sheet 1'!$K:$K,"")</f>
        <v/>
      </c>
      <c r="L2093" s="1"/>
      <c r="M2093" s="1" t="s">
        <v>5430</v>
      </c>
      <c r="N2093" s="2">
        <v>2</v>
      </c>
    </row>
    <row r="2094" spans="1:14" x14ac:dyDescent="0.3">
      <c r="A2094" s="1" t="s">
        <v>6238</v>
      </c>
      <c r="B2094" s="1">
        <v>44317</v>
      </c>
      <c r="C2094" s="1" t="s">
        <v>6239</v>
      </c>
      <c r="D2094" s="1" t="s">
        <v>5427</v>
      </c>
      <c r="E2094" s="1">
        <v>2</v>
      </c>
      <c r="F2094" s="1" t="s">
        <v>5428</v>
      </c>
      <c r="G2094" s="1" t="s">
        <v>6240</v>
      </c>
      <c r="H2094" s="1">
        <v>25326</v>
      </c>
      <c r="I2094" s="1" t="s">
        <v>90</v>
      </c>
      <c r="J2094" s="1"/>
      <c r="K2094" s="1" t="str">
        <f>_xlfn.XLOOKUP(H2094,'[1]Sheet 1'!$H:$H,'[1]Sheet 1'!$K:$K,"")</f>
        <v/>
      </c>
      <c r="L2094" s="1"/>
      <c r="M2094" s="1" t="s">
        <v>5430</v>
      </c>
      <c r="N2094" s="2">
        <v>2</v>
      </c>
    </row>
    <row r="2095" spans="1:14" x14ac:dyDescent="0.3">
      <c r="A2095" s="1" t="s">
        <v>6241</v>
      </c>
      <c r="B2095" s="1">
        <v>44317</v>
      </c>
      <c r="C2095" s="1" t="s">
        <v>6242</v>
      </c>
      <c r="D2095" s="1" t="s">
        <v>5427</v>
      </c>
      <c r="E2095" s="1">
        <v>2</v>
      </c>
      <c r="F2095" s="1" t="s">
        <v>5428</v>
      </c>
      <c r="G2095" s="1" t="s">
        <v>6243</v>
      </c>
      <c r="H2095" s="1">
        <v>25327</v>
      </c>
      <c r="I2095" s="1" t="s">
        <v>90</v>
      </c>
      <c r="J2095" s="1"/>
      <c r="K2095" s="1" t="str">
        <f>_xlfn.XLOOKUP(H2095,'[1]Sheet 1'!$H:$H,'[1]Sheet 1'!$K:$K,"")</f>
        <v/>
      </c>
      <c r="L2095" s="1"/>
      <c r="M2095" s="1" t="s">
        <v>5430</v>
      </c>
      <c r="N2095" s="2">
        <v>2</v>
      </c>
    </row>
    <row r="2096" spans="1:14" x14ac:dyDescent="0.3">
      <c r="A2096" s="1" t="s">
        <v>6244</v>
      </c>
      <c r="B2096" s="1">
        <v>44317</v>
      </c>
      <c r="C2096" s="1" t="s">
        <v>6245</v>
      </c>
      <c r="D2096" s="1" t="s">
        <v>5427</v>
      </c>
      <c r="E2096" s="1">
        <v>2</v>
      </c>
      <c r="F2096" s="1" t="s">
        <v>5428</v>
      </c>
      <c r="G2096" s="1" t="s">
        <v>6246</v>
      </c>
      <c r="H2096" s="1">
        <v>25328</v>
      </c>
      <c r="I2096" s="1" t="s">
        <v>90</v>
      </c>
      <c r="J2096" s="1"/>
      <c r="K2096" s="1" t="str">
        <f>_xlfn.XLOOKUP(H2096,'[1]Sheet 1'!$H:$H,'[1]Sheet 1'!$K:$K,"")</f>
        <v/>
      </c>
      <c r="L2096" s="1"/>
      <c r="M2096" s="1" t="s">
        <v>5430</v>
      </c>
      <c r="N2096" s="2">
        <v>2</v>
      </c>
    </row>
    <row r="2097" spans="1:14" x14ac:dyDescent="0.3">
      <c r="A2097" s="1" t="s">
        <v>6247</v>
      </c>
      <c r="B2097" s="1">
        <v>44317</v>
      </c>
      <c r="C2097" s="1" t="s">
        <v>6248</v>
      </c>
      <c r="D2097" s="1" t="s">
        <v>5427</v>
      </c>
      <c r="E2097" s="1">
        <v>2</v>
      </c>
      <c r="F2097" s="1" t="s">
        <v>5428</v>
      </c>
      <c r="G2097" s="1" t="s">
        <v>6249</v>
      </c>
      <c r="H2097" s="1">
        <v>25329</v>
      </c>
      <c r="I2097" s="1" t="s">
        <v>90</v>
      </c>
      <c r="J2097" s="1"/>
      <c r="K2097" s="1" t="str">
        <f>_xlfn.XLOOKUP(H2097,'[1]Sheet 1'!$H:$H,'[1]Sheet 1'!$K:$K,"")</f>
        <v/>
      </c>
      <c r="L2097" s="1"/>
      <c r="M2097" s="1" t="s">
        <v>5430</v>
      </c>
      <c r="N2097" s="2">
        <v>2</v>
      </c>
    </row>
    <row r="2098" spans="1:14" x14ac:dyDescent="0.3">
      <c r="A2098" s="1" t="s">
        <v>6250</v>
      </c>
      <c r="B2098" s="1">
        <v>44317</v>
      </c>
      <c r="C2098" s="1" t="s">
        <v>6251</v>
      </c>
      <c r="D2098" s="1" t="s">
        <v>5427</v>
      </c>
      <c r="E2098" s="1">
        <v>2</v>
      </c>
      <c r="F2098" s="1" t="s">
        <v>5428</v>
      </c>
      <c r="G2098" s="1" t="s">
        <v>6252</v>
      </c>
      <c r="H2098" s="1">
        <v>25330</v>
      </c>
      <c r="I2098" s="1" t="s">
        <v>90</v>
      </c>
      <c r="J2098" s="1"/>
      <c r="K2098" s="1" t="str">
        <f>_xlfn.XLOOKUP(H2098,'[1]Sheet 1'!$H:$H,'[1]Sheet 1'!$K:$K,"")</f>
        <v/>
      </c>
      <c r="L2098" s="1"/>
      <c r="M2098" s="1" t="s">
        <v>5430</v>
      </c>
      <c r="N2098" s="2">
        <v>2</v>
      </c>
    </row>
    <row r="2099" spans="1:14" x14ac:dyDescent="0.3">
      <c r="A2099" s="1" t="s">
        <v>6253</v>
      </c>
      <c r="B2099" s="1">
        <v>44317</v>
      </c>
      <c r="C2099" s="1" t="s">
        <v>6254</v>
      </c>
      <c r="D2099" s="1" t="s">
        <v>5427</v>
      </c>
      <c r="E2099" s="1">
        <v>2</v>
      </c>
      <c r="F2099" s="1" t="s">
        <v>5428</v>
      </c>
      <c r="G2099" s="1" t="s">
        <v>6255</v>
      </c>
      <c r="H2099" s="1">
        <v>25331</v>
      </c>
      <c r="I2099" s="1" t="s">
        <v>90</v>
      </c>
      <c r="J2099" s="1"/>
      <c r="K2099" s="1" t="str">
        <f>_xlfn.XLOOKUP(H2099,'[1]Sheet 1'!$H:$H,'[1]Sheet 1'!$K:$K,"")</f>
        <v/>
      </c>
      <c r="L2099" s="1"/>
      <c r="M2099" s="1" t="s">
        <v>5430</v>
      </c>
      <c r="N2099" s="2">
        <v>2</v>
      </c>
    </row>
    <row r="2100" spans="1:14" x14ac:dyDescent="0.3">
      <c r="A2100" s="1" t="s">
        <v>6256</v>
      </c>
      <c r="B2100" s="1">
        <v>44317</v>
      </c>
      <c r="C2100" s="1" t="s">
        <v>6257</v>
      </c>
      <c r="D2100" s="1" t="s">
        <v>5427</v>
      </c>
      <c r="E2100" s="1">
        <v>2</v>
      </c>
      <c r="F2100" s="1" t="s">
        <v>5428</v>
      </c>
      <c r="G2100" s="1" t="s">
        <v>6258</v>
      </c>
      <c r="H2100" s="1">
        <v>25332</v>
      </c>
      <c r="I2100" s="1" t="s">
        <v>90</v>
      </c>
      <c r="J2100" s="1"/>
      <c r="K2100" s="1" t="str">
        <f>_xlfn.XLOOKUP(H2100,'[1]Sheet 1'!$H:$H,'[1]Sheet 1'!$K:$K,"")</f>
        <v/>
      </c>
      <c r="L2100" s="1"/>
      <c r="M2100" s="1" t="s">
        <v>5430</v>
      </c>
      <c r="N2100" s="2">
        <v>2</v>
      </c>
    </row>
    <row r="2101" spans="1:14" x14ac:dyDescent="0.3">
      <c r="A2101" s="1" t="s">
        <v>6259</v>
      </c>
      <c r="B2101" s="1">
        <v>44317</v>
      </c>
      <c r="C2101" s="1" t="s">
        <v>6260</v>
      </c>
      <c r="D2101" s="1" t="s">
        <v>5427</v>
      </c>
      <c r="E2101" s="1">
        <v>2</v>
      </c>
      <c r="F2101" s="1" t="s">
        <v>5428</v>
      </c>
      <c r="G2101" s="1" t="s">
        <v>6261</v>
      </c>
      <c r="H2101" s="1">
        <v>25333</v>
      </c>
      <c r="I2101" s="1" t="s">
        <v>90</v>
      </c>
      <c r="J2101" s="1"/>
      <c r="K2101" s="1" t="str">
        <f>_xlfn.XLOOKUP(H2101,'[1]Sheet 1'!$H:$H,'[1]Sheet 1'!$K:$K,"")</f>
        <v/>
      </c>
      <c r="L2101" s="1"/>
      <c r="M2101" s="1" t="s">
        <v>5430</v>
      </c>
      <c r="N2101" s="2">
        <v>2</v>
      </c>
    </row>
    <row r="2102" spans="1:14" x14ac:dyDescent="0.3">
      <c r="A2102" s="1" t="s">
        <v>6262</v>
      </c>
      <c r="B2102" s="1">
        <v>44317</v>
      </c>
      <c r="C2102" s="1" t="s">
        <v>6263</v>
      </c>
      <c r="D2102" s="1" t="s">
        <v>5427</v>
      </c>
      <c r="E2102" s="1">
        <v>2</v>
      </c>
      <c r="F2102" s="1" t="s">
        <v>5428</v>
      </c>
      <c r="G2102" s="1" t="s">
        <v>6264</v>
      </c>
      <c r="H2102" s="1">
        <v>25334</v>
      </c>
      <c r="I2102" s="1" t="s">
        <v>90</v>
      </c>
      <c r="J2102" s="1"/>
      <c r="K2102" s="1" t="str">
        <f>_xlfn.XLOOKUP(H2102,'[1]Sheet 1'!$H:$H,'[1]Sheet 1'!$K:$K,"")</f>
        <v/>
      </c>
      <c r="L2102" s="1"/>
      <c r="M2102" s="1" t="s">
        <v>5430</v>
      </c>
      <c r="N2102" s="2">
        <v>2</v>
      </c>
    </row>
    <row r="2103" spans="1:14" x14ac:dyDescent="0.3">
      <c r="A2103" s="1" t="s">
        <v>6265</v>
      </c>
      <c r="B2103" s="1">
        <v>44317</v>
      </c>
      <c r="C2103" s="1" t="s">
        <v>6266</v>
      </c>
      <c r="D2103" s="1" t="s">
        <v>5427</v>
      </c>
      <c r="E2103" s="1">
        <v>2</v>
      </c>
      <c r="F2103" s="1" t="s">
        <v>5428</v>
      </c>
      <c r="G2103" s="1" t="s">
        <v>6267</v>
      </c>
      <c r="H2103" s="1">
        <v>25335</v>
      </c>
      <c r="I2103" s="1" t="s">
        <v>90</v>
      </c>
      <c r="J2103" s="1"/>
      <c r="K2103" s="1" t="str">
        <f>_xlfn.XLOOKUP(H2103,'[1]Sheet 1'!$H:$H,'[1]Sheet 1'!$K:$K,"")</f>
        <v/>
      </c>
      <c r="L2103" s="1"/>
      <c r="M2103" s="1" t="s">
        <v>5430</v>
      </c>
      <c r="N2103" s="2">
        <v>2</v>
      </c>
    </row>
    <row r="2104" spans="1:14" x14ac:dyDescent="0.3">
      <c r="A2104" s="1" t="s">
        <v>6268</v>
      </c>
      <c r="B2104" s="1">
        <v>44317</v>
      </c>
      <c r="C2104" s="1" t="s">
        <v>6269</v>
      </c>
      <c r="D2104" s="1" t="s">
        <v>5427</v>
      </c>
      <c r="E2104" s="1">
        <v>2</v>
      </c>
      <c r="F2104" s="1" t="s">
        <v>5428</v>
      </c>
      <c r="G2104" s="1" t="s">
        <v>6270</v>
      </c>
      <c r="H2104" s="1">
        <v>25336</v>
      </c>
      <c r="I2104" s="1" t="s">
        <v>90</v>
      </c>
      <c r="J2104" s="1"/>
      <c r="K2104" s="1" t="str">
        <f>_xlfn.XLOOKUP(H2104,'[1]Sheet 1'!$H:$H,'[1]Sheet 1'!$K:$K,"")</f>
        <v/>
      </c>
      <c r="L2104" s="1"/>
      <c r="M2104" s="1" t="s">
        <v>5430</v>
      </c>
      <c r="N2104" s="2">
        <v>2</v>
      </c>
    </row>
    <row r="2105" spans="1:14" x14ac:dyDescent="0.3">
      <c r="A2105" s="1" t="s">
        <v>6271</v>
      </c>
      <c r="B2105" s="1">
        <v>44317</v>
      </c>
      <c r="C2105" s="1" t="s">
        <v>6272</v>
      </c>
      <c r="D2105" s="1" t="s">
        <v>5427</v>
      </c>
      <c r="E2105" s="1">
        <v>2</v>
      </c>
      <c r="F2105" s="1" t="s">
        <v>5428</v>
      </c>
      <c r="G2105" s="1" t="s">
        <v>6273</v>
      </c>
      <c r="H2105" s="1">
        <v>25337</v>
      </c>
      <c r="I2105" s="1" t="s">
        <v>90</v>
      </c>
      <c r="J2105" s="1"/>
      <c r="K2105" s="1" t="str">
        <f>_xlfn.XLOOKUP(H2105,'[1]Sheet 1'!$H:$H,'[1]Sheet 1'!$K:$K,"")</f>
        <v/>
      </c>
      <c r="L2105" s="1"/>
      <c r="M2105" s="1" t="s">
        <v>5430</v>
      </c>
      <c r="N2105" s="2">
        <v>2</v>
      </c>
    </row>
    <row r="2106" spans="1:14" x14ac:dyDescent="0.3">
      <c r="A2106" s="1" t="s">
        <v>6274</v>
      </c>
      <c r="B2106" s="1">
        <v>44317</v>
      </c>
      <c r="C2106" s="1" t="s">
        <v>6275</v>
      </c>
      <c r="D2106" s="1" t="s">
        <v>5427</v>
      </c>
      <c r="E2106" s="1">
        <v>2</v>
      </c>
      <c r="F2106" s="1" t="s">
        <v>5428</v>
      </c>
      <c r="G2106" s="1" t="s">
        <v>6276</v>
      </c>
      <c r="H2106" s="1">
        <v>25338</v>
      </c>
      <c r="I2106" s="1" t="s">
        <v>90</v>
      </c>
      <c r="J2106" s="1"/>
      <c r="K2106" s="1" t="str">
        <f>_xlfn.XLOOKUP(H2106,'[1]Sheet 1'!$H:$H,'[1]Sheet 1'!$K:$K,"")</f>
        <v/>
      </c>
      <c r="L2106" s="1"/>
      <c r="M2106" s="1" t="s">
        <v>5430</v>
      </c>
      <c r="N2106" s="2">
        <v>2</v>
      </c>
    </row>
    <row r="2107" spans="1:14" x14ac:dyDescent="0.3">
      <c r="A2107" s="1" t="s">
        <v>6277</v>
      </c>
      <c r="B2107" s="1">
        <v>44317</v>
      </c>
      <c r="C2107" s="1" t="s">
        <v>6278</v>
      </c>
      <c r="D2107" s="1" t="s">
        <v>5427</v>
      </c>
      <c r="E2107" s="1">
        <v>2</v>
      </c>
      <c r="F2107" s="1" t="s">
        <v>5428</v>
      </c>
      <c r="G2107" s="1" t="s">
        <v>6279</v>
      </c>
      <c r="H2107" s="1">
        <v>25339</v>
      </c>
      <c r="I2107" s="1" t="s">
        <v>90</v>
      </c>
      <c r="J2107" s="1"/>
      <c r="K2107" s="1" t="str">
        <f>_xlfn.XLOOKUP(H2107,'[1]Sheet 1'!$H:$H,'[1]Sheet 1'!$K:$K,"")</f>
        <v/>
      </c>
      <c r="L2107" s="1"/>
      <c r="M2107" s="1" t="s">
        <v>5430</v>
      </c>
      <c r="N2107" s="2">
        <v>2</v>
      </c>
    </row>
    <row r="2108" spans="1:14" x14ac:dyDescent="0.3">
      <c r="A2108" s="1" t="s">
        <v>6280</v>
      </c>
      <c r="B2108" s="1">
        <v>44317</v>
      </c>
      <c r="C2108" s="1" t="s">
        <v>6281</v>
      </c>
      <c r="D2108" s="1" t="s">
        <v>5427</v>
      </c>
      <c r="E2108" s="1">
        <v>2</v>
      </c>
      <c r="F2108" s="1" t="s">
        <v>5428</v>
      </c>
      <c r="G2108" s="1" t="s">
        <v>6282</v>
      </c>
      <c r="H2108" s="1">
        <v>25340</v>
      </c>
      <c r="I2108" s="1" t="s">
        <v>90</v>
      </c>
      <c r="J2108" s="1"/>
      <c r="K2108" s="1" t="str">
        <f>_xlfn.XLOOKUP(H2108,'[1]Sheet 1'!$H:$H,'[1]Sheet 1'!$K:$K,"")</f>
        <v/>
      </c>
      <c r="L2108" s="1"/>
      <c r="M2108" s="1" t="s">
        <v>5430</v>
      </c>
      <c r="N2108" s="2">
        <v>2</v>
      </c>
    </row>
    <row r="2109" spans="1:14" x14ac:dyDescent="0.3">
      <c r="A2109" s="1" t="s">
        <v>6283</v>
      </c>
      <c r="B2109" s="1">
        <v>44317</v>
      </c>
      <c r="C2109" s="1" t="s">
        <v>6284</v>
      </c>
      <c r="D2109" s="1" t="s">
        <v>5427</v>
      </c>
      <c r="E2109" s="1">
        <v>2</v>
      </c>
      <c r="F2109" s="1" t="s">
        <v>5428</v>
      </c>
      <c r="G2109" s="1" t="s">
        <v>6285</v>
      </c>
      <c r="H2109" s="1">
        <v>25341</v>
      </c>
      <c r="I2109" s="1" t="s">
        <v>90</v>
      </c>
      <c r="J2109" s="1"/>
      <c r="K2109" s="1" t="str">
        <f>_xlfn.XLOOKUP(H2109,'[1]Sheet 1'!$H:$H,'[1]Sheet 1'!$K:$K,"")</f>
        <v/>
      </c>
      <c r="L2109" s="1"/>
      <c r="M2109" s="1" t="s">
        <v>5430</v>
      </c>
      <c r="N2109" s="2">
        <v>2</v>
      </c>
    </row>
    <row r="2110" spans="1:14" x14ac:dyDescent="0.3">
      <c r="A2110" s="1" t="s">
        <v>6286</v>
      </c>
      <c r="B2110" s="1">
        <v>44317</v>
      </c>
      <c r="C2110" s="1" t="s">
        <v>6287</v>
      </c>
      <c r="D2110" s="1" t="s">
        <v>5427</v>
      </c>
      <c r="E2110" s="1">
        <v>2</v>
      </c>
      <c r="F2110" s="1" t="s">
        <v>5428</v>
      </c>
      <c r="G2110" s="1" t="s">
        <v>6288</v>
      </c>
      <c r="H2110" s="1">
        <v>25342</v>
      </c>
      <c r="I2110" s="1" t="s">
        <v>90</v>
      </c>
      <c r="J2110" s="1"/>
      <c r="K2110" s="1" t="str">
        <f>_xlfn.XLOOKUP(H2110,'[1]Sheet 1'!$H:$H,'[1]Sheet 1'!$K:$K,"")</f>
        <v/>
      </c>
      <c r="L2110" s="1"/>
      <c r="M2110" s="1" t="s">
        <v>5430</v>
      </c>
      <c r="N2110" s="2">
        <v>2</v>
      </c>
    </row>
    <row r="2111" spans="1:14" x14ac:dyDescent="0.3">
      <c r="A2111" s="1" t="s">
        <v>6289</v>
      </c>
      <c r="B2111" s="1">
        <v>44317</v>
      </c>
      <c r="C2111" s="1" t="s">
        <v>6290</v>
      </c>
      <c r="D2111" s="1" t="s">
        <v>5427</v>
      </c>
      <c r="E2111" s="1">
        <v>2</v>
      </c>
      <c r="F2111" s="1" t="s">
        <v>5428</v>
      </c>
      <c r="G2111" s="1" t="s">
        <v>6291</v>
      </c>
      <c r="H2111" s="1">
        <v>25343</v>
      </c>
      <c r="I2111" s="1" t="s">
        <v>90</v>
      </c>
      <c r="J2111" s="1"/>
      <c r="K2111" s="1" t="str">
        <f>_xlfn.XLOOKUP(H2111,'[1]Sheet 1'!$H:$H,'[1]Sheet 1'!$K:$K,"")</f>
        <v/>
      </c>
      <c r="L2111" s="1"/>
      <c r="M2111" s="1" t="s">
        <v>5430</v>
      </c>
      <c r="N2111" s="2">
        <v>2</v>
      </c>
    </row>
    <row r="2112" spans="1:14" x14ac:dyDescent="0.3">
      <c r="A2112" s="1" t="s">
        <v>6292</v>
      </c>
      <c r="B2112" s="1">
        <v>44314</v>
      </c>
      <c r="C2112" s="1" t="s">
        <v>6293</v>
      </c>
      <c r="D2112" s="1" t="s">
        <v>5427</v>
      </c>
      <c r="E2112" s="1">
        <v>2</v>
      </c>
      <c r="F2112" s="1" t="s">
        <v>5428</v>
      </c>
      <c r="G2112" s="1" t="s">
        <v>6294</v>
      </c>
      <c r="H2112" s="1">
        <v>25344</v>
      </c>
      <c r="I2112" s="1" t="s">
        <v>90</v>
      </c>
      <c r="J2112" s="1"/>
      <c r="K2112" s="1" t="str">
        <f>_xlfn.XLOOKUP(H2112,'[1]Sheet 1'!$H:$H,'[1]Sheet 1'!$K:$K,"")</f>
        <v/>
      </c>
      <c r="L2112" s="1"/>
      <c r="M2112" s="1" t="s">
        <v>5430</v>
      </c>
      <c r="N2112" s="2">
        <v>2</v>
      </c>
    </row>
    <row r="2113" spans="1:14" x14ac:dyDescent="0.3">
      <c r="A2113" s="1" t="s">
        <v>6295</v>
      </c>
      <c r="B2113" s="1">
        <v>44314</v>
      </c>
      <c r="C2113" s="1" t="s">
        <v>6296</v>
      </c>
      <c r="D2113" s="1" t="s">
        <v>5427</v>
      </c>
      <c r="E2113" s="1">
        <v>2</v>
      </c>
      <c r="F2113" s="1" t="s">
        <v>5428</v>
      </c>
      <c r="G2113" s="1" t="s">
        <v>6297</v>
      </c>
      <c r="H2113" s="1">
        <v>25345</v>
      </c>
      <c r="I2113" s="1" t="s">
        <v>90</v>
      </c>
      <c r="J2113" s="1"/>
      <c r="K2113" s="1" t="str">
        <f>_xlfn.XLOOKUP(H2113,'[1]Sheet 1'!$H:$H,'[1]Sheet 1'!$K:$K,"")</f>
        <v/>
      </c>
      <c r="L2113" s="1"/>
      <c r="M2113" s="1" t="s">
        <v>5430</v>
      </c>
      <c r="N2113" s="2">
        <v>2</v>
      </c>
    </row>
    <row r="2114" spans="1:14" x14ac:dyDescent="0.3">
      <c r="A2114" s="1" t="s">
        <v>6298</v>
      </c>
      <c r="B2114" s="1">
        <v>44314</v>
      </c>
      <c r="C2114" s="1" t="s">
        <v>6299</v>
      </c>
      <c r="D2114" s="1" t="s">
        <v>5427</v>
      </c>
      <c r="E2114" s="1">
        <v>2</v>
      </c>
      <c r="F2114" s="1" t="s">
        <v>5428</v>
      </c>
      <c r="G2114" s="1" t="s">
        <v>6300</v>
      </c>
      <c r="H2114" s="1">
        <v>25346</v>
      </c>
      <c r="I2114" s="1" t="s">
        <v>90</v>
      </c>
      <c r="J2114" s="1"/>
      <c r="K2114" s="1" t="str">
        <f>_xlfn.XLOOKUP(H2114,'[1]Sheet 1'!$H:$H,'[1]Sheet 1'!$K:$K,"")</f>
        <v/>
      </c>
      <c r="L2114" s="1"/>
      <c r="M2114" s="1" t="s">
        <v>5430</v>
      </c>
      <c r="N2114" s="2">
        <v>2</v>
      </c>
    </row>
    <row r="2115" spans="1:14" x14ac:dyDescent="0.3">
      <c r="A2115" s="1" t="s">
        <v>6301</v>
      </c>
      <c r="B2115" s="1">
        <v>44314</v>
      </c>
      <c r="C2115" s="1" t="s">
        <v>6302</v>
      </c>
      <c r="D2115" s="1" t="s">
        <v>5427</v>
      </c>
      <c r="E2115" s="1">
        <v>2</v>
      </c>
      <c r="F2115" s="1" t="s">
        <v>5428</v>
      </c>
      <c r="G2115" s="1" t="s">
        <v>6303</v>
      </c>
      <c r="H2115" s="1">
        <v>25347</v>
      </c>
      <c r="I2115" s="1" t="s">
        <v>90</v>
      </c>
      <c r="J2115" s="1"/>
      <c r="K2115" s="1" t="str">
        <f>_xlfn.XLOOKUP(H2115,'[1]Sheet 1'!$H:$H,'[1]Sheet 1'!$K:$K,"")</f>
        <v/>
      </c>
      <c r="L2115" s="1"/>
      <c r="M2115" s="1" t="s">
        <v>5430</v>
      </c>
      <c r="N2115" s="2">
        <v>2</v>
      </c>
    </row>
    <row r="2116" spans="1:14" x14ac:dyDescent="0.3">
      <c r="A2116" s="1" t="s">
        <v>6304</v>
      </c>
      <c r="B2116" s="1">
        <v>44314</v>
      </c>
      <c r="C2116" s="1" t="s">
        <v>6305</v>
      </c>
      <c r="D2116" s="1" t="s">
        <v>5427</v>
      </c>
      <c r="E2116" s="1">
        <v>2</v>
      </c>
      <c r="F2116" s="1" t="s">
        <v>5428</v>
      </c>
      <c r="G2116" s="1" t="s">
        <v>6306</v>
      </c>
      <c r="H2116" s="1">
        <v>25348</v>
      </c>
      <c r="I2116" s="1" t="s">
        <v>90</v>
      </c>
      <c r="J2116" s="1"/>
      <c r="K2116" s="1" t="str">
        <f>_xlfn.XLOOKUP(H2116,'[1]Sheet 1'!$H:$H,'[1]Sheet 1'!$K:$K,"")</f>
        <v/>
      </c>
      <c r="L2116" s="1"/>
      <c r="M2116" s="1" t="s">
        <v>5430</v>
      </c>
      <c r="N2116" s="2">
        <v>2</v>
      </c>
    </row>
    <row r="2117" spans="1:14" x14ac:dyDescent="0.3">
      <c r="A2117" s="1" t="s">
        <v>6307</v>
      </c>
      <c r="B2117" s="1">
        <v>44314</v>
      </c>
      <c r="C2117" s="1" t="s">
        <v>6308</v>
      </c>
      <c r="D2117" s="1" t="s">
        <v>5427</v>
      </c>
      <c r="E2117" s="1">
        <v>2</v>
      </c>
      <c r="F2117" s="1" t="s">
        <v>5428</v>
      </c>
      <c r="G2117" s="1" t="s">
        <v>6309</v>
      </c>
      <c r="H2117" s="1">
        <v>25349</v>
      </c>
      <c r="I2117" s="1" t="s">
        <v>90</v>
      </c>
      <c r="J2117" s="1"/>
      <c r="K2117" s="1" t="str">
        <f>_xlfn.XLOOKUP(H2117,'[1]Sheet 1'!$H:$H,'[1]Sheet 1'!$K:$K,"")</f>
        <v/>
      </c>
      <c r="L2117" s="1"/>
      <c r="M2117" s="1" t="s">
        <v>5430</v>
      </c>
      <c r="N2117" s="2">
        <v>2</v>
      </c>
    </row>
    <row r="2118" spans="1:14" x14ac:dyDescent="0.3">
      <c r="A2118" s="1" t="s">
        <v>6310</v>
      </c>
      <c r="B2118" s="1">
        <v>44314</v>
      </c>
      <c r="C2118" s="1" t="s">
        <v>6311</v>
      </c>
      <c r="D2118" s="1" t="s">
        <v>5427</v>
      </c>
      <c r="E2118" s="1">
        <v>2</v>
      </c>
      <c r="F2118" s="1" t="s">
        <v>5428</v>
      </c>
      <c r="G2118" s="1" t="s">
        <v>6312</v>
      </c>
      <c r="H2118" s="1">
        <v>25350</v>
      </c>
      <c r="I2118" s="1" t="s">
        <v>90</v>
      </c>
      <c r="J2118" s="1"/>
      <c r="K2118" s="1" t="str">
        <f>_xlfn.XLOOKUP(H2118,'[1]Sheet 1'!$H:$H,'[1]Sheet 1'!$K:$K,"")</f>
        <v/>
      </c>
      <c r="L2118" s="1"/>
      <c r="M2118" s="1" t="s">
        <v>5430</v>
      </c>
      <c r="N2118" s="2">
        <v>2</v>
      </c>
    </row>
    <row r="2119" spans="1:14" x14ac:dyDescent="0.3">
      <c r="A2119" s="1" t="s">
        <v>6313</v>
      </c>
      <c r="B2119" s="1">
        <v>44314</v>
      </c>
      <c r="C2119" s="1" t="s">
        <v>6314</v>
      </c>
      <c r="D2119" s="1" t="s">
        <v>5427</v>
      </c>
      <c r="E2119" s="1">
        <v>2</v>
      </c>
      <c r="F2119" s="1" t="s">
        <v>5428</v>
      </c>
      <c r="G2119" s="1" t="s">
        <v>6315</v>
      </c>
      <c r="H2119" s="1">
        <v>25351</v>
      </c>
      <c r="I2119" s="1" t="s">
        <v>90</v>
      </c>
      <c r="J2119" s="1"/>
      <c r="K2119" s="1" t="str">
        <f>_xlfn.XLOOKUP(H2119,'[1]Sheet 1'!$H:$H,'[1]Sheet 1'!$K:$K,"")</f>
        <v/>
      </c>
      <c r="L2119" s="1"/>
      <c r="M2119" s="1" t="s">
        <v>5430</v>
      </c>
      <c r="N2119" s="2">
        <v>2</v>
      </c>
    </row>
    <row r="2120" spans="1:14" x14ac:dyDescent="0.3">
      <c r="A2120" s="1" t="s">
        <v>6316</v>
      </c>
      <c r="B2120" s="1">
        <v>44314</v>
      </c>
      <c r="C2120" s="1" t="s">
        <v>6317</v>
      </c>
      <c r="D2120" s="1" t="s">
        <v>5427</v>
      </c>
      <c r="E2120" s="1">
        <v>2</v>
      </c>
      <c r="F2120" s="1" t="s">
        <v>5428</v>
      </c>
      <c r="G2120" s="1" t="s">
        <v>6318</v>
      </c>
      <c r="H2120" s="1">
        <v>25352</v>
      </c>
      <c r="I2120" s="1" t="s">
        <v>90</v>
      </c>
      <c r="J2120" s="1"/>
      <c r="K2120" s="1" t="str">
        <f>_xlfn.XLOOKUP(H2120,'[1]Sheet 1'!$H:$H,'[1]Sheet 1'!$K:$K,"")</f>
        <v/>
      </c>
      <c r="L2120" s="1"/>
      <c r="M2120" s="1" t="s">
        <v>5430</v>
      </c>
      <c r="N2120" s="2">
        <v>2</v>
      </c>
    </row>
    <row r="2121" spans="1:14" x14ac:dyDescent="0.3">
      <c r="A2121" s="1" t="s">
        <v>6319</v>
      </c>
      <c r="B2121" s="1">
        <v>44314</v>
      </c>
      <c r="C2121" s="1" t="s">
        <v>6320</v>
      </c>
      <c r="D2121" s="1" t="s">
        <v>5427</v>
      </c>
      <c r="E2121" s="1">
        <v>2</v>
      </c>
      <c r="F2121" s="1" t="s">
        <v>5428</v>
      </c>
      <c r="G2121" s="1" t="s">
        <v>6321</v>
      </c>
      <c r="H2121" s="1">
        <v>25353</v>
      </c>
      <c r="I2121" s="1" t="s">
        <v>90</v>
      </c>
      <c r="J2121" s="1"/>
      <c r="K2121" s="1" t="str">
        <f>_xlfn.XLOOKUP(H2121,'[1]Sheet 1'!$H:$H,'[1]Sheet 1'!$K:$K,"")</f>
        <v/>
      </c>
      <c r="L2121" s="1"/>
      <c r="M2121" s="1" t="s">
        <v>5430</v>
      </c>
      <c r="N2121" s="2">
        <v>2</v>
      </c>
    </row>
    <row r="2122" spans="1:14" x14ac:dyDescent="0.3">
      <c r="A2122" s="1" t="s">
        <v>6322</v>
      </c>
      <c r="B2122" s="1">
        <v>44314</v>
      </c>
      <c r="C2122" s="1" t="s">
        <v>6323</v>
      </c>
      <c r="D2122" s="1" t="s">
        <v>5427</v>
      </c>
      <c r="E2122" s="1">
        <v>2</v>
      </c>
      <c r="F2122" s="1" t="s">
        <v>5428</v>
      </c>
      <c r="G2122" s="1" t="s">
        <v>6324</v>
      </c>
      <c r="H2122" s="1">
        <v>25354</v>
      </c>
      <c r="I2122" s="1" t="s">
        <v>90</v>
      </c>
      <c r="J2122" s="1"/>
      <c r="K2122" s="1" t="str">
        <f>_xlfn.XLOOKUP(H2122,'[1]Sheet 1'!$H:$H,'[1]Sheet 1'!$K:$K,"")</f>
        <v/>
      </c>
      <c r="L2122" s="1"/>
      <c r="M2122" s="1" t="s">
        <v>5430</v>
      </c>
      <c r="N2122" s="2">
        <v>2</v>
      </c>
    </row>
    <row r="2123" spans="1:14" x14ac:dyDescent="0.3">
      <c r="A2123" s="1" t="s">
        <v>6325</v>
      </c>
      <c r="B2123" s="1">
        <v>44314</v>
      </c>
      <c r="C2123" s="1" t="s">
        <v>6326</v>
      </c>
      <c r="D2123" s="1" t="s">
        <v>5427</v>
      </c>
      <c r="E2123" s="1">
        <v>2</v>
      </c>
      <c r="F2123" s="1" t="s">
        <v>5428</v>
      </c>
      <c r="G2123" s="1" t="s">
        <v>6327</v>
      </c>
      <c r="H2123" s="1">
        <v>25355</v>
      </c>
      <c r="I2123" s="1" t="s">
        <v>90</v>
      </c>
      <c r="J2123" s="1"/>
      <c r="K2123" s="1" t="str">
        <f>_xlfn.XLOOKUP(H2123,'[1]Sheet 1'!$H:$H,'[1]Sheet 1'!$K:$K,"")</f>
        <v/>
      </c>
      <c r="L2123" s="1"/>
      <c r="M2123" s="1" t="s">
        <v>5430</v>
      </c>
      <c r="N2123" s="2">
        <v>2</v>
      </c>
    </row>
    <row r="2124" spans="1:14" x14ac:dyDescent="0.3">
      <c r="A2124" s="1" t="s">
        <v>6328</v>
      </c>
      <c r="B2124" s="1">
        <v>44314</v>
      </c>
      <c r="C2124" s="1" t="s">
        <v>6329</v>
      </c>
      <c r="D2124" s="1" t="s">
        <v>5427</v>
      </c>
      <c r="E2124" s="1">
        <v>2</v>
      </c>
      <c r="F2124" s="1" t="s">
        <v>5428</v>
      </c>
      <c r="G2124" s="1" t="s">
        <v>6330</v>
      </c>
      <c r="H2124" s="1">
        <v>25356</v>
      </c>
      <c r="I2124" s="1" t="s">
        <v>90</v>
      </c>
      <c r="J2124" s="1"/>
      <c r="K2124" s="1" t="str">
        <f>_xlfn.XLOOKUP(H2124,'[1]Sheet 1'!$H:$H,'[1]Sheet 1'!$K:$K,"")</f>
        <v/>
      </c>
      <c r="L2124" s="1"/>
      <c r="M2124" s="1" t="s">
        <v>5430</v>
      </c>
      <c r="N2124" s="2">
        <v>2</v>
      </c>
    </row>
    <row r="2125" spans="1:14" x14ac:dyDescent="0.3">
      <c r="A2125" s="1" t="s">
        <v>6331</v>
      </c>
      <c r="B2125" s="1">
        <v>44314</v>
      </c>
      <c r="C2125" s="1" t="s">
        <v>6332</v>
      </c>
      <c r="D2125" s="1" t="s">
        <v>5427</v>
      </c>
      <c r="E2125" s="1">
        <v>2</v>
      </c>
      <c r="F2125" s="1" t="s">
        <v>5428</v>
      </c>
      <c r="G2125" s="1" t="s">
        <v>6333</v>
      </c>
      <c r="H2125" s="1">
        <v>25357</v>
      </c>
      <c r="I2125" s="1" t="s">
        <v>90</v>
      </c>
      <c r="J2125" s="1"/>
      <c r="K2125" s="1" t="str">
        <f>_xlfn.XLOOKUP(H2125,'[1]Sheet 1'!$H:$H,'[1]Sheet 1'!$K:$K,"")</f>
        <v/>
      </c>
      <c r="L2125" s="1"/>
      <c r="M2125" s="1" t="s">
        <v>5430</v>
      </c>
      <c r="N2125" s="2">
        <v>2</v>
      </c>
    </row>
    <row r="2126" spans="1:14" x14ac:dyDescent="0.3">
      <c r="A2126" s="1" t="s">
        <v>6334</v>
      </c>
      <c r="B2126" s="1">
        <v>44314</v>
      </c>
      <c r="C2126" s="1" t="s">
        <v>6335</v>
      </c>
      <c r="D2126" s="1" t="s">
        <v>5427</v>
      </c>
      <c r="E2126" s="1">
        <v>2</v>
      </c>
      <c r="F2126" s="1" t="s">
        <v>5428</v>
      </c>
      <c r="G2126" s="1" t="s">
        <v>6336</v>
      </c>
      <c r="H2126" s="1">
        <v>25358</v>
      </c>
      <c r="I2126" s="1" t="s">
        <v>90</v>
      </c>
      <c r="J2126" s="1"/>
      <c r="K2126" s="1" t="str">
        <f>_xlfn.XLOOKUP(H2126,'[1]Sheet 1'!$H:$H,'[1]Sheet 1'!$K:$K,"")</f>
        <v/>
      </c>
      <c r="L2126" s="1"/>
      <c r="M2126" s="1" t="s">
        <v>5430</v>
      </c>
      <c r="N2126" s="2">
        <v>2</v>
      </c>
    </row>
    <row r="2127" spans="1:14" x14ac:dyDescent="0.3">
      <c r="A2127" s="1" t="s">
        <v>6337</v>
      </c>
      <c r="B2127" s="1">
        <v>44314</v>
      </c>
      <c r="C2127" s="1" t="s">
        <v>6338</v>
      </c>
      <c r="D2127" s="1" t="s">
        <v>5427</v>
      </c>
      <c r="E2127" s="1">
        <v>2</v>
      </c>
      <c r="F2127" s="1" t="s">
        <v>5428</v>
      </c>
      <c r="G2127" s="1" t="s">
        <v>6339</v>
      </c>
      <c r="H2127" s="1">
        <v>25359</v>
      </c>
      <c r="I2127" s="1" t="s">
        <v>90</v>
      </c>
      <c r="J2127" s="1"/>
      <c r="K2127" s="1" t="str">
        <f>_xlfn.XLOOKUP(H2127,'[1]Sheet 1'!$H:$H,'[1]Sheet 1'!$K:$K,"")</f>
        <v/>
      </c>
      <c r="L2127" s="1"/>
      <c r="M2127" s="1" t="s">
        <v>5430</v>
      </c>
      <c r="N2127" s="2">
        <v>2</v>
      </c>
    </row>
    <row r="2128" spans="1:14" x14ac:dyDescent="0.3">
      <c r="A2128" s="1" t="s">
        <v>6340</v>
      </c>
      <c r="B2128" s="1">
        <v>44314</v>
      </c>
      <c r="C2128" s="1" t="s">
        <v>6341</v>
      </c>
      <c r="D2128" s="1" t="s">
        <v>5427</v>
      </c>
      <c r="E2128" s="1">
        <v>2</v>
      </c>
      <c r="F2128" s="1" t="s">
        <v>5428</v>
      </c>
      <c r="G2128" s="1" t="s">
        <v>6342</v>
      </c>
      <c r="H2128" s="1">
        <v>25360</v>
      </c>
      <c r="I2128" s="1" t="s">
        <v>90</v>
      </c>
      <c r="J2128" s="1"/>
      <c r="K2128" s="1" t="str">
        <f>_xlfn.XLOOKUP(H2128,'[1]Sheet 1'!$H:$H,'[1]Sheet 1'!$K:$K,"")</f>
        <v/>
      </c>
      <c r="L2128" s="1"/>
      <c r="M2128" s="1" t="s">
        <v>5430</v>
      </c>
      <c r="N2128" s="2">
        <v>2</v>
      </c>
    </row>
    <row r="2129" spans="1:14" x14ac:dyDescent="0.3">
      <c r="A2129" s="1" t="s">
        <v>6343</v>
      </c>
      <c r="B2129" s="1">
        <v>44314</v>
      </c>
      <c r="C2129" s="1" t="s">
        <v>6344</v>
      </c>
      <c r="D2129" s="1" t="s">
        <v>5427</v>
      </c>
      <c r="E2129" s="1">
        <v>2</v>
      </c>
      <c r="F2129" s="1" t="s">
        <v>5428</v>
      </c>
      <c r="G2129" s="1" t="s">
        <v>6345</v>
      </c>
      <c r="H2129" s="1">
        <v>25361</v>
      </c>
      <c r="I2129" s="1" t="s">
        <v>90</v>
      </c>
      <c r="J2129" s="1"/>
      <c r="K2129" s="1" t="str">
        <f>_xlfn.XLOOKUP(H2129,'[1]Sheet 1'!$H:$H,'[1]Sheet 1'!$K:$K,"")</f>
        <v/>
      </c>
      <c r="L2129" s="1"/>
      <c r="M2129" s="1" t="s">
        <v>5430</v>
      </c>
      <c r="N2129" s="2">
        <v>2</v>
      </c>
    </row>
    <row r="2130" spans="1:14" x14ac:dyDescent="0.3">
      <c r="A2130" s="1" t="s">
        <v>6346</v>
      </c>
      <c r="B2130" s="1">
        <v>44314</v>
      </c>
      <c r="C2130" s="1" t="s">
        <v>6347</v>
      </c>
      <c r="D2130" s="1" t="s">
        <v>5427</v>
      </c>
      <c r="E2130" s="1">
        <v>2</v>
      </c>
      <c r="F2130" s="1" t="s">
        <v>5428</v>
      </c>
      <c r="G2130" s="1" t="s">
        <v>6348</v>
      </c>
      <c r="H2130" s="1">
        <v>25362</v>
      </c>
      <c r="I2130" s="1" t="s">
        <v>90</v>
      </c>
      <c r="J2130" s="1"/>
      <c r="K2130" s="1" t="str">
        <f>_xlfn.XLOOKUP(H2130,'[1]Sheet 1'!$H:$H,'[1]Sheet 1'!$K:$K,"")</f>
        <v/>
      </c>
      <c r="L2130" s="1"/>
      <c r="M2130" s="1" t="s">
        <v>5430</v>
      </c>
      <c r="N2130" s="2">
        <v>2</v>
      </c>
    </row>
    <row r="2131" spans="1:14" x14ac:dyDescent="0.3">
      <c r="A2131" s="1" t="s">
        <v>6349</v>
      </c>
      <c r="B2131" s="1">
        <v>44314</v>
      </c>
      <c r="C2131" s="1" t="s">
        <v>6350</v>
      </c>
      <c r="D2131" s="1" t="s">
        <v>5427</v>
      </c>
      <c r="E2131" s="1">
        <v>2</v>
      </c>
      <c r="F2131" s="1" t="s">
        <v>5428</v>
      </c>
      <c r="G2131" s="1" t="s">
        <v>6351</v>
      </c>
      <c r="H2131" s="1">
        <v>25363</v>
      </c>
      <c r="I2131" s="1" t="s">
        <v>90</v>
      </c>
      <c r="J2131" s="1"/>
      <c r="K2131" s="1" t="str">
        <f>_xlfn.XLOOKUP(H2131,'[1]Sheet 1'!$H:$H,'[1]Sheet 1'!$K:$K,"")</f>
        <v/>
      </c>
      <c r="L2131" s="1"/>
      <c r="M2131" s="1" t="s">
        <v>5430</v>
      </c>
      <c r="N2131" s="2">
        <v>2</v>
      </c>
    </row>
    <row r="2132" spans="1:14" x14ac:dyDescent="0.3">
      <c r="A2132" s="1" t="s">
        <v>6352</v>
      </c>
      <c r="B2132" s="1">
        <v>44314</v>
      </c>
      <c r="C2132" s="1" t="s">
        <v>6353</v>
      </c>
      <c r="D2132" s="1" t="s">
        <v>5427</v>
      </c>
      <c r="E2132" s="1">
        <v>2</v>
      </c>
      <c r="F2132" s="1" t="s">
        <v>5428</v>
      </c>
      <c r="G2132" s="1" t="s">
        <v>6354</v>
      </c>
      <c r="H2132" s="1">
        <v>25364</v>
      </c>
      <c r="I2132" s="1" t="s">
        <v>90</v>
      </c>
      <c r="J2132" s="1"/>
      <c r="K2132" s="1" t="str">
        <f>_xlfn.XLOOKUP(H2132,'[1]Sheet 1'!$H:$H,'[1]Sheet 1'!$K:$K,"")</f>
        <v/>
      </c>
      <c r="L2132" s="1"/>
      <c r="M2132" s="1" t="s">
        <v>5430</v>
      </c>
      <c r="N2132" s="2">
        <v>2</v>
      </c>
    </row>
    <row r="2133" spans="1:14" x14ac:dyDescent="0.3">
      <c r="A2133" s="1" t="s">
        <v>6355</v>
      </c>
      <c r="B2133" s="1">
        <v>44314</v>
      </c>
      <c r="C2133" s="1" t="s">
        <v>6356</v>
      </c>
      <c r="D2133" s="1" t="s">
        <v>5427</v>
      </c>
      <c r="E2133" s="1">
        <v>2</v>
      </c>
      <c r="F2133" s="1" t="s">
        <v>5428</v>
      </c>
      <c r="G2133" s="1" t="s">
        <v>6357</v>
      </c>
      <c r="H2133" s="1">
        <v>25365</v>
      </c>
      <c r="I2133" s="1" t="s">
        <v>90</v>
      </c>
      <c r="J2133" s="1"/>
      <c r="K2133" s="1" t="str">
        <f>_xlfn.XLOOKUP(H2133,'[1]Sheet 1'!$H:$H,'[1]Sheet 1'!$K:$K,"")</f>
        <v/>
      </c>
      <c r="L2133" s="1"/>
      <c r="M2133" s="1" t="s">
        <v>5430</v>
      </c>
      <c r="N2133" s="2">
        <v>2</v>
      </c>
    </row>
    <row r="2134" spans="1:14" x14ac:dyDescent="0.3">
      <c r="A2134" s="1" t="s">
        <v>6358</v>
      </c>
      <c r="B2134" s="1">
        <v>44314</v>
      </c>
      <c r="C2134" s="1" t="s">
        <v>6359</v>
      </c>
      <c r="D2134" s="1" t="s">
        <v>5427</v>
      </c>
      <c r="E2134" s="1">
        <v>2</v>
      </c>
      <c r="F2134" s="1" t="s">
        <v>5428</v>
      </c>
      <c r="G2134" s="1" t="s">
        <v>6360</v>
      </c>
      <c r="H2134" s="1">
        <v>25366</v>
      </c>
      <c r="I2134" s="1" t="s">
        <v>90</v>
      </c>
      <c r="J2134" s="1"/>
      <c r="K2134" s="1" t="str">
        <f>_xlfn.XLOOKUP(H2134,'[1]Sheet 1'!$H:$H,'[1]Sheet 1'!$K:$K,"")</f>
        <v/>
      </c>
      <c r="L2134" s="1"/>
      <c r="M2134" s="1" t="s">
        <v>5430</v>
      </c>
      <c r="N2134" s="2">
        <v>2</v>
      </c>
    </row>
    <row r="2135" spans="1:14" x14ac:dyDescent="0.3">
      <c r="A2135" s="1" t="s">
        <v>6361</v>
      </c>
      <c r="B2135" s="1">
        <v>44314</v>
      </c>
      <c r="C2135" s="1" t="s">
        <v>6362</v>
      </c>
      <c r="D2135" s="1" t="s">
        <v>5427</v>
      </c>
      <c r="E2135" s="1">
        <v>2</v>
      </c>
      <c r="F2135" s="1" t="s">
        <v>5428</v>
      </c>
      <c r="G2135" s="1" t="s">
        <v>6363</v>
      </c>
      <c r="H2135" s="1">
        <v>25367</v>
      </c>
      <c r="I2135" s="1" t="s">
        <v>90</v>
      </c>
      <c r="J2135" s="1"/>
      <c r="K2135" s="1" t="str">
        <f>_xlfn.XLOOKUP(H2135,'[1]Sheet 1'!$H:$H,'[1]Sheet 1'!$K:$K,"")</f>
        <v/>
      </c>
      <c r="L2135" s="1"/>
      <c r="M2135" s="1" t="s">
        <v>5430</v>
      </c>
      <c r="N2135" s="2">
        <v>2</v>
      </c>
    </row>
    <row r="2136" spans="1:14" x14ac:dyDescent="0.3">
      <c r="A2136" s="1" t="s">
        <v>6364</v>
      </c>
      <c r="B2136" s="1">
        <v>44314</v>
      </c>
      <c r="C2136" s="1" t="s">
        <v>6365</v>
      </c>
      <c r="D2136" s="1" t="s">
        <v>5427</v>
      </c>
      <c r="E2136" s="1">
        <v>2</v>
      </c>
      <c r="F2136" s="1" t="s">
        <v>5428</v>
      </c>
      <c r="G2136" s="1" t="s">
        <v>6366</v>
      </c>
      <c r="H2136" s="1">
        <v>25368</v>
      </c>
      <c r="I2136" s="1" t="s">
        <v>90</v>
      </c>
      <c r="J2136" s="1"/>
      <c r="K2136" s="1" t="str">
        <f>_xlfn.XLOOKUP(H2136,'[1]Sheet 1'!$H:$H,'[1]Sheet 1'!$K:$K,"")</f>
        <v/>
      </c>
      <c r="L2136" s="1"/>
      <c r="M2136" s="1" t="s">
        <v>5430</v>
      </c>
      <c r="N2136" s="2">
        <v>2</v>
      </c>
    </row>
    <row r="2137" spans="1:14" x14ac:dyDescent="0.3">
      <c r="A2137" s="1" t="s">
        <v>6367</v>
      </c>
      <c r="B2137" s="1">
        <v>44314</v>
      </c>
      <c r="C2137" s="1" t="s">
        <v>6368</v>
      </c>
      <c r="D2137" s="1" t="s">
        <v>5427</v>
      </c>
      <c r="E2137" s="1">
        <v>2</v>
      </c>
      <c r="F2137" s="1" t="s">
        <v>5428</v>
      </c>
      <c r="G2137" s="1" t="s">
        <v>6369</v>
      </c>
      <c r="H2137" s="1">
        <v>25369</v>
      </c>
      <c r="I2137" s="1" t="s">
        <v>90</v>
      </c>
      <c r="J2137" s="1"/>
      <c r="K2137" s="1" t="str">
        <f>_xlfn.XLOOKUP(H2137,'[1]Sheet 1'!$H:$H,'[1]Sheet 1'!$K:$K,"")</f>
        <v/>
      </c>
      <c r="L2137" s="1"/>
      <c r="M2137" s="1" t="s">
        <v>5430</v>
      </c>
      <c r="N2137" s="2">
        <v>2</v>
      </c>
    </row>
    <row r="2138" spans="1:14" x14ac:dyDescent="0.3">
      <c r="A2138" s="1" t="s">
        <v>6370</v>
      </c>
      <c r="B2138" s="1">
        <v>44314</v>
      </c>
      <c r="C2138" s="1" t="s">
        <v>6371</v>
      </c>
      <c r="D2138" s="1" t="s">
        <v>5427</v>
      </c>
      <c r="E2138" s="1">
        <v>2</v>
      </c>
      <c r="F2138" s="1" t="s">
        <v>5428</v>
      </c>
      <c r="G2138" s="1" t="s">
        <v>6372</v>
      </c>
      <c r="H2138" s="1">
        <v>25370</v>
      </c>
      <c r="I2138" s="1" t="s">
        <v>90</v>
      </c>
      <c r="J2138" s="1"/>
      <c r="K2138" s="1" t="str">
        <f>_xlfn.XLOOKUP(H2138,'[1]Sheet 1'!$H:$H,'[1]Sheet 1'!$K:$K,"")</f>
        <v/>
      </c>
      <c r="L2138" s="1"/>
      <c r="M2138" s="1" t="s">
        <v>5430</v>
      </c>
      <c r="N2138" s="2">
        <v>2</v>
      </c>
    </row>
    <row r="2139" spans="1:14" x14ac:dyDescent="0.3">
      <c r="A2139" s="1" t="s">
        <v>6373</v>
      </c>
      <c r="B2139" s="1">
        <v>44314</v>
      </c>
      <c r="C2139" s="1" t="s">
        <v>6374</v>
      </c>
      <c r="D2139" s="1" t="s">
        <v>5427</v>
      </c>
      <c r="E2139" s="1">
        <v>2</v>
      </c>
      <c r="F2139" s="1" t="s">
        <v>5428</v>
      </c>
      <c r="G2139" s="1" t="s">
        <v>6375</v>
      </c>
      <c r="H2139" s="1">
        <v>25371</v>
      </c>
      <c r="I2139" s="1" t="s">
        <v>90</v>
      </c>
      <c r="J2139" s="1"/>
      <c r="K2139" s="1" t="str">
        <f>_xlfn.XLOOKUP(H2139,'[1]Sheet 1'!$H:$H,'[1]Sheet 1'!$K:$K,"")</f>
        <v/>
      </c>
      <c r="L2139" s="1"/>
      <c r="M2139" s="1" t="s">
        <v>5430</v>
      </c>
      <c r="N2139" s="2">
        <v>2</v>
      </c>
    </row>
    <row r="2140" spans="1:14" x14ac:dyDescent="0.3">
      <c r="A2140" s="1" t="s">
        <v>6376</v>
      </c>
      <c r="B2140" s="1">
        <v>44314</v>
      </c>
      <c r="C2140" s="1" t="s">
        <v>6377</v>
      </c>
      <c r="D2140" s="1" t="s">
        <v>5427</v>
      </c>
      <c r="E2140" s="1">
        <v>2</v>
      </c>
      <c r="F2140" s="1" t="s">
        <v>5428</v>
      </c>
      <c r="G2140" s="1" t="s">
        <v>6378</v>
      </c>
      <c r="H2140" s="1">
        <v>25372</v>
      </c>
      <c r="I2140" s="1" t="s">
        <v>90</v>
      </c>
      <c r="J2140" s="1"/>
      <c r="K2140" s="1" t="str">
        <f>_xlfn.XLOOKUP(H2140,'[1]Sheet 1'!$H:$H,'[1]Sheet 1'!$K:$K,"")</f>
        <v/>
      </c>
      <c r="L2140" s="1"/>
      <c r="M2140" s="1" t="s">
        <v>5430</v>
      </c>
      <c r="N2140" s="2">
        <v>2</v>
      </c>
    </row>
    <row r="2141" spans="1:14" x14ac:dyDescent="0.3">
      <c r="A2141" s="1" t="s">
        <v>6379</v>
      </c>
      <c r="B2141" s="1">
        <v>44314</v>
      </c>
      <c r="C2141" s="1" t="s">
        <v>6380</v>
      </c>
      <c r="D2141" s="1" t="s">
        <v>5427</v>
      </c>
      <c r="E2141" s="1">
        <v>2</v>
      </c>
      <c r="F2141" s="1" t="s">
        <v>5428</v>
      </c>
      <c r="G2141" s="1" t="s">
        <v>6381</v>
      </c>
      <c r="H2141" s="1">
        <v>25373</v>
      </c>
      <c r="I2141" s="1" t="s">
        <v>90</v>
      </c>
      <c r="J2141" s="1"/>
      <c r="K2141" s="1" t="str">
        <f>_xlfn.XLOOKUP(H2141,'[1]Sheet 1'!$H:$H,'[1]Sheet 1'!$K:$K,"")</f>
        <v/>
      </c>
      <c r="L2141" s="1"/>
      <c r="M2141" s="1" t="s">
        <v>5430</v>
      </c>
      <c r="N2141" s="2">
        <v>2</v>
      </c>
    </row>
    <row r="2142" spans="1:14" x14ac:dyDescent="0.3">
      <c r="A2142" s="1" t="s">
        <v>6382</v>
      </c>
      <c r="B2142" s="1">
        <v>44314</v>
      </c>
      <c r="C2142" s="1" t="s">
        <v>6383</v>
      </c>
      <c r="D2142" s="1" t="s">
        <v>5427</v>
      </c>
      <c r="E2142" s="1">
        <v>2</v>
      </c>
      <c r="F2142" s="1" t="s">
        <v>5428</v>
      </c>
      <c r="G2142" s="1" t="s">
        <v>6384</v>
      </c>
      <c r="H2142" s="1">
        <v>25374</v>
      </c>
      <c r="I2142" s="1" t="s">
        <v>90</v>
      </c>
      <c r="J2142" s="1"/>
      <c r="K2142" s="1" t="str">
        <f>_xlfn.XLOOKUP(H2142,'[1]Sheet 1'!$H:$H,'[1]Sheet 1'!$K:$K,"")</f>
        <v/>
      </c>
      <c r="L2142" s="1"/>
      <c r="M2142" s="1" t="s">
        <v>5430</v>
      </c>
      <c r="N2142" s="2">
        <v>2</v>
      </c>
    </row>
    <row r="2143" spans="1:14" x14ac:dyDescent="0.3">
      <c r="A2143" s="1" t="s">
        <v>6385</v>
      </c>
      <c r="B2143" s="1">
        <v>44314</v>
      </c>
      <c r="C2143" s="1" t="s">
        <v>6386</v>
      </c>
      <c r="D2143" s="1" t="s">
        <v>5427</v>
      </c>
      <c r="E2143" s="1">
        <v>2</v>
      </c>
      <c r="F2143" s="1" t="s">
        <v>5428</v>
      </c>
      <c r="G2143" s="1" t="s">
        <v>6387</v>
      </c>
      <c r="H2143" s="1">
        <v>25375</v>
      </c>
      <c r="I2143" s="1" t="s">
        <v>90</v>
      </c>
      <c r="J2143" s="1"/>
      <c r="K2143" s="1" t="str">
        <f>_xlfn.XLOOKUP(H2143,'[1]Sheet 1'!$H:$H,'[1]Sheet 1'!$K:$K,"")</f>
        <v/>
      </c>
      <c r="L2143" s="1"/>
      <c r="M2143" s="1" t="s">
        <v>5430</v>
      </c>
      <c r="N2143" s="2">
        <v>2</v>
      </c>
    </row>
    <row r="2144" spans="1:14" x14ac:dyDescent="0.3">
      <c r="A2144" s="1" t="s">
        <v>6388</v>
      </c>
      <c r="B2144" s="1">
        <v>44314</v>
      </c>
      <c r="C2144" s="1" t="s">
        <v>6389</v>
      </c>
      <c r="D2144" s="1" t="s">
        <v>5427</v>
      </c>
      <c r="E2144" s="1">
        <v>2</v>
      </c>
      <c r="F2144" s="1" t="s">
        <v>5428</v>
      </c>
      <c r="G2144" s="1" t="s">
        <v>6390</v>
      </c>
      <c r="H2144" s="1">
        <v>25376</v>
      </c>
      <c r="I2144" s="1" t="s">
        <v>90</v>
      </c>
      <c r="J2144" s="1"/>
      <c r="K2144" s="1" t="str">
        <f>_xlfn.XLOOKUP(H2144,'[1]Sheet 1'!$H:$H,'[1]Sheet 1'!$K:$K,"")</f>
        <v/>
      </c>
      <c r="L2144" s="1"/>
      <c r="M2144" s="1" t="s">
        <v>5430</v>
      </c>
      <c r="N2144" s="2">
        <v>2</v>
      </c>
    </row>
    <row r="2145" spans="1:14" x14ac:dyDescent="0.3">
      <c r="A2145" s="1" t="s">
        <v>6391</v>
      </c>
      <c r="B2145" s="1">
        <v>44314</v>
      </c>
      <c r="C2145" s="1" t="s">
        <v>6392</v>
      </c>
      <c r="D2145" s="1" t="s">
        <v>5427</v>
      </c>
      <c r="E2145" s="1">
        <v>2</v>
      </c>
      <c r="F2145" s="1" t="s">
        <v>5428</v>
      </c>
      <c r="G2145" s="1" t="s">
        <v>6393</v>
      </c>
      <c r="H2145" s="1">
        <v>25377</v>
      </c>
      <c r="I2145" s="1" t="s">
        <v>90</v>
      </c>
      <c r="J2145" s="1"/>
      <c r="K2145" s="1" t="str">
        <f>_xlfn.XLOOKUP(H2145,'[1]Sheet 1'!$H:$H,'[1]Sheet 1'!$K:$K,"")</f>
        <v/>
      </c>
      <c r="L2145" s="1"/>
      <c r="M2145" s="1" t="s">
        <v>5430</v>
      </c>
      <c r="N2145" s="2">
        <v>2</v>
      </c>
    </row>
    <row r="2146" spans="1:14" x14ac:dyDescent="0.3">
      <c r="A2146" s="1" t="s">
        <v>6394</v>
      </c>
      <c r="B2146" s="1">
        <v>44314</v>
      </c>
      <c r="C2146" s="1" t="s">
        <v>6395</v>
      </c>
      <c r="D2146" s="1" t="s">
        <v>5427</v>
      </c>
      <c r="E2146" s="1">
        <v>2</v>
      </c>
      <c r="F2146" s="1" t="s">
        <v>5428</v>
      </c>
      <c r="G2146" s="1" t="s">
        <v>6396</v>
      </c>
      <c r="H2146" s="1">
        <v>25378</v>
      </c>
      <c r="I2146" s="1" t="s">
        <v>90</v>
      </c>
      <c r="J2146" s="1"/>
      <c r="K2146" s="1" t="str">
        <f>_xlfn.XLOOKUP(H2146,'[1]Sheet 1'!$H:$H,'[1]Sheet 1'!$K:$K,"")</f>
        <v/>
      </c>
      <c r="L2146" s="1"/>
      <c r="M2146" s="1" t="s">
        <v>5430</v>
      </c>
      <c r="N2146" s="2">
        <v>2</v>
      </c>
    </row>
    <row r="2147" spans="1:14" x14ac:dyDescent="0.3">
      <c r="A2147" s="1" t="s">
        <v>6397</v>
      </c>
      <c r="B2147" s="1">
        <v>44314</v>
      </c>
      <c r="C2147" s="1" t="s">
        <v>6398</v>
      </c>
      <c r="D2147" s="1" t="s">
        <v>5427</v>
      </c>
      <c r="E2147" s="1">
        <v>2</v>
      </c>
      <c r="F2147" s="1" t="s">
        <v>5428</v>
      </c>
      <c r="G2147" s="1" t="s">
        <v>6399</v>
      </c>
      <c r="H2147" s="1">
        <v>25379</v>
      </c>
      <c r="I2147" s="1" t="s">
        <v>90</v>
      </c>
      <c r="J2147" s="1"/>
      <c r="K2147" s="1" t="str">
        <f>_xlfn.XLOOKUP(H2147,'[1]Sheet 1'!$H:$H,'[1]Sheet 1'!$K:$K,"")</f>
        <v/>
      </c>
      <c r="L2147" s="1"/>
      <c r="M2147" s="1" t="s">
        <v>5430</v>
      </c>
      <c r="N2147" s="2">
        <v>2</v>
      </c>
    </row>
    <row r="2148" spans="1:14" x14ac:dyDescent="0.3">
      <c r="A2148" s="1" t="s">
        <v>6400</v>
      </c>
      <c r="B2148" s="1">
        <v>44314</v>
      </c>
      <c r="C2148" s="1" t="s">
        <v>6401</v>
      </c>
      <c r="D2148" s="1" t="s">
        <v>5427</v>
      </c>
      <c r="E2148" s="1">
        <v>2</v>
      </c>
      <c r="F2148" s="1" t="s">
        <v>5428</v>
      </c>
      <c r="G2148" s="1" t="s">
        <v>6402</v>
      </c>
      <c r="H2148" s="1">
        <v>25380</v>
      </c>
      <c r="I2148" s="1" t="s">
        <v>90</v>
      </c>
      <c r="J2148" s="1"/>
      <c r="K2148" s="1" t="str">
        <f>_xlfn.XLOOKUP(H2148,'[1]Sheet 1'!$H:$H,'[1]Sheet 1'!$K:$K,"")</f>
        <v/>
      </c>
      <c r="L2148" s="1"/>
      <c r="M2148" s="1" t="s">
        <v>5430</v>
      </c>
      <c r="N2148" s="2">
        <v>2</v>
      </c>
    </row>
    <row r="2149" spans="1:14" x14ac:dyDescent="0.3">
      <c r="A2149" s="1" t="s">
        <v>6403</v>
      </c>
      <c r="B2149" s="1">
        <v>44314</v>
      </c>
      <c r="C2149" s="1" t="s">
        <v>6404</v>
      </c>
      <c r="D2149" s="1" t="s">
        <v>5427</v>
      </c>
      <c r="E2149" s="1">
        <v>2</v>
      </c>
      <c r="F2149" s="1" t="s">
        <v>5428</v>
      </c>
      <c r="G2149" s="1" t="s">
        <v>6405</v>
      </c>
      <c r="H2149" s="1">
        <v>25381</v>
      </c>
      <c r="I2149" s="1" t="s">
        <v>90</v>
      </c>
      <c r="J2149" s="1"/>
      <c r="K2149" s="1" t="str">
        <f>_xlfn.XLOOKUP(H2149,'[1]Sheet 1'!$H:$H,'[1]Sheet 1'!$K:$K,"")</f>
        <v/>
      </c>
      <c r="L2149" s="1"/>
      <c r="M2149" s="1" t="s">
        <v>5430</v>
      </c>
      <c r="N2149" s="2">
        <v>2</v>
      </c>
    </row>
    <row r="2150" spans="1:14" x14ac:dyDescent="0.3">
      <c r="A2150" s="1" t="s">
        <v>6406</v>
      </c>
      <c r="B2150" s="1">
        <v>44314</v>
      </c>
      <c r="C2150" s="1" t="s">
        <v>6407</v>
      </c>
      <c r="D2150" s="1" t="s">
        <v>5427</v>
      </c>
      <c r="E2150" s="1">
        <v>2</v>
      </c>
      <c r="F2150" s="1" t="s">
        <v>5428</v>
      </c>
      <c r="G2150" s="1" t="s">
        <v>6408</v>
      </c>
      <c r="H2150" s="1">
        <v>25382</v>
      </c>
      <c r="I2150" s="1" t="s">
        <v>90</v>
      </c>
      <c r="J2150" s="1"/>
      <c r="K2150" s="1" t="str">
        <f>_xlfn.XLOOKUP(H2150,'[1]Sheet 1'!$H:$H,'[1]Sheet 1'!$K:$K,"")</f>
        <v/>
      </c>
      <c r="L2150" s="1"/>
      <c r="M2150" s="1" t="s">
        <v>5430</v>
      </c>
      <c r="N2150" s="2">
        <v>2</v>
      </c>
    </row>
    <row r="2151" spans="1:14" x14ac:dyDescent="0.3">
      <c r="A2151" s="1" t="s">
        <v>6409</v>
      </c>
      <c r="B2151" s="1">
        <v>44314</v>
      </c>
      <c r="C2151" s="1" t="s">
        <v>6410</v>
      </c>
      <c r="D2151" s="1" t="s">
        <v>5427</v>
      </c>
      <c r="E2151" s="1">
        <v>2</v>
      </c>
      <c r="F2151" s="1" t="s">
        <v>5428</v>
      </c>
      <c r="G2151" s="1" t="s">
        <v>6411</v>
      </c>
      <c r="H2151" s="1">
        <v>25383</v>
      </c>
      <c r="I2151" s="1" t="s">
        <v>90</v>
      </c>
      <c r="J2151" s="1"/>
      <c r="K2151" s="1" t="str">
        <f>_xlfn.XLOOKUP(H2151,'[1]Sheet 1'!$H:$H,'[1]Sheet 1'!$K:$K,"")</f>
        <v/>
      </c>
      <c r="L2151" s="1"/>
      <c r="M2151" s="1" t="s">
        <v>5430</v>
      </c>
      <c r="N2151" s="2">
        <v>2</v>
      </c>
    </row>
    <row r="2152" spans="1:14" x14ac:dyDescent="0.3">
      <c r="A2152" s="1" t="s">
        <v>6412</v>
      </c>
      <c r="B2152" s="1">
        <v>44314</v>
      </c>
      <c r="C2152" s="1" t="s">
        <v>6413</v>
      </c>
      <c r="D2152" s="1" t="s">
        <v>5427</v>
      </c>
      <c r="E2152" s="1">
        <v>2</v>
      </c>
      <c r="F2152" s="1" t="s">
        <v>5428</v>
      </c>
      <c r="G2152" s="1" t="s">
        <v>6414</v>
      </c>
      <c r="H2152" s="1">
        <v>25384</v>
      </c>
      <c r="I2152" s="1" t="s">
        <v>90</v>
      </c>
      <c r="J2152" s="1"/>
      <c r="K2152" s="1" t="str">
        <f>_xlfn.XLOOKUP(H2152,'[1]Sheet 1'!$H:$H,'[1]Sheet 1'!$K:$K,"")</f>
        <v/>
      </c>
      <c r="L2152" s="1"/>
      <c r="M2152" s="1" t="s">
        <v>5430</v>
      </c>
      <c r="N2152" s="2">
        <v>2</v>
      </c>
    </row>
    <row r="2153" spans="1:14" x14ac:dyDescent="0.3">
      <c r="A2153" s="1" t="s">
        <v>6415</v>
      </c>
      <c r="B2153" s="1">
        <v>44314</v>
      </c>
      <c r="C2153" s="1" t="s">
        <v>6416</v>
      </c>
      <c r="D2153" s="1" t="s">
        <v>5427</v>
      </c>
      <c r="E2153" s="1">
        <v>2</v>
      </c>
      <c r="F2153" s="1" t="s">
        <v>5428</v>
      </c>
      <c r="G2153" s="1" t="s">
        <v>6417</v>
      </c>
      <c r="H2153" s="1">
        <v>25385</v>
      </c>
      <c r="I2153" s="1" t="s">
        <v>90</v>
      </c>
      <c r="J2153" s="1"/>
      <c r="K2153" s="1" t="str">
        <f>_xlfn.XLOOKUP(H2153,'[1]Sheet 1'!$H:$H,'[1]Sheet 1'!$K:$K,"")</f>
        <v/>
      </c>
      <c r="L2153" s="1"/>
      <c r="M2153" s="1" t="s">
        <v>5430</v>
      </c>
      <c r="N2153" s="2">
        <v>2</v>
      </c>
    </row>
    <row r="2154" spans="1:14" x14ac:dyDescent="0.3">
      <c r="A2154" s="1" t="s">
        <v>6418</v>
      </c>
      <c r="B2154" s="1">
        <v>44314</v>
      </c>
      <c r="C2154" s="1" t="s">
        <v>6419</v>
      </c>
      <c r="D2154" s="1" t="s">
        <v>5427</v>
      </c>
      <c r="E2154" s="1">
        <v>2</v>
      </c>
      <c r="F2154" s="1" t="s">
        <v>5428</v>
      </c>
      <c r="G2154" s="1" t="s">
        <v>6420</v>
      </c>
      <c r="H2154" s="1">
        <v>25386</v>
      </c>
      <c r="I2154" s="1" t="s">
        <v>90</v>
      </c>
      <c r="J2154" s="1"/>
      <c r="K2154" s="1" t="str">
        <f>_xlfn.XLOOKUP(H2154,'[1]Sheet 1'!$H:$H,'[1]Sheet 1'!$K:$K,"")</f>
        <v/>
      </c>
      <c r="L2154" s="1"/>
      <c r="M2154" s="1" t="s">
        <v>5430</v>
      </c>
      <c r="N2154" s="2">
        <v>2</v>
      </c>
    </row>
    <row r="2155" spans="1:14" x14ac:dyDescent="0.3">
      <c r="A2155" s="1" t="s">
        <v>6421</v>
      </c>
      <c r="B2155" s="1">
        <v>44314</v>
      </c>
      <c r="C2155" s="1" t="s">
        <v>6422</v>
      </c>
      <c r="D2155" s="1" t="s">
        <v>5427</v>
      </c>
      <c r="E2155" s="1">
        <v>2</v>
      </c>
      <c r="F2155" s="1" t="s">
        <v>5428</v>
      </c>
      <c r="G2155" s="1" t="s">
        <v>6423</v>
      </c>
      <c r="H2155" s="1">
        <v>25387</v>
      </c>
      <c r="I2155" s="1" t="s">
        <v>90</v>
      </c>
      <c r="J2155" s="1"/>
      <c r="K2155" s="1" t="str">
        <f>_xlfn.XLOOKUP(H2155,'[1]Sheet 1'!$H:$H,'[1]Sheet 1'!$K:$K,"")</f>
        <v/>
      </c>
      <c r="L2155" s="1"/>
      <c r="M2155" s="1" t="s">
        <v>5430</v>
      </c>
      <c r="N2155" s="2">
        <v>2</v>
      </c>
    </row>
    <row r="2156" spans="1:14" x14ac:dyDescent="0.3">
      <c r="A2156" s="1" t="s">
        <v>6424</v>
      </c>
      <c r="B2156" s="1">
        <v>44314</v>
      </c>
      <c r="C2156" s="1" t="s">
        <v>6425</v>
      </c>
      <c r="D2156" s="1" t="s">
        <v>5427</v>
      </c>
      <c r="E2156" s="1">
        <v>2</v>
      </c>
      <c r="F2156" s="1" t="s">
        <v>5428</v>
      </c>
      <c r="G2156" s="1" t="s">
        <v>6426</v>
      </c>
      <c r="H2156" s="1">
        <v>25388</v>
      </c>
      <c r="I2156" s="1" t="s">
        <v>90</v>
      </c>
      <c r="J2156" s="1"/>
      <c r="K2156" s="1" t="str">
        <f>_xlfn.XLOOKUP(H2156,'[1]Sheet 1'!$H:$H,'[1]Sheet 1'!$K:$K,"")</f>
        <v/>
      </c>
      <c r="L2156" s="1"/>
      <c r="M2156" s="1" t="s">
        <v>5430</v>
      </c>
      <c r="N2156" s="2">
        <v>2</v>
      </c>
    </row>
    <row r="2157" spans="1:14" x14ac:dyDescent="0.3">
      <c r="A2157" s="1" t="s">
        <v>6427</v>
      </c>
      <c r="B2157" s="1">
        <v>44314</v>
      </c>
      <c r="C2157" s="1" t="s">
        <v>6428</v>
      </c>
      <c r="D2157" s="1" t="s">
        <v>5427</v>
      </c>
      <c r="E2157" s="1">
        <v>2</v>
      </c>
      <c r="F2157" s="1" t="s">
        <v>5428</v>
      </c>
      <c r="G2157" s="1" t="s">
        <v>6429</v>
      </c>
      <c r="H2157" s="1">
        <v>25389</v>
      </c>
      <c r="I2157" s="1" t="s">
        <v>90</v>
      </c>
      <c r="J2157" s="1"/>
      <c r="K2157" s="1" t="str">
        <f>_xlfn.XLOOKUP(H2157,'[1]Sheet 1'!$H:$H,'[1]Sheet 1'!$K:$K,"")</f>
        <v/>
      </c>
      <c r="L2157" s="1"/>
      <c r="M2157" s="1" t="s">
        <v>5430</v>
      </c>
      <c r="N2157" s="2">
        <v>2</v>
      </c>
    </row>
    <row r="2158" spans="1:14" x14ac:dyDescent="0.3">
      <c r="A2158" s="1" t="s">
        <v>6430</v>
      </c>
      <c r="B2158" s="1">
        <v>44314</v>
      </c>
      <c r="C2158" s="1" t="s">
        <v>6431</v>
      </c>
      <c r="D2158" s="1" t="s">
        <v>5427</v>
      </c>
      <c r="E2158" s="1">
        <v>2</v>
      </c>
      <c r="F2158" s="1" t="s">
        <v>5428</v>
      </c>
      <c r="G2158" s="1" t="s">
        <v>6432</v>
      </c>
      <c r="H2158" s="1">
        <v>25390</v>
      </c>
      <c r="I2158" s="1" t="s">
        <v>90</v>
      </c>
      <c r="J2158" s="1"/>
      <c r="K2158" s="1" t="str">
        <f>_xlfn.XLOOKUP(H2158,'[1]Sheet 1'!$H:$H,'[1]Sheet 1'!$K:$K,"")</f>
        <v/>
      </c>
      <c r="L2158" s="1"/>
      <c r="M2158" s="1" t="s">
        <v>5430</v>
      </c>
      <c r="N2158" s="2">
        <v>2</v>
      </c>
    </row>
    <row r="2159" spans="1:14" x14ac:dyDescent="0.3">
      <c r="A2159" s="1" t="s">
        <v>6433</v>
      </c>
      <c r="B2159" s="1">
        <v>44314</v>
      </c>
      <c r="C2159" s="1" t="s">
        <v>6434</v>
      </c>
      <c r="D2159" s="1" t="s">
        <v>5427</v>
      </c>
      <c r="E2159" s="1">
        <v>2</v>
      </c>
      <c r="F2159" s="1" t="s">
        <v>5428</v>
      </c>
      <c r="G2159" s="1" t="s">
        <v>6435</v>
      </c>
      <c r="H2159" s="1">
        <v>25391</v>
      </c>
      <c r="I2159" s="1" t="s">
        <v>90</v>
      </c>
      <c r="J2159" s="1"/>
      <c r="K2159" s="1" t="str">
        <f>_xlfn.XLOOKUP(H2159,'[1]Sheet 1'!$H:$H,'[1]Sheet 1'!$K:$K,"")</f>
        <v/>
      </c>
      <c r="L2159" s="1"/>
      <c r="M2159" s="1" t="s">
        <v>5430</v>
      </c>
      <c r="N2159" s="2">
        <v>2</v>
      </c>
    </row>
    <row r="2160" spans="1:14" x14ac:dyDescent="0.3">
      <c r="A2160" s="1" t="s">
        <v>6436</v>
      </c>
      <c r="B2160" s="1">
        <v>44314</v>
      </c>
      <c r="C2160" s="1" t="s">
        <v>6437</v>
      </c>
      <c r="D2160" s="1" t="s">
        <v>5427</v>
      </c>
      <c r="E2160" s="1">
        <v>2</v>
      </c>
      <c r="F2160" s="1" t="s">
        <v>5428</v>
      </c>
      <c r="G2160" s="1" t="s">
        <v>6438</v>
      </c>
      <c r="H2160" s="1">
        <v>25392</v>
      </c>
      <c r="I2160" s="1" t="s">
        <v>90</v>
      </c>
      <c r="J2160" s="1"/>
      <c r="K2160" s="1" t="str">
        <f>_xlfn.XLOOKUP(H2160,'[1]Sheet 1'!$H:$H,'[1]Sheet 1'!$K:$K,"")</f>
        <v/>
      </c>
      <c r="L2160" s="1"/>
      <c r="M2160" s="1" t="s">
        <v>5430</v>
      </c>
      <c r="N2160" s="2">
        <v>2</v>
      </c>
    </row>
    <row r="2161" spans="1:14" x14ac:dyDescent="0.3">
      <c r="A2161" s="1" t="s">
        <v>6439</v>
      </c>
      <c r="B2161" s="1">
        <v>44314</v>
      </c>
      <c r="C2161" s="1" t="s">
        <v>6440</v>
      </c>
      <c r="D2161" s="1" t="s">
        <v>5427</v>
      </c>
      <c r="E2161" s="1">
        <v>2</v>
      </c>
      <c r="F2161" s="1" t="s">
        <v>5428</v>
      </c>
      <c r="G2161" s="1" t="s">
        <v>6441</v>
      </c>
      <c r="H2161" s="1">
        <v>25393</v>
      </c>
      <c r="I2161" s="1" t="s">
        <v>90</v>
      </c>
      <c r="J2161" s="1"/>
      <c r="K2161" s="1" t="str">
        <f>_xlfn.XLOOKUP(H2161,'[1]Sheet 1'!$H:$H,'[1]Sheet 1'!$K:$K,"")</f>
        <v/>
      </c>
      <c r="L2161" s="1"/>
      <c r="M2161" s="1" t="s">
        <v>5430</v>
      </c>
      <c r="N2161" s="2">
        <v>2</v>
      </c>
    </row>
    <row r="2162" spans="1:14" x14ac:dyDescent="0.3">
      <c r="A2162" s="1" t="s">
        <v>6442</v>
      </c>
      <c r="B2162" s="1">
        <v>44314</v>
      </c>
      <c r="C2162" s="1" t="s">
        <v>6443</v>
      </c>
      <c r="D2162" s="1" t="s">
        <v>5427</v>
      </c>
      <c r="E2162" s="1">
        <v>2</v>
      </c>
      <c r="F2162" s="1" t="s">
        <v>5428</v>
      </c>
      <c r="G2162" s="1" t="s">
        <v>6444</v>
      </c>
      <c r="H2162" s="1">
        <v>25394</v>
      </c>
      <c r="I2162" s="1" t="s">
        <v>90</v>
      </c>
      <c r="J2162" s="1"/>
      <c r="K2162" s="1" t="str">
        <f>_xlfn.XLOOKUP(H2162,'[1]Sheet 1'!$H:$H,'[1]Sheet 1'!$K:$K,"")</f>
        <v/>
      </c>
      <c r="L2162" s="1"/>
      <c r="M2162" s="1" t="s">
        <v>5430</v>
      </c>
      <c r="N2162" s="2">
        <v>2</v>
      </c>
    </row>
    <row r="2163" spans="1:14" x14ac:dyDescent="0.3">
      <c r="A2163" s="1" t="s">
        <v>6445</v>
      </c>
      <c r="B2163" s="1">
        <v>44314</v>
      </c>
      <c r="C2163" s="1" t="s">
        <v>6446</v>
      </c>
      <c r="D2163" s="1" t="s">
        <v>5427</v>
      </c>
      <c r="E2163" s="1">
        <v>2</v>
      </c>
      <c r="F2163" s="1" t="s">
        <v>5428</v>
      </c>
      <c r="G2163" s="1" t="s">
        <v>6447</v>
      </c>
      <c r="H2163" s="1">
        <v>25395</v>
      </c>
      <c r="I2163" s="1" t="s">
        <v>90</v>
      </c>
      <c r="J2163" s="1"/>
      <c r="K2163" s="1" t="str">
        <f>_xlfn.XLOOKUP(H2163,'[1]Sheet 1'!$H:$H,'[1]Sheet 1'!$K:$K,"")</f>
        <v/>
      </c>
      <c r="L2163" s="1"/>
      <c r="M2163" s="1" t="s">
        <v>5430</v>
      </c>
      <c r="N2163" s="2">
        <v>2</v>
      </c>
    </row>
    <row r="2164" spans="1:14" x14ac:dyDescent="0.3">
      <c r="A2164" s="1" t="s">
        <v>6448</v>
      </c>
      <c r="B2164" s="1">
        <v>44314</v>
      </c>
      <c r="C2164" s="1" t="s">
        <v>6449</v>
      </c>
      <c r="D2164" s="1" t="s">
        <v>5427</v>
      </c>
      <c r="E2164" s="1">
        <v>2</v>
      </c>
      <c r="F2164" s="1" t="s">
        <v>5428</v>
      </c>
      <c r="G2164" s="1" t="s">
        <v>6450</v>
      </c>
      <c r="H2164" s="1">
        <v>25396</v>
      </c>
      <c r="I2164" s="1" t="s">
        <v>90</v>
      </c>
      <c r="J2164" s="1"/>
      <c r="K2164" s="1" t="str">
        <f>_xlfn.XLOOKUP(H2164,'[1]Sheet 1'!$H:$H,'[1]Sheet 1'!$K:$K,"")</f>
        <v/>
      </c>
      <c r="L2164" s="1"/>
      <c r="M2164" s="1" t="s">
        <v>5430</v>
      </c>
      <c r="N2164" s="2">
        <v>2</v>
      </c>
    </row>
    <row r="2165" spans="1:14" x14ac:dyDescent="0.3">
      <c r="A2165" s="1" t="s">
        <v>6451</v>
      </c>
      <c r="B2165" s="1">
        <v>44314</v>
      </c>
      <c r="C2165" s="1" t="s">
        <v>6452</v>
      </c>
      <c r="D2165" s="1" t="s">
        <v>5427</v>
      </c>
      <c r="E2165" s="1">
        <v>2</v>
      </c>
      <c r="F2165" s="1" t="s">
        <v>5428</v>
      </c>
      <c r="G2165" s="1" t="s">
        <v>6453</v>
      </c>
      <c r="H2165" s="1">
        <v>25397</v>
      </c>
      <c r="I2165" s="1" t="s">
        <v>90</v>
      </c>
      <c r="J2165" s="1"/>
      <c r="K2165" s="1" t="str">
        <f>_xlfn.XLOOKUP(H2165,'[1]Sheet 1'!$H:$H,'[1]Sheet 1'!$K:$K,"")</f>
        <v/>
      </c>
      <c r="L2165" s="1"/>
      <c r="M2165" s="1" t="s">
        <v>5430</v>
      </c>
      <c r="N2165" s="2">
        <v>2</v>
      </c>
    </row>
    <row r="2166" spans="1:14" x14ac:dyDescent="0.3">
      <c r="A2166" s="1" t="s">
        <v>6454</v>
      </c>
      <c r="B2166" s="1">
        <v>44314</v>
      </c>
      <c r="C2166" s="1" t="s">
        <v>6455</v>
      </c>
      <c r="D2166" s="1" t="s">
        <v>5427</v>
      </c>
      <c r="E2166" s="1">
        <v>2</v>
      </c>
      <c r="F2166" s="1" t="s">
        <v>5428</v>
      </c>
      <c r="G2166" s="1" t="s">
        <v>6456</v>
      </c>
      <c r="H2166" s="1">
        <v>25398</v>
      </c>
      <c r="I2166" s="1" t="s">
        <v>90</v>
      </c>
      <c r="J2166" s="1"/>
      <c r="K2166" s="1" t="str">
        <f>_xlfn.XLOOKUP(H2166,'[1]Sheet 1'!$H:$H,'[1]Sheet 1'!$K:$K,"")</f>
        <v/>
      </c>
      <c r="L2166" s="1"/>
      <c r="M2166" s="1" t="s">
        <v>5430</v>
      </c>
      <c r="N2166" s="2">
        <v>2</v>
      </c>
    </row>
    <row r="2167" spans="1:14" x14ac:dyDescent="0.3">
      <c r="A2167" s="1" t="s">
        <v>6457</v>
      </c>
      <c r="B2167" s="1">
        <v>44314</v>
      </c>
      <c r="C2167" s="1" t="s">
        <v>6458</v>
      </c>
      <c r="D2167" s="1" t="s">
        <v>5427</v>
      </c>
      <c r="E2167" s="1">
        <v>2</v>
      </c>
      <c r="F2167" s="1" t="s">
        <v>5428</v>
      </c>
      <c r="G2167" s="1" t="s">
        <v>6459</v>
      </c>
      <c r="H2167" s="1">
        <v>25399</v>
      </c>
      <c r="I2167" s="1" t="s">
        <v>90</v>
      </c>
      <c r="J2167" s="1"/>
      <c r="K2167" s="1" t="str">
        <f>_xlfn.XLOOKUP(H2167,'[1]Sheet 1'!$H:$H,'[1]Sheet 1'!$K:$K,"")</f>
        <v/>
      </c>
      <c r="L2167" s="1"/>
      <c r="M2167" s="1" t="s">
        <v>5430</v>
      </c>
      <c r="N2167" s="2">
        <v>2</v>
      </c>
    </row>
    <row r="2168" spans="1:14" x14ac:dyDescent="0.3">
      <c r="A2168" s="1" t="s">
        <v>6460</v>
      </c>
      <c r="B2168" s="1">
        <v>44314</v>
      </c>
      <c r="C2168" s="1" t="s">
        <v>6461</v>
      </c>
      <c r="D2168" s="1" t="s">
        <v>5427</v>
      </c>
      <c r="E2168" s="1">
        <v>2</v>
      </c>
      <c r="F2168" s="1" t="s">
        <v>5428</v>
      </c>
      <c r="G2168" s="1" t="s">
        <v>6462</v>
      </c>
      <c r="H2168" s="1">
        <v>25400</v>
      </c>
      <c r="I2168" s="1" t="s">
        <v>90</v>
      </c>
      <c r="J2168" s="1"/>
      <c r="K2168" s="1" t="str">
        <f>_xlfn.XLOOKUP(H2168,'[1]Sheet 1'!$H:$H,'[1]Sheet 1'!$K:$K,"")</f>
        <v/>
      </c>
      <c r="L2168" s="1"/>
      <c r="M2168" s="1" t="s">
        <v>5430</v>
      </c>
      <c r="N2168" s="2">
        <v>2</v>
      </c>
    </row>
    <row r="2169" spans="1:14" x14ac:dyDescent="0.3">
      <c r="A2169" s="1" t="s">
        <v>6463</v>
      </c>
      <c r="B2169" s="1">
        <v>44314</v>
      </c>
      <c r="C2169" s="1" t="s">
        <v>6464</v>
      </c>
      <c r="D2169" s="1" t="s">
        <v>5427</v>
      </c>
      <c r="E2169" s="1">
        <v>2</v>
      </c>
      <c r="F2169" s="1" t="s">
        <v>5428</v>
      </c>
      <c r="G2169" s="1" t="s">
        <v>6465</v>
      </c>
      <c r="H2169" s="1">
        <v>25401</v>
      </c>
      <c r="I2169" s="1" t="s">
        <v>90</v>
      </c>
      <c r="J2169" s="1"/>
      <c r="K2169" s="1" t="str">
        <f>_xlfn.XLOOKUP(H2169,'[1]Sheet 1'!$H:$H,'[1]Sheet 1'!$K:$K,"")</f>
        <v/>
      </c>
      <c r="L2169" s="1"/>
      <c r="M2169" s="1" t="s">
        <v>5430</v>
      </c>
      <c r="N2169" s="2">
        <v>2</v>
      </c>
    </row>
    <row r="2170" spans="1:14" x14ac:dyDescent="0.3">
      <c r="A2170" s="1" t="s">
        <v>6466</v>
      </c>
      <c r="B2170" s="1">
        <v>44314</v>
      </c>
      <c r="C2170" s="1" t="s">
        <v>6467</v>
      </c>
      <c r="D2170" s="1" t="s">
        <v>5427</v>
      </c>
      <c r="E2170" s="1">
        <v>2</v>
      </c>
      <c r="F2170" s="1" t="s">
        <v>5428</v>
      </c>
      <c r="G2170" s="1" t="s">
        <v>6468</v>
      </c>
      <c r="H2170" s="1">
        <v>25402</v>
      </c>
      <c r="I2170" s="1" t="s">
        <v>90</v>
      </c>
      <c r="J2170" s="1"/>
      <c r="K2170" s="1" t="str">
        <f>_xlfn.XLOOKUP(H2170,'[1]Sheet 1'!$H:$H,'[1]Sheet 1'!$K:$K,"")</f>
        <v/>
      </c>
      <c r="L2170" s="1"/>
      <c r="M2170" s="1" t="s">
        <v>5430</v>
      </c>
      <c r="N2170" s="2">
        <v>2</v>
      </c>
    </row>
    <row r="2171" spans="1:14" x14ac:dyDescent="0.3">
      <c r="A2171" s="1" t="s">
        <v>6469</v>
      </c>
      <c r="B2171" s="1">
        <v>44314</v>
      </c>
      <c r="C2171" s="1" t="s">
        <v>6470</v>
      </c>
      <c r="D2171" s="1" t="s">
        <v>5427</v>
      </c>
      <c r="E2171" s="1">
        <v>2</v>
      </c>
      <c r="F2171" s="1" t="s">
        <v>5428</v>
      </c>
      <c r="G2171" s="1" t="s">
        <v>6471</v>
      </c>
      <c r="H2171" s="1">
        <v>25403</v>
      </c>
      <c r="I2171" s="1" t="s">
        <v>90</v>
      </c>
      <c r="J2171" s="1"/>
      <c r="K2171" s="1" t="str">
        <f>_xlfn.XLOOKUP(H2171,'[1]Sheet 1'!$H:$H,'[1]Sheet 1'!$K:$K,"")</f>
        <v/>
      </c>
      <c r="L2171" s="1"/>
      <c r="M2171" s="1" t="s">
        <v>5430</v>
      </c>
      <c r="N2171" s="2">
        <v>2</v>
      </c>
    </row>
    <row r="2172" spans="1:14" x14ac:dyDescent="0.3">
      <c r="A2172" s="1" t="s">
        <v>6472</v>
      </c>
      <c r="B2172" s="1">
        <v>44314</v>
      </c>
      <c r="C2172" s="1" t="s">
        <v>6473</v>
      </c>
      <c r="D2172" s="1" t="s">
        <v>5427</v>
      </c>
      <c r="E2172" s="1">
        <v>2</v>
      </c>
      <c r="F2172" s="1" t="s">
        <v>5428</v>
      </c>
      <c r="G2172" s="1" t="s">
        <v>6474</v>
      </c>
      <c r="H2172" s="1">
        <v>25404</v>
      </c>
      <c r="I2172" s="1" t="s">
        <v>90</v>
      </c>
      <c r="J2172" s="1"/>
      <c r="K2172" s="1" t="str">
        <f>_xlfn.XLOOKUP(H2172,'[1]Sheet 1'!$H:$H,'[1]Sheet 1'!$K:$K,"")</f>
        <v/>
      </c>
      <c r="L2172" s="1"/>
      <c r="M2172" s="1" t="s">
        <v>5430</v>
      </c>
      <c r="N2172" s="2">
        <v>2</v>
      </c>
    </row>
    <row r="2173" spans="1:14" x14ac:dyDescent="0.3">
      <c r="A2173" s="1" t="s">
        <v>6475</v>
      </c>
      <c r="B2173" s="1">
        <v>44314</v>
      </c>
      <c r="C2173" s="1" t="s">
        <v>6476</v>
      </c>
      <c r="D2173" s="1" t="s">
        <v>5427</v>
      </c>
      <c r="E2173" s="1">
        <v>2</v>
      </c>
      <c r="F2173" s="1" t="s">
        <v>5428</v>
      </c>
      <c r="G2173" s="1" t="s">
        <v>6477</v>
      </c>
      <c r="H2173" s="1">
        <v>25405</v>
      </c>
      <c r="I2173" s="1" t="s">
        <v>90</v>
      </c>
      <c r="J2173" s="1"/>
      <c r="K2173" s="1" t="str">
        <f>_xlfn.XLOOKUP(H2173,'[1]Sheet 1'!$H:$H,'[1]Sheet 1'!$K:$K,"")</f>
        <v/>
      </c>
      <c r="L2173" s="1"/>
      <c r="M2173" s="1" t="s">
        <v>5430</v>
      </c>
      <c r="N2173" s="2">
        <v>2</v>
      </c>
    </row>
    <row r="2174" spans="1:14" x14ac:dyDescent="0.3">
      <c r="A2174" s="1" t="s">
        <v>6478</v>
      </c>
      <c r="B2174" s="1">
        <v>44314</v>
      </c>
      <c r="C2174" s="1" t="s">
        <v>6479</v>
      </c>
      <c r="D2174" s="1" t="s">
        <v>5427</v>
      </c>
      <c r="E2174" s="1">
        <v>2</v>
      </c>
      <c r="F2174" s="1" t="s">
        <v>5428</v>
      </c>
      <c r="G2174" s="1" t="s">
        <v>6480</v>
      </c>
      <c r="H2174" s="1">
        <v>25406</v>
      </c>
      <c r="I2174" s="1" t="s">
        <v>90</v>
      </c>
      <c r="J2174" s="1"/>
      <c r="K2174" s="1" t="str">
        <f>_xlfn.XLOOKUP(H2174,'[1]Sheet 1'!$H:$H,'[1]Sheet 1'!$K:$K,"")</f>
        <v/>
      </c>
      <c r="L2174" s="1"/>
      <c r="M2174" s="1" t="s">
        <v>5430</v>
      </c>
      <c r="N2174" s="2">
        <v>2</v>
      </c>
    </row>
    <row r="2175" spans="1:14" x14ac:dyDescent="0.3">
      <c r="A2175" s="1" t="s">
        <v>6481</v>
      </c>
      <c r="B2175" s="1">
        <v>44314</v>
      </c>
      <c r="C2175" s="1" t="s">
        <v>6482</v>
      </c>
      <c r="D2175" s="1" t="s">
        <v>5427</v>
      </c>
      <c r="E2175" s="1">
        <v>2</v>
      </c>
      <c r="F2175" s="1" t="s">
        <v>5428</v>
      </c>
      <c r="G2175" s="1" t="s">
        <v>6483</v>
      </c>
      <c r="H2175" s="1">
        <v>25407</v>
      </c>
      <c r="I2175" s="1" t="s">
        <v>90</v>
      </c>
      <c r="J2175" s="1"/>
      <c r="K2175" s="1" t="str">
        <f>_xlfn.XLOOKUP(H2175,'[1]Sheet 1'!$H:$H,'[1]Sheet 1'!$K:$K,"")</f>
        <v/>
      </c>
      <c r="L2175" s="1"/>
      <c r="M2175" s="1" t="s">
        <v>5430</v>
      </c>
      <c r="N2175" s="2">
        <v>2</v>
      </c>
    </row>
    <row r="2176" spans="1:14" x14ac:dyDescent="0.3">
      <c r="A2176" s="1" t="s">
        <v>6484</v>
      </c>
      <c r="B2176" s="1">
        <v>44314</v>
      </c>
      <c r="C2176" s="1" t="s">
        <v>6485</v>
      </c>
      <c r="D2176" s="1" t="s">
        <v>5427</v>
      </c>
      <c r="E2176" s="1">
        <v>2</v>
      </c>
      <c r="F2176" s="1" t="s">
        <v>5428</v>
      </c>
      <c r="G2176" s="1" t="s">
        <v>6486</v>
      </c>
      <c r="H2176" s="1">
        <v>25408</v>
      </c>
      <c r="I2176" s="1" t="s">
        <v>90</v>
      </c>
      <c r="J2176" s="1"/>
      <c r="K2176" s="1" t="str">
        <f>_xlfn.XLOOKUP(H2176,'[1]Sheet 1'!$H:$H,'[1]Sheet 1'!$K:$K,"")</f>
        <v/>
      </c>
      <c r="L2176" s="1"/>
      <c r="M2176" s="1" t="s">
        <v>5430</v>
      </c>
      <c r="N2176" s="2">
        <v>2</v>
      </c>
    </row>
    <row r="2177" spans="1:14" x14ac:dyDescent="0.3">
      <c r="A2177" s="1" t="s">
        <v>6487</v>
      </c>
      <c r="B2177" s="1">
        <v>44314</v>
      </c>
      <c r="C2177" s="1" t="s">
        <v>6488</v>
      </c>
      <c r="D2177" s="1" t="s">
        <v>5427</v>
      </c>
      <c r="E2177" s="1">
        <v>2</v>
      </c>
      <c r="F2177" s="1" t="s">
        <v>5428</v>
      </c>
      <c r="G2177" s="1" t="s">
        <v>6489</v>
      </c>
      <c r="H2177" s="1">
        <v>25409</v>
      </c>
      <c r="I2177" s="1" t="s">
        <v>90</v>
      </c>
      <c r="J2177" s="1"/>
      <c r="K2177" s="1" t="str">
        <f>_xlfn.XLOOKUP(H2177,'[1]Sheet 1'!$H:$H,'[1]Sheet 1'!$K:$K,"")</f>
        <v/>
      </c>
      <c r="L2177" s="1"/>
      <c r="M2177" s="1" t="s">
        <v>5430</v>
      </c>
      <c r="N2177" s="2">
        <v>2</v>
      </c>
    </row>
    <row r="2178" spans="1:14" x14ac:dyDescent="0.3">
      <c r="A2178" s="1" t="s">
        <v>6490</v>
      </c>
      <c r="B2178" s="1">
        <v>44314</v>
      </c>
      <c r="C2178" s="1" t="s">
        <v>6491</v>
      </c>
      <c r="D2178" s="1" t="s">
        <v>5427</v>
      </c>
      <c r="E2178" s="1">
        <v>2</v>
      </c>
      <c r="F2178" s="1" t="s">
        <v>5428</v>
      </c>
      <c r="G2178" s="1" t="s">
        <v>6492</v>
      </c>
      <c r="H2178" s="1">
        <v>25410</v>
      </c>
      <c r="I2178" s="1" t="s">
        <v>90</v>
      </c>
      <c r="J2178" s="1"/>
      <c r="K2178" s="1" t="str">
        <f>_xlfn.XLOOKUP(H2178,'[1]Sheet 1'!$H:$H,'[1]Sheet 1'!$K:$K,"")</f>
        <v/>
      </c>
      <c r="L2178" s="1"/>
      <c r="M2178" s="1" t="s">
        <v>5430</v>
      </c>
      <c r="N2178" s="2">
        <v>2</v>
      </c>
    </row>
    <row r="2179" spans="1:14" x14ac:dyDescent="0.3">
      <c r="A2179" s="1" t="s">
        <v>6493</v>
      </c>
      <c r="B2179" s="1">
        <v>44314</v>
      </c>
      <c r="C2179" s="1" t="s">
        <v>6494</v>
      </c>
      <c r="D2179" s="1" t="s">
        <v>5427</v>
      </c>
      <c r="E2179" s="1">
        <v>2</v>
      </c>
      <c r="F2179" s="1" t="s">
        <v>5428</v>
      </c>
      <c r="G2179" s="1" t="s">
        <v>6495</v>
      </c>
      <c r="H2179" s="1">
        <v>25411</v>
      </c>
      <c r="I2179" s="1" t="s">
        <v>90</v>
      </c>
      <c r="J2179" s="1"/>
      <c r="K2179" s="1" t="str">
        <f>_xlfn.XLOOKUP(H2179,'[1]Sheet 1'!$H:$H,'[1]Sheet 1'!$K:$K,"")</f>
        <v/>
      </c>
      <c r="L2179" s="1"/>
      <c r="M2179" s="1" t="s">
        <v>5430</v>
      </c>
      <c r="N2179" s="2">
        <v>2</v>
      </c>
    </row>
    <row r="2180" spans="1:14" x14ac:dyDescent="0.3">
      <c r="A2180" s="1" t="s">
        <v>6496</v>
      </c>
      <c r="B2180" s="1">
        <v>44314</v>
      </c>
      <c r="C2180" s="1" t="s">
        <v>6497</v>
      </c>
      <c r="D2180" s="1" t="s">
        <v>5427</v>
      </c>
      <c r="E2180" s="1">
        <v>2</v>
      </c>
      <c r="F2180" s="1" t="s">
        <v>5428</v>
      </c>
      <c r="G2180" s="1" t="s">
        <v>6498</v>
      </c>
      <c r="H2180" s="1">
        <v>25412</v>
      </c>
      <c r="I2180" s="1" t="s">
        <v>90</v>
      </c>
      <c r="J2180" s="1"/>
      <c r="K2180" s="1" t="str">
        <f>_xlfn.XLOOKUP(H2180,'[1]Sheet 1'!$H:$H,'[1]Sheet 1'!$K:$K,"")</f>
        <v/>
      </c>
      <c r="L2180" s="1"/>
      <c r="M2180" s="1" t="s">
        <v>5430</v>
      </c>
      <c r="N2180" s="2">
        <v>2</v>
      </c>
    </row>
    <row r="2181" spans="1:14" x14ac:dyDescent="0.3">
      <c r="A2181" s="1" t="s">
        <v>6499</v>
      </c>
      <c r="B2181" s="1">
        <v>44314</v>
      </c>
      <c r="C2181" s="1" t="s">
        <v>6500</v>
      </c>
      <c r="D2181" s="1" t="s">
        <v>5427</v>
      </c>
      <c r="E2181" s="1">
        <v>2</v>
      </c>
      <c r="F2181" s="1" t="s">
        <v>5428</v>
      </c>
      <c r="G2181" s="1" t="s">
        <v>6501</v>
      </c>
      <c r="H2181" s="1">
        <v>25413</v>
      </c>
      <c r="I2181" s="1" t="s">
        <v>90</v>
      </c>
      <c r="J2181" s="1"/>
      <c r="K2181" s="1" t="str">
        <f>_xlfn.XLOOKUP(H2181,'[1]Sheet 1'!$H:$H,'[1]Sheet 1'!$K:$K,"")</f>
        <v/>
      </c>
      <c r="L2181" s="1"/>
      <c r="M2181" s="1" t="s">
        <v>5430</v>
      </c>
      <c r="N2181" s="2">
        <v>2</v>
      </c>
    </row>
    <row r="2182" spans="1:14" x14ac:dyDescent="0.3">
      <c r="A2182" s="1" t="s">
        <v>6502</v>
      </c>
      <c r="B2182" s="1">
        <v>44314</v>
      </c>
      <c r="C2182" s="1" t="s">
        <v>6503</v>
      </c>
      <c r="D2182" s="1" t="s">
        <v>5427</v>
      </c>
      <c r="E2182" s="1">
        <v>2</v>
      </c>
      <c r="F2182" s="1" t="s">
        <v>5428</v>
      </c>
      <c r="G2182" s="1" t="s">
        <v>6504</v>
      </c>
      <c r="H2182" s="1">
        <v>25414</v>
      </c>
      <c r="I2182" s="1" t="s">
        <v>90</v>
      </c>
      <c r="J2182" s="1"/>
      <c r="K2182" s="1" t="str">
        <f>_xlfn.XLOOKUP(H2182,'[1]Sheet 1'!$H:$H,'[1]Sheet 1'!$K:$K,"")</f>
        <v/>
      </c>
      <c r="L2182" s="1"/>
      <c r="M2182" s="1" t="s">
        <v>5430</v>
      </c>
      <c r="N2182" s="2">
        <v>2</v>
      </c>
    </row>
    <row r="2183" spans="1:14" x14ac:dyDescent="0.3">
      <c r="A2183" s="1" t="s">
        <v>6505</v>
      </c>
      <c r="B2183" s="1">
        <v>44314</v>
      </c>
      <c r="C2183" s="1" t="s">
        <v>6506</v>
      </c>
      <c r="D2183" s="1" t="s">
        <v>5427</v>
      </c>
      <c r="E2183" s="1">
        <v>2</v>
      </c>
      <c r="F2183" s="1" t="s">
        <v>5428</v>
      </c>
      <c r="G2183" s="1" t="s">
        <v>6507</v>
      </c>
      <c r="H2183" s="1">
        <v>25415</v>
      </c>
      <c r="I2183" s="1" t="s">
        <v>90</v>
      </c>
      <c r="J2183" s="1"/>
      <c r="K2183" s="1" t="str">
        <f>_xlfn.XLOOKUP(H2183,'[1]Sheet 1'!$H:$H,'[1]Sheet 1'!$K:$K,"")</f>
        <v/>
      </c>
      <c r="L2183" s="1"/>
      <c r="M2183" s="1" t="s">
        <v>5430</v>
      </c>
      <c r="N2183" s="2">
        <v>2</v>
      </c>
    </row>
    <row r="2184" spans="1:14" x14ac:dyDescent="0.3">
      <c r="A2184" s="1" t="s">
        <v>6508</v>
      </c>
      <c r="B2184" s="1">
        <v>44314</v>
      </c>
      <c r="C2184" s="1" t="s">
        <v>6509</v>
      </c>
      <c r="D2184" s="1" t="s">
        <v>5427</v>
      </c>
      <c r="E2184" s="1">
        <v>2</v>
      </c>
      <c r="F2184" s="1" t="s">
        <v>5428</v>
      </c>
      <c r="G2184" s="1" t="s">
        <v>6510</v>
      </c>
      <c r="H2184" s="1">
        <v>25416</v>
      </c>
      <c r="I2184" s="1" t="s">
        <v>90</v>
      </c>
      <c r="J2184" s="1"/>
      <c r="K2184" s="1" t="str">
        <f>_xlfn.XLOOKUP(H2184,'[1]Sheet 1'!$H:$H,'[1]Sheet 1'!$K:$K,"")</f>
        <v/>
      </c>
      <c r="L2184" s="1"/>
      <c r="M2184" s="1" t="s">
        <v>5430</v>
      </c>
      <c r="N2184" s="2">
        <v>2</v>
      </c>
    </row>
    <row r="2185" spans="1:14" x14ac:dyDescent="0.3">
      <c r="A2185" s="1" t="s">
        <v>6511</v>
      </c>
      <c r="B2185" s="1">
        <v>44314</v>
      </c>
      <c r="C2185" s="1" t="s">
        <v>6512</v>
      </c>
      <c r="D2185" s="1" t="s">
        <v>5427</v>
      </c>
      <c r="E2185" s="1">
        <v>2</v>
      </c>
      <c r="F2185" s="1" t="s">
        <v>5428</v>
      </c>
      <c r="G2185" s="1" t="s">
        <v>6513</v>
      </c>
      <c r="H2185" s="1">
        <v>25417</v>
      </c>
      <c r="I2185" s="1" t="s">
        <v>90</v>
      </c>
      <c r="J2185" s="1"/>
      <c r="K2185" s="1" t="str">
        <f>_xlfn.XLOOKUP(H2185,'[1]Sheet 1'!$H:$H,'[1]Sheet 1'!$K:$K,"")</f>
        <v/>
      </c>
      <c r="L2185" s="1"/>
      <c r="M2185" s="1" t="s">
        <v>5430</v>
      </c>
      <c r="N2185" s="2">
        <v>2</v>
      </c>
    </row>
    <row r="2186" spans="1:14" x14ac:dyDescent="0.3">
      <c r="A2186" s="1" t="s">
        <v>6514</v>
      </c>
      <c r="B2186" s="1">
        <v>44314</v>
      </c>
      <c r="C2186" s="1" t="s">
        <v>6515</v>
      </c>
      <c r="D2186" s="1" t="s">
        <v>5427</v>
      </c>
      <c r="E2186" s="1">
        <v>2</v>
      </c>
      <c r="F2186" s="1" t="s">
        <v>5428</v>
      </c>
      <c r="G2186" s="1" t="s">
        <v>6516</v>
      </c>
      <c r="H2186" s="1">
        <v>25418</v>
      </c>
      <c r="I2186" s="1" t="s">
        <v>90</v>
      </c>
      <c r="J2186" s="1"/>
      <c r="K2186" s="1" t="str">
        <f>_xlfn.XLOOKUP(H2186,'[1]Sheet 1'!$H:$H,'[1]Sheet 1'!$K:$K,"")</f>
        <v/>
      </c>
      <c r="L2186" s="1"/>
      <c r="M2186" s="1" t="s">
        <v>5430</v>
      </c>
      <c r="N2186" s="2">
        <v>2</v>
      </c>
    </row>
    <row r="2187" spans="1:14" x14ac:dyDescent="0.3">
      <c r="A2187" s="1" t="s">
        <v>6517</v>
      </c>
      <c r="B2187" s="1">
        <v>44314</v>
      </c>
      <c r="C2187" s="1" t="s">
        <v>6518</v>
      </c>
      <c r="D2187" s="1" t="s">
        <v>5427</v>
      </c>
      <c r="E2187" s="1">
        <v>2</v>
      </c>
      <c r="F2187" s="1" t="s">
        <v>5428</v>
      </c>
      <c r="G2187" s="1" t="s">
        <v>6519</v>
      </c>
      <c r="H2187" s="1">
        <v>25419</v>
      </c>
      <c r="I2187" s="1" t="s">
        <v>90</v>
      </c>
      <c r="J2187" s="1"/>
      <c r="K2187" s="1" t="str">
        <f>_xlfn.XLOOKUP(H2187,'[1]Sheet 1'!$H:$H,'[1]Sheet 1'!$K:$K,"")</f>
        <v/>
      </c>
      <c r="L2187" s="1"/>
      <c r="M2187" s="1" t="s">
        <v>5430</v>
      </c>
      <c r="N2187" s="2">
        <v>2</v>
      </c>
    </row>
    <row r="2188" spans="1:14" x14ac:dyDescent="0.3">
      <c r="A2188" s="1" t="s">
        <v>6520</v>
      </c>
      <c r="B2188" s="1">
        <v>44314</v>
      </c>
      <c r="C2188" s="1" t="s">
        <v>6521</v>
      </c>
      <c r="D2188" s="1" t="s">
        <v>5427</v>
      </c>
      <c r="E2188" s="1">
        <v>2</v>
      </c>
      <c r="F2188" s="1" t="s">
        <v>5428</v>
      </c>
      <c r="G2188" s="1" t="s">
        <v>6522</v>
      </c>
      <c r="H2188" s="1">
        <v>25420</v>
      </c>
      <c r="I2188" s="1" t="s">
        <v>90</v>
      </c>
      <c r="J2188" s="1"/>
      <c r="K2188" s="1" t="str">
        <f>_xlfn.XLOOKUP(H2188,'[1]Sheet 1'!$H:$H,'[1]Sheet 1'!$K:$K,"")</f>
        <v/>
      </c>
      <c r="L2188" s="1"/>
      <c r="M2188" s="1" t="s">
        <v>5430</v>
      </c>
      <c r="N2188" s="2">
        <v>2</v>
      </c>
    </row>
    <row r="2189" spans="1:14" x14ac:dyDescent="0.3">
      <c r="A2189" s="1" t="s">
        <v>6523</v>
      </c>
      <c r="B2189" s="1">
        <v>44314</v>
      </c>
      <c r="C2189" s="1" t="s">
        <v>6524</v>
      </c>
      <c r="D2189" s="1" t="s">
        <v>5427</v>
      </c>
      <c r="E2189" s="1">
        <v>2</v>
      </c>
      <c r="F2189" s="1" t="s">
        <v>5428</v>
      </c>
      <c r="G2189" s="1" t="s">
        <v>6525</v>
      </c>
      <c r="H2189" s="1">
        <v>25421</v>
      </c>
      <c r="I2189" s="1" t="s">
        <v>90</v>
      </c>
      <c r="J2189" s="1"/>
      <c r="K2189" s="1" t="str">
        <f>_xlfn.XLOOKUP(H2189,'[1]Sheet 1'!$H:$H,'[1]Sheet 1'!$K:$K,"")</f>
        <v/>
      </c>
      <c r="L2189" s="1"/>
      <c r="M2189" s="1" t="s">
        <v>5430</v>
      </c>
      <c r="N2189" s="2">
        <v>2</v>
      </c>
    </row>
    <row r="2190" spans="1:14" x14ac:dyDescent="0.3">
      <c r="A2190" s="1" t="s">
        <v>6526</v>
      </c>
      <c r="B2190" s="1">
        <v>44314</v>
      </c>
      <c r="C2190" s="1" t="s">
        <v>6527</v>
      </c>
      <c r="D2190" s="1" t="s">
        <v>5427</v>
      </c>
      <c r="E2190" s="1">
        <v>2</v>
      </c>
      <c r="F2190" s="1" t="s">
        <v>5428</v>
      </c>
      <c r="G2190" s="1" t="s">
        <v>6528</v>
      </c>
      <c r="H2190" s="1">
        <v>25422</v>
      </c>
      <c r="I2190" s="1" t="s">
        <v>90</v>
      </c>
      <c r="J2190" s="1"/>
      <c r="K2190" s="1" t="str">
        <f>_xlfn.XLOOKUP(H2190,'[1]Sheet 1'!$H:$H,'[1]Sheet 1'!$K:$K,"")</f>
        <v/>
      </c>
      <c r="L2190" s="1"/>
      <c r="M2190" s="1" t="s">
        <v>5430</v>
      </c>
      <c r="N2190" s="2">
        <v>2</v>
      </c>
    </row>
    <row r="2191" spans="1:14" x14ac:dyDescent="0.3">
      <c r="A2191" s="1" t="s">
        <v>6529</v>
      </c>
      <c r="B2191" s="1">
        <v>44314</v>
      </c>
      <c r="C2191" s="1" t="s">
        <v>6530</v>
      </c>
      <c r="D2191" s="1" t="s">
        <v>5427</v>
      </c>
      <c r="E2191" s="1">
        <v>2</v>
      </c>
      <c r="F2191" s="1" t="s">
        <v>5428</v>
      </c>
      <c r="G2191" s="1" t="s">
        <v>6531</v>
      </c>
      <c r="H2191" s="1">
        <v>25423</v>
      </c>
      <c r="I2191" s="1" t="s">
        <v>90</v>
      </c>
      <c r="J2191" s="1"/>
      <c r="K2191" s="1" t="str">
        <f>_xlfn.XLOOKUP(H2191,'[1]Sheet 1'!$H:$H,'[1]Sheet 1'!$K:$K,"")</f>
        <v/>
      </c>
      <c r="L2191" s="1"/>
      <c r="M2191" s="1" t="s">
        <v>5430</v>
      </c>
      <c r="N2191" s="2">
        <v>2</v>
      </c>
    </row>
    <row r="2192" spans="1:14" x14ac:dyDescent="0.3">
      <c r="A2192" s="1" t="s">
        <v>6532</v>
      </c>
      <c r="B2192" s="1">
        <v>44314</v>
      </c>
      <c r="C2192" s="1" t="s">
        <v>6533</v>
      </c>
      <c r="D2192" s="1" t="s">
        <v>5427</v>
      </c>
      <c r="E2192" s="1">
        <v>2</v>
      </c>
      <c r="F2192" s="1" t="s">
        <v>5428</v>
      </c>
      <c r="G2192" s="1" t="s">
        <v>6534</v>
      </c>
      <c r="H2192" s="1">
        <v>25424</v>
      </c>
      <c r="I2192" s="1" t="s">
        <v>90</v>
      </c>
      <c r="J2192" s="1"/>
      <c r="K2192" s="1" t="str">
        <f>_xlfn.XLOOKUP(H2192,'[1]Sheet 1'!$H:$H,'[1]Sheet 1'!$K:$K,"")</f>
        <v/>
      </c>
      <c r="L2192" s="1"/>
      <c r="M2192" s="1" t="s">
        <v>5430</v>
      </c>
      <c r="N2192" s="2">
        <v>2</v>
      </c>
    </row>
    <row r="2193" spans="1:14" x14ac:dyDescent="0.3">
      <c r="A2193" s="1" t="s">
        <v>6535</v>
      </c>
      <c r="B2193" s="1">
        <v>44314</v>
      </c>
      <c r="C2193" s="1" t="s">
        <v>6536</v>
      </c>
      <c r="D2193" s="1" t="s">
        <v>5427</v>
      </c>
      <c r="E2193" s="1">
        <v>2</v>
      </c>
      <c r="F2193" s="1" t="s">
        <v>5428</v>
      </c>
      <c r="G2193" s="1" t="s">
        <v>6537</v>
      </c>
      <c r="H2193" s="1">
        <v>25425</v>
      </c>
      <c r="I2193" s="1" t="s">
        <v>90</v>
      </c>
      <c r="J2193" s="1"/>
      <c r="K2193" s="1" t="str">
        <f>_xlfn.XLOOKUP(H2193,'[1]Sheet 1'!$H:$H,'[1]Sheet 1'!$K:$K,"")</f>
        <v/>
      </c>
      <c r="L2193" s="1"/>
      <c r="M2193" s="1" t="s">
        <v>5430</v>
      </c>
      <c r="N2193" s="2">
        <v>2</v>
      </c>
    </row>
    <row r="2194" spans="1:14" x14ac:dyDescent="0.3">
      <c r="A2194" s="1" t="s">
        <v>6538</v>
      </c>
      <c r="B2194" s="1">
        <v>44314</v>
      </c>
      <c r="C2194" s="1" t="s">
        <v>6539</v>
      </c>
      <c r="D2194" s="1" t="s">
        <v>5427</v>
      </c>
      <c r="E2194" s="1">
        <v>2</v>
      </c>
      <c r="F2194" s="1" t="s">
        <v>5428</v>
      </c>
      <c r="G2194" s="1" t="s">
        <v>6540</v>
      </c>
      <c r="H2194" s="1">
        <v>25426</v>
      </c>
      <c r="I2194" s="1" t="s">
        <v>90</v>
      </c>
      <c r="J2194" s="1"/>
      <c r="K2194" s="1" t="str">
        <f>_xlfn.XLOOKUP(H2194,'[1]Sheet 1'!$H:$H,'[1]Sheet 1'!$K:$K,"")</f>
        <v/>
      </c>
      <c r="L2194" s="1"/>
      <c r="M2194" s="1" t="s">
        <v>5430</v>
      </c>
      <c r="N2194" s="2">
        <v>2</v>
      </c>
    </row>
    <row r="2195" spans="1:14" x14ac:dyDescent="0.3">
      <c r="A2195" s="1" t="s">
        <v>6541</v>
      </c>
      <c r="B2195" s="1">
        <v>44314</v>
      </c>
      <c r="C2195" s="1" t="s">
        <v>6542</v>
      </c>
      <c r="D2195" s="1" t="s">
        <v>5427</v>
      </c>
      <c r="E2195" s="1">
        <v>2</v>
      </c>
      <c r="F2195" s="1" t="s">
        <v>5428</v>
      </c>
      <c r="G2195" s="1" t="s">
        <v>6543</v>
      </c>
      <c r="H2195" s="1">
        <v>25427</v>
      </c>
      <c r="I2195" s="1" t="s">
        <v>90</v>
      </c>
      <c r="J2195" s="1"/>
      <c r="K2195" s="1" t="str">
        <f>_xlfn.XLOOKUP(H2195,'[1]Sheet 1'!$H:$H,'[1]Sheet 1'!$K:$K,"")</f>
        <v/>
      </c>
      <c r="L2195" s="1"/>
      <c r="M2195" s="1" t="s">
        <v>5430</v>
      </c>
      <c r="N2195" s="2">
        <v>2</v>
      </c>
    </row>
    <row r="2196" spans="1:14" x14ac:dyDescent="0.3">
      <c r="A2196" s="1" t="s">
        <v>6544</v>
      </c>
      <c r="B2196" s="1">
        <v>44314</v>
      </c>
      <c r="C2196" s="1" t="s">
        <v>6545</v>
      </c>
      <c r="D2196" s="1" t="s">
        <v>5427</v>
      </c>
      <c r="E2196" s="1">
        <v>2</v>
      </c>
      <c r="F2196" s="1" t="s">
        <v>5428</v>
      </c>
      <c r="G2196" s="1" t="s">
        <v>6546</v>
      </c>
      <c r="H2196" s="1">
        <v>25428</v>
      </c>
      <c r="I2196" s="1" t="s">
        <v>90</v>
      </c>
      <c r="J2196" s="1"/>
      <c r="K2196" s="1" t="str">
        <f>_xlfn.XLOOKUP(H2196,'[1]Sheet 1'!$H:$H,'[1]Sheet 1'!$K:$K,"")</f>
        <v/>
      </c>
      <c r="L2196" s="1"/>
      <c r="M2196" s="1" t="s">
        <v>5430</v>
      </c>
      <c r="N2196" s="2">
        <v>2</v>
      </c>
    </row>
    <row r="2197" spans="1:14" x14ac:dyDescent="0.3">
      <c r="A2197" s="1" t="s">
        <v>6547</v>
      </c>
      <c r="B2197" s="1">
        <v>44314</v>
      </c>
      <c r="C2197" s="1" t="s">
        <v>6548</v>
      </c>
      <c r="D2197" s="1" t="s">
        <v>5427</v>
      </c>
      <c r="E2197" s="1">
        <v>2</v>
      </c>
      <c r="F2197" s="1" t="s">
        <v>5428</v>
      </c>
      <c r="G2197" s="1" t="s">
        <v>6549</v>
      </c>
      <c r="H2197" s="1">
        <v>25429</v>
      </c>
      <c r="I2197" s="1" t="s">
        <v>90</v>
      </c>
      <c r="J2197" s="1"/>
      <c r="K2197" s="1" t="str">
        <f>_xlfn.XLOOKUP(H2197,'[1]Sheet 1'!$H:$H,'[1]Sheet 1'!$K:$K,"")</f>
        <v/>
      </c>
      <c r="L2197" s="1"/>
      <c r="M2197" s="1" t="s">
        <v>5430</v>
      </c>
      <c r="N2197" s="2">
        <v>2</v>
      </c>
    </row>
    <row r="2198" spans="1:14" x14ac:dyDescent="0.3">
      <c r="A2198" s="1" t="s">
        <v>6550</v>
      </c>
      <c r="B2198" s="1">
        <v>44314</v>
      </c>
      <c r="C2198" s="1" t="s">
        <v>6551</v>
      </c>
      <c r="D2198" s="1" t="s">
        <v>5427</v>
      </c>
      <c r="E2198" s="1">
        <v>2</v>
      </c>
      <c r="F2198" s="1" t="s">
        <v>5428</v>
      </c>
      <c r="G2198" s="1" t="s">
        <v>6552</v>
      </c>
      <c r="H2198" s="1">
        <v>25430</v>
      </c>
      <c r="I2198" s="1" t="s">
        <v>90</v>
      </c>
      <c r="J2198" s="1"/>
      <c r="K2198" s="1" t="str">
        <f>_xlfn.XLOOKUP(H2198,'[1]Sheet 1'!$H:$H,'[1]Sheet 1'!$K:$K,"")</f>
        <v/>
      </c>
      <c r="L2198" s="1"/>
      <c r="M2198" s="1" t="s">
        <v>5430</v>
      </c>
      <c r="N2198" s="2">
        <v>2</v>
      </c>
    </row>
    <row r="2199" spans="1:14" x14ac:dyDescent="0.3">
      <c r="A2199" s="1" t="s">
        <v>6553</v>
      </c>
      <c r="B2199" s="1">
        <v>44314</v>
      </c>
      <c r="C2199" s="1" t="s">
        <v>6554</v>
      </c>
      <c r="D2199" s="1" t="s">
        <v>5427</v>
      </c>
      <c r="E2199" s="1">
        <v>2</v>
      </c>
      <c r="F2199" s="1" t="s">
        <v>5428</v>
      </c>
      <c r="G2199" s="1" t="s">
        <v>6555</v>
      </c>
      <c r="H2199" s="1">
        <v>25431</v>
      </c>
      <c r="I2199" s="1" t="s">
        <v>90</v>
      </c>
      <c r="J2199" s="1"/>
      <c r="K2199" s="1" t="str">
        <f>_xlfn.XLOOKUP(H2199,'[1]Sheet 1'!$H:$H,'[1]Sheet 1'!$K:$K,"")</f>
        <v/>
      </c>
      <c r="L2199" s="1"/>
      <c r="M2199" s="1" t="s">
        <v>5430</v>
      </c>
      <c r="N2199" s="2">
        <v>2</v>
      </c>
    </row>
    <row r="2200" spans="1:14" x14ac:dyDescent="0.3">
      <c r="A2200" s="1" t="s">
        <v>6556</v>
      </c>
      <c r="B2200" s="1">
        <v>44314</v>
      </c>
      <c r="C2200" s="1" t="s">
        <v>6557</v>
      </c>
      <c r="D2200" s="1" t="s">
        <v>5427</v>
      </c>
      <c r="E2200" s="1">
        <v>2</v>
      </c>
      <c r="F2200" s="1" t="s">
        <v>5428</v>
      </c>
      <c r="G2200" s="1" t="s">
        <v>6558</v>
      </c>
      <c r="H2200" s="1">
        <v>25432</v>
      </c>
      <c r="I2200" s="1" t="s">
        <v>90</v>
      </c>
      <c r="J2200" s="1"/>
      <c r="K2200" s="1" t="str">
        <f>_xlfn.XLOOKUP(H2200,'[1]Sheet 1'!$H:$H,'[1]Sheet 1'!$K:$K,"")</f>
        <v/>
      </c>
      <c r="L2200" s="1"/>
      <c r="M2200" s="1" t="s">
        <v>5430</v>
      </c>
      <c r="N2200" s="2">
        <v>2</v>
      </c>
    </row>
    <row r="2201" spans="1:14" x14ac:dyDescent="0.3">
      <c r="A2201" s="1" t="s">
        <v>6559</v>
      </c>
      <c r="B2201" s="1">
        <v>44314</v>
      </c>
      <c r="C2201" s="1" t="s">
        <v>6560</v>
      </c>
      <c r="D2201" s="1" t="s">
        <v>5427</v>
      </c>
      <c r="E2201" s="1">
        <v>2</v>
      </c>
      <c r="F2201" s="1" t="s">
        <v>5428</v>
      </c>
      <c r="G2201" s="1" t="s">
        <v>6561</v>
      </c>
      <c r="H2201" s="1">
        <v>25433</v>
      </c>
      <c r="I2201" s="1" t="s">
        <v>90</v>
      </c>
      <c r="J2201" s="1"/>
      <c r="K2201" s="1" t="str">
        <f>_xlfn.XLOOKUP(H2201,'[1]Sheet 1'!$H:$H,'[1]Sheet 1'!$K:$K,"")</f>
        <v/>
      </c>
      <c r="L2201" s="1"/>
      <c r="M2201" s="1" t="s">
        <v>5430</v>
      </c>
      <c r="N2201" s="2">
        <v>2</v>
      </c>
    </row>
    <row r="2202" spans="1:14" x14ac:dyDescent="0.3">
      <c r="A2202" s="1" t="s">
        <v>6562</v>
      </c>
      <c r="B2202" s="1">
        <v>44314</v>
      </c>
      <c r="C2202" s="1" t="s">
        <v>6563</v>
      </c>
      <c r="D2202" s="1" t="s">
        <v>5427</v>
      </c>
      <c r="E2202" s="1">
        <v>2</v>
      </c>
      <c r="F2202" s="1" t="s">
        <v>5428</v>
      </c>
      <c r="G2202" s="1" t="s">
        <v>6564</v>
      </c>
      <c r="H2202" s="1">
        <v>25434</v>
      </c>
      <c r="I2202" s="1" t="s">
        <v>90</v>
      </c>
      <c r="J2202" s="1"/>
      <c r="K2202" s="1" t="str">
        <f>_xlfn.XLOOKUP(H2202,'[1]Sheet 1'!$H:$H,'[1]Sheet 1'!$K:$K,"")</f>
        <v/>
      </c>
      <c r="L2202" s="1"/>
      <c r="M2202" s="1" t="s">
        <v>5430</v>
      </c>
      <c r="N2202" s="2">
        <v>2</v>
      </c>
    </row>
    <row r="2203" spans="1:14" x14ac:dyDescent="0.3">
      <c r="A2203" s="1" t="s">
        <v>6565</v>
      </c>
      <c r="B2203" s="1">
        <v>44314</v>
      </c>
      <c r="C2203" s="1" t="s">
        <v>6566</v>
      </c>
      <c r="D2203" s="1" t="s">
        <v>5427</v>
      </c>
      <c r="E2203" s="1">
        <v>2</v>
      </c>
      <c r="F2203" s="1" t="s">
        <v>5428</v>
      </c>
      <c r="G2203" s="1" t="s">
        <v>6567</v>
      </c>
      <c r="H2203" s="1">
        <v>25435</v>
      </c>
      <c r="I2203" s="1" t="s">
        <v>90</v>
      </c>
      <c r="J2203" s="1"/>
      <c r="K2203" s="1" t="str">
        <f>_xlfn.XLOOKUP(H2203,'[1]Sheet 1'!$H:$H,'[1]Sheet 1'!$K:$K,"")</f>
        <v/>
      </c>
      <c r="L2203" s="1"/>
      <c r="M2203" s="1" t="s">
        <v>5430</v>
      </c>
      <c r="N2203" s="2">
        <v>2</v>
      </c>
    </row>
    <row r="2204" spans="1:14" x14ac:dyDescent="0.3">
      <c r="A2204" s="1" t="s">
        <v>6568</v>
      </c>
      <c r="B2204" s="1">
        <v>44314</v>
      </c>
      <c r="C2204" s="1" t="s">
        <v>6569</v>
      </c>
      <c r="D2204" s="1" t="s">
        <v>5427</v>
      </c>
      <c r="E2204" s="1">
        <v>2</v>
      </c>
      <c r="F2204" s="1" t="s">
        <v>5428</v>
      </c>
      <c r="G2204" s="1" t="s">
        <v>6570</v>
      </c>
      <c r="H2204" s="1">
        <v>25436</v>
      </c>
      <c r="I2204" s="1" t="s">
        <v>90</v>
      </c>
      <c r="J2204" s="1"/>
      <c r="K2204" s="1" t="str">
        <f>_xlfn.XLOOKUP(H2204,'[1]Sheet 1'!$H:$H,'[1]Sheet 1'!$K:$K,"")</f>
        <v/>
      </c>
      <c r="L2204" s="1"/>
      <c r="M2204" s="1" t="s">
        <v>5430</v>
      </c>
      <c r="N2204" s="2">
        <v>2</v>
      </c>
    </row>
    <row r="2205" spans="1:14" x14ac:dyDescent="0.3">
      <c r="A2205" s="1" t="s">
        <v>6571</v>
      </c>
      <c r="B2205" s="1">
        <v>44314</v>
      </c>
      <c r="C2205" s="1" t="s">
        <v>6572</v>
      </c>
      <c r="D2205" s="1" t="s">
        <v>5427</v>
      </c>
      <c r="E2205" s="1">
        <v>2</v>
      </c>
      <c r="F2205" s="1" t="s">
        <v>5428</v>
      </c>
      <c r="G2205" s="1" t="s">
        <v>6573</v>
      </c>
      <c r="H2205" s="1">
        <v>25437</v>
      </c>
      <c r="I2205" s="1" t="s">
        <v>90</v>
      </c>
      <c r="J2205" s="1"/>
      <c r="K2205" s="1" t="str">
        <f>_xlfn.XLOOKUP(H2205,'[1]Sheet 1'!$H:$H,'[1]Sheet 1'!$K:$K,"")</f>
        <v/>
      </c>
      <c r="L2205" s="1"/>
      <c r="M2205" s="1" t="s">
        <v>5430</v>
      </c>
      <c r="N2205" s="2">
        <v>2</v>
      </c>
    </row>
    <row r="2206" spans="1:14" x14ac:dyDescent="0.3">
      <c r="A2206" s="1" t="s">
        <v>6574</v>
      </c>
      <c r="B2206" s="1">
        <v>44314</v>
      </c>
      <c r="C2206" s="1" t="s">
        <v>6575</v>
      </c>
      <c r="D2206" s="1" t="s">
        <v>5427</v>
      </c>
      <c r="E2206" s="1">
        <v>2</v>
      </c>
      <c r="F2206" s="1" t="s">
        <v>5428</v>
      </c>
      <c r="G2206" s="1" t="s">
        <v>6576</v>
      </c>
      <c r="H2206" s="1">
        <v>25438</v>
      </c>
      <c r="I2206" s="1" t="s">
        <v>90</v>
      </c>
      <c r="J2206" s="1"/>
      <c r="K2206" s="1" t="str">
        <f>_xlfn.XLOOKUP(H2206,'[1]Sheet 1'!$H:$H,'[1]Sheet 1'!$K:$K,"")</f>
        <v/>
      </c>
      <c r="L2206" s="1"/>
      <c r="M2206" s="1" t="s">
        <v>5430</v>
      </c>
      <c r="N2206" s="2">
        <v>2</v>
      </c>
    </row>
    <row r="2207" spans="1:14" x14ac:dyDescent="0.3">
      <c r="A2207" s="1" t="s">
        <v>6577</v>
      </c>
      <c r="B2207" s="1">
        <v>44314</v>
      </c>
      <c r="C2207" s="1" t="s">
        <v>6578</v>
      </c>
      <c r="D2207" s="1" t="s">
        <v>5427</v>
      </c>
      <c r="E2207" s="1">
        <v>2</v>
      </c>
      <c r="F2207" s="1" t="s">
        <v>5428</v>
      </c>
      <c r="G2207" s="1" t="s">
        <v>6579</v>
      </c>
      <c r="H2207" s="1">
        <v>25439</v>
      </c>
      <c r="I2207" s="1" t="s">
        <v>90</v>
      </c>
      <c r="J2207" s="1"/>
      <c r="K2207" s="1" t="str">
        <f>_xlfn.XLOOKUP(H2207,'[1]Sheet 1'!$H:$H,'[1]Sheet 1'!$K:$K,"")</f>
        <v/>
      </c>
      <c r="L2207" s="1"/>
      <c r="M2207" s="1" t="s">
        <v>5430</v>
      </c>
      <c r="N2207" s="2">
        <v>2</v>
      </c>
    </row>
    <row r="2208" spans="1:14" x14ac:dyDescent="0.3">
      <c r="A2208" s="1" t="s">
        <v>6580</v>
      </c>
      <c r="B2208" s="1">
        <v>44314</v>
      </c>
      <c r="C2208" s="1" t="s">
        <v>6581</v>
      </c>
      <c r="D2208" s="1" t="s">
        <v>5427</v>
      </c>
      <c r="E2208" s="1">
        <v>2</v>
      </c>
      <c r="F2208" s="1" t="s">
        <v>5428</v>
      </c>
      <c r="G2208" s="1" t="s">
        <v>6582</v>
      </c>
      <c r="H2208" s="1">
        <v>25440</v>
      </c>
      <c r="I2208" s="1" t="s">
        <v>90</v>
      </c>
      <c r="J2208" s="1"/>
      <c r="K2208" s="1" t="str">
        <f>_xlfn.XLOOKUP(H2208,'[1]Sheet 1'!$H:$H,'[1]Sheet 1'!$K:$K,"")</f>
        <v/>
      </c>
      <c r="L2208" s="1"/>
      <c r="M2208" s="1" t="s">
        <v>5430</v>
      </c>
      <c r="N2208" s="2">
        <v>2</v>
      </c>
    </row>
    <row r="2209" spans="1:14" x14ac:dyDescent="0.3">
      <c r="A2209" s="1" t="s">
        <v>6583</v>
      </c>
      <c r="B2209" s="1">
        <v>44314</v>
      </c>
      <c r="C2209" s="1" t="s">
        <v>6584</v>
      </c>
      <c r="D2209" s="1" t="s">
        <v>5427</v>
      </c>
      <c r="E2209" s="1">
        <v>2</v>
      </c>
      <c r="F2209" s="1" t="s">
        <v>5428</v>
      </c>
      <c r="G2209" s="1" t="s">
        <v>6585</v>
      </c>
      <c r="H2209" s="1">
        <v>25441</v>
      </c>
      <c r="I2209" s="1" t="s">
        <v>90</v>
      </c>
      <c r="J2209" s="1"/>
      <c r="K2209" s="1" t="str">
        <f>_xlfn.XLOOKUP(H2209,'[1]Sheet 1'!$H:$H,'[1]Sheet 1'!$K:$K,"")</f>
        <v/>
      </c>
      <c r="L2209" s="1"/>
      <c r="M2209" s="1" t="s">
        <v>5430</v>
      </c>
      <c r="N2209" s="2">
        <v>2</v>
      </c>
    </row>
    <row r="2210" spans="1:14" x14ac:dyDescent="0.3">
      <c r="A2210" s="1" t="s">
        <v>6586</v>
      </c>
      <c r="B2210" s="1">
        <v>44314</v>
      </c>
      <c r="C2210" s="1" t="s">
        <v>6587</v>
      </c>
      <c r="D2210" s="1" t="s">
        <v>5427</v>
      </c>
      <c r="E2210" s="1">
        <v>2</v>
      </c>
      <c r="F2210" s="1" t="s">
        <v>5428</v>
      </c>
      <c r="G2210" s="1" t="s">
        <v>6588</v>
      </c>
      <c r="H2210" s="1">
        <v>25442</v>
      </c>
      <c r="I2210" s="1" t="s">
        <v>90</v>
      </c>
      <c r="J2210" s="1"/>
      <c r="K2210" s="1" t="str">
        <f>_xlfn.XLOOKUP(H2210,'[1]Sheet 1'!$H:$H,'[1]Sheet 1'!$K:$K,"")</f>
        <v/>
      </c>
      <c r="L2210" s="1"/>
      <c r="M2210" s="1" t="s">
        <v>5430</v>
      </c>
      <c r="N2210" s="2">
        <v>2</v>
      </c>
    </row>
    <row r="2211" spans="1:14" x14ac:dyDescent="0.3">
      <c r="A2211" s="1" t="s">
        <v>6589</v>
      </c>
      <c r="B2211" s="1">
        <v>44314</v>
      </c>
      <c r="C2211" s="1" t="s">
        <v>6590</v>
      </c>
      <c r="D2211" s="1" t="s">
        <v>5427</v>
      </c>
      <c r="E2211" s="1">
        <v>2</v>
      </c>
      <c r="F2211" s="1" t="s">
        <v>5428</v>
      </c>
      <c r="G2211" s="1" t="s">
        <v>6591</v>
      </c>
      <c r="H2211" s="1">
        <v>25443</v>
      </c>
      <c r="I2211" s="1" t="s">
        <v>90</v>
      </c>
      <c r="J2211" s="1"/>
      <c r="K2211" s="1" t="str">
        <f>_xlfn.XLOOKUP(H2211,'[1]Sheet 1'!$H:$H,'[1]Sheet 1'!$K:$K,"")</f>
        <v/>
      </c>
      <c r="L2211" s="1"/>
      <c r="M2211" s="1" t="s">
        <v>5430</v>
      </c>
      <c r="N2211" s="2">
        <v>2</v>
      </c>
    </row>
    <row r="2212" spans="1:14" x14ac:dyDescent="0.3">
      <c r="A2212" s="1" t="s">
        <v>6592</v>
      </c>
      <c r="B2212" s="1">
        <v>44314</v>
      </c>
      <c r="C2212" s="1" t="s">
        <v>6593</v>
      </c>
      <c r="D2212" s="1" t="s">
        <v>5427</v>
      </c>
      <c r="E2212" s="1">
        <v>2</v>
      </c>
      <c r="F2212" s="1" t="s">
        <v>5428</v>
      </c>
      <c r="G2212" s="1" t="s">
        <v>6594</v>
      </c>
      <c r="H2212" s="1">
        <v>25444</v>
      </c>
      <c r="I2212" s="1" t="s">
        <v>90</v>
      </c>
      <c r="J2212" s="1"/>
      <c r="K2212" s="1" t="str">
        <f>_xlfn.XLOOKUP(H2212,'[1]Sheet 1'!$H:$H,'[1]Sheet 1'!$K:$K,"")</f>
        <v/>
      </c>
      <c r="L2212" s="1"/>
      <c r="M2212" s="1" t="s">
        <v>5430</v>
      </c>
      <c r="N2212" s="2">
        <v>2</v>
      </c>
    </row>
    <row r="2213" spans="1:14" x14ac:dyDescent="0.3">
      <c r="A2213" s="1" t="s">
        <v>6595</v>
      </c>
      <c r="B2213" s="1">
        <v>44314</v>
      </c>
      <c r="C2213" s="1" t="s">
        <v>6596</v>
      </c>
      <c r="D2213" s="1" t="s">
        <v>5427</v>
      </c>
      <c r="E2213" s="1">
        <v>2</v>
      </c>
      <c r="F2213" s="1" t="s">
        <v>5428</v>
      </c>
      <c r="G2213" s="1" t="s">
        <v>6597</v>
      </c>
      <c r="H2213" s="1">
        <v>25445</v>
      </c>
      <c r="I2213" s="1" t="s">
        <v>90</v>
      </c>
      <c r="J2213" s="1"/>
      <c r="K2213" s="1" t="str">
        <f>_xlfn.XLOOKUP(H2213,'[1]Sheet 1'!$H:$H,'[1]Sheet 1'!$K:$K,"")</f>
        <v/>
      </c>
      <c r="L2213" s="1"/>
      <c r="M2213" s="1" t="s">
        <v>5430</v>
      </c>
      <c r="N2213" s="2">
        <v>2</v>
      </c>
    </row>
    <row r="2214" spans="1:14" x14ac:dyDescent="0.3">
      <c r="A2214" s="1" t="s">
        <v>6598</v>
      </c>
      <c r="B2214" s="1">
        <v>44314</v>
      </c>
      <c r="C2214" s="1" t="s">
        <v>6599</v>
      </c>
      <c r="D2214" s="1" t="s">
        <v>5427</v>
      </c>
      <c r="E2214" s="1">
        <v>2</v>
      </c>
      <c r="F2214" s="1" t="s">
        <v>5428</v>
      </c>
      <c r="G2214" s="1" t="s">
        <v>6600</v>
      </c>
      <c r="H2214" s="1">
        <v>25446</v>
      </c>
      <c r="I2214" s="1" t="s">
        <v>90</v>
      </c>
      <c r="J2214" s="1"/>
      <c r="K2214" s="1" t="str">
        <f>_xlfn.XLOOKUP(H2214,'[1]Sheet 1'!$H:$H,'[1]Sheet 1'!$K:$K,"")</f>
        <v/>
      </c>
      <c r="L2214" s="1"/>
      <c r="M2214" s="1" t="s">
        <v>5430</v>
      </c>
      <c r="N2214" s="2">
        <v>2</v>
      </c>
    </row>
    <row r="2215" spans="1:14" x14ac:dyDescent="0.3">
      <c r="A2215" s="1" t="s">
        <v>6601</v>
      </c>
      <c r="B2215" s="1">
        <v>44314</v>
      </c>
      <c r="C2215" s="1" t="s">
        <v>6602</v>
      </c>
      <c r="D2215" s="1" t="s">
        <v>5427</v>
      </c>
      <c r="E2215" s="1">
        <v>2</v>
      </c>
      <c r="F2215" s="1" t="s">
        <v>5428</v>
      </c>
      <c r="G2215" s="1" t="s">
        <v>6603</v>
      </c>
      <c r="H2215" s="1">
        <v>25447</v>
      </c>
      <c r="I2215" s="1" t="s">
        <v>90</v>
      </c>
      <c r="J2215" s="1"/>
      <c r="K2215" s="1" t="str">
        <f>_xlfn.XLOOKUP(H2215,'[1]Sheet 1'!$H:$H,'[1]Sheet 1'!$K:$K,"")</f>
        <v/>
      </c>
      <c r="L2215" s="1"/>
      <c r="M2215" s="1" t="s">
        <v>5430</v>
      </c>
      <c r="N2215" s="2">
        <v>2</v>
      </c>
    </row>
    <row r="2216" spans="1:14" x14ac:dyDescent="0.3">
      <c r="A2216" s="1" t="s">
        <v>6604</v>
      </c>
      <c r="B2216" s="1">
        <v>44314</v>
      </c>
      <c r="C2216" s="1" t="s">
        <v>6605</v>
      </c>
      <c r="D2216" s="1" t="s">
        <v>5427</v>
      </c>
      <c r="E2216" s="1">
        <v>2</v>
      </c>
      <c r="F2216" s="1" t="s">
        <v>5428</v>
      </c>
      <c r="G2216" s="1" t="s">
        <v>6606</v>
      </c>
      <c r="H2216" s="1">
        <v>25448</v>
      </c>
      <c r="I2216" s="1" t="s">
        <v>90</v>
      </c>
      <c r="J2216" s="1"/>
      <c r="K2216" s="1" t="str">
        <f>_xlfn.XLOOKUP(H2216,'[1]Sheet 1'!$H:$H,'[1]Sheet 1'!$K:$K,"")</f>
        <v/>
      </c>
      <c r="L2216" s="1"/>
      <c r="M2216" s="1" t="s">
        <v>5430</v>
      </c>
      <c r="N2216" s="2">
        <v>2</v>
      </c>
    </row>
    <row r="2217" spans="1:14" x14ac:dyDescent="0.3">
      <c r="A2217" s="1" t="s">
        <v>6607</v>
      </c>
      <c r="B2217" s="1">
        <v>44314</v>
      </c>
      <c r="C2217" s="1" t="s">
        <v>6608</v>
      </c>
      <c r="D2217" s="1" t="s">
        <v>5427</v>
      </c>
      <c r="E2217" s="1">
        <v>2</v>
      </c>
      <c r="F2217" s="1" t="s">
        <v>5428</v>
      </c>
      <c r="G2217" s="1" t="s">
        <v>6609</v>
      </c>
      <c r="H2217" s="1">
        <v>25449</v>
      </c>
      <c r="I2217" s="1" t="s">
        <v>90</v>
      </c>
      <c r="J2217" s="1"/>
      <c r="K2217" s="1" t="str">
        <f>_xlfn.XLOOKUP(H2217,'[1]Sheet 1'!$H:$H,'[1]Sheet 1'!$K:$K,"")</f>
        <v/>
      </c>
      <c r="L2217" s="1"/>
      <c r="M2217" s="1" t="s">
        <v>5430</v>
      </c>
      <c r="N2217" s="2">
        <v>2</v>
      </c>
    </row>
    <row r="2218" spans="1:14" x14ac:dyDescent="0.3">
      <c r="A2218" s="1" t="s">
        <v>6610</v>
      </c>
      <c r="B2218" s="1">
        <v>44314</v>
      </c>
      <c r="C2218" s="1" t="s">
        <v>6611</v>
      </c>
      <c r="D2218" s="1" t="s">
        <v>5427</v>
      </c>
      <c r="E2218" s="1">
        <v>2</v>
      </c>
      <c r="F2218" s="1" t="s">
        <v>5428</v>
      </c>
      <c r="G2218" s="1" t="s">
        <v>6612</v>
      </c>
      <c r="H2218" s="1">
        <v>25450</v>
      </c>
      <c r="I2218" s="1" t="s">
        <v>90</v>
      </c>
      <c r="J2218" s="1"/>
      <c r="K2218" s="1" t="str">
        <f>_xlfn.XLOOKUP(H2218,'[1]Sheet 1'!$H:$H,'[1]Sheet 1'!$K:$K,"")</f>
        <v/>
      </c>
      <c r="L2218" s="1"/>
      <c r="M2218" s="1" t="s">
        <v>5430</v>
      </c>
      <c r="N2218" s="2">
        <v>2</v>
      </c>
    </row>
    <row r="2219" spans="1:14" x14ac:dyDescent="0.3">
      <c r="A2219" s="1" t="s">
        <v>6613</v>
      </c>
      <c r="B2219" s="1">
        <v>44314</v>
      </c>
      <c r="C2219" s="1" t="s">
        <v>6614</v>
      </c>
      <c r="D2219" s="1" t="s">
        <v>5427</v>
      </c>
      <c r="E2219" s="1">
        <v>2</v>
      </c>
      <c r="F2219" s="1" t="s">
        <v>5428</v>
      </c>
      <c r="G2219" s="1" t="s">
        <v>6615</v>
      </c>
      <c r="H2219" s="1">
        <v>25451</v>
      </c>
      <c r="I2219" s="1" t="s">
        <v>90</v>
      </c>
      <c r="J2219" s="1"/>
      <c r="K2219" s="1" t="str">
        <f>_xlfn.XLOOKUP(H2219,'[1]Sheet 1'!$H:$H,'[1]Sheet 1'!$K:$K,"")</f>
        <v/>
      </c>
      <c r="L2219" s="1"/>
      <c r="M2219" s="1" t="s">
        <v>5430</v>
      </c>
      <c r="N2219" s="2">
        <v>2</v>
      </c>
    </row>
    <row r="2220" spans="1:14" x14ac:dyDescent="0.3">
      <c r="A2220" s="1" t="s">
        <v>6616</v>
      </c>
      <c r="B2220" s="1">
        <v>44314</v>
      </c>
      <c r="C2220" s="1" t="s">
        <v>6617</v>
      </c>
      <c r="D2220" s="1" t="s">
        <v>5427</v>
      </c>
      <c r="E2220" s="1">
        <v>2</v>
      </c>
      <c r="F2220" s="1" t="s">
        <v>5428</v>
      </c>
      <c r="G2220" s="1" t="s">
        <v>6618</v>
      </c>
      <c r="H2220" s="1">
        <v>25452</v>
      </c>
      <c r="I2220" s="1" t="s">
        <v>90</v>
      </c>
      <c r="J2220" s="1"/>
      <c r="K2220" s="1" t="str">
        <f>_xlfn.XLOOKUP(H2220,'[1]Sheet 1'!$H:$H,'[1]Sheet 1'!$K:$K,"")</f>
        <v/>
      </c>
      <c r="L2220" s="1"/>
      <c r="M2220" s="1" t="s">
        <v>5430</v>
      </c>
      <c r="N2220" s="2">
        <v>2</v>
      </c>
    </row>
    <row r="2221" spans="1:14" x14ac:dyDescent="0.3">
      <c r="A2221" s="1" t="s">
        <v>6619</v>
      </c>
      <c r="B2221" s="1">
        <v>44314</v>
      </c>
      <c r="C2221" s="1" t="s">
        <v>6620</v>
      </c>
      <c r="D2221" s="1" t="s">
        <v>5427</v>
      </c>
      <c r="E2221" s="1">
        <v>2</v>
      </c>
      <c r="F2221" s="1" t="s">
        <v>5428</v>
      </c>
      <c r="G2221" s="1" t="s">
        <v>6621</v>
      </c>
      <c r="H2221" s="1">
        <v>25453</v>
      </c>
      <c r="I2221" s="1" t="s">
        <v>90</v>
      </c>
      <c r="J2221" s="1"/>
      <c r="K2221" s="1" t="str">
        <f>_xlfn.XLOOKUP(H2221,'[1]Sheet 1'!$H:$H,'[1]Sheet 1'!$K:$K,"")</f>
        <v/>
      </c>
      <c r="L2221" s="1"/>
      <c r="M2221" s="1" t="s">
        <v>5430</v>
      </c>
      <c r="N2221" s="2">
        <v>2</v>
      </c>
    </row>
    <row r="2222" spans="1:14" x14ac:dyDescent="0.3">
      <c r="A2222" s="1" t="s">
        <v>6622</v>
      </c>
      <c r="B2222" s="1">
        <v>44314</v>
      </c>
      <c r="C2222" s="1" t="s">
        <v>6623</v>
      </c>
      <c r="D2222" s="1" t="s">
        <v>5427</v>
      </c>
      <c r="E2222" s="1">
        <v>2</v>
      </c>
      <c r="F2222" s="1" t="s">
        <v>5428</v>
      </c>
      <c r="G2222" s="1" t="s">
        <v>6624</v>
      </c>
      <c r="H2222" s="1">
        <v>25454</v>
      </c>
      <c r="I2222" s="1" t="s">
        <v>90</v>
      </c>
      <c r="J2222" s="1"/>
      <c r="K2222" s="1" t="str">
        <f>_xlfn.XLOOKUP(H2222,'[1]Sheet 1'!$H:$H,'[1]Sheet 1'!$K:$K,"")</f>
        <v/>
      </c>
      <c r="L2222" s="1"/>
      <c r="M2222" s="1" t="s">
        <v>5430</v>
      </c>
      <c r="N2222" s="2">
        <v>2</v>
      </c>
    </row>
    <row r="2223" spans="1:14" x14ac:dyDescent="0.3">
      <c r="A2223" s="1" t="s">
        <v>6625</v>
      </c>
      <c r="B2223" s="1">
        <v>44314</v>
      </c>
      <c r="C2223" s="1" t="s">
        <v>6626</v>
      </c>
      <c r="D2223" s="1" t="s">
        <v>5427</v>
      </c>
      <c r="E2223" s="1">
        <v>2</v>
      </c>
      <c r="F2223" s="1" t="s">
        <v>5428</v>
      </c>
      <c r="G2223" s="1" t="s">
        <v>6627</v>
      </c>
      <c r="H2223" s="1">
        <v>25455</v>
      </c>
      <c r="I2223" s="1" t="s">
        <v>90</v>
      </c>
      <c r="J2223" s="1"/>
      <c r="K2223" s="1" t="str">
        <f>_xlfn.XLOOKUP(H2223,'[1]Sheet 1'!$H:$H,'[1]Sheet 1'!$K:$K,"")</f>
        <v/>
      </c>
      <c r="L2223" s="1"/>
      <c r="M2223" s="1" t="s">
        <v>5430</v>
      </c>
      <c r="N2223" s="2">
        <v>2</v>
      </c>
    </row>
    <row r="2224" spans="1:14" x14ac:dyDescent="0.3">
      <c r="A2224" s="1" t="s">
        <v>6628</v>
      </c>
      <c r="B2224" s="1">
        <v>44314</v>
      </c>
      <c r="C2224" s="1" t="s">
        <v>6629</v>
      </c>
      <c r="D2224" s="1" t="s">
        <v>5427</v>
      </c>
      <c r="E2224" s="1">
        <v>2</v>
      </c>
      <c r="F2224" s="1" t="s">
        <v>5428</v>
      </c>
      <c r="G2224" s="1" t="s">
        <v>6630</v>
      </c>
      <c r="H2224" s="1">
        <v>25456</v>
      </c>
      <c r="I2224" s="1" t="s">
        <v>90</v>
      </c>
      <c r="J2224" s="1"/>
      <c r="K2224" s="1" t="str">
        <f>_xlfn.XLOOKUP(H2224,'[1]Sheet 1'!$H:$H,'[1]Sheet 1'!$K:$K,"")</f>
        <v/>
      </c>
      <c r="L2224" s="1"/>
      <c r="M2224" s="1" t="s">
        <v>5430</v>
      </c>
      <c r="N2224" s="2">
        <v>2</v>
      </c>
    </row>
    <row r="2225" spans="1:14" x14ac:dyDescent="0.3">
      <c r="A2225" s="1" t="s">
        <v>6631</v>
      </c>
      <c r="B2225" s="1">
        <v>44314</v>
      </c>
      <c r="C2225" s="1" t="s">
        <v>6632</v>
      </c>
      <c r="D2225" s="1" t="s">
        <v>5427</v>
      </c>
      <c r="E2225" s="1">
        <v>2</v>
      </c>
      <c r="F2225" s="1" t="s">
        <v>5428</v>
      </c>
      <c r="G2225" s="1" t="s">
        <v>6633</v>
      </c>
      <c r="H2225" s="1">
        <v>25457</v>
      </c>
      <c r="I2225" s="1" t="s">
        <v>90</v>
      </c>
      <c r="J2225" s="1"/>
      <c r="K2225" s="1" t="str">
        <f>_xlfn.XLOOKUP(H2225,'[1]Sheet 1'!$H:$H,'[1]Sheet 1'!$K:$K,"")</f>
        <v/>
      </c>
      <c r="L2225" s="1"/>
      <c r="M2225" s="1" t="s">
        <v>5430</v>
      </c>
      <c r="N2225" s="2">
        <v>2</v>
      </c>
    </row>
    <row r="2226" spans="1:14" x14ac:dyDescent="0.3">
      <c r="A2226" s="1" t="s">
        <v>6634</v>
      </c>
      <c r="B2226" s="1">
        <v>44314</v>
      </c>
      <c r="C2226" s="1" t="s">
        <v>6635</v>
      </c>
      <c r="D2226" s="1" t="s">
        <v>5427</v>
      </c>
      <c r="E2226" s="1">
        <v>2</v>
      </c>
      <c r="F2226" s="1" t="s">
        <v>5428</v>
      </c>
      <c r="G2226" s="1" t="s">
        <v>6636</v>
      </c>
      <c r="H2226" s="1">
        <v>25458</v>
      </c>
      <c r="I2226" s="1" t="s">
        <v>90</v>
      </c>
      <c r="J2226" s="1"/>
      <c r="K2226" s="1" t="str">
        <f>_xlfn.XLOOKUP(H2226,'[1]Sheet 1'!$H:$H,'[1]Sheet 1'!$K:$K,"")</f>
        <v/>
      </c>
      <c r="L2226" s="1"/>
      <c r="M2226" s="1" t="s">
        <v>5430</v>
      </c>
      <c r="N2226" s="2">
        <v>2</v>
      </c>
    </row>
    <row r="2227" spans="1:14" x14ac:dyDescent="0.3">
      <c r="A2227" s="1" t="s">
        <v>6637</v>
      </c>
      <c r="B2227" s="1">
        <v>44314</v>
      </c>
      <c r="C2227" s="1" t="s">
        <v>6638</v>
      </c>
      <c r="D2227" s="1" t="s">
        <v>5427</v>
      </c>
      <c r="E2227" s="1">
        <v>2</v>
      </c>
      <c r="F2227" s="1" t="s">
        <v>5428</v>
      </c>
      <c r="G2227" s="1" t="s">
        <v>6639</v>
      </c>
      <c r="H2227" s="1">
        <v>25459</v>
      </c>
      <c r="I2227" s="1" t="s">
        <v>90</v>
      </c>
      <c r="J2227" s="1"/>
      <c r="K2227" s="1" t="str">
        <f>_xlfn.XLOOKUP(H2227,'[1]Sheet 1'!$H:$H,'[1]Sheet 1'!$K:$K,"")</f>
        <v/>
      </c>
      <c r="L2227" s="1"/>
      <c r="M2227" s="1" t="s">
        <v>5430</v>
      </c>
      <c r="N2227" s="2">
        <v>2</v>
      </c>
    </row>
    <row r="2228" spans="1:14" x14ac:dyDescent="0.3">
      <c r="A2228" s="1" t="s">
        <v>6640</v>
      </c>
      <c r="B2228" s="1">
        <v>44314</v>
      </c>
      <c r="C2228" s="1" t="s">
        <v>6641</v>
      </c>
      <c r="D2228" s="1" t="s">
        <v>5427</v>
      </c>
      <c r="E2228" s="1">
        <v>2</v>
      </c>
      <c r="F2228" s="1" t="s">
        <v>5428</v>
      </c>
      <c r="G2228" s="1" t="s">
        <v>6642</v>
      </c>
      <c r="H2228" s="1">
        <v>25460</v>
      </c>
      <c r="I2228" s="1" t="s">
        <v>90</v>
      </c>
      <c r="J2228" s="1"/>
      <c r="K2228" s="1" t="str">
        <f>_xlfn.XLOOKUP(H2228,'[1]Sheet 1'!$H:$H,'[1]Sheet 1'!$K:$K,"")</f>
        <v/>
      </c>
      <c r="L2228" s="1"/>
      <c r="M2228" s="1" t="s">
        <v>5430</v>
      </c>
      <c r="N2228" s="2">
        <v>2</v>
      </c>
    </row>
    <row r="2229" spans="1:14" x14ac:dyDescent="0.3">
      <c r="A2229" s="1" t="s">
        <v>6643</v>
      </c>
      <c r="B2229" s="1">
        <v>44314</v>
      </c>
      <c r="C2229" s="1" t="s">
        <v>6644</v>
      </c>
      <c r="D2229" s="1" t="s">
        <v>5427</v>
      </c>
      <c r="E2229" s="1">
        <v>2</v>
      </c>
      <c r="F2229" s="1" t="s">
        <v>5428</v>
      </c>
      <c r="G2229" s="1" t="s">
        <v>6645</v>
      </c>
      <c r="H2229" s="1">
        <v>25461</v>
      </c>
      <c r="I2229" s="1" t="s">
        <v>90</v>
      </c>
      <c r="J2229" s="1"/>
      <c r="K2229" s="1" t="str">
        <f>_xlfn.XLOOKUP(H2229,'[1]Sheet 1'!$H:$H,'[1]Sheet 1'!$K:$K,"")</f>
        <v/>
      </c>
      <c r="L2229" s="1"/>
      <c r="M2229" s="1" t="s">
        <v>5430</v>
      </c>
      <c r="N2229" s="2">
        <v>2</v>
      </c>
    </row>
    <row r="2230" spans="1:14" x14ac:dyDescent="0.3">
      <c r="A2230" s="1" t="s">
        <v>6646</v>
      </c>
      <c r="B2230" s="1">
        <v>44314</v>
      </c>
      <c r="C2230" s="1" t="s">
        <v>6647</v>
      </c>
      <c r="D2230" s="1" t="s">
        <v>5427</v>
      </c>
      <c r="E2230" s="1">
        <v>2</v>
      </c>
      <c r="F2230" s="1" t="s">
        <v>5428</v>
      </c>
      <c r="G2230" s="1" t="s">
        <v>6648</v>
      </c>
      <c r="H2230" s="1">
        <v>25462</v>
      </c>
      <c r="I2230" s="1" t="s">
        <v>90</v>
      </c>
      <c r="J2230" s="1"/>
      <c r="K2230" s="1" t="str">
        <f>_xlfn.XLOOKUP(H2230,'[1]Sheet 1'!$H:$H,'[1]Sheet 1'!$K:$K,"")</f>
        <v/>
      </c>
      <c r="L2230" s="1"/>
      <c r="M2230" s="1" t="s">
        <v>5430</v>
      </c>
      <c r="N2230" s="2">
        <v>2</v>
      </c>
    </row>
    <row r="2231" spans="1:14" x14ac:dyDescent="0.3">
      <c r="A2231" s="1" t="s">
        <v>6649</v>
      </c>
      <c r="B2231" s="1">
        <v>44314</v>
      </c>
      <c r="C2231" s="1" t="s">
        <v>6650</v>
      </c>
      <c r="D2231" s="1" t="s">
        <v>5427</v>
      </c>
      <c r="E2231" s="1">
        <v>2</v>
      </c>
      <c r="F2231" s="1" t="s">
        <v>5428</v>
      </c>
      <c r="G2231" s="1" t="s">
        <v>6651</v>
      </c>
      <c r="H2231" s="1">
        <v>25463</v>
      </c>
      <c r="I2231" s="1" t="s">
        <v>90</v>
      </c>
      <c r="J2231" s="1"/>
      <c r="K2231" s="1" t="str">
        <f>_xlfn.XLOOKUP(H2231,'[1]Sheet 1'!$H:$H,'[1]Sheet 1'!$K:$K,"")</f>
        <v/>
      </c>
      <c r="L2231" s="1"/>
      <c r="M2231" s="1" t="s">
        <v>5430</v>
      </c>
      <c r="N2231" s="2">
        <v>2</v>
      </c>
    </row>
    <row r="2232" spans="1:14" x14ac:dyDescent="0.3">
      <c r="A2232" s="1" t="s">
        <v>6652</v>
      </c>
      <c r="B2232" s="1">
        <v>44314</v>
      </c>
      <c r="C2232" s="1" t="s">
        <v>6653</v>
      </c>
      <c r="D2232" s="1" t="s">
        <v>5427</v>
      </c>
      <c r="E2232" s="1">
        <v>2</v>
      </c>
      <c r="F2232" s="1" t="s">
        <v>5428</v>
      </c>
      <c r="G2232" s="1" t="s">
        <v>6654</v>
      </c>
      <c r="H2232" s="1">
        <v>25464</v>
      </c>
      <c r="I2232" s="1" t="s">
        <v>90</v>
      </c>
      <c r="J2232" s="1"/>
      <c r="K2232" s="1" t="str">
        <f>_xlfn.XLOOKUP(H2232,'[1]Sheet 1'!$H:$H,'[1]Sheet 1'!$K:$K,"")</f>
        <v/>
      </c>
      <c r="L2232" s="1"/>
      <c r="M2232" s="1" t="s">
        <v>5430</v>
      </c>
      <c r="N2232" s="2">
        <v>2</v>
      </c>
    </row>
    <row r="2233" spans="1:14" x14ac:dyDescent="0.3">
      <c r="A2233" s="1" t="s">
        <v>6655</v>
      </c>
      <c r="B2233" s="1">
        <v>44314</v>
      </c>
      <c r="C2233" s="1" t="s">
        <v>6656</v>
      </c>
      <c r="D2233" s="1" t="s">
        <v>5427</v>
      </c>
      <c r="E2233" s="1">
        <v>2</v>
      </c>
      <c r="F2233" s="1" t="s">
        <v>5428</v>
      </c>
      <c r="G2233" s="1" t="s">
        <v>6657</v>
      </c>
      <c r="H2233" s="1">
        <v>25465</v>
      </c>
      <c r="I2233" s="1" t="s">
        <v>90</v>
      </c>
      <c r="J2233" s="1"/>
      <c r="K2233" s="1" t="str">
        <f>_xlfn.XLOOKUP(H2233,'[1]Sheet 1'!$H:$H,'[1]Sheet 1'!$K:$K,"")</f>
        <v/>
      </c>
      <c r="L2233" s="1"/>
      <c r="M2233" s="1" t="s">
        <v>5430</v>
      </c>
      <c r="N2233" s="2">
        <v>2</v>
      </c>
    </row>
    <row r="2234" spans="1:14" x14ac:dyDescent="0.3">
      <c r="A2234" s="1" t="s">
        <v>6658</v>
      </c>
      <c r="B2234" s="1">
        <v>44314</v>
      </c>
      <c r="C2234" s="1" t="s">
        <v>6659</v>
      </c>
      <c r="D2234" s="1" t="s">
        <v>5427</v>
      </c>
      <c r="E2234" s="1">
        <v>2</v>
      </c>
      <c r="F2234" s="1" t="s">
        <v>5428</v>
      </c>
      <c r="G2234" s="1" t="s">
        <v>6660</v>
      </c>
      <c r="H2234" s="1">
        <v>25466</v>
      </c>
      <c r="I2234" s="1" t="s">
        <v>90</v>
      </c>
      <c r="J2234" s="1"/>
      <c r="K2234" s="1" t="str">
        <f>_xlfn.XLOOKUP(H2234,'[1]Sheet 1'!$H:$H,'[1]Sheet 1'!$K:$K,"")</f>
        <v/>
      </c>
      <c r="L2234" s="1"/>
      <c r="M2234" s="1" t="s">
        <v>5430</v>
      </c>
      <c r="N2234" s="2">
        <v>2</v>
      </c>
    </row>
    <row r="2235" spans="1:14" x14ac:dyDescent="0.3">
      <c r="A2235" s="1" t="s">
        <v>6661</v>
      </c>
      <c r="B2235" s="1">
        <v>44314</v>
      </c>
      <c r="C2235" s="1" t="s">
        <v>6662</v>
      </c>
      <c r="D2235" s="1" t="s">
        <v>5427</v>
      </c>
      <c r="E2235" s="1">
        <v>2</v>
      </c>
      <c r="F2235" s="1" t="s">
        <v>5428</v>
      </c>
      <c r="G2235" s="1" t="s">
        <v>6663</v>
      </c>
      <c r="H2235" s="1">
        <v>25467</v>
      </c>
      <c r="I2235" s="1" t="s">
        <v>90</v>
      </c>
      <c r="J2235" s="1"/>
      <c r="K2235" s="1" t="str">
        <f>_xlfn.XLOOKUP(H2235,'[1]Sheet 1'!$H:$H,'[1]Sheet 1'!$K:$K,"")</f>
        <v/>
      </c>
      <c r="L2235" s="1"/>
      <c r="M2235" s="1" t="s">
        <v>5430</v>
      </c>
      <c r="N2235" s="2">
        <v>2</v>
      </c>
    </row>
    <row r="2236" spans="1:14" x14ac:dyDescent="0.3">
      <c r="A2236" s="1" t="s">
        <v>6664</v>
      </c>
      <c r="B2236" s="1">
        <v>44314</v>
      </c>
      <c r="C2236" s="1" t="s">
        <v>6665</v>
      </c>
      <c r="D2236" s="1" t="s">
        <v>5427</v>
      </c>
      <c r="E2236" s="1">
        <v>2</v>
      </c>
      <c r="F2236" s="1" t="s">
        <v>5428</v>
      </c>
      <c r="G2236" s="1" t="s">
        <v>6666</v>
      </c>
      <c r="H2236" s="1">
        <v>25468</v>
      </c>
      <c r="I2236" s="1" t="s">
        <v>90</v>
      </c>
      <c r="J2236" s="1"/>
      <c r="K2236" s="1" t="str">
        <f>_xlfn.XLOOKUP(H2236,'[1]Sheet 1'!$H:$H,'[1]Sheet 1'!$K:$K,"")</f>
        <v/>
      </c>
      <c r="L2236" s="1"/>
      <c r="M2236" s="1" t="s">
        <v>5430</v>
      </c>
      <c r="N2236" s="2">
        <v>2</v>
      </c>
    </row>
    <row r="2237" spans="1:14" x14ac:dyDescent="0.3">
      <c r="A2237" s="1" t="s">
        <v>6667</v>
      </c>
      <c r="B2237" s="1">
        <v>44314</v>
      </c>
      <c r="C2237" s="1" t="s">
        <v>6668</v>
      </c>
      <c r="D2237" s="1" t="s">
        <v>5427</v>
      </c>
      <c r="E2237" s="1">
        <v>2</v>
      </c>
      <c r="F2237" s="1" t="s">
        <v>5428</v>
      </c>
      <c r="G2237" s="1" t="s">
        <v>6669</v>
      </c>
      <c r="H2237" s="1">
        <v>25469</v>
      </c>
      <c r="I2237" s="1" t="s">
        <v>90</v>
      </c>
      <c r="J2237" s="1"/>
      <c r="K2237" s="1" t="str">
        <f>_xlfn.XLOOKUP(H2237,'[1]Sheet 1'!$H:$H,'[1]Sheet 1'!$K:$K,"")</f>
        <v/>
      </c>
      <c r="L2237" s="1"/>
      <c r="M2237" s="1" t="s">
        <v>5430</v>
      </c>
      <c r="N2237" s="2">
        <v>2</v>
      </c>
    </row>
    <row r="2238" spans="1:14" x14ac:dyDescent="0.3">
      <c r="A2238" s="1" t="s">
        <v>6670</v>
      </c>
      <c r="B2238" s="1">
        <v>44314</v>
      </c>
      <c r="C2238" s="1" t="s">
        <v>6671</v>
      </c>
      <c r="D2238" s="1" t="s">
        <v>5427</v>
      </c>
      <c r="E2238" s="1">
        <v>2</v>
      </c>
      <c r="F2238" s="1" t="s">
        <v>5428</v>
      </c>
      <c r="G2238" s="1" t="s">
        <v>6672</v>
      </c>
      <c r="H2238" s="1">
        <v>25470</v>
      </c>
      <c r="I2238" s="1" t="s">
        <v>90</v>
      </c>
      <c r="J2238" s="1"/>
      <c r="K2238" s="1" t="str">
        <f>_xlfn.XLOOKUP(H2238,'[1]Sheet 1'!$H:$H,'[1]Sheet 1'!$K:$K,"")</f>
        <v/>
      </c>
      <c r="L2238" s="1"/>
      <c r="M2238" s="1" t="s">
        <v>5430</v>
      </c>
      <c r="N2238" s="2">
        <v>2</v>
      </c>
    </row>
    <row r="2239" spans="1:14" x14ac:dyDescent="0.3">
      <c r="A2239" s="1" t="s">
        <v>6673</v>
      </c>
      <c r="B2239" s="1">
        <v>44314</v>
      </c>
      <c r="C2239" s="1" t="s">
        <v>6674</v>
      </c>
      <c r="D2239" s="1" t="s">
        <v>5427</v>
      </c>
      <c r="E2239" s="1">
        <v>2</v>
      </c>
      <c r="F2239" s="1" t="s">
        <v>5428</v>
      </c>
      <c r="G2239" s="1" t="s">
        <v>6675</v>
      </c>
      <c r="H2239" s="1">
        <v>25471</v>
      </c>
      <c r="I2239" s="1" t="s">
        <v>90</v>
      </c>
      <c r="J2239" s="1"/>
      <c r="K2239" s="1" t="str">
        <f>_xlfn.XLOOKUP(H2239,'[1]Sheet 1'!$H:$H,'[1]Sheet 1'!$K:$K,"")</f>
        <v/>
      </c>
      <c r="L2239" s="1"/>
      <c r="M2239" s="1" t="s">
        <v>5430</v>
      </c>
      <c r="N2239" s="2">
        <v>2</v>
      </c>
    </row>
    <row r="2240" spans="1:14" x14ac:dyDescent="0.3">
      <c r="A2240" s="1" t="s">
        <v>6676</v>
      </c>
      <c r="B2240" s="1">
        <v>44314</v>
      </c>
      <c r="C2240" s="1" t="s">
        <v>6677</v>
      </c>
      <c r="D2240" s="1" t="s">
        <v>5427</v>
      </c>
      <c r="E2240" s="1">
        <v>2</v>
      </c>
      <c r="F2240" s="1" t="s">
        <v>5428</v>
      </c>
      <c r="G2240" s="1" t="s">
        <v>6678</v>
      </c>
      <c r="H2240" s="1">
        <v>25472</v>
      </c>
      <c r="I2240" s="1" t="s">
        <v>90</v>
      </c>
      <c r="J2240" s="1"/>
      <c r="K2240" s="1" t="str">
        <f>_xlfn.XLOOKUP(H2240,'[1]Sheet 1'!$H:$H,'[1]Sheet 1'!$K:$K,"")</f>
        <v/>
      </c>
      <c r="L2240" s="1"/>
      <c r="M2240" s="1" t="s">
        <v>5430</v>
      </c>
      <c r="N2240" s="2">
        <v>2</v>
      </c>
    </row>
    <row r="2241" spans="1:14" x14ac:dyDescent="0.3">
      <c r="A2241" s="1" t="s">
        <v>6679</v>
      </c>
      <c r="B2241" s="1">
        <v>44314</v>
      </c>
      <c r="C2241" s="1" t="s">
        <v>6680</v>
      </c>
      <c r="D2241" s="1" t="s">
        <v>5427</v>
      </c>
      <c r="E2241" s="1">
        <v>2</v>
      </c>
      <c r="F2241" s="1" t="s">
        <v>5428</v>
      </c>
      <c r="G2241" s="1" t="s">
        <v>6681</v>
      </c>
      <c r="H2241" s="1">
        <v>25473</v>
      </c>
      <c r="I2241" s="1" t="s">
        <v>90</v>
      </c>
      <c r="J2241" s="1"/>
      <c r="K2241" s="1" t="str">
        <f>_xlfn.XLOOKUP(H2241,'[1]Sheet 1'!$H:$H,'[1]Sheet 1'!$K:$K,"")</f>
        <v/>
      </c>
      <c r="L2241" s="1"/>
      <c r="M2241" s="1" t="s">
        <v>5430</v>
      </c>
      <c r="N2241" s="2">
        <v>2</v>
      </c>
    </row>
    <row r="2242" spans="1:14" x14ac:dyDescent="0.3">
      <c r="A2242" s="1" t="s">
        <v>6682</v>
      </c>
      <c r="B2242" s="1">
        <v>44314</v>
      </c>
      <c r="C2242" s="1" t="s">
        <v>6683</v>
      </c>
      <c r="D2242" s="1" t="s">
        <v>5427</v>
      </c>
      <c r="E2242" s="1">
        <v>2</v>
      </c>
      <c r="F2242" s="1" t="s">
        <v>5428</v>
      </c>
      <c r="G2242" s="1" t="s">
        <v>6684</v>
      </c>
      <c r="H2242" s="1">
        <v>25474</v>
      </c>
      <c r="I2242" s="1" t="s">
        <v>90</v>
      </c>
      <c r="J2242" s="1"/>
      <c r="K2242" s="1" t="str">
        <f>_xlfn.XLOOKUP(H2242,'[1]Sheet 1'!$H:$H,'[1]Sheet 1'!$K:$K,"")</f>
        <v/>
      </c>
      <c r="L2242" s="1"/>
      <c r="M2242" s="1" t="s">
        <v>5430</v>
      </c>
      <c r="N2242" s="2">
        <v>2</v>
      </c>
    </row>
    <row r="2243" spans="1:14" x14ac:dyDescent="0.3">
      <c r="A2243" s="1" t="s">
        <v>6685</v>
      </c>
      <c r="B2243" s="1">
        <v>44314</v>
      </c>
      <c r="C2243" s="1" t="s">
        <v>6686</v>
      </c>
      <c r="D2243" s="1" t="s">
        <v>5427</v>
      </c>
      <c r="E2243" s="1">
        <v>2</v>
      </c>
      <c r="F2243" s="1" t="s">
        <v>5428</v>
      </c>
      <c r="G2243" s="1" t="s">
        <v>6687</v>
      </c>
      <c r="H2243" s="1">
        <v>25475</v>
      </c>
      <c r="I2243" s="1" t="s">
        <v>90</v>
      </c>
      <c r="J2243" s="1"/>
      <c r="K2243" s="1" t="str">
        <f>_xlfn.XLOOKUP(H2243,'[1]Sheet 1'!$H:$H,'[1]Sheet 1'!$K:$K,"")</f>
        <v/>
      </c>
      <c r="L2243" s="1"/>
      <c r="M2243" s="1" t="s">
        <v>5430</v>
      </c>
      <c r="N2243" s="2">
        <v>2</v>
      </c>
    </row>
    <row r="2244" spans="1:14" x14ac:dyDescent="0.3">
      <c r="A2244" s="1" t="s">
        <v>6688</v>
      </c>
      <c r="B2244" s="1">
        <v>44314</v>
      </c>
      <c r="C2244" s="1" t="s">
        <v>6689</v>
      </c>
      <c r="D2244" s="1" t="s">
        <v>5427</v>
      </c>
      <c r="E2244" s="1">
        <v>2</v>
      </c>
      <c r="F2244" s="1" t="s">
        <v>5428</v>
      </c>
      <c r="G2244" s="1" t="s">
        <v>6690</v>
      </c>
      <c r="H2244" s="1">
        <v>25476</v>
      </c>
      <c r="I2244" s="1" t="s">
        <v>90</v>
      </c>
      <c r="J2244" s="1"/>
      <c r="K2244" s="1" t="str">
        <f>_xlfn.XLOOKUP(H2244,'[1]Sheet 1'!$H:$H,'[1]Sheet 1'!$K:$K,"")</f>
        <v/>
      </c>
      <c r="L2244" s="1"/>
      <c r="M2244" s="1" t="s">
        <v>5430</v>
      </c>
      <c r="N2244" s="2">
        <v>2</v>
      </c>
    </row>
    <row r="2245" spans="1:14" x14ac:dyDescent="0.3">
      <c r="A2245" s="1" t="s">
        <v>6691</v>
      </c>
      <c r="B2245" s="1">
        <v>44314</v>
      </c>
      <c r="C2245" s="1" t="s">
        <v>6692</v>
      </c>
      <c r="D2245" s="1" t="s">
        <v>5427</v>
      </c>
      <c r="E2245" s="1">
        <v>2</v>
      </c>
      <c r="F2245" s="1" t="s">
        <v>5428</v>
      </c>
      <c r="G2245" s="1" t="s">
        <v>6693</v>
      </c>
      <c r="H2245" s="1">
        <v>25477</v>
      </c>
      <c r="I2245" s="1" t="s">
        <v>90</v>
      </c>
      <c r="J2245" s="1"/>
      <c r="K2245" s="1" t="str">
        <f>_xlfn.XLOOKUP(H2245,'[1]Sheet 1'!$H:$H,'[1]Sheet 1'!$K:$K,"")</f>
        <v/>
      </c>
      <c r="L2245" s="1"/>
      <c r="M2245" s="1" t="s">
        <v>5430</v>
      </c>
      <c r="N2245" s="2">
        <v>2</v>
      </c>
    </row>
    <row r="2246" spans="1:14" x14ac:dyDescent="0.3">
      <c r="A2246" s="1" t="s">
        <v>6694</v>
      </c>
      <c r="B2246" s="1">
        <v>44314</v>
      </c>
      <c r="C2246" s="1" t="s">
        <v>6695</v>
      </c>
      <c r="D2246" s="1" t="s">
        <v>5427</v>
      </c>
      <c r="E2246" s="1">
        <v>2</v>
      </c>
      <c r="F2246" s="1" t="s">
        <v>5428</v>
      </c>
      <c r="G2246" s="1" t="s">
        <v>6696</v>
      </c>
      <c r="H2246" s="1">
        <v>25478</v>
      </c>
      <c r="I2246" s="1" t="s">
        <v>90</v>
      </c>
      <c r="J2246" s="1"/>
      <c r="K2246" s="1" t="str">
        <f>_xlfn.XLOOKUP(H2246,'[1]Sheet 1'!$H:$H,'[1]Sheet 1'!$K:$K,"")</f>
        <v/>
      </c>
      <c r="L2246" s="1"/>
      <c r="M2246" s="1" t="s">
        <v>5430</v>
      </c>
      <c r="N2246" s="2">
        <v>2</v>
      </c>
    </row>
    <row r="2247" spans="1:14" x14ac:dyDescent="0.3">
      <c r="A2247" s="1" t="s">
        <v>6697</v>
      </c>
      <c r="B2247" s="1">
        <v>44314</v>
      </c>
      <c r="C2247" s="1" t="s">
        <v>6698</v>
      </c>
      <c r="D2247" s="1" t="s">
        <v>5427</v>
      </c>
      <c r="E2247" s="1">
        <v>2</v>
      </c>
      <c r="F2247" s="1" t="s">
        <v>5428</v>
      </c>
      <c r="G2247" s="1" t="s">
        <v>6699</v>
      </c>
      <c r="H2247" s="1">
        <v>25479</v>
      </c>
      <c r="I2247" s="1" t="s">
        <v>90</v>
      </c>
      <c r="J2247" s="1"/>
      <c r="K2247" s="1" t="str">
        <f>_xlfn.XLOOKUP(H2247,'[1]Sheet 1'!$H:$H,'[1]Sheet 1'!$K:$K,"")</f>
        <v/>
      </c>
      <c r="L2247" s="1"/>
      <c r="M2247" s="1" t="s">
        <v>5430</v>
      </c>
      <c r="N2247" s="2">
        <v>2</v>
      </c>
    </row>
    <row r="2248" spans="1:14" x14ac:dyDescent="0.3">
      <c r="A2248" s="1" t="s">
        <v>6700</v>
      </c>
      <c r="B2248" s="1">
        <v>44314</v>
      </c>
      <c r="C2248" s="1" t="s">
        <v>6701</v>
      </c>
      <c r="D2248" s="1" t="s">
        <v>5427</v>
      </c>
      <c r="E2248" s="1">
        <v>2</v>
      </c>
      <c r="F2248" s="1" t="s">
        <v>5428</v>
      </c>
      <c r="G2248" s="1" t="s">
        <v>6702</v>
      </c>
      <c r="H2248" s="1">
        <v>25480</v>
      </c>
      <c r="I2248" s="1" t="s">
        <v>90</v>
      </c>
      <c r="J2248" s="1"/>
      <c r="K2248" s="1" t="str">
        <f>_xlfn.XLOOKUP(H2248,'[1]Sheet 1'!$H:$H,'[1]Sheet 1'!$K:$K,"")</f>
        <v/>
      </c>
      <c r="L2248" s="1"/>
      <c r="M2248" s="1" t="s">
        <v>5430</v>
      </c>
      <c r="N2248" s="2">
        <v>2</v>
      </c>
    </row>
    <row r="2249" spans="1:14" x14ac:dyDescent="0.3">
      <c r="A2249" s="1" t="s">
        <v>6703</v>
      </c>
      <c r="B2249" s="1">
        <v>44314</v>
      </c>
      <c r="C2249" s="1" t="s">
        <v>6704</v>
      </c>
      <c r="D2249" s="1" t="s">
        <v>5427</v>
      </c>
      <c r="E2249" s="1">
        <v>2</v>
      </c>
      <c r="F2249" s="1" t="s">
        <v>5428</v>
      </c>
      <c r="G2249" s="1" t="s">
        <v>6705</v>
      </c>
      <c r="H2249" s="1">
        <v>25481</v>
      </c>
      <c r="I2249" s="1" t="s">
        <v>90</v>
      </c>
      <c r="J2249" s="1"/>
      <c r="K2249" s="1" t="str">
        <f>_xlfn.XLOOKUP(H2249,'[1]Sheet 1'!$H:$H,'[1]Sheet 1'!$K:$K,"")</f>
        <v/>
      </c>
      <c r="L2249" s="1"/>
      <c r="M2249" s="1" t="s">
        <v>5430</v>
      </c>
      <c r="N2249" s="2">
        <v>2</v>
      </c>
    </row>
    <row r="2250" spans="1:14" x14ac:dyDescent="0.3">
      <c r="A2250" s="1" t="s">
        <v>6706</v>
      </c>
      <c r="B2250" s="1">
        <v>44314</v>
      </c>
      <c r="C2250" s="1" t="s">
        <v>6707</v>
      </c>
      <c r="D2250" s="1" t="s">
        <v>5427</v>
      </c>
      <c r="E2250" s="1">
        <v>2</v>
      </c>
      <c r="F2250" s="1" t="s">
        <v>5428</v>
      </c>
      <c r="G2250" s="1" t="s">
        <v>6708</v>
      </c>
      <c r="H2250" s="1">
        <v>25482</v>
      </c>
      <c r="I2250" s="1" t="s">
        <v>90</v>
      </c>
      <c r="J2250" s="1"/>
      <c r="K2250" s="1" t="str">
        <f>_xlfn.XLOOKUP(H2250,'[1]Sheet 1'!$H:$H,'[1]Sheet 1'!$K:$K,"")</f>
        <v/>
      </c>
      <c r="L2250" s="1"/>
      <c r="M2250" s="1" t="s">
        <v>5430</v>
      </c>
      <c r="N2250" s="2">
        <v>2</v>
      </c>
    </row>
    <row r="2251" spans="1:14" x14ac:dyDescent="0.3">
      <c r="A2251" s="1" t="s">
        <v>6709</v>
      </c>
      <c r="B2251" s="1">
        <v>44314</v>
      </c>
      <c r="C2251" s="1" t="s">
        <v>6710</v>
      </c>
      <c r="D2251" s="1" t="s">
        <v>5427</v>
      </c>
      <c r="E2251" s="1">
        <v>2</v>
      </c>
      <c r="F2251" s="1" t="s">
        <v>5428</v>
      </c>
      <c r="G2251" s="1" t="s">
        <v>6711</v>
      </c>
      <c r="H2251" s="1">
        <v>25483</v>
      </c>
      <c r="I2251" s="1" t="s">
        <v>90</v>
      </c>
      <c r="J2251" s="1"/>
      <c r="K2251" s="1" t="str">
        <f>_xlfn.XLOOKUP(H2251,'[1]Sheet 1'!$H:$H,'[1]Sheet 1'!$K:$K,"")</f>
        <v/>
      </c>
      <c r="L2251" s="1"/>
      <c r="M2251" s="1" t="s">
        <v>5430</v>
      </c>
      <c r="N2251" s="2">
        <v>2</v>
      </c>
    </row>
    <row r="2252" spans="1:14" x14ac:dyDescent="0.3">
      <c r="A2252" s="1" t="s">
        <v>6712</v>
      </c>
      <c r="B2252" s="1">
        <v>44314</v>
      </c>
      <c r="C2252" s="1" t="s">
        <v>6713</v>
      </c>
      <c r="D2252" s="1" t="s">
        <v>5427</v>
      </c>
      <c r="E2252" s="1">
        <v>2</v>
      </c>
      <c r="F2252" s="1" t="s">
        <v>5428</v>
      </c>
      <c r="G2252" s="1" t="s">
        <v>6714</v>
      </c>
      <c r="H2252" s="1">
        <v>25484</v>
      </c>
      <c r="I2252" s="1" t="s">
        <v>90</v>
      </c>
      <c r="J2252" s="1"/>
      <c r="K2252" s="1" t="str">
        <f>_xlfn.XLOOKUP(H2252,'[1]Sheet 1'!$H:$H,'[1]Sheet 1'!$K:$K,"")</f>
        <v/>
      </c>
      <c r="L2252" s="1"/>
      <c r="M2252" s="1" t="s">
        <v>5430</v>
      </c>
      <c r="N2252" s="2">
        <v>2</v>
      </c>
    </row>
    <row r="2253" spans="1:14" x14ac:dyDescent="0.3">
      <c r="A2253" s="1" t="s">
        <v>6715</v>
      </c>
      <c r="B2253" s="1">
        <v>44314</v>
      </c>
      <c r="C2253" s="1" t="s">
        <v>6716</v>
      </c>
      <c r="D2253" s="1" t="s">
        <v>5427</v>
      </c>
      <c r="E2253" s="1">
        <v>2</v>
      </c>
      <c r="F2253" s="1" t="s">
        <v>5428</v>
      </c>
      <c r="G2253" s="1" t="s">
        <v>6717</v>
      </c>
      <c r="H2253" s="1">
        <v>25485</v>
      </c>
      <c r="I2253" s="1" t="s">
        <v>90</v>
      </c>
      <c r="J2253" s="1"/>
      <c r="K2253" s="1" t="str">
        <f>_xlfn.XLOOKUP(H2253,'[1]Sheet 1'!$H:$H,'[1]Sheet 1'!$K:$K,"")</f>
        <v/>
      </c>
      <c r="L2253" s="1"/>
      <c r="M2253" s="1" t="s">
        <v>5430</v>
      </c>
      <c r="N2253" s="2">
        <v>2</v>
      </c>
    </row>
    <row r="2254" spans="1:14" x14ac:dyDescent="0.3">
      <c r="A2254" s="1" t="s">
        <v>6718</v>
      </c>
      <c r="B2254" s="1">
        <v>44314</v>
      </c>
      <c r="C2254" s="1" t="s">
        <v>6719</v>
      </c>
      <c r="D2254" s="1" t="s">
        <v>5427</v>
      </c>
      <c r="E2254" s="1">
        <v>2</v>
      </c>
      <c r="F2254" s="1" t="s">
        <v>5428</v>
      </c>
      <c r="G2254" s="1" t="s">
        <v>6720</v>
      </c>
      <c r="H2254" s="1">
        <v>25486</v>
      </c>
      <c r="I2254" s="1" t="s">
        <v>90</v>
      </c>
      <c r="J2254" s="1"/>
      <c r="K2254" s="1" t="str">
        <f>_xlfn.XLOOKUP(H2254,'[1]Sheet 1'!$H:$H,'[1]Sheet 1'!$K:$K,"")</f>
        <v/>
      </c>
      <c r="L2254" s="1"/>
      <c r="M2254" s="1" t="s">
        <v>5430</v>
      </c>
      <c r="N2254" s="2">
        <v>2</v>
      </c>
    </row>
    <row r="2255" spans="1:14" x14ac:dyDescent="0.3">
      <c r="A2255" s="1" t="s">
        <v>6721</v>
      </c>
      <c r="B2255" s="1">
        <v>44314</v>
      </c>
      <c r="C2255" s="1" t="s">
        <v>6722</v>
      </c>
      <c r="D2255" s="1" t="s">
        <v>5427</v>
      </c>
      <c r="E2255" s="1">
        <v>2</v>
      </c>
      <c r="F2255" s="1" t="s">
        <v>5428</v>
      </c>
      <c r="G2255" s="1" t="s">
        <v>6723</v>
      </c>
      <c r="H2255" s="1">
        <v>25487</v>
      </c>
      <c r="I2255" s="1" t="s">
        <v>90</v>
      </c>
      <c r="J2255" s="1"/>
      <c r="K2255" s="1" t="str">
        <f>_xlfn.XLOOKUP(H2255,'[1]Sheet 1'!$H:$H,'[1]Sheet 1'!$K:$K,"")</f>
        <v/>
      </c>
      <c r="L2255" s="1"/>
      <c r="M2255" s="1" t="s">
        <v>5430</v>
      </c>
      <c r="N2255" s="2">
        <v>2</v>
      </c>
    </row>
    <row r="2256" spans="1:14" x14ac:dyDescent="0.3">
      <c r="A2256" s="1" t="s">
        <v>6724</v>
      </c>
      <c r="B2256" s="1">
        <v>44315</v>
      </c>
      <c r="C2256" s="1" t="s">
        <v>6725</v>
      </c>
      <c r="D2256" s="1" t="s">
        <v>5427</v>
      </c>
      <c r="E2256" s="1">
        <v>2</v>
      </c>
      <c r="F2256" s="1" t="s">
        <v>6726</v>
      </c>
      <c r="G2256" s="1" t="s">
        <v>6727</v>
      </c>
      <c r="H2256" s="1">
        <v>25488</v>
      </c>
      <c r="I2256" s="1" t="s">
        <v>90</v>
      </c>
      <c r="J2256" s="1"/>
      <c r="K2256" s="1" t="str">
        <f>_xlfn.XLOOKUP(H2256,'[1]Sheet 1'!$H:$H,'[1]Sheet 1'!$K:$K,"")</f>
        <v/>
      </c>
      <c r="L2256" s="1"/>
      <c r="M2256" s="1" t="s">
        <v>5430</v>
      </c>
      <c r="N2256" s="2">
        <v>2</v>
      </c>
    </row>
    <row r="2257" spans="1:14" x14ac:dyDescent="0.3">
      <c r="A2257" s="1" t="s">
        <v>6728</v>
      </c>
      <c r="B2257" s="1">
        <v>44315</v>
      </c>
      <c r="C2257" s="1" t="s">
        <v>6729</v>
      </c>
      <c r="D2257" s="1" t="s">
        <v>5427</v>
      </c>
      <c r="E2257" s="1">
        <v>2</v>
      </c>
      <c r="F2257" s="1" t="s">
        <v>6726</v>
      </c>
      <c r="G2257" s="1" t="s">
        <v>6730</v>
      </c>
      <c r="H2257" s="1">
        <v>25489</v>
      </c>
      <c r="I2257" s="1" t="s">
        <v>90</v>
      </c>
      <c r="J2257" s="1"/>
      <c r="K2257" s="1" t="str">
        <f>_xlfn.XLOOKUP(H2257,'[1]Sheet 1'!$H:$H,'[1]Sheet 1'!$K:$K,"")</f>
        <v/>
      </c>
      <c r="L2257" s="1"/>
      <c r="M2257" s="1" t="s">
        <v>5430</v>
      </c>
      <c r="N2257" s="2">
        <v>2</v>
      </c>
    </row>
    <row r="2258" spans="1:14" x14ac:dyDescent="0.3">
      <c r="A2258" s="1" t="s">
        <v>6731</v>
      </c>
      <c r="B2258" s="1">
        <v>44315</v>
      </c>
      <c r="C2258" s="1" t="s">
        <v>6732</v>
      </c>
      <c r="D2258" s="1" t="s">
        <v>5427</v>
      </c>
      <c r="E2258" s="1">
        <v>2</v>
      </c>
      <c r="F2258" s="1" t="s">
        <v>6726</v>
      </c>
      <c r="G2258" s="1" t="s">
        <v>6733</v>
      </c>
      <c r="H2258" s="1">
        <v>25490</v>
      </c>
      <c r="I2258" s="1" t="s">
        <v>90</v>
      </c>
      <c r="J2258" s="1"/>
      <c r="K2258" s="1" t="str">
        <f>_xlfn.XLOOKUP(H2258,'[1]Sheet 1'!$H:$H,'[1]Sheet 1'!$K:$K,"")</f>
        <v/>
      </c>
      <c r="L2258" s="1"/>
      <c r="M2258" s="1" t="s">
        <v>5430</v>
      </c>
      <c r="N2258" s="2">
        <v>2</v>
      </c>
    </row>
    <row r="2259" spans="1:14" x14ac:dyDescent="0.3">
      <c r="A2259" s="1" t="s">
        <v>6734</v>
      </c>
      <c r="B2259" s="1">
        <v>44315</v>
      </c>
      <c r="C2259" s="1" t="s">
        <v>6735</v>
      </c>
      <c r="D2259" s="1" t="s">
        <v>5427</v>
      </c>
      <c r="E2259" s="1">
        <v>2</v>
      </c>
      <c r="F2259" s="1" t="s">
        <v>6726</v>
      </c>
      <c r="G2259" s="1" t="s">
        <v>6736</v>
      </c>
      <c r="H2259" s="1">
        <v>25491</v>
      </c>
      <c r="I2259" s="1" t="s">
        <v>90</v>
      </c>
      <c r="J2259" s="1"/>
      <c r="K2259" s="1" t="str">
        <f>_xlfn.XLOOKUP(H2259,'[1]Sheet 1'!$H:$H,'[1]Sheet 1'!$K:$K,"")</f>
        <v/>
      </c>
      <c r="L2259" s="1"/>
      <c r="M2259" s="1" t="s">
        <v>5430</v>
      </c>
      <c r="N2259" s="2">
        <v>2</v>
      </c>
    </row>
    <row r="2260" spans="1:14" x14ac:dyDescent="0.3">
      <c r="A2260" s="1" t="s">
        <v>6737</v>
      </c>
      <c r="B2260" s="1">
        <v>44315</v>
      </c>
      <c r="C2260" s="1" t="s">
        <v>6738</v>
      </c>
      <c r="D2260" s="1" t="s">
        <v>5427</v>
      </c>
      <c r="E2260" s="1">
        <v>2</v>
      </c>
      <c r="F2260" s="1" t="s">
        <v>6726</v>
      </c>
      <c r="G2260" s="1" t="s">
        <v>6739</v>
      </c>
      <c r="H2260" s="1">
        <v>25492</v>
      </c>
      <c r="I2260" s="1" t="s">
        <v>90</v>
      </c>
      <c r="J2260" s="1"/>
      <c r="K2260" s="1" t="str">
        <f>_xlfn.XLOOKUP(H2260,'[1]Sheet 1'!$H:$H,'[1]Sheet 1'!$K:$K,"")</f>
        <v/>
      </c>
      <c r="L2260" s="1"/>
      <c r="M2260" s="1" t="s">
        <v>5430</v>
      </c>
      <c r="N2260" s="2">
        <v>2</v>
      </c>
    </row>
    <row r="2261" spans="1:14" x14ac:dyDescent="0.3">
      <c r="A2261" s="1" t="s">
        <v>6740</v>
      </c>
      <c r="B2261" s="1">
        <v>44315</v>
      </c>
      <c r="C2261" s="1" t="s">
        <v>6741</v>
      </c>
      <c r="D2261" s="1" t="s">
        <v>5427</v>
      </c>
      <c r="E2261" s="1">
        <v>2</v>
      </c>
      <c r="F2261" s="1" t="s">
        <v>6726</v>
      </c>
      <c r="G2261" s="1" t="s">
        <v>6742</v>
      </c>
      <c r="H2261" s="1">
        <v>25493</v>
      </c>
      <c r="I2261" s="1" t="s">
        <v>90</v>
      </c>
      <c r="J2261" s="1"/>
      <c r="K2261" s="1" t="str">
        <f>_xlfn.XLOOKUP(H2261,'[1]Sheet 1'!$H:$H,'[1]Sheet 1'!$K:$K,"")</f>
        <v/>
      </c>
      <c r="L2261" s="1"/>
      <c r="M2261" s="1" t="s">
        <v>5430</v>
      </c>
      <c r="N2261" s="2">
        <v>2</v>
      </c>
    </row>
    <row r="2262" spans="1:14" x14ac:dyDescent="0.3">
      <c r="A2262" s="1" t="s">
        <v>6743</v>
      </c>
      <c r="B2262" s="1">
        <v>44315</v>
      </c>
      <c r="C2262" s="1" t="s">
        <v>6744</v>
      </c>
      <c r="D2262" s="1" t="s">
        <v>5427</v>
      </c>
      <c r="E2262" s="1">
        <v>2</v>
      </c>
      <c r="F2262" s="1" t="s">
        <v>6726</v>
      </c>
      <c r="G2262" s="1" t="s">
        <v>6745</v>
      </c>
      <c r="H2262" s="1">
        <v>25494</v>
      </c>
      <c r="I2262" s="1" t="s">
        <v>90</v>
      </c>
      <c r="J2262" s="1"/>
      <c r="K2262" s="1" t="str">
        <f>_xlfn.XLOOKUP(H2262,'[1]Sheet 1'!$H:$H,'[1]Sheet 1'!$K:$K,"")</f>
        <v/>
      </c>
      <c r="L2262" s="1"/>
      <c r="M2262" s="1" t="s">
        <v>5430</v>
      </c>
      <c r="N2262" s="2">
        <v>2</v>
      </c>
    </row>
    <row r="2263" spans="1:14" x14ac:dyDescent="0.3">
      <c r="A2263" s="1" t="s">
        <v>6746</v>
      </c>
      <c r="B2263" s="1">
        <v>44315</v>
      </c>
      <c r="C2263" s="1" t="s">
        <v>6747</v>
      </c>
      <c r="D2263" s="1" t="s">
        <v>5427</v>
      </c>
      <c r="E2263" s="1">
        <v>2</v>
      </c>
      <c r="F2263" s="1" t="s">
        <v>6726</v>
      </c>
      <c r="G2263" s="1" t="s">
        <v>6748</v>
      </c>
      <c r="H2263" s="1">
        <v>25495</v>
      </c>
      <c r="I2263" s="1" t="s">
        <v>90</v>
      </c>
      <c r="J2263" s="1"/>
      <c r="K2263" s="1" t="str">
        <f>_xlfn.XLOOKUP(H2263,'[1]Sheet 1'!$H:$H,'[1]Sheet 1'!$K:$K,"")</f>
        <v/>
      </c>
      <c r="L2263" s="1"/>
      <c r="M2263" s="1" t="s">
        <v>5430</v>
      </c>
      <c r="N2263" s="2">
        <v>2</v>
      </c>
    </row>
    <row r="2264" spans="1:14" x14ac:dyDescent="0.3">
      <c r="A2264" s="1" t="s">
        <v>6749</v>
      </c>
      <c r="B2264" s="1">
        <v>44315</v>
      </c>
      <c r="C2264" s="1" t="s">
        <v>6750</v>
      </c>
      <c r="D2264" s="1" t="s">
        <v>5427</v>
      </c>
      <c r="E2264" s="1">
        <v>2</v>
      </c>
      <c r="F2264" s="1" t="s">
        <v>6726</v>
      </c>
      <c r="G2264" s="1" t="s">
        <v>6751</v>
      </c>
      <c r="H2264" s="1">
        <v>25496</v>
      </c>
      <c r="I2264" s="1" t="s">
        <v>90</v>
      </c>
      <c r="J2264" s="1"/>
      <c r="K2264" s="1" t="str">
        <f>_xlfn.XLOOKUP(H2264,'[1]Sheet 1'!$H:$H,'[1]Sheet 1'!$K:$K,"")</f>
        <v/>
      </c>
      <c r="L2264" s="1"/>
      <c r="M2264" s="1" t="s">
        <v>5430</v>
      </c>
      <c r="N2264" s="2">
        <v>2</v>
      </c>
    </row>
    <row r="2265" spans="1:14" x14ac:dyDescent="0.3">
      <c r="A2265" s="1" t="s">
        <v>6752</v>
      </c>
      <c r="B2265" s="1">
        <v>44315</v>
      </c>
      <c r="C2265" s="1" t="s">
        <v>6753</v>
      </c>
      <c r="D2265" s="1" t="s">
        <v>5427</v>
      </c>
      <c r="E2265" s="1">
        <v>2</v>
      </c>
      <c r="F2265" s="1" t="s">
        <v>6726</v>
      </c>
      <c r="G2265" s="1" t="s">
        <v>6754</v>
      </c>
      <c r="H2265" s="1">
        <v>25497</v>
      </c>
      <c r="I2265" s="1" t="s">
        <v>90</v>
      </c>
      <c r="J2265" s="1"/>
      <c r="K2265" s="1" t="str">
        <f>_xlfn.XLOOKUP(H2265,'[1]Sheet 1'!$H:$H,'[1]Sheet 1'!$K:$K,"")</f>
        <v/>
      </c>
      <c r="L2265" s="1"/>
      <c r="M2265" s="1" t="s">
        <v>5430</v>
      </c>
      <c r="N2265" s="2">
        <v>2</v>
      </c>
    </row>
    <row r="2266" spans="1:14" x14ac:dyDescent="0.3">
      <c r="A2266" s="1" t="s">
        <v>6755</v>
      </c>
      <c r="B2266" s="1">
        <v>44315</v>
      </c>
      <c r="C2266" s="1" t="s">
        <v>6756</v>
      </c>
      <c r="D2266" s="1" t="s">
        <v>5427</v>
      </c>
      <c r="E2266" s="1">
        <v>2</v>
      </c>
      <c r="F2266" s="1" t="s">
        <v>6726</v>
      </c>
      <c r="G2266" s="1" t="s">
        <v>6757</v>
      </c>
      <c r="H2266" s="1">
        <v>25498</v>
      </c>
      <c r="I2266" s="1" t="s">
        <v>90</v>
      </c>
      <c r="J2266" s="1"/>
      <c r="K2266" s="1" t="str">
        <f>_xlfn.XLOOKUP(H2266,'[1]Sheet 1'!$H:$H,'[1]Sheet 1'!$K:$K,"")</f>
        <v/>
      </c>
      <c r="L2266" s="1"/>
      <c r="M2266" s="1" t="s">
        <v>5430</v>
      </c>
      <c r="N2266" s="2">
        <v>2</v>
      </c>
    </row>
    <row r="2267" spans="1:14" x14ac:dyDescent="0.3">
      <c r="A2267" s="1" t="s">
        <v>6758</v>
      </c>
      <c r="B2267" s="1">
        <v>44315</v>
      </c>
      <c r="C2267" s="1" t="s">
        <v>6759</v>
      </c>
      <c r="D2267" s="1" t="s">
        <v>5427</v>
      </c>
      <c r="E2267" s="1">
        <v>2</v>
      </c>
      <c r="F2267" s="1" t="s">
        <v>6726</v>
      </c>
      <c r="G2267" s="1" t="s">
        <v>6760</v>
      </c>
      <c r="H2267" s="1">
        <v>25499</v>
      </c>
      <c r="I2267" s="1" t="s">
        <v>90</v>
      </c>
      <c r="J2267" s="1"/>
      <c r="K2267" s="1" t="str">
        <f>_xlfn.XLOOKUP(H2267,'[1]Sheet 1'!$H:$H,'[1]Sheet 1'!$K:$K,"")</f>
        <v/>
      </c>
      <c r="L2267" s="1"/>
      <c r="M2267" s="1" t="s">
        <v>5430</v>
      </c>
      <c r="N2267" s="2">
        <v>2</v>
      </c>
    </row>
    <row r="2268" spans="1:14" x14ac:dyDescent="0.3">
      <c r="A2268" s="1" t="s">
        <v>6761</v>
      </c>
      <c r="B2268" s="1">
        <v>44315</v>
      </c>
      <c r="C2268" s="1" t="s">
        <v>6762</v>
      </c>
      <c r="D2268" s="1" t="s">
        <v>5427</v>
      </c>
      <c r="E2268" s="1">
        <v>2</v>
      </c>
      <c r="F2268" s="1" t="s">
        <v>6726</v>
      </c>
      <c r="G2268" s="1" t="s">
        <v>6763</v>
      </c>
      <c r="H2268" s="1">
        <v>25500</v>
      </c>
      <c r="I2268" s="1" t="s">
        <v>90</v>
      </c>
      <c r="J2268" s="1"/>
      <c r="K2268" s="1" t="str">
        <f>_xlfn.XLOOKUP(H2268,'[1]Sheet 1'!$H:$H,'[1]Sheet 1'!$K:$K,"")</f>
        <v/>
      </c>
      <c r="L2268" s="1"/>
      <c r="M2268" s="1" t="s">
        <v>5430</v>
      </c>
      <c r="N2268" s="2">
        <v>2</v>
      </c>
    </row>
    <row r="2269" spans="1:14" x14ac:dyDescent="0.3">
      <c r="A2269" s="1" t="s">
        <v>6764</v>
      </c>
      <c r="B2269" s="1">
        <v>44315</v>
      </c>
      <c r="C2269" s="1" t="s">
        <v>6765</v>
      </c>
      <c r="D2269" s="1" t="s">
        <v>5427</v>
      </c>
      <c r="E2269" s="1">
        <v>2</v>
      </c>
      <c r="F2269" s="1" t="s">
        <v>6726</v>
      </c>
      <c r="G2269" s="1" t="s">
        <v>6766</v>
      </c>
      <c r="H2269" s="1">
        <v>25501</v>
      </c>
      <c r="I2269" s="1" t="s">
        <v>90</v>
      </c>
      <c r="J2269" s="1"/>
      <c r="K2269" s="1" t="str">
        <f>_xlfn.XLOOKUP(H2269,'[1]Sheet 1'!$H:$H,'[1]Sheet 1'!$K:$K,"")</f>
        <v/>
      </c>
      <c r="L2269" s="1"/>
      <c r="M2269" s="1" t="s">
        <v>5430</v>
      </c>
      <c r="N2269" s="2">
        <v>2</v>
      </c>
    </row>
    <row r="2270" spans="1:14" x14ac:dyDescent="0.3">
      <c r="A2270" s="1" t="s">
        <v>6767</v>
      </c>
      <c r="B2270" s="1">
        <v>44315</v>
      </c>
      <c r="C2270" s="1" t="s">
        <v>6768</v>
      </c>
      <c r="D2270" s="1" t="s">
        <v>5427</v>
      </c>
      <c r="E2270" s="1">
        <v>2</v>
      </c>
      <c r="F2270" s="1" t="s">
        <v>6726</v>
      </c>
      <c r="G2270" s="1" t="s">
        <v>6769</v>
      </c>
      <c r="H2270" s="1">
        <v>25502</v>
      </c>
      <c r="I2270" s="1" t="s">
        <v>90</v>
      </c>
      <c r="J2270" s="1"/>
      <c r="K2270" s="1" t="str">
        <f>_xlfn.XLOOKUP(H2270,'[1]Sheet 1'!$H:$H,'[1]Sheet 1'!$K:$K,"")</f>
        <v/>
      </c>
      <c r="L2270" s="1"/>
      <c r="M2270" s="1" t="s">
        <v>5430</v>
      </c>
      <c r="N2270" s="2">
        <v>2</v>
      </c>
    </row>
    <row r="2271" spans="1:14" x14ac:dyDescent="0.3">
      <c r="A2271" s="1" t="s">
        <v>6770</v>
      </c>
      <c r="B2271" s="1">
        <v>44315</v>
      </c>
      <c r="C2271" s="1" t="s">
        <v>6771</v>
      </c>
      <c r="D2271" s="1" t="s">
        <v>5427</v>
      </c>
      <c r="E2271" s="1">
        <v>2</v>
      </c>
      <c r="F2271" s="1" t="s">
        <v>6726</v>
      </c>
      <c r="G2271" s="1" t="s">
        <v>6772</v>
      </c>
      <c r="H2271" s="1">
        <v>25503</v>
      </c>
      <c r="I2271" s="1" t="s">
        <v>90</v>
      </c>
      <c r="J2271" s="1"/>
      <c r="K2271" s="1" t="str">
        <f>_xlfn.XLOOKUP(H2271,'[1]Sheet 1'!$H:$H,'[1]Sheet 1'!$K:$K,"")</f>
        <v/>
      </c>
      <c r="L2271" s="1"/>
      <c r="M2271" s="1" t="s">
        <v>5430</v>
      </c>
      <c r="N2271" s="2">
        <v>2</v>
      </c>
    </row>
    <row r="2272" spans="1:14" x14ac:dyDescent="0.3">
      <c r="A2272" s="1" t="s">
        <v>6773</v>
      </c>
      <c r="B2272" s="1">
        <v>44315</v>
      </c>
      <c r="C2272" s="1" t="s">
        <v>6774</v>
      </c>
      <c r="D2272" s="1" t="s">
        <v>5427</v>
      </c>
      <c r="E2272" s="1">
        <v>2</v>
      </c>
      <c r="F2272" s="1" t="s">
        <v>6726</v>
      </c>
      <c r="G2272" s="1" t="s">
        <v>6775</v>
      </c>
      <c r="H2272" s="1">
        <v>25504</v>
      </c>
      <c r="I2272" s="1" t="s">
        <v>90</v>
      </c>
      <c r="J2272" s="1"/>
      <c r="K2272" s="1" t="str">
        <f>_xlfn.XLOOKUP(H2272,'[1]Sheet 1'!$H:$H,'[1]Sheet 1'!$K:$K,"")</f>
        <v/>
      </c>
      <c r="L2272" s="1"/>
      <c r="M2272" s="1" t="s">
        <v>5430</v>
      </c>
      <c r="N2272" s="2">
        <v>2</v>
      </c>
    </row>
    <row r="2273" spans="1:14" x14ac:dyDescent="0.3">
      <c r="A2273" s="1" t="s">
        <v>6776</v>
      </c>
      <c r="B2273" s="1">
        <v>44315</v>
      </c>
      <c r="C2273" s="1" t="s">
        <v>6777</v>
      </c>
      <c r="D2273" s="1" t="s">
        <v>5427</v>
      </c>
      <c r="E2273" s="1">
        <v>2</v>
      </c>
      <c r="F2273" s="1" t="s">
        <v>6726</v>
      </c>
      <c r="G2273" s="1" t="s">
        <v>6778</v>
      </c>
      <c r="H2273" s="1">
        <v>25505</v>
      </c>
      <c r="I2273" s="1" t="s">
        <v>90</v>
      </c>
      <c r="J2273" s="1"/>
      <c r="K2273" s="1" t="str">
        <f>_xlfn.XLOOKUP(H2273,'[1]Sheet 1'!$H:$H,'[1]Sheet 1'!$K:$K,"")</f>
        <v/>
      </c>
      <c r="L2273" s="1"/>
      <c r="M2273" s="1" t="s">
        <v>5430</v>
      </c>
      <c r="N2273" s="2">
        <v>2</v>
      </c>
    </row>
    <row r="2274" spans="1:14" x14ac:dyDescent="0.3">
      <c r="A2274" s="1" t="s">
        <v>6779</v>
      </c>
      <c r="B2274" s="1">
        <v>44315</v>
      </c>
      <c r="C2274" s="1" t="s">
        <v>6780</v>
      </c>
      <c r="D2274" s="1" t="s">
        <v>5427</v>
      </c>
      <c r="E2274" s="1">
        <v>2</v>
      </c>
      <c r="F2274" s="1" t="s">
        <v>6726</v>
      </c>
      <c r="G2274" s="1" t="s">
        <v>6781</v>
      </c>
      <c r="H2274" s="1">
        <v>25506</v>
      </c>
      <c r="I2274" s="1" t="s">
        <v>90</v>
      </c>
      <c r="J2274" s="1"/>
      <c r="K2274" s="1" t="str">
        <f>_xlfn.XLOOKUP(H2274,'[1]Sheet 1'!$H:$H,'[1]Sheet 1'!$K:$K,"")</f>
        <v/>
      </c>
      <c r="L2274" s="1"/>
      <c r="M2274" s="1" t="s">
        <v>5430</v>
      </c>
      <c r="N2274" s="2">
        <v>2</v>
      </c>
    </row>
    <row r="2275" spans="1:14" x14ac:dyDescent="0.3">
      <c r="A2275" s="1" t="s">
        <v>6782</v>
      </c>
      <c r="B2275" s="1">
        <v>44315</v>
      </c>
      <c r="C2275" s="1" t="s">
        <v>6783</v>
      </c>
      <c r="D2275" s="1" t="s">
        <v>5427</v>
      </c>
      <c r="E2275" s="1">
        <v>2</v>
      </c>
      <c r="F2275" s="1" t="s">
        <v>6726</v>
      </c>
      <c r="G2275" s="1" t="s">
        <v>6784</v>
      </c>
      <c r="H2275" s="1">
        <v>25507</v>
      </c>
      <c r="I2275" s="1" t="s">
        <v>90</v>
      </c>
      <c r="J2275" s="1"/>
      <c r="K2275" s="1" t="str">
        <f>_xlfn.XLOOKUP(H2275,'[1]Sheet 1'!$H:$H,'[1]Sheet 1'!$K:$K,"")</f>
        <v/>
      </c>
      <c r="L2275" s="1"/>
      <c r="M2275" s="1" t="s">
        <v>5430</v>
      </c>
      <c r="N2275" s="2">
        <v>2</v>
      </c>
    </row>
    <row r="2276" spans="1:14" x14ac:dyDescent="0.3">
      <c r="A2276" s="1" t="s">
        <v>6785</v>
      </c>
      <c r="B2276" s="1">
        <v>44315</v>
      </c>
      <c r="C2276" s="1" t="s">
        <v>6786</v>
      </c>
      <c r="D2276" s="1" t="s">
        <v>5427</v>
      </c>
      <c r="E2276" s="1">
        <v>2</v>
      </c>
      <c r="F2276" s="1" t="s">
        <v>6726</v>
      </c>
      <c r="G2276" s="1" t="s">
        <v>6787</v>
      </c>
      <c r="H2276" s="1">
        <v>25508</v>
      </c>
      <c r="I2276" s="1" t="s">
        <v>90</v>
      </c>
      <c r="J2276" s="1"/>
      <c r="K2276" s="1" t="str">
        <f>_xlfn.XLOOKUP(H2276,'[1]Sheet 1'!$H:$H,'[1]Sheet 1'!$K:$K,"")</f>
        <v/>
      </c>
      <c r="L2276" s="1"/>
      <c r="M2276" s="1" t="s">
        <v>5430</v>
      </c>
      <c r="N2276" s="2">
        <v>2</v>
      </c>
    </row>
    <row r="2277" spans="1:14" x14ac:dyDescent="0.3">
      <c r="A2277" s="1" t="s">
        <v>6788</v>
      </c>
      <c r="B2277" s="1">
        <v>44315</v>
      </c>
      <c r="C2277" s="1" t="s">
        <v>6789</v>
      </c>
      <c r="D2277" s="1" t="s">
        <v>5427</v>
      </c>
      <c r="E2277" s="1">
        <v>2</v>
      </c>
      <c r="F2277" s="1" t="s">
        <v>6726</v>
      </c>
      <c r="G2277" s="1" t="s">
        <v>6790</v>
      </c>
      <c r="H2277" s="1">
        <v>25509</v>
      </c>
      <c r="I2277" s="1" t="s">
        <v>90</v>
      </c>
      <c r="J2277" s="1"/>
      <c r="K2277" s="1" t="str">
        <f>_xlfn.XLOOKUP(H2277,'[1]Sheet 1'!$H:$H,'[1]Sheet 1'!$K:$K,"")</f>
        <v/>
      </c>
      <c r="L2277" s="1"/>
      <c r="M2277" s="1" t="s">
        <v>5430</v>
      </c>
      <c r="N2277" s="2">
        <v>2</v>
      </c>
    </row>
    <row r="2278" spans="1:14" x14ac:dyDescent="0.3">
      <c r="A2278" s="1" t="s">
        <v>6791</v>
      </c>
      <c r="B2278" s="1">
        <v>44315</v>
      </c>
      <c r="C2278" s="1" t="s">
        <v>6792</v>
      </c>
      <c r="D2278" s="1" t="s">
        <v>5427</v>
      </c>
      <c r="E2278" s="1">
        <v>2</v>
      </c>
      <c r="F2278" s="1" t="s">
        <v>6726</v>
      </c>
      <c r="G2278" s="1" t="s">
        <v>6793</v>
      </c>
      <c r="H2278" s="1">
        <v>25510</v>
      </c>
      <c r="I2278" s="1" t="s">
        <v>90</v>
      </c>
      <c r="J2278" s="1"/>
      <c r="K2278" s="1" t="str">
        <f>_xlfn.XLOOKUP(H2278,'[1]Sheet 1'!$H:$H,'[1]Sheet 1'!$K:$K,"")</f>
        <v/>
      </c>
      <c r="L2278" s="1"/>
      <c r="M2278" s="1" t="s">
        <v>5430</v>
      </c>
      <c r="N2278" s="2">
        <v>2</v>
      </c>
    </row>
    <row r="2279" spans="1:14" x14ac:dyDescent="0.3">
      <c r="A2279" s="1" t="s">
        <v>6794</v>
      </c>
      <c r="B2279" s="1">
        <v>44315</v>
      </c>
      <c r="C2279" s="1" t="s">
        <v>6795</v>
      </c>
      <c r="D2279" s="1" t="s">
        <v>5427</v>
      </c>
      <c r="E2279" s="1">
        <v>2</v>
      </c>
      <c r="F2279" s="1" t="s">
        <v>6726</v>
      </c>
      <c r="G2279" s="1" t="s">
        <v>6796</v>
      </c>
      <c r="H2279" s="1">
        <v>25511</v>
      </c>
      <c r="I2279" s="1" t="s">
        <v>90</v>
      </c>
      <c r="J2279" s="1"/>
      <c r="K2279" s="1" t="str">
        <f>_xlfn.XLOOKUP(H2279,'[1]Sheet 1'!$H:$H,'[1]Sheet 1'!$K:$K,"")</f>
        <v/>
      </c>
      <c r="L2279" s="1"/>
      <c r="M2279" s="1" t="s">
        <v>5430</v>
      </c>
      <c r="N2279" s="2">
        <v>2</v>
      </c>
    </row>
    <row r="2280" spans="1:14" x14ac:dyDescent="0.3">
      <c r="A2280" s="1" t="s">
        <v>6797</v>
      </c>
      <c r="B2280" s="1">
        <v>44315</v>
      </c>
      <c r="C2280" s="1" t="s">
        <v>6798</v>
      </c>
      <c r="D2280" s="1" t="s">
        <v>5427</v>
      </c>
      <c r="E2280" s="1">
        <v>2</v>
      </c>
      <c r="F2280" s="1" t="s">
        <v>6726</v>
      </c>
      <c r="G2280" s="1" t="s">
        <v>6799</v>
      </c>
      <c r="H2280" s="1">
        <v>25512</v>
      </c>
      <c r="I2280" s="1" t="s">
        <v>90</v>
      </c>
      <c r="J2280" s="1"/>
      <c r="K2280" s="1" t="str">
        <f>_xlfn.XLOOKUP(H2280,'[1]Sheet 1'!$H:$H,'[1]Sheet 1'!$K:$K,"")</f>
        <v/>
      </c>
      <c r="L2280" s="1"/>
      <c r="M2280" s="1" t="s">
        <v>5430</v>
      </c>
      <c r="N2280" s="2">
        <v>2</v>
      </c>
    </row>
    <row r="2281" spans="1:14" x14ac:dyDescent="0.3">
      <c r="A2281" s="1" t="s">
        <v>6800</v>
      </c>
      <c r="B2281" s="1">
        <v>44315</v>
      </c>
      <c r="C2281" s="1" t="s">
        <v>6801</v>
      </c>
      <c r="D2281" s="1" t="s">
        <v>5427</v>
      </c>
      <c r="E2281" s="1">
        <v>2</v>
      </c>
      <c r="F2281" s="1" t="s">
        <v>6726</v>
      </c>
      <c r="G2281" s="1" t="s">
        <v>6802</v>
      </c>
      <c r="H2281" s="1">
        <v>25513</v>
      </c>
      <c r="I2281" s="1" t="s">
        <v>90</v>
      </c>
      <c r="J2281" s="1"/>
      <c r="K2281" s="1" t="str">
        <f>_xlfn.XLOOKUP(H2281,'[1]Sheet 1'!$H:$H,'[1]Sheet 1'!$K:$K,"")</f>
        <v/>
      </c>
      <c r="L2281" s="1"/>
      <c r="M2281" s="1" t="s">
        <v>5430</v>
      </c>
      <c r="N2281" s="2">
        <v>2</v>
      </c>
    </row>
    <row r="2282" spans="1:14" x14ac:dyDescent="0.3">
      <c r="A2282" s="1" t="s">
        <v>6803</v>
      </c>
      <c r="B2282" s="1">
        <v>44315</v>
      </c>
      <c r="C2282" s="1" t="s">
        <v>6804</v>
      </c>
      <c r="D2282" s="1" t="s">
        <v>5427</v>
      </c>
      <c r="E2282" s="1">
        <v>2</v>
      </c>
      <c r="F2282" s="1" t="s">
        <v>6726</v>
      </c>
      <c r="G2282" s="1" t="s">
        <v>6805</v>
      </c>
      <c r="H2282" s="1">
        <v>25514</v>
      </c>
      <c r="I2282" s="1" t="s">
        <v>90</v>
      </c>
      <c r="J2282" s="1"/>
      <c r="K2282" s="1" t="str">
        <f>_xlfn.XLOOKUP(H2282,'[1]Sheet 1'!$H:$H,'[1]Sheet 1'!$K:$K,"")</f>
        <v/>
      </c>
      <c r="L2282" s="1"/>
      <c r="M2282" s="1" t="s">
        <v>5430</v>
      </c>
      <c r="N2282" s="2">
        <v>2</v>
      </c>
    </row>
    <row r="2283" spans="1:14" x14ac:dyDescent="0.3">
      <c r="A2283" s="1" t="s">
        <v>6806</v>
      </c>
      <c r="B2283" s="1">
        <v>44315</v>
      </c>
      <c r="C2283" s="1" t="s">
        <v>6807</v>
      </c>
      <c r="D2283" s="1" t="s">
        <v>5427</v>
      </c>
      <c r="E2283" s="1">
        <v>2</v>
      </c>
      <c r="F2283" s="1" t="s">
        <v>6726</v>
      </c>
      <c r="G2283" s="1" t="s">
        <v>6808</v>
      </c>
      <c r="H2283" s="1">
        <v>25515</v>
      </c>
      <c r="I2283" s="1" t="s">
        <v>90</v>
      </c>
      <c r="J2283" s="1"/>
      <c r="K2283" s="1" t="str">
        <f>_xlfn.XLOOKUP(H2283,'[1]Sheet 1'!$H:$H,'[1]Sheet 1'!$K:$K,"")</f>
        <v/>
      </c>
      <c r="L2283" s="1"/>
      <c r="M2283" s="1" t="s">
        <v>5430</v>
      </c>
      <c r="N2283" s="2">
        <v>2</v>
      </c>
    </row>
    <row r="2284" spans="1:14" x14ac:dyDescent="0.3">
      <c r="A2284" s="1" t="s">
        <v>6809</v>
      </c>
      <c r="B2284" s="1">
        <v>44315</v>
      </c>
      <c r="C2284" s="1" t="s">
        <v>6810</v>
      </c>
      <c r="D2284" s="1" t="s">
        <v>5427</v>
      </c>
      <c r="E2284" s="1">
        <v>2</v>
      </c>
      <c r="F2284" s="1" t="s">
        <v>6726</v>
      </c>
      <c r="G2284" s="1" t="s">
        <v>6811</v>
      </c>
      <c r="H2284" s="1">
        <v>25516</v>
      </c>
      <c r="I2284" s="1" t="s">
        <v>90</v>
      </c>
      <c r="J2284" s="1"/>
      <c r="K2284" s="1" t="str">
        <f>_xlfn.XLOOKUP(H2284,'[1]Sheet 1'!$H:$H,'[1]Sheet 1'!$K:$K,"")</f>
        <v/>
      </c>
      <c r="L2284" s="1"/>
      <c r="M2284" s="1" t="s">
        <v>5430</v>
      </c>
      <c r="N2284" s="2">
        <v>2</v>
      </c>
    </row>
    <row r="2285" spans="1:14" x14ac:dyDescent="0.3">
      <c r="A2285" s="1" t="s">
        <v>6812</v>
      </c>
      <c r="B2285" s="1">
        <v>44315</v>
      </c>
      <c r="C2285" s="1" t="s">
        <v>6813</v>
      </c>
      <c r="D2285" s="1" t="s">
        <v>5427</v>
      </c>
      <c r="E2285" s="1">
        <v>2</v>
      </c>
      <c r="F2285" s="1" t="s">
        <v>6726</v>
      </c>
      <c r="G2285" s="1" t="s">
        <v>6814</v>
      </c>
      <c r="H2285" s="1">
        <v>25517</v>
      </c>
      <c r="I2285" s="1" t="s">
        <v>90</v>
      </c>
      <c r="J2285" s="1"/>
      <c r="K2285" s="1" t="str">
        <f>_xlfn.XLOOKUP(H2285,'[1]Sheet 1'!$H:$H,'[1]Sheet 1'!$K:$K,"")</f>
        <v/>
      </c>
      <c r="L2285" s="1"/>
      <c r="M2285" s="1" t="s">
        <v>5430</v>
      </c>
      <c r="N2285" s="2">
        <v>2</v>
      </c>
    </row>
    <row r="2286" spans="1:14" x14ac:dyDescent="0.3">
      <c r="A2286" s="1" t="s">
        <v>6815</v>
      </c>
      <c r="B2286" s="1">
        <v>44315</v>
      </c>
      <c r="C2286" s="1" t="s">
        <v>6816</v>
      </c>
      <c r="D2286" s="1" t="s">
        <v>5427</v>
      </c>
      <c r="E2286" s="1">
        <v>2</v>
      </c>
      <c r="F2286" s="1" t="s">
        <v>6726</v>
      </c>
      <c r="G2286" s="1" t="s">
        <v>6817</v>
      </c>
      <c r="H2286" s="1">
        <v>25518</v>
      </c>
      <c r="I2286" s="1" t="s">
        <v>90</v>
      </c>
      <c r="J2286" s="1"/>
      <c r="K2286" s="1" t="str">
        <f>_xlfn.XLOOKUP(H2286,'[1]Sheet 1'!$H:$H,'[1]Sheet 1'!$K:$K,"")</f>
        <v/>
      </c>
      <c r="L2286" s="1"/>
      <c r="M2286" s="1" t="s">
        <v>5430</v>
      </c>
      <c r="N2286" s="2">
        <v>2</v>
      </c>
    </row>
    <row r="2287" spans="1:14" x14ac:dyDescent="0.3">
      <c r="A2287" s="1" t="s">
        <v>6818</v>
      </c>
      <c r="B2287" s="1">
        <v>44315</v>
      </c>
      <c r="C2287" s="1" t="s">
        <v>6819</v>
      </c>
      <c r="D2287" s="1" t="s">
        <v>5427</v>
      </c>
      <c r="E2287" s="1">
        <v>2</v>
      </c>
      <c r="F2287" s="1" t="s">
        <v>6726</v>
      </c>
      <c r="G2287" s="1" t="s">
        <v>6820</v>
      </c>
      <c r="H2287" s="1">
        <v>25519</v>
      </c>
      <c r="I2287" s="1" t="s">
        <v>90</v>
      </c>
      <c r="J2287" s="1"/>
      <c r="K2287" s="1" t="str">
        <f>_xlfn.XLOOKUP(H2287,'[1]Sheet 1'!$H:$H,'[1]Sheet 1'!$K:$K,"")</f>
        <v/>
      </c>
      <c r="L2287" s="1"/>
      <c r="M2287" s="1" t="s">
        <v>5430</v>
      </c>
      <c r="N2287" s="2">
        <v>2</v>
      </c>
    </row>
    <row r="2288" spans="1:14" x14ac:dyDescent="0.3">
      <c r="A2288" s="1" t="s">
        <v>6821</v>
      </c>
      <c r="B2288" s="1">
        <v>44315</v>
      </c>
      <c r="C2288" s="1" t="s">
        <v>6822</v>
      </c>
      <c r="D2288" s="1" t="s">
        <v>5427</v>
      </c>
      <c r="E2288" s="1">
        <v>2</v>
      </c>
      <c r="F2288" s="1" t="s">
        <v>6726</v>
      </c>
      <c r="G2288" s="1" t="s">
        <v>6823</v>
      </c>
      <c r="H2288" s="1">
        <v>25520</v>
      </c>
      <c r="I2288" s="1" t="s">
        <v>90</v>
      </c>
      <c r="J2288" s="1"/>
      <c r="K2288" s="1" t="str">
        <f>_xlfn.XLOOKUP(H2288,'[1]Sheet 1'!$H:$H,'[1]Sheet 1'!$K:$K,"")</f>
        <v/>
      </c>
      <c r="L2288" s="1"/>
      <c r="M2288" s="1" t="s">
        <v>5430</v>
      </c>
      <c r="N2288" s="2">
        <v>2</v>
      </c>
    </row>
    <row r="2289" spans="1:14" x14ac:dyDescent="0.3">
      <c r="A2289" s="1" t="s">
        <v>6824</v>
      </c>
      <c r="B2289" s="1">
        <v>44315</v>
      </c>
      <c r="C2289" s="1" t="s">
        <v>6825</v>
      </c>
      <c r="D2289" s="1" t="s">
        <v>5427</v>
      </c>
      <c r="E2289" s="1">
        <v>2</v>
      </c>
      <c r="F2289" s="1" t="s">
        <v>6726</v>
      </c>
      <c r="G2289" s="1" t="s">
        <v>6826</v>
      </c>
      <c r="H2289" s="1">
        <v>25521</v>
      </c>
      <c r="I2289" s="1" t="s">
        <v>90</v>
      </c>
      <c r="J2289" s="1"/>
      <c r="K2289" s="1" t="str">
        <f>_xlfn.XLOOKUP(H2289,'[1]Sheet 1'!$H:$H,'[1]Sheet 1'!$K:$K,"")</f>
        <v/>
      </c>
      <c r="L2289" s="1"/>
      <c r="M2289" s="1" t="s">
        <v>5430</v>
      </c>
      <c r="N2289" s="2">
        <v>2</v>
      </c>
    </row>
    <row r="2290" spans="1:14" x14ac:dyDescent="0.3">
      <c r="A2290" s="1" t="s">
        <v>6827</v>
      </c>
      <c r="B2290" s="1">
        <v>44315</v>
      </c>
      <c r="C2290" s="1" t="s">
        <v>6828</v>
      </c>
      <c r="D2290" s="1" t="s">
        <v>5427</v>
      </c>
      <c r="E2290" s="1">
        <v>2</v>
      </c>
      <c r="F2290" s="1" t="s">
        <v>6726</v>
      </c>
      <c r="G2290" s="1" t="s">
        <v>6829</v>
      </c>
      <c r="H2290" s="1">
        <v>25522</v>
      </c>
      <c r="I2290" s="1" t="s">
        <v>90</v>
      </c>
      <c r="J2290" s="1"/>
      <c r="K2290" s="1" t="str">
        <f>_xlfn.XLOOKUP(H2290,'[1]Sheet 1'!$H:$H,'[1]Sheet 1'!$K:$K,"")</f>
        <v/>
      </c>
      <c r="L2290" s="1"/>
      <c r="M2290" s="1" t="s">
        <v>5430</v>
      </c>
      <c r="N2290" s="2">
        <v>2</v>
      </c>
    </row>
    <row r="2291" spans="1:14" x14ac:dyDescent="0.3">
      <c r="A2291" s="1" t="s">
        <v>6830</v>
      </c>
      <c r="B2291" s="1">
        <v>44315</v>
      </c>
      <c r="C2291" s="1" t="s">
        <v>6831</v>
      </c>
      <c r="D2291" s="1" t="s">
        <v>5427</v>
      </c>
      <c r="E2291" s="1">
        <v>2</v>
      </c>
      <c r="F2291" s="1" t="s">
        <v>6726</v>
      </c>
      <c r="G2291" s="1" t="s">
        <v>6832</v>
      </c>
      <c r="H2291" s="1">
        <v>25523</v>
      </c>
      <c r="I2291" s="1" t="s">
        <v>90</v>
      </c>
      <c r="J2291" s="1"/>
      <c r="K2291" s="1" t="str">
        <f>_xlfn.XLOOKUP(H2291,'[1]Sheet 1'!$H:$H,'[1]Sheet 1'!$K:$K,"")</f>
        <v/>
      </c>
      <c r="L2291" s="1"/>
      <c r="M2291" s="1" t="s">
        <v>5430</v>
      </c>
      <c r="N2291" s="2">
        <v>2</v>
      </c>
    </row>
    <row r="2292" spans="1:14" x14ac:dyDescent="0.3">
      <c r="A2292" s="1" t="s">
        <v>6833</v>
      </c>
      <c r="B2292" s="1">
        <v>44315</v>
      </c>
      <c r="C2292" s="1" t="s">
        <v>6834</v>
      </c>
      <c r="D2292" s="1" t="s">
        <v>5427</v>
      </c>
      <c r="E2292" s="1">
        <v>2</v>
      </c>
      <c r="F2292" s="1" t="s">
        <v>6726</v>
      </c>
      <c r="G2292" s="1" t="s">
        <v>6835</v>
      </c>
      <c r="H2292" s="1">
        <v>25524</v>
      </c>
      <c r="I2292" s="1" t="s">
        <v>90</v>
      </c>
      <c r="J2292" s="1"/>
      <c r="K2292" s="1" t="str">
        <f>_xlfn.XLOOKUP(H2292,'[1]Sheet 1'!$H:$H,'[1]Sheet 1'!$K:$K,"")</f>
        <v/>
      </c>
      <c r="L2292" s="1"/>
      <c r="M2292" s="1" t="s">
        <v>5430</v>
      </c>
      <c r="N2292" s="2">
        <v>2</v>
      </c>
    </row>
    <row r="2293" spans="1:14" x14ac:dyDescent="0.3">
      <c r="A2293" s="1" t="s">
        <v>6836</v>
      </c>
      <c r="B2293" s="1">
        <v>44315</v>
      </c>
      <c r="C2293" s="1" t="s">
        <v>6837</v>
      </c>
      <c r="D2293" s="1" t="s">
        <v>5427</v>
      </c>
      <c r="E2293" s="1">
        <v>2</v>
      </c>
      <c r="F2293" s="1" t="s">
        <v>6726</v>
      </c>
      <c r="G2293" s="1" t="s">
        <v>6838</v>
      </c>
      <c r="H2293" s="1">
        <v>25525</v>
      </c>
      <c r="I2293" s="1" t="s">
        <v>90</v>
      </c>
      <c r="J2293" s="1"/>
      <c r="K2293" s="1" t="str">
        <f>_xlfn.XLOOKUP(H2293,'[1]Sheet 1'!$H:$H,'[1]Sheet 1'!$K:$K,"")</f>
        <v/>
      </c>
      <c r="L2293" s="1"/>
      <c r="M2293" s="1" t="s">
        <v>5430</v>
      </c>
      <c r="N2293" s="2">
        <v>2</v>
      </c>
    </row>
    <row r="2294" spans="1:14" x14ac:dyDescent="0.3">
      <c r="A2294" s="1" t="s">
        <v>6839</v>
      </c>
      <c r="B2294" s="1">
        <v>44315</v>
      </c>
      <c r="C2294" s="1" t="s">
        <v>6840</v>
      </c>
      <c r="D2294" s="1" t="s">
        <v>5427</v>
      </c>
      <c r="E2294" s="1">
        <v>2</v>
      </c>
      <c r="F2294" s="1" t="s">
        <v>6726</v>
      </c>
      <c r="G2294" s="1" t="s">
        <v>6841</v>
      </c>
      <c r="H2294" s="1">
        <v>25526</v>
      </c>
      <c r="I2294" s="1" t="s">
        <v>90</v>
      </c>
      <c r="J2294" s="1"/>
      <c r="K2294" s="1" t="str">
        <f>_xlfn.XLOOKUP(H2294,'[1]Sheet 1'!$H:$H,'[1]Sheet 1'!$K:$K,"")</f>
        <v/>
      </c>
      <c r="L2294" s="1"/>
      <c r="M2294" s="1" t="s">
        <v>5430</v>
      </c>
      <c r="N2294" s="2">
        <v>2</v>
      </c>
    </row>
    <row r="2295" spans="1:14" x14ac:dyDescent="0.3">
      <c r="A2295" s="1" t="s">
        <v>6842</v>
      </c>
      <c r="B2295" s="1">
        <v>44315</v>
      </c>
      <c r="C2295" s="1" t="s">
        <v>6843</v>
      </c>
      <c r="D2295" s="1" t="s">
        <v>5427</v>
      </c>
      <c r="E2295" s="1">
        <v>2</v>
      </c>
      <c r="F2295" s="1" t="s">
        <v>6726</v>
      </c>
      <c r="G2295" s="1" t="s">
        <v>6844</v>
      </c>
      <c r="H2295" s="1">
        <v>25527</v>
      </c>
      <c r="I2295" s="1" t="s">
        <v>90</v>
      </c>
      <c r="J2295" s="1"/>
      <c r="K2295" s="1" t="str">
        <f>_xlfn.XLOOKUP(H2295,'[1]Sheet 1'!$H:$H,'[1]Sheet 1'!$K:$K,"")</f>
        <v/>
      </c>
      <c r="L2295" s="1"/>
      <c r="M2295" s="1" t="s">
        <v>5430</v>
      </c>
      <c r="N2295" s="2">
        <v>2</v>
      </c>
    </row>
    <row r="2296" spans="1:14" x14ac:dyDescent="0.3">
      <c r="A2296" s="1" t="s">
        <v>6845</v>
      </c>
      <c r="B2296" s="1">
        <v>44315</v>
      </c>
      <c r="C2296" s="1" t="s">
        <v>6846</v>
      </c>
      <c r="D2296" s="1" t="s">
        <v>5427</v>
      </c>
      <c r="E2296" s="1">
        <v>2</v>
      </c>
      <c r="F2296" s="1" t="s">
        <v>6726</v>
      </c>
      <c r="G2296" s="1" t="s">
        <v>6847</v>
      </c>
      <c r="H2296" s="1">
        <v>25528</v>
      </c>
      <c r="I2296" s="1" t="s">
        <v>90</v>
      </c>
      <c r="J2296" s="1"/>
      <c r="K2296" s="1" t="str">
        <f>_xlfn.XLOOKUP(H2296,'[1]Sheet 1'!$H:$H,'[1]Sheet 1'!$K:$K,"")</f>
        <v/>
      </c>
      <c r="L2296" s="1"/>
      <c r="M2296" s="1" t="s">
        <v>5430</v>
      </c>
      <c r="N2296" s="2">
        <v>2</v>
      </c>
    </row>
    <row r="2297" spans="1:14" x14ac:dyDescent="0.3">
      <c r="A2297" s="1" t="s">
        <v>6848</v>
      </c>
      <c r="B2297" s="1">
        <v>44315</v>
      </c>
      <c r="C2297" s="1" t="s">
        <v>6849</v>
      </c>
      <c r="D2297" s="1" t="s">
        <v>5427</v>
      </c>
      <c r="E2297" s="1">
        <v>2</v>
      </c>
      <c r="F2297" s="1" t="s">
        <v>6726</v>
      </c>
      <c r="G2297" s="1" t="s">
        <v>6850</v>
      </c>
      <c r="H2297" s="1">
        <v>25529</v>
      </c>
      <c r="I2297" s="1" t="s">
        <v>90</v>
      </c>
      <c r="J2297" s="1"/>
      <c r="K2297" s="1" t="str">
        <f>_xlfn.XLOOKUP(H2297,'[1]Sheet 1'!$H:$H,'[1]Sheet 1'!$K:$K,"")</f>
        <v/>
      </c>
      <c r="L2297" s="1"/>
      <c r="M2297" s="1" t="s">
        <v>5430</v>
      </c>
      <c r="N2297" s="2">
        <v>2</v>
      </c>
    </row>
    <row r="2298" spans="1:14" x14ac:dyDescent="0.3">
      <c r="A2298" s="1" t="s">
        <v>6851</v>
      </c>
      <c r="B2298" s="1">
        <v>44315</v>
      </c>
      <c r="C2298" s="1" t="s">
        <v>6852</v>
      </c>
      <c r="D2298" s="1" t="s">
        <v>5427</v>
      </c>
      <c r="E2298" s="1">
        <v>2</v>
      </c>
      <c r="F2298" s="1" t="s">
        <v>6726</v>
      </c>
      <c r="G2298" s="1" t="s">
        <v>6853</v>
      </c>
      <c r="H2298" s="1">
        <v>25530</v>
      </c>
      <c r="I2298" s="1" t="s">
        <v>90</v>
      </c>
      <c r="J2298" s="1"/>
      <c r="K2298" s="1" t="str">
        <f>_xlfn.XLOOKUP(H2298,'[1]Sheet 1'!$H:$H,'[1]Sheet 1'!$K:$K,"")</f>
        <v/>
      </c>
      <c r="L2298" s="1"/>
      <c r="M2298" s="1" t="s">
        <v>5430</v>
      </c>
      <c r="N2298" s="2">
        <v>2</v>
      </c>
    </row>
    <row r="2299" spans="1:14" x14ac:dyDescent="0.3">
      <c r="A2299" s="1" t="s">
        <v>6854</v>
      </c>
      <c r="B2299" s="1">
        <v>44315</v>
      </c>
      <c r="C2299" s="1" t="s">
        <v>6855</v>
      </c>
      <c r="D2299" s="1" t="s">
        <v>5427</v>
      </c>
      <c r="E2299" s="1">
        <v>2</v>
      </c>
      <c r="F2299" s="1" t="s">
        <v>6726</v>
      </c>
      <c r="G2299" s="1" t="s">
        <v>6856</v>
      </c>
      <c r="H2299" s="1">
        <v>25531</v>
      </c>
      <c r="I2299" s="1" t="s">
        <v>90</v>
      </c>
      <c r="J2299" s="1"/>
      <c r="K2299" s="1" t="str">
        <f>_xlfn.XLOOKUP(H2299,'[1]Sheet 1'!$H:$H,'[1]Sheet 1'!$K:$K,"")</f>
        <v/>
      </c>
      <c r="L2299" s="1"/>
      <c r="M2299" s="1" t="s">
        <v>5430</v>
      </c>
      <c r="N2299" s="2">
        <v>2</v>
      </c>
    </row>
    <row r="2300" spans="1:14" x14ac:dyDescent="0.3">
      <c r="A2300" s="1" t="s">
        <v>6857</v>
      </c>
      <c r="B2300" s="1">
        <v>44315</v>
      </c>
      <c r="C2300" s="1" t="s">
        <v>6858</v>
      </c>
      <c r="D2300" s="1" t="s">
        <v>5427</v>
      </c>
      <c r="E2300" s="1">
        <v>2</v>
      </c>
      <c r="F2300" s="1" t="s">
        <v>6726</v>
      </c>
      <c r="G2300" s="1" t="s">
        <v>6859</v>
      </c>
      <c r="H2300" s="1">
        <v>25532</v>
      </c>
      <c r="I2300" s="1" t="s">
        <v>90</v>
      </c>
      <c r="J2300" s="1"/>
      <c r="K2300" s="1" t="str">
        <f>_xlfn.XLOOKUP(H2300,'[1]Sheet 1'!$H:$H,'[1]Sheet 1'!$K:$K,"")</f>
        <v/>
      </c>
      <c r="L2300" s="1"/>
      <c r="M2300" s="1" t="s">
        <v>5430</v>
      </c>
      <c r="N2300" s="2">
        <v>2</v>
      </c>
    </row>
    <row r="2301" spans="1:14" x14ac:dyDescent="0.3">
      <c r="A2301" s="1" t="s">
        <v>6860</v>
      </c>
      <c r="B2301" s="1">
        <v>44315</v>
      </c>
      <c r="C2301" s="1" t="s">
        <v>6861</v>
      </c>
      <c r="D2301" s="1" t="s">
        <v>5427</v>
      </c>
      <c r="E2301" s="1">
        <v>2</v>
      </c>
      <c r="F2301" s="1" t="s">
        <v>6726</v>
      </c>
      <c r="G2301" s="1" t="s">
        <v>6862</v>
      </c>
      <c r="H2301" s="1">
        <v>25533</v>
      </c>
      <c r="I2301" s="1" t="s">
        <v>90</v>
      </c>
      <c r="J2301" s="1"/>
      <c r="K2301" s="1" t="str">
        <f>_xlfn.XLOOKUP(H2301,'[1]Sheet 1'!$H:$H,'[1]Sheet 1'!$K:$K,"")</f>
        <v/>
      </c>
      <c r="L2301" s="1"/>
      <c r="M2301" s="1" t="s">
        <v>5430</v>
      </c>
      <c r="N2301" s="2">
        <v>2</v>
      </c>
    </row>
    <row r="2302" spans="1:14" x14ac:dyDescent="0.3">
      <c r="A2302" s="1" t="s">
        <v>6863</v>
      </c>
      <c r="B2302" s="1">
        <v>44315</v>
      </c>
      <c r="C2302" s="1" t="s">
        <v>6864</v>
      </c>
      <c r="D2302" s="1" t="s">
        <v>5427</v>
      </c>
      <c r="E2302" s="1">
        <v>2</v>
      </c>
      <c r="F2302" s="1" t="s">
        <v>6726</v>
      </c>
      <c r="G2302" s="1" t="s">
        <v>6865</v>
      </c>
      <c r="H2302" s="1">
        <v>25534</v>
      </c>
      <c r="I2302" s="1" t="s">
        <v>90</v>
      </c>
      <c r="J2302" s="1"/>
      <c r="K2302" s="1" t="str">
        <f>_xlfn.XLOOKUP(H2302,'[1]Sheet 1'!$H:$H,'[1]Sheet 1'!$K:$K,"")</f>
        <v/>
      </c>
      <c r="L2302" s="1"/>
      <c r="M2302" s="1" t="s">
        <v>5430</v>
      </c>
      <c r="N2302" s="2">
        <v>2</v>
      </c>
    </row>
    <row r="2303" spans="1:14" x14ac:dyDescent="0.3">
      <c r="A2303" s="1" t="s">
        <v>6866</v>
      </c>
      <c r="B2303" s="1">
        <v>44315</v>
      </c>
      <c r="C2303" s="1" t="s">
        <v>6867</v>
      </c>
      <c r="D2303" s="1" t="s">
        <v>5427</v>
      </c>
      <c r="E2303" s="1">
        <v>2</v>
      </c>
      <c r="F2303" s="1" t="s">
        <v>6726</v>
      </c>
      <c r="G2303" s="1" t="s">
        <v>6868</v>
      </c>
      <c r="H2303" s="1">
        <v>25535</v>
      </c>
      <c r="I2303" s="1" t="s">
        <v>90</v>
      </c>
      <c r="J2303" s="1"/>
      <c r="K2303" s="1" t="str">
        <f>_xlfn.XLOOKUP(H2303,'[1]Sheet 1'!$H:$H,'[1]Sheet 1'!$K:$K,"")</f>
        <v/>
      </c>
      <c r="L2303" s="1"/>
      <c r="M2303" s="1" t="s">
        <v>5430</v>
      </c>
      <c r="N2303" s="2">
        <v>2</v>
      </c>
    </row>
    <row r="2304" spans="1:14" x14ac:dyDescent="0.3">
      <c r="A2304" s="1" t="s">
        <v>6869</v>
      </c>
      <c r="B2304" s="1">
        <v>44315</v>
      </c>
      <c r="C2304" s="1" t="s">
        <v>6870</v>
      </c>
      <c r="D2304" s="1" t="s">
        <v>5427</v>
      </c>
      <c r="E2304" s="1">
        <v>2</v>
      </c>
      <c r="F2304" s="1" t="s">
        <v>6726</v>
      </c>
      <c r="G2304" s="1" t="s">
        <v>6871</v>
      </c>
      <c r="H2304" s="1">
        <v>25536</v>
      </c>
      <c r="I2304" s="1" t="s">
        <v>90</v>
      </c>
      <c r="J2304" s="1"/>
      <c r="K2304" s="1" t="str">
        <f>_xlfn.XLOOKUP(H2304,'[1]Sheet 1'!$H:$H,'[1]Sheet 1'!$K:$K,"")</f>
        <v/>
      </c>
      <c r="L2304" s="1"/>
      <c r="M2304" s="1" t="s">
        <v>5430</v>
      </c>
      <c r="N2304" s="2">
        <v>2</v>
      </c>
    </row>
    <row r="2305" spans="1:14" x14ac:dyDescent="0.3">
      <c r="A2305" s="1" t="s">
        <v>6872</v>
      </c>
      <c r="B2305" s="1">
        <v>44315</v>
      </c>
      <c r="C2305" s="1" t="s">
        <v>6873</v>
      </c>
      <c r="D2305" s="1" t="s">
        <v>5427</v>
      </c>
      <c r="E2305" s="1">
        <v>2</v>
      </c>
      <c r="F2305" s="1" t="s">
        <v>6726</v>
      </c>
      <c r="G2305" s="1" t="s">
        <v>6874</v>
      </c>
      <c r="H2305" s="1">
        <v>25537</v>
      </c>
      <c r="I2305" s="1" t="s">
        <v>90</v>
      </c>
      <c r="J2305" s="1"/>
      <c r="K2305" s="1" t="str">
        <f>_xlfn.XLOOKUP(H2305,'[1]Sheet 1'!$H:$H,'[1]Sheet 1'!$K:$K,"")</f>
        <v/>
      </c>
      <c r="L2305" s="1"/>
      <c r="M2305" s="1" t="s">
        <v>5430</v>
      </c>
      <c r="N2305" s="2">
        <v>2</v>
      </c>
    </row>
    <row r="2306" spans="1:14" x14ac:dyDescent="0.3">
      <c r="A2306" s="1" t="s">
        <v>6875</v>
      </c>
      <c r="B2306" s="1">
        <v>44315</v>
      </c>
      <c r="C2306" s="1" t="s">
        <v>6876</v>
      </c>
      <c r="D2306" s="1" t="s">
        <v>5427</v>
      </c>
      <c r="E2306" s="1">
        <v>2</v>
      </c>
      <c r="F2306" s="1" t="s">
        <v>6726</v>
      </c>
      <c r="G2306" s="1" t="s">
        <v>6877</v>
      </c>
      <c r="H2306" s="1">
        <v>25538</v>
      </c>
      <c r="I2306" s="1" t="s">
        <v>90</v>
      </c>
      <c r="J2306" s="1"/>
      <c r="K2306" s="1" t="str">
        <f>_xlfn.XLOOKUP(H2306,'[1]Sheet 1'!$H:$H,'[1]Sheet 1'!$K:$K,"")</f>
        <v/>
      </c>
      <c r="L2306" s="1"/>
      <c r="M2306" s="1" t="s">
        <v>5430</v>
      </c>
      <c r="N2306" s="2">
        <v>2</v>
      </c>
    </row>
    <row r="2307" spans="1:14" x14ac:dyDescent="0.3">
      <c r="A2307" s="1" t="s">
        <v>6878</v>
      </c>
      <c r="B2307" s="1">
        <v>44315</v>
      </c>
      <c r="C2307" s="1" t="s">
        <v>6879</v>
      </c>
      <c r="D2307" s="1" t="s">
        <v>5427</v>
      </c>
      <c r="E2307" s="1">
        <v>2</v>
      </c>
      <c r="F2307" s="1" t="s">
        <v>6726</v>
      </c>
      <c r="G2307" s="1" t="s">
        <v>6880</v>
      </c>
      <c r="H2307" s="1">
        <v>25539</v>
      </c>
      <c r="I2307" s="1" t="s">
        <v>90</v>
      </c>
      <c r="J2307" s="1"/>
      <c r="K2307" s="1" t="str">
        <f>_xlfn.XLOOKUP(H2307,'[1]Sheet 1'!$H:$H,'[1]Sheet 1'!$K:$K,"")</f>
        <v/>
      </c>
      <c r="L2307" s="1"/>
      <c r="M2307" s="1" t="s">
        <v>5430</v>
      </c>
      <c r="N2307" s="2">
        <v>2</v>
      </c>
    </row>
    <row r="2308" spans="1:14" x14ac:dyDescent="0.3">
      <c r="A2308" s="1" t="s">
        <v>6881</v>
      </c>
      <c r="B2308" s="1">
        <v>44315</v>
      </c>
      <c r="C2308" s="1" t="s">
        <v>6882</v>
      </c>
      <c r="D2308" s="1" t="s">
        <v>5427</v>
      </c>
      <c r="E2308" s="1">
        <v>2</v>
      </c>
      <c r="F2308" s="1" t="s">
        <v>6726</v>
      </c>
      <c r="G2308" s="1" t="s">
        <v>6883</v>
      </c>
      <c r="H2308" s="1">
        <v>25540</v>
      </c>
      <c r="I2308" s="1" t="s">
        <v>90</v>
      </c>
      <c r="J2308" s="1"/>
      <c r="K2308" s="1" t="str">
        <f>_xlfn.XLOOKUP(H2308,'[1]Sheet 1'!$H:$H,'[1]Sheet 1'!$K:$K,"")</f>
        <v/>
      </c>
      <c r="L2308" s="1"/>
      <c r="M2308" s="1" t="s">
        <v>5430</v>
      </c>
      <c r="N2308" s="2">
        <v>2</v>
      </c>
    </row>
    <row r="2309" spans="1:14" x14ac:dyDescent="0.3">
      <c r="A2309" s="1" t="s">
        <v>6884</v>
      </c>
      <c r="B2309" s="1">
        <v>44315</v>
      </c>
      <c r="C2309" s="1" t="s">
        <v>6885</v>
      </c>
      <c r="D2309" s="1" t="s">
        <v>5427</v>
      </c>
      <c r="E2309" s="1">
        <v>2</v>
      </c>
      <c r="F2309" s="1" t="s">
        <v>6726</v>
      </c>
      <c r="G2309" s="1" t="s">
        <v>6886</v>
      </c>
      <c r="H2309" s="1">
        <v>25541</v>
      </c>
      <c r="I2309" s="1" t="s">
        <v>90</v>
      </c>
      <c r="J2309" s="1"/>
      <c r="K2309" s="1" t="str">
        <f>_xlfn.XLOOKUP(H2309,'[1]Sheet 1'!$H:$H,'[1]Sheet 1'!$K:$K,"")</f>
        <v/>
      </c>
      <c r="L2309" s="1"/>
      <c r="M2309" s="1" t="s">
        <v>5430</v>
      </c>
      <c r="N2309" s="2">
        <v>2</v>
      </c>
    </row>
    <row r="2310" spans="1:14" x14ac:dyDescent="0.3">
      <c r="A2310" s="1" t="s">
        <v>6887</v>
      </c>
      <c r="B2310" s="1">
        <v>44315</v>
      </c>
      <c r="C2310" s="1" t="s">
        <v>6888</v>
      </c>
      <c r="D2310" s="1" t="s">
        <v>5427</v>
      </c>
      <c r="E2310" s="1">
        <v>2</v>
      </c>
      <c r="F2310" s="1" t="s">
        <v>6726</v>
      </c>
      <c r="G2310" s="1" t="s">
        <v>6889</v>
      </c>
      <c r="H2310" s="1">
        <v>25542</v>
      </c>
      <c r="I2310" s="1" t="s">
        <v>90</v>
      </c>
      <c r="J2310" s="1"/>
      <c r="K2310" s="1" t="str">
        <f>_xlfn.XLOOKUP(H2310,'[1]Sheet 1'!$H:$H,'[1]Sheet 1'!$K:$K,"")</f>
        <v/>
      </c>
      <c r="L2310" s="1"/>
      <c r="M2310" s="1" t="s">
        <v>5430</v>
      </c>
      <c r="N2310" s="2">
        <v>2</v>
      </c>
    </row>
    <row r="2311" spans="1:14" x14ac:dyDescent="0.3">
      <c r="A2311" s="1" t="s">
        <v>6890</v>
      </c>
      <c r="B2311" s="1">
        <v>44315</v>
      </c>
      <c r="C2311" s="1" t="s">
        <v>6891</v>
      </c>
      <c r="D2311" s="1" t="s">
        <v>5427</v>
      </c>
      <c r="E2311" s="1">
        <v>2</v>
      </c>
      <c r="F2311" s="1" t="s">
        <v>6726</v>
      </c>
      <c r="G2311" s="1" t="s">
        <v>6892</v>
      </c>
      <c r="H2311" s="1">
        <v>25543</v>
      </c>
      <c r="I2311" s="1" t="s">
        <v>90</v>
      </c>
      <c r="J2311" s="1"/>
      <c r="K2311" s="1" t="str">
        <f>_xlfn.XLOOKUP(H2311,'[1]Sheet 1'!$H:$H,'[1]Sheet 1'!$K:$K,"")</f>
        <v/>
      </c>
      <c r="L2311" s="1"/>
      <c r="M2311" s="1" t="s">
        <v>5430</v>
      </c>
      <c r="N2311" s="2">
        <v>2</v>
      </c>
    </row>
    <row r="2312" spans="1:14" x14ac:dyDescent="0.3">
      <c r="A2312" s="1" t="s">
        <v>6893</v>
      </c>
      <c r="B2312" s="1">
        <v>44315</v>
      </c>
      <c r="C2312" s="1" t="s">
        <v>6894</v>
      </c>
      <c r="D2312" s="1" t="s">
        <v>5427</v>
      </c>
      <c r="E2312" s="1">
        <v>2</v>
      </c>
      <c r="F2312" s="1" t="s">
        <v>6726</v>
      </c>
      <c r="G2312" s="1" t="s">
        <v>6895</v>
      </c>
      <c r="H2312" s="1">
        <v>25544</v>
      </c>
      <c r="I2312" s="1" t="s">
        <v>90</v>
      </c>
      <c r="J2312" s="1"/>
      <c r="K2312" s="1" t="str">
        <f>_xlfn.XLOOKUP(H2312,'[1]Sheet 1'!$H:$H,'[1]Sheet 1'!$K:$K,"")</f>
        <v/>
      </c>
      <c r="L2312" s="1"/>
      <c r="M2312" s="1" t="s">
        <v>5430</v>
      </c>
      <c r="N2312" s="2">
        <v>2</v>
      </c>
    </row>
    <row r="2313" spans="1:14" x14ac:dyDescent="0.3">
      <c r="A2313" s="1" t="s">
        <v>6896</v>
      </c>
      <c r="B2313" s="1">
        <v>44315</v>
      </c>
      <c r="C2313" s="1" t="s">
        <v>6897</v>
      </c>
      <c r="D2313" s="1" t="s">
        <v>5427</v>
      </c>
      <c r="E2313" s="1">
        <v>2</v>
      </c>
      <c r="F2313" s="1" t="s">
        <v>6726</v>
      </c>
      <c r="G2313" s="1" t="s">
        <v>6898</v>
      </c>
      <c r="H2313" s="1">
        <v>25545</v>
      </c>
      <c r="I2313" s="1" t="s">
        <v>90</v>
      </c>
      <c r="J2313" s="1"/>
      <c r="K2313" s="1" t="str">
        <f>_xlfn.XLOOKUP(H2313,'[1]Sheet 1'!$H:$H,'[1]Sheet 1'!$K:$K,"")</f>
        <v/>
      </c>
      <c r="L2313" s="1"/>
      <c r="M2313" s="1" t="s">
        <v>5430</v>
      </c>
      <c r="N2313" s="2">
        <v>2</v>
      </c>
    </row>
    <row r="2314" spans="1:14" x14ac:dyDescent="0.3">
      <c r="A2314" s="1" t="s">
        <v>6899</v>
      </c>
      <c r="B2314" s="1">
        <v>44315</v>
      </c>
      <c r="C2314" s="1" t="s">
        <v>6900</v>
      </c>
      <c r="D2314" s="1" t="s">
        <v>5427</v>
      </c>
      <c r="E2314" s="1">
        <v>2</v>
      </c>
      <c r="F2314" s="1" t="s">
        <v>6726</v>
      </c>
      <c r="G2314" s="1" t="s">
        <v>6901</v>
      </c>
      <c r="H2314" s="1">
        <v>25546</v>
      </c>
      <c r="I2314" s="1" t="s">
        <v>90</v>
      </c>
      <c r="J2314" s="1"/>
      <c r="K2314" s="1" t="str">
        <f>_xlfn.XLOOKUP(H2314,'[1]Sheet 1'!$H:$H,'[1]Sheet 1'!$K:$K,"")</f>
        <v/>
      </c>
      <c r="L2314" s="1"/>
      <c r="M2314" s="1" t="s">
        <v>5430</v>
      </c>
      <c r="N2314" s="2">
        <v>2</v>
      </c>
    </row>
    <row r="2315" spans="1:14" x14ac:dyDescent="0.3">
      <c r="A2315" s="1" t="s">
        <v>6902</v>
      </c>
      <c r="B2315" s="1">
        <v>44315</v>
      </c>
      <c r="C2315" s="1" t="s">
        <v>6903</v>
      </c>
      <c r="D2315" s="1" t="s">
        <v>5427</v>
      </c>
      <c r="E2315" s="1">
        <v>2</v>
      </c>
      <c r="F2315" s="1" t="s">
        <v>6726</v>
      </c>
      <c r="G2315" s="1" t="s">
        <v>6904</v>
      </c>
      <c r="H2315" s="1">
        <v>25547</v>
      </c>
      <c r="I2315" s="1" t="s">
        <v>90</v>
      </c>
      <c r="J2315" s="1"/>
      <c r="K2315" s="1" t="str">
        <f>_xlfn.XLOOKUP(H2315,'[1]Sheet 1'!$H:$H,'[1]Sheet 1'!$K:$K,"")</f>
        <v/>
      </c>
      <c r="L2315" s="1"/>
      <c r="M2315" s="1" t="s">
        <v>5430</v>
      </c>
      <c r="N2315" s="2">
        <v>2</v>
      </c>
    </row>
    <row r="2316" spans="1:14" x14ac:dyDescent="0.3">
      <c r="A2316" s="1" t="s">
        <v>6905</v>
      </c>
      <c r="B2316" s="1">
        <v>44315</v>
      </c>
      <c r="C2316" s="1" t="s">
        <v>6906</v>
      </c>
      <c r="D2316" s="1" t="s">
        <v>5427</v>
      </c>
      <c r="E2316" s="1">
        <v>2</v>
      </c>
      <c r="F2316" s="1" t="s">
        <v>6726</v>
      </c>
      <c r="G2316" s="1" t="s">
        <v>6907</v>
      </c>
      <c r="H2316" s="1">
        <v>25548</v>
      </c>
      <c r="I2316" s="1" t="s">
        <v>90</v>
      </c>
      <c r="J2316" s="1"/>
      <c r="K2316" s="1" t="str">
        <f>_xlfn.XLOOKUP(H2316,'[1]Sheet 1'!$H:$H,'[1]Sheet 1'!$K:$K,"")</f>
        <v/>
      </c>
      <c r="L2316" s="1"/>
      <c r="M2316" s="1" t="s">
        <v>5430</v>
      </c>
      <c r="N2316" s="2">
        <v>2</v>
      </c>
    </row>
    <row r="2317" spans="1:14" x14ac:dyDescent="0.3">
      <c r="A2317" s="1" t="s">
        <v>6908</v>
      </c>
      <c r="B2317" s="1">
        <v>44315</v>
      </c>
      <c r="C2317" s="1" t="s">
        <v>6909</v>
      </c>
      <c r="D2317" s="1" t="s">
        <v>5427</v>
      </c>
      <c r="E2317" s="1">
        <v>2</v>
      </c>
      <c r="F2317" s="1" t="s">
        <v>6726</v>
      </c>
      <c r="G2317" s="1" t="s">
        <v>6910</v>
      </c>
      <c r="H2317" s="1">
        <v>25549</v>
      </c>
      <c r="I2317" s="1" t="s">
        <v>90</v>
      </c>
      <c r="J2317" s="1"/>
      <c r="K2317" s="1" t="str">
        <f>_xlfn.XLOOKUP(H2317,'[1]Sheet 1'!$H:$H,'[1]Sheet 1'!$K:$K,"")</f>
        <v/>
      </c>
      <c r="L2317" s="1"/>
      <c r="M2317" s="1" t="s">
        <v>5430</v>
      </c>
      <c r="N2317" s="2">
        <v>2</v>
      </c>
    </row>
    <row r="2318" spans="1:14" x14ac:dyDescent="0.3">
      <c r="A2318" s="1" t="s">
        <v>6911</v>
      </c>
      <c r="B2318" s="1">
        <v>44315</v>
      </c>
      <c r="C2318" s="1" t="s">
        <v>6912</v>
      </c>
      <c r="D2318" s="1" t="s">
        <v>5427</v>
      </c>
      <c r="E2318" s="1">
        <v>2</v>
      </c>
      <c r="F2318" s="1" t="s">
        <v>6726</v>
      </c>
      <c r="G2318" s="1" t="s">
        <v>6913</v>
      </c>
      <c r="H2318" s="1">
        <v>25550</v>
      </c>
      <c r="I2318" s="1" t="s">
        <v>90</v>
      </c>
      <c r="J2318" s="1"/>
      <c r="K2318" s="1" t="str">
        <f>_xlfn.XLOOKUP(H2318,'[1]Sheet 1'!$H:$H,'[1]Sheet 1'!$K:$K,"")</f>
        <v/>
      </c>
      <c r="L2318" s="1"/>
      <c r="M2318" s="1" t="s">
        <v>5430</v>
      </c>
      <c r="N2318" s="2">
        <v>2</v>
      </c>
    </row>
    <row r="2319" spans="1:14" x14ac:dyDescent="0.3">
      <c r="A2319" s="1" t="s">
        <v>6914</v>
      </c>
      <c r="B2319" s="1">
        <v>44315</v>
      </c>
      <c r="C2319" s="1" t="s">
        <v>6915</v>
      </c>
      <c r="D2319" s="1" t="s">
        <v>5427</v>
      </c>
      <c r="E2319" s="1">
        <v>2</v>
      </c>
      <c r="F2319" s="1" t="s">
        <v>6726</v>
      </c>
      <c r="G2319" s="1" t="s">
        <v>6916</v>
      </c>
      <c r="H2319" s="1">
        <v>25551</v>
      </c>
      <c r="I2319" s="1" t="s">
        <v>90</v>
      </c>
      <c r="J2319" s="1"/>
      <c r="K2319" s="1" t="str">
        <f>_xlfn.XLOOKUP(H2319,'[1]Sheet 1'!$H:$H,'[1]Sheet 1'!$K:$K,"")</f>
        <v/>
      </c>
      <c r="L2319" s="1"/>
      <c r="M2319" s="1" t="s">
        <v>5430</v>
      </c>
      <c r="N2319" s="2">
        <v>2</v>
      </c>
    </row>
    <row r="2320" spans="1:14" x14ac:dyDescent="0.3">
      <c r="A2320" s="1" t="s">
        <v>6917</v>
      </c>
      <c r="B2320" s="1">
        <v>44315</v>
      </c>
      <c r="C2320" s="1" t="s">
        <v>6918</v>
      </c>
      <c r="D2320" s="1" t="s">
        <v>5427</v>
      </c>
      <c r="E2320" s="1">
        <v>2</v>
      </c>
      <c r="F2320" s="1" t="s">
        <v>6726</v>
      </c>
      <c r="G2320" s="1" t="s">
        <v>6919</v>
      </c>
      <c r="H2320" s="1">
        <v>25552</v>
      </c>
      <c r="I2320" s="1" t="s">
        <v>90</v>
      </c>
      <c r="J2320" s="1"/>
      <c r="K2320" s="1" t="str">
        <f>_xlfn.XLOOKUP(H2320,'[1]Sheet 1'!$H:$H,'[1]Sheet 1'!$K:$K,"")</f>
        <v/>
      </c>
      <c r="L2320" s="1"/>
      <c r="M2320" s="1" t="s">
        <v>5430</v>
      </c>
      <c r="N2320" s="2">
        <v>2</v>
      </c>
    </row>
    <row r="2321" spans="1:14" x14ac:dyDescent="0.3">
      <c r="A2321" s="1" t="s">
        <v>6920</v>
      </c>
      <c r="B2321" s="1">
        <v>44315</v>
      </c>
      <c r="C2321" s="1" t="s">
        <v>6921</v>
      </c>
      <c r="D2321" s="1" t="s">
        <v>5427</v>
      </c>
      <c r="E2321" s="1">
        <v>2</v>
      </c>
      <c r="F2321" s="1" t="s">
        <v>6726</v>
      </c>
      <c r="G2321" s="1" t="s">
        <v>6922</v>
      </c>
      <c r="H2321" s="1">
        <v>25553</v>
      </c>
      <c r="I2321" s="1" t="s">
        <v>90</v>
      </c>
      <c r="J2321" s="1"/>
      <c r="K2321" s="1" t="str">
        <f>_xlfn.XLOOKUP(H2321,'[1]Sheet 1'!$H:$H,'[1]Sheet 1'!$K:$K,"")</f>
        <v/>
      </c>
      <c r="L2321" s="1"/>
      <c r="M2321" s="1" t="s">
        <v>5430</v>
      </c>
      <c r="N2321" s="2">
        <v>2</v>
      </c>
    </row>
    <row r="2322" spans="1:14" x14ac:dyDescent="0.3">
      <c r="A2322" s="1" t="s">
        <v>6923</v>
      </c>
      <c r="B2322" s="1">
        <v>44315</v>
      </c>
      <c r="C2322" s="1" t="s">
        <v>6924</v>
      </c>
      <c r="D2322" s="1" t="s">
        <v>5427</v>
      </c>
      <c r="E2322" s="1">
        <v>2</v>
      </c>
      <c r="F2322" s="1" t="s">
        <v>6726</v>
      </c>
      <c r="G2322" s="1" t="s">
        <v>6925</v>
      </c>
      <c r="H2322" s="1">
        <v>25554</v>
      </c>
      <c r="I2322" s="1" t="s">
        <v>90</v>
      </c>
      <c r="J2322" s="1"/>
      <c r="K2322" s="1" t="str">
        <f>_xlfn.XLOOKUP(H2322,'[1]Sheet 1'!$H:$H,'[1]Sheet 1'!$K:$K,"")</f>
        <v/>
      </c>
      <c r="L2322" s="1"/>
      <c r="M2322" s="1" t="s">
        <v>5430</v>
      </c>
      <c r="N2322" s="2">
        <v>2</v>
      </c>
    </row>
    <row r="2323" spans="1:14" x14ac:dyDescent="0.3">
      <c r="A2323" s="1" t="s">
        <v>6926</v>
      </c>
      <c r="B2323" s="1">
        <v>44315</v>
      </c>
      <c r="C2323" s="1" t="s">
        <v>6927</v>
      </c>
      <c r="D2323" s="1" t="s">
        <v>5427</v>
      </c>
      <c r="E2323" s="1">
        <v>2</v>
      </c>
      <c r="F2323" s="1" t="s">
        <v>6726</v>
      </c>
      <c r="G2323" s="1" t="s">
        <v>6928</v>
      </c>
      <c r="H2323" s="1">
        <v>25555</v>
      </c>
      <c r="I2323" s="1" t="s">
        <v>90</v>
      </c>
      <c r="J2323" s="1"/>
      <c r="K2323" s="1" t="str">
        <f>_xlfn.XLOOKUP(H2323,'[1]Sheet 1'!$H:$H,'[1]Sheet 1'!$K:$K,"")</f>
        <v/>
      </c>
      <c r="L2323" s="1"/>
      <c r="M2323" s="1" t="s">
        <v>5430</v>
      </c>
      <c r="N2323" s="2">
        <v>2</v>
      </c>
    </row>
    <row r="2324" spans="1:14" x14ac:dyDescent="0.3">
      <c r="A2324" s="1" t="s">
        <v>6929</v>
      </c>
      <c r="B2324" s="1">
        <v>44315</v>
      </c>
      <c r="C2324" s="1" t="s">
        <v>6930</v>
      </c>
      <c r="D2324" s="1" t="s">
        <v>5427</v>
      </c>
      <c r="E2324" s="1">
        <v>2</v>
      </c>
      <c r="F2324" s="1" t="s">
        <v>6726</v>
      </c>
      <c r="G2324" s="1" t="s">
        <v>6931</v>
      </c>
      <c r="H2324" s="1">
        <v>25556</v>
      </c>
      <c r="I2324" s="1" t="s">
        <v>90</v>
      </c>
      <c r="J2324" s="1"/>
      <c r="K2324" s="1" t="str">
        <f>_xlfn.XLOOKUP(H2324,'[1]Sheet 1'!$H:$H,'[1]Sheet 1'!$K:$K,"")</f>
        <v/>
      </c>
      <c r="L2324" s="1"/>
      <c r="M2324" s="1" t="s">
        <v>5430</v>
      </c>
      <c r="N2324" s="2">
        <v>2</v>
      </c>
    </row>
    <row r="2325" spans="1:14" x14ac:dyDescent="0.3">
      <c r="A2325" s="1" t="s">
        <v>6932</v>
      </c>
      <c r="B2325" s="1">
        <v>44315</v>
      </c>
      <c r="C2325" s="1" t="s">
        <v>6933</v>
      </c>
      <c r="D2325" s="1" t="s">
        <v>5427</v>
      </c>
      <c r="E2325" s="1">
        <v>2</v>
      </c>
      <c r="F2325" s="1" t="s">
        <v>6726</v>
      </c>
      <c r="G2325" s="1" t="s">
        <v>6934</v>
      </c>
      <c r="H2325" s="1">
        <v>25557</v>
      </c>
      <c r="I2325" s="1" t="s">
        <v>90</v>
      </c>
      <c r="J2325" s="1"/>
      <c r="K2325" s="1" t="str">
        <f>_xlfn.XLOOKUP(H2325,'[1]Sheet 1'!$H:$H,'[1]Sheet 1'!$K:$K,"")</f>
        <v/>
      </c>
      <c r="L2325" s="1"/>
      <c r="M2325" s="1" t="s">
        <v>5430</v>
      </c>
      <c r="N2325" s="2">
        <v>2</v>
      </c>
    </row>
    <row r="2326" spans="1:14" x14ac:dyDescent="0.3">
      <c r="A2326" s="1" t="s">
        <v>6935</v>
      </c>
      <c r="B2326" s="1">
        <v>44315</v>
      </c>
      <c r="C2326" s="1" t="s">
        <v>6936</v>
      </c>
      <c r="D2326" s="1" t="s">
        <v>5427</v>
      </c>
      <c r="E2326" s="1">
        <v>2</v>
      </c>
      <c r="F2326" s="1" t="s">
        <v>6726</v>
      </c>
      <c r="G2326" s="1" t="s">
        <v>6937</v>
      </c>
      <c r="H2326" s="1">
        <v>25558</v>
      </c>
      <c r="I2326" s="1" t="s">
        <v>90</v>
      </c>
      <c r="J2326" s="1"/>
      <c r="K2326" s="1" t="str">
        <f>_xlfn.XLOOKUP(H2326,'[1]Sheet 1'!$H:$H,'[1]Sheet 1'!$K:$K,"")</f>
        <v/>
      </c>
      <c r="L2326" s="1"/>
      <c r="M2326" s="1" t="s">
        <v>5430</v>
      </c>
      <c r="N2326" s="2">
        <v>2</v>
      </c>
    </row>
    <row r="2327" spans="1:14" x14ac:dyDescent="0.3">
      <c r="A2327" s="1" t="s">
        <v>6938</v>
      </c>
      <c r="B2327" s="1">
        <v>44315</v>
      </c>
      <c r="C2327" s="1" t="s">
        <v>6939</v>
      </c>
      <c r="D2327" s="1" t="s">
        <v>5427</v>
      </c>
      <c r="E2327" s="1">
        <v>2</v>
      </c>
      <c r="F2327" s="1" t="s">
        <v>6726</v>
      </c>
      <c r="G2327" s="1" t="s">
        <v>6940</v>
      </c>
      <c r="H2327" s="1">
        <v>25559</v>
      </c>
      <c r="I2327" s="1" t="s">
        <v>90</v>
      </c>
      <c r="J2327" s="1"/>
      <c r="K2327" s="1" t="str">
        <f>_xlfn.XLOOKUP(H2327,'[1]Sheet 1'!$H:$H,'[1]Sheet 1'!$K:$K,"")</f>
        <v/>
      </c>
      <c r="L2327" s="1"/>
      <c r="M2327" s="1" t="s">
        <v>5430</v>
      </c>
      <c r="N2327" s="2">
        <v>2</v>
      </c>
    </row>
    <row r="2328" spans="1:14" x14ac:dyDescent="0.3">
      <c r="A2328" s="1" t="s">
        <v>6941</v>
      </c>
      <c r="B2328" s="1">
        <v>44315</v>
      </c>
      <c r="C2328" s="1" t="s">
        <v>6942</v>
      </c>
      <c r="D2328" s="1" t="s">
        <v>5427</v>
      </c>
      <c r="E2328" s="1">
        <v>2</v>
      </c>
      <c r="F2328" s="1" t="s">
        <v>6726</v>
      </c>
      <c r="G2328" s="1" t="s">
        <v>6943</v>
      </c>
      <c r="H2328" s="1">
        <v>25560</v>
      </c>
      <c r="I2328" s="1" t="s">
        <v>90</v>
      </c>
      <c r="J2328" s="1"/>
      <c r="K2328" s="1" t="str">
        <f>_xlfn.XLOOKUP(H2328,'[1]Sheet 1'!$H:$H,'[1]Sheet 1'!$K:$K,"")</f>
        <v/>
      </c>
      <c r="L2328" s="1"/>
      <c r="M2328" s="1" t="s">
        <v>5430</v>
      </c>
      <c r="N2328" s="2">
        <v>2</v>
      </c>
    </row>
    <row r="2329" spans="1:14" x14ac:dyDescent="0.3">
      <c r="A2329" s="1" t="s">
        <v>6944</v>
      </c>
      <c r="B2329" s="1">
        <v>44315</v>
      </c>
      <c r="C2329" s="1" t="s">
        <v>6945</v>
      </c>
      <c r="D2329" s="1" t="s">
        <v>5427</v>
      </c>
      <c r="E2329" s="1">
        <v>2</v>
      </c>
      <c r="F2329" s="1" t="s">
        <v>6726</v>
      </c>
      <c r="G2329" s="1" t="s">
        <v>6946</v>
      </c>
      <c r="H2329" s="1">
        <v>25561</v>
      </c>
      <c r="I2329" s="1" t="s">
        <v>90</v>
      </c>
      <c r="J2329" s="1"/>
      <c r="K2329" s="1" t="str">
        <f>_xlfn.XLOOKUP(H2329,'[1]Sheet 1'!$H:$H,'[1]Sheet 1'!$K:$K,"")</f>
        <v/>
      </c>
      <c r="L2329" s="1"/>
      <c r="M2329" s="1" t="s">
        <v>5430</v>
      </c>
      <c r="N2329" s="2">
        <v>2</v>
      </c>
    </row>
    <row r="2330" spans="1:14" x14ac:dyDescent="0.3">
      <c r="A2330" s="1" t="s">
        <v>6947</v>
      </c>
      <c r="B2330" s="1">
        <v>44315</v>
      </c>
      <c r="C2330" s="1" t="s">
        <v>6948</v>
      </c>
      <c r="D2330" s="1" t="s">
        <v>5427</v>
      </c>
      <c r="E2330" s="1">
        <v>2</v>
      </c>
      <c r="F2330" s="1" t="s">
        <v>6726</v>
      </c>
      <c r="G2330" s="1" t="s">
        <v>6949</v>
      </c>
      <c r="H2330" s="1">
        <v>25562</v>
      </c>
      <c r="I2330" s="1" t="s">
        <v>90</v>
      </c>
      <c r="J2330" s="1"/>
      <c r="K2330" s="1" t="str">
        <f>_xlfn.XLOOKUP(H2330,'[1]Sheet 1'!$H:$H,'[1]Sheet 1'!$K:$K,"")</f>
        <v/>
      </c>
      <c r="L2330" s="1"/>
      <c r="M2330" s="1" t="s">
        <v>5430</v>
      </c>
      <c r="N2330" s="2">
        <v>2</v>
      </c>
    </row>
    <row r="2331" spans="1:14" x14ac:dyDescent="0.3">
      <c r="A2331" s="1" t="s">
        <v>6950</v>
      </c>
      <c r="B2331" s="1">
        <v>44315</v>
      </c>
      <c r="C2331" s="1" t="s">
        <v>6951</v>
      </c>
      <c r="D2331" s="1" t="s">
        <v>5427</v>
      </c>
      <c r="E2331" s="1">
        <v>2</v>
      </c>
      <c r="F2331" s="1" t="s">
        <v>6726</v>
      </c>
      <c r="G2331" s="1" t="s">
        <v>6952</v>
      </c>
      <c r="H2331" s="1">
        <v>25563</v>
      </c>
      <c r="I2331" s="1" t="s">
        <v>90</v>
      </c>
      <c r="J2331" s="1"/>
      <c r="K2331" s="1" t="str">
        <f>_xlfn.XLOOKUP(H2331,'[1]Sheet 1'!$H:$H,'[1]Sheet 1'!$K:$K,"")</f>
        <v/>
      </c>
      <c r="L2331" s="1"/>
      <c r="M2331" s="1" t="s">
        <v>5430</v>
      </c>
      <c r="N2331" s="2">
        <v>2</v>
      </c>
    </row>
    <row r="2332" spans="1:14" x14ac:dyDescent="0.3">
      <c r="A2332" s="1" t="s">
        <v>6953</v>
      </c>
      <c r="B2332" s="1">
        <v>44315</v>
      </c>
      <c r="C2332" s="1" t="s">
        <v>6954</v>
      </c>
      <c r="D2332" s="1" t="s">
        <v>5427</v>
      </c>
      <c r="E2332" s="1">
        <v>2</v>
      </c>
      <c r="F2332" s="1" t="s">
        <v>6726</v>
      </c>
      <c r="G2332" s="1" t="s">
        <v>6955</v>
      </c>
      <c r="H2332" s="1">
        <v>25564</v>
      </c>
      <c r="I2332" s="1" t="s">
        <v>90</v>
      </c>
      <c r="J2332" s="1"/>
      <c r="K2332" s="1" t="str">
        <f>_xlfn.XLOOKUP(H2332,'[1]Sheet 1'!$H:$H,'[1]Sheet 1'!$K:$K,"")</f>
        <v/>
      </c>
      <c r="L2332" s="1"/>
      <c r="M2332" s="1" t="s">
        <v>5430</v>
      </c>
      <c r="N2332" s="2">
        <v>2</v>
      </c>
    </row>
    <row r="2333" spans="1:14" x14ac:dyDescent="0.3">
      <c r="A2333" s="1" t="s">
        <v>6956</v>
      </c>
      <c r="B2333" s="1">
        <v>44315</v>
      </c>
      <c r="C2333" s="1" t="s">
        <v>6957</v>
      </c>
      <c r="D2333" s="1" t="s">
        <v>5427</v>
      </c>
      <c r="E2333" s="1">
        <v>2</v>
      </c>
      <c r="F2333" s="1" t="s">
        <v>6726</v>
      </c>
      <c r="G2333" s="1" t="s">
        <v>6958</v>
      </c>
      <c r="H2333" s="1">
        <v>25565</v>
      </c>
      <c r="I2333" s="1" t="s">
        <v>90</v>
      </c>
      <c r="J2333" s="1"/>
      <c r="K2333" s="1" t="str">
        <f>_xlfn.XLOOKUP(H2333,'[1]Sheet 1'!$H:$H,'[1]Sheet 1'!$K:$K,"")</f>
        <v/>
      </c>
      <c r="L2333" s="1"/>
      <c r="M2333" s="1" t="s">
        <v>5430</v>
      </c>
      <c r="N2333" s="2">
        <v>2</v>
      </c>
    </row>
    <row r="2334" spans="1:14" x14ac:dyDescent="0.3">
      <c r="A2334" s="1" t="s">
        <v>6959</v>
      </c>
      <c r="B2334" s="1">
        <v>44315</v>
      </c>
      <c r="C2334" s="1" t="s">
        <v>6960</v>
      </c>
      <c r="D2334" s="1" t="s">
        <v>5427</v>
      </c>
      <c r="E2334" s="1">
        <v>2</v>
      </c>
      <c r="F2334" s="1" t="s">
        <v>6726</v>
      </c>
      <c r="G2334" s="1" t="s">
        <v>6961</v>
      </c>
      <c r="H2334" s="1">
        <v>25566</v>
      </c>
      <c r="I2334" s="1" t="s">
        <v>90</v>
      </c>
      <c r="J2334" s="1"/>
      <c r="K2334" s="1" t="str">
        <f>_xlfn.XLOOKUP(H2334,'[1]Sheet 1'!$H:$H,'[1]Sheet 1'!$K:$K,"")</f>
        <v/>
      </c>
      <c r="L2334" s="1"/>
      <c r="M2334" s="1" t="s">
        <v>5430</v>
      </c>
      <c r="N2334" s="2">
        <v>2</v>
      </c>
    </row>
    <row r="2335" spans="1:14" x14ac:dyDescent="0.3">
      <c r="A2335" s="1" t="s">
        <v>6962</v>
      </c>
      <c r="B2335" s="1">
        <v>44315</v>
      </c>
      <c r="C2335" s="1" t="s">
        <v>6963</v>
      </c>
      <c r="D2335" s="1" t="s">
        <v>5427</v>
      </c>
      <c r="E2335" s="1">
        <v>2</v>
      </c>
      <c r="F2335" s="1" t="s">
        <v>6726</v>
      </c>
      <c r="G2335" s="1" t="s">
        <v>6964</v>
      </c>
      <c r="H2335" s="1">
        <v>25567</v>
      </c>
      <c r="I2335" s="1" t="s">
        <v>90</v>
      </c>
      <c r="J2335" s="1"/>
      <c r="K2335" s="1" t="str">
        <f>_xlfn.XLOOKUP(H2335,'[1]Sheet 1'!$H:$H,'[1]Sheet 1'!$K:$K,"")</f>
        <v/>
      </c>
      <c r="L2335" s="1"/>
      <c r="M2335" s="1" t="s">
        <v>5430</v>
      </c>
      <c r="N2335" s="2">
        <v>2</v>
      </c>
    </row>
    <row r="2336" spans="1:14" x14ac:dyDescent="0.3">
      <c r="A2336" s="1" t="s">
        <v>6965</v>
      </c>
      <c r="B2336" s="1">
        <v>44315</v>
      </c>
      <c r="C2336" s="1" t="s">
        <v>6966</v>
      </c>
      <c r="D2336" s="1" t="s">
        <v>5427</v>
      </c>
      <c r="E2336" s="1">
        <v>2</v>
      </c>
      <c r="F2336" s="1" t="s">
        <v>6726</v>
      </c>
      <c r="G2336" s="1" t="s">
        <v>6967</v>
      </c>
      <c r="H2336" s="1">
        <v>25568</v>
      </c>
      <c r="I2336" s="1" t="s">
        <v>90</v>
      </c>
      <c r="J2336" s="1"/>
      <c r="K2336" s="1" t="str">
        <f>_xlfn.XLOOKUP(H2336,'[1]Sheet 1'!$H:$H,'[1]Sheet 1'!$K:$K,"")</f>
        <v/>
      </c>
      <c r="L2336" s="1"/>
      <c r="M2336" s="1" t="s">
        <v>5430</v>
      </c>
      <c r="N2336" s="2">
        <v>2</v>
      </c>
    </row>
    <row r="2337" spans="1:14" x14ac:dyDescent="0.3">
      <c r="A2337" s="1" t="s">
        <v>6968</v>
      </c>
      <c r="B2337" s="1">
        <v>44315</v>
      </c>
      <c r="C2337" s="1" t="s">
        <v>6969</v>
      </c>
      <c r="D2337" s="1" t="s">
        <v>5427</v>
      </c>
      <c r="E2337" s="1">
        <v>2</v>
      </c>
      <c r="F2337" s="1" t="s">
        <v>6726</v>
      </c>
      <c r="G2337" s="1" t="s">
        <v>6970</v>
      </c>
      <c r="H2337" s="1">
        <v>25569</v>
      </c>
      <c r="I2337" s="1" t="s">
        <v>90</v>
      </c>
      <c r="J2337" s="1"/>
      <c r="K2337" s="1" t="str">
        <f>_xlfn.XLOOKUP(H2337,'[1]Sheet 1'!$H:$H,'[1]Sheet 1'!$K:$K,"")</f>
        <v/>
      </c>
      <c r="L2337" s="1"/>
      <c r="M2337" s="1" t="s">
        <v>5430</v>
      </c>
      <c r="N2337" s="2">
        <v>2</v>
      </c>
    </row>
    <row r="2338" spans="1:14" x14ac:dyDescent="0.3">
      <c r="A2338" s="1" t="s">
        <v>6971</v>
      </c>
      <c r="B2338" s="1">
        <v>44315</v>
      </c>
      <c r="C2338" s="1" t="s">
        <v>6972</v>
      </c>
      <c r="D2338" s="1" t="s">
        <v>5427</v>
      </c>
      <c r="E2338" s="1">
        <v>2</v>
      </c>
      <c r="F2338" s="1" t="s">
        <v>6726</v>
      </c>
      <c r="G2338" s="1" t="s">
        <v>6973</v>
      </c>
      <c r="H2338" s="1">
        <v>25570</v>
      </c>
      <c r="I2338" s="1" t="s">
        <v>90</v>
      </c>
      <c r="J2338" s="1"/>
      <c r="K2338" s="1" t="str">
        <f>_xlfn.XLOOKUP(H2338,'[1]Sheet 1'!$H:$H,'[1]Sheet 1'!$K:$K,"")</f>
        <v/>
      </c>
      <c r="L2338" s="1"/>
      <c r="M2338" s="1" t="s">
        <v>5430</v>
      </c>
      <c r="N2338" s="2">
        <v>2</v>
      </c>
    </row>
    <row r="2339" spans="1:14" x14ac:dyDescent="0.3">
      <c r="A2339" s="1" t="s">
        <v>6974</v>
      </c>
      <c r="B2339" s="1">
        <v>44315</v>
      </c>
      <c r="C2339" s="1" t="s">
        <v>6975</v>
      </c>
      <c r="D2339" s="1" t="s">
        <v>5427</v>
      </c>
      <c r="E2339" s="1">
        <v>2</v>
      </c>
      <c r="F2339" s="1" t="s">
        <v>6726</v>
      </c>
      <c r="G2339" s="1" t="s">
        <v>6976</v>
      </c>
      <c r="H2339" s="1">
        <v>25571</v>
      </c>
      <c r="I2339" s="1" t="s">
        <v>90</v>
      </c>
      <c r="J2339" s="1"/>
      <c r="K2339" s="1" t="str">
        <f>_xlfn.XLOOKUP(H2339,'[1]Sheet 1'!$H:$H,'[1]Sheet 1'!$K:$K,"")</f>
        <v/>
      </c>
      <c r="L2339" s="1"/>
      <c r="M2339" s="1" t="s">
        <v>5430</v>
      </c>
      <c r="N2339" s="2">
        <v>2</v>
      </c>
    </row>
    <row r="2340" spans="1:14" x14ac:dyDescent="0.3">
      <c r="A2340" s="1" t="s">
        <v>6977</v>
      </c>
      <c r="B2340" s="1">
        <v>44315</v>
      </c>
      <c r="C2340" s="1" t="s">
        <v>6978</v>
      </c>
      <c r="D2340" s="1" t="s">
        <v>5427</v>
      </c>
      <c r="E2340" s="1">
        <v>2</v>
      </c>
      <c r="F2340" s="1" t="s">
        <v>6726</v>
      </c>
      <c r="G2340" s="1" t="s">
        <v>6979</v>
      </c>
      <c r="H2340" s="1">
        <v>25572</v>
      </c>
      <c r="I2340" s="1" t="s">
        <v>90</v>
      </c>
      <c r="J2340" s="1"/>
      <c r="K2340" s="1" t="str">
        <f>_xlfn.XLOOKUP(H2340,'[1]Sheet 1'!$H:$H,'[1]Sheet 1'!$K:$K,"")</f>
        <v/>
      </c>
      <c r="L2340" s="1"/>
      <c r="M2340" s="1" t="s">
        <v>5430</v>
      </c>
      <c r="N2340" s="2">
        <v>2</v>
      </c>
    </row>
    <row r="2341" spans="1:14" x14ac:dyDescent="0.3">
      <c r="A2341" s="1" t="s">
        <v>6980</v>
      </c>
      <c r="B2341" s="1">
        <v>44315</v>
      </c>
      <c r="C2341" s="1" t="s">
        <v>6981</v>
      </c>
      <c r="D2341" s="1" t="s">
        <v>5427</v>
      </c>
      <c r="E2341" s="1">
        <v>2</v>
      </c>
      <c r="F2341" s="1" t="s">
        <v>6726</v>
      </c>
      <c r="G2341" s="1" t="s">
        <v>6982</v>
      </c>
      <c r="H2341" s="1">
        <v>25573</v>
      </c>
      <c r="I2341" s="1" t="s">
        <v>90</v>
      </c>
      <c r="J2341" s="1"/>
      <c r="K2341" s="1" t="str">
        <f>_xlfn.XLOOKUP(H2341,'[1]Sheet 1'!$H:$H,'[1]Sheet 1'!$K:$K,"")</f>
        <v/>
      </c>
      <c r="L2341" s="1"/>
      <c r="M2341" s="1" t="s">
        <v>5430</v>
      </c>
      <c r="N2341" s="2">
        <v>2</v>
      </c>
    </row>
    <row r="2342" spans="1:14" x14ac:dyDescent="0.3">
      <c r="A2342" s="1" t="s">
        <v>6983</v>
      </c>
      <c r="B2342" s="1">
        <v>44315</v>
      </c>
      <c r="C2342" s="1" t="s">
        <v>6984</v>
      </c>
      <c r="D2342" s="1" t="s">
        <v>5427</v>
      </c>
      <c r="E2342" s="1">
        <v>2</v>
      </c>
      <c r="F2342" s="1" t="s">
        <v>6726</v>
      </c>
      <c r="G2342" s="1" t="s">
        <v>6985</v>
      </c>
      <c r="H2342" s="1">
        <v>25574</v>
      </c>
      <c r="I2342" s="1" t="s">
        <v>90</v>
      </c>
      <c r="J2342" s="1"/>
      <c r="K2342" s="1" t="str">
        <f>_xlfn.XLOOKUP(H2342,'[1]Sheet 1'!$H:$H,'[1]Sheet 1'!$K:$K,"")</f>
        <v/>
      </c>
      <c r="L2342" s="1"/>
      <c r="M2342" s="1" t="s">
        <v>5430</v>
      </c>
      <c r="N2342" s="2">
        <v>2</v>
      </c>
    </row>
    <row r="2343" spans="1:14" x14ac:dyDescent="0.3">
      <c r="A2343" s="1" t="s">
        <v>6986</v>
      </c>
      <c r="B2343" s="1">
        <v>44315</v>
      </c>
      <c r="C2343" s="1" t="s">
        <v>6987</v>
      </c>
      <c r="D2343" s="1" t="s">
        <v>5427</v>
      </c>
      <c r="E2343" s="1">
        <v>2</v>
      </c>
      <c r="F2343" s="1" t="s">
        <v>6726</v>
      </c>
      <c r="G2343" s="1" t="s">
        <v>6988</v>
      </c>
      <c r="H2343" s="1">
        <v>25575</v>
      </c>
      <c r="I2343" s="1" t="s">
        <v>90</v>
      </c>
      <c r="J2343" s="1"/>
      <c r="K2343" s="1" t="str">
        <f>_xlfn.XLOOKUP(H2343,'[1]Sheet 1'!$H:$H,'[1]Sheet 1'!$K:$K,"")</f>
        <v/>
      </c>
      <c r="L2343" s="1"/>
      <c r="M2343" s="1" t="s">
        <v>5430</v>
      </c>
      <c r="N2343" s="2">
        <v>2</v>
      </c>
    </row>
    <row r="2344" spans="1:14" x14ac:dyDescent="0.3">
      <c r="A2344" s="1" t="s">
        <v>6989</v>
      </c>
      <c r="B2344" s="1">
        <v>44315</v>
      </c>
      <c r="C2344" s="1" t="s">
        <v>6990</v>
      </c>
      <c r="D2344" s="1" t="s">
        <v>5427</v>
      </c>
      <c r="E2344" s="1">
        <v>2</v>
      </c>
      <c r="F2344" s="1" t="s">
        <v>6726</v>
      </c>
      <c r="G2344" s="1" t="s">
        <v>6991</v>
      </c>
      <c r="H2344" s="1">
        <v>25576</v>
      </c>
      <c r="I2344" s="1" t="s">
        <v>90</v>
      </c>
      <c r="J2344" s="1"/>
      <c r="K2344" s="1" t="str">
        <f>_xlfn.XLOOKUP(H2344,'[1]Sheet 1'!$H:$H,'[1]Sheet 1'!$K:$K,"")</f>
        <v/>
      </c>
      <c r="L2344" s="1"/>
      <c r="M2344" s="1" t="s">
        <v>5430</v>
      </c>
      <c r="N2344" s="2">
        <v>2</v>
      </c>
    </row>
    <row r="2345" spans="1:14" x14ac:dyDescent="0.3">
      <c r="A2345" s="1" t="s">
        <v>6992</v>
      </c>
      <c r="B2345" s="1">
        <v>44315</v>
      </c>
      <c r="C2345" s="1" t="s">
        <v>6993</v>
      </c>
      <c r="D2345" s="1" t="s">
        <v>5427</v>
      </c>
      <c r="E2345" s="1">
        <v>2</v>
      </c>
      <c r="F2345" s="1" t="s">
        <v>6726</v>
      </c>
      <c r="G2345" s="1" t="s">
        <v>6994</v>
      </c>
      <c r="H2345" s="1">
        <v>25577</v>
      </c>
      <c r="I2345" s="1" t="s">
        <v>90</v>
      </c>
      <c r="J2345" s="1"/>
      <c r="K2345" s="1" t="str">
        <f>_xlfn.XLOOKUP(H2345,'[1]Sheet 1'!$H:$H,'[1]Sheet 1'!$K:$K,"")</f>
        <v/>
      </c>
      <c r="L2345" s="1"/>
      <c r="M2345" s="1" t="s">
        <v>5430</v>
      </c>
      <c r="N2345" s="2">
        <v>2</v>
      </c>
    </row>
    <row r="2346" spans="1:14" x14ac:dyDescent="0.3">
      <c r="A2346" s="1" t="s">
        <v>6995</v>
      </c>
      <c r="B2346" s="1">
        <v>44315</v>
      </c>
      <c r="C2346" s="1" t="s">
        <v>6996</v>
      </c>
      <c r="D2346" s="1" t="s">
        <v>5427</v>
      </c>
      <c r="E2346" s="1">
        <v>2</v>
      </c>
      <c r="F2346" s="1" t="s">
        <v>6726</v>
      </c>
      <c r="G2346" s="1" t="s">
        <v>6997</v>
      </c>
      <c r="H2346" s="1">
        <v>25578</v>
      </c>
      <c r="I2346" s="1" t="s">
        <v>90</v>
      </c>
      <c r="J2346" s="1"/>
      <c r="K2346" s="1" t="str">
        <f>_xlfn.XLOOKUP(H2346,'[1]Sheet 1'!$H:$H,'[1]Sheet 1'!$K:$K,"")</f>
        <v/>
      </c>
      <c r="L2346" s="1"/>
      <c r="M2346" s="1" t="s">
        <v>5430</v>
      </c>
      <c r="N2346" s="2">
        <v>2</v>
      </c>
    </row>
    <row r="2347" spans="1:14" x14ac:dyDescent="0.3">
      <c r="A2347" s="1" t="s">
        <v>6998</v>
      </c>
      <c r="B2347" s="1">
        <v>44315</v>
      </c>
      <c r="C2347" s="1" t="s">
        <v>6999</v>
      </c>
      <c r="D2347" s="1" t="s">
        <v>5427</v>
      </c>
      <c r="E2347" s="1">
        <v>2</v>
      </c>
      <c r="F2347" s="1" t="s">
        <v>6726</v>
      </c>
      <c r="G2347" s="1" t="s">
        <v>7000</v>
      </c>
      <c r="H2347" s="1">
        <v>25579</v>
      </c>
      <c r="I2347" s="1" t="s">
        <v>90</v>
      </c>
      <c r="J2347" s="1"/>
      <c r="K2347" s="1" t="str">
        <f>_xlfn.XLOOKUP(H2347,'[1]Sheet 1'!$H:$H,'[1]Sheet 1'!$K:$K,"")</f>
        <v/>
      </c>
      <c r="L2347" s="1"/>
      <c r="M2347" s="1" t="s">
        <v>5430</v>
      </c>
      <c r="N2347" s="2">
        <v>2</v>
      </c>
    </row>
    <row r="2348" spans="1:14" x14ac:dyDescent="0.3">
      <c r="A2348" s="1" t="s">
        <v>7001</v>
      </c>
      <c r="B2348" s="1">
        <v>44315</v>
      </c>
      <c r="C2348" s="1" t="s">
        <v>7002</v>
      </c>
      <c r="D2348" s="1" t="s">
        <v>5427</v>
      </c>
      <c r="E2348" s="1">
        <v>2</v>
      </c>
      <c r="F2348" s="1" t="s">
        <v>6726</v>
      </c>
      <c r="G2348" s="1" t="s">
        <v>7003</v>
      </c>
      <c r="H2348" s="1">
        <v>25580</v>
      </c>
      <c r="I2348" s="1" t="s">
        <v>90</v>
      </c>
      <c r="J2348" s="1"/>
      <c r="K2348" s="1" t="str">
        <f>_xlfn.XLOOKUP(H2348,'[1]Sheet 1'!$H:$H,'[1]Sheet 1'!$K:$K,"")</f>
        <v/>
      </c>
      <c r="L2348" s="1"/>
      <c r="M2348" s="1" t="s">
        <v>5430</v>
      </c>
      <c r="N2348" s="2">
        <v>2</v>
      </c>
    </row>
    <row r="2349" spans="1:14" x14ac:dyDescent="0.3">
      <c r="A2349" s="1" t="s">
        <v>7004</v>
      </c>
      <c r="B2349" s="1">
        <v>44315</v>
      </c>
      <c r="C2349" s="1" t="s">
        <v>7005</v>
      </c>
      <c r="D2349" s="1" t="s">
        <v>5427</v>
      </c>
      <c r="E2349" s="1">
        <v>2</v>
      </c>
      <c r="F2349" s="1" t="s">
        <v>6726</v>
      </c>
      <c r="G2349" s="1" t="s">
        <v>7006</v>
      </c>
      <c r="H2349" s="1">
        <v>25581</v>
      </c>
      <c r="I2349" s="1" t="s">
        <v>90</v>
      </c>
      <c r="J2349" s="1"/>
      <c r="K2349" s="1" t="str">
        <f>_xlfn.XLOOKUP(H2349,'[1]Sheet 1'!$H:$H,'[1]Sheet 1'!$K:$K,"")</f>
        <v/>
      </c>
      <c r="L2349" s="1"/>
      <c r="M2349" s="1" t="s">
        <v>5430</v>
      </c>
      <c r="N2349" s="2">
        <v>2</v>
      </c>
    </row>
    <row r="2350" spans="1:14" x14ac:dyDescent="0.3">
      <c r="A2350" s="1" t="s">
        <v>7007</v>
      </c>
      <c r="B2350" s="1">
        <v>44315</v>
      </c>
      <c r="C2350" s="1" t="s">
        <v>7008</v>
      </c>
      <c r="D2350" s="1" t="s">
        <v>5427</v>
      </c>
      <c r="E2350" s="1">
        <v>2</v>
      </c>
      <c r="F2350" s="1" t="s">
        <v>6726</v>
      </c>
      <c r="G2350" s="1" t="s">
        <v>7009</v>
      </c>
      <c r="H2350" s="1">
        <v>25582</v>
      </c>
      <c r="I2350" s="1" t="s">
        <v>90</v>
      </c>
      <c r="J2350" s="1"/>
      <c r="K2350" s="1" t="str">
        <f>_xlfn.XLOOKUP(H2350,'[1]Sheet 1'!$H:$H,'[1]Sheet 1'!$K:$K,"")</f>
        <v/>
      </c>
      <c r="L2350" s="1"/>
      <c r="M2350" s="1" t="s">
        <v>5430</v>
      </c>
      <c r="N2350" s="2">
        <v>2</v>
      </c>
    </row>
    <row r="2351" spans="1:14" x14ac:dyDescent="0.3">
      <c r="A2351" s="1" t="s">
        <v>7010</v>
      </c>
      <c r="B2351" s="1">
        <v>44315</v>
      </c>
      <c r="C2351" s="1" t="s">
        <v>7011</v>
      </c>
      <c r="D2351" s="1" t="s">
        <v>5427</v>
      </c>
      <c r="E2351" s="1">
        <v>2</v>
      </c>
      <c r="F2351" s="1" t="s">
        <v>6726</v>
      </c>
      <c r="G2351" s="1" t="s">
        <v>7012</v>
      </c>
      <c r="H2351" s="1">
        <v>25583</v>
      </c>
      <c r="I2351" s="1" t="s">
        <v>90</v>
      </c>
      <c r="J2351" s="1"/>
      <c r="K2351" s="1" t="str">
        <f>_xlfn.XLOOKUP(H2351,'[1]Sheet 1'!$H:$H,'[1]Sheet 1'!$K:$K,"")</f>
        <v/>
      </c>
      <c r="L2351" s="1"/>
      <c r="M2351" s="1" t="s">
        <v>5430</v>
      </c>
      <c r="N2351" s="2">
        <v>2</v>
      </c>
    </row>
    <row r="2352" spans="1:14" x14ac:dyDescent="0.3">
      <c r="A2352" s="1" t="s">
        <v>7013</v>
      </c>
      <c r="B2352" s="1">
        <v>44315</v>
      </c>
      <c r="C2352" s="1" t="s">
        <v>7014</v>
      </c>
      <c r="D2352" s="1" t="s">
        <v>5427</v>
      </c>
      <c r="E2352" s="1">
        <v>2</v>
      </c>
      <c r="F2352" s="1" t="s">
        <v>6726</v>
      </c>
      <c r="G2352" s="1" t="s">
        <v>7015</v>
      </c>
      <c r="H2352" s="1">
        <v>25584</v>
      </c>
      <c r="I2352" s="1" t="s">
        <v>90</v>
      </c>
      <c r="J2352" s="1"/>
      <c r="K2352" s="1" t="str">
        <f>_xlfn.XLOOKUP(H2352,'[1]Sheet 1'!$H:$H,'[1]Sheet 1'!$K:$K,"")</f>
        <v/>
      </c>
      <c r="L2352" s="1"/>
      <c r="M2352" s="1" t="s">
        <v>5430</v>
      </c>
      <c r="N2352" s="2">
        <v>2</v>
      </c>
    </row>
    <row r="2353" spans="1:14" x14ac:dyDescent="0.3">
      <c r="A2353" s="1" t="s">
        <v>7016</v>
      </c>
      <c r="B2353" s="1">
        <v>44315</v>
      </c>
      <c r="C2353" s="1" t="s">
        <v>7017</v>
      </c>
      <c r="D2353" s="1" t="s">
        <v>5427</v>
      </c>
      <c r="E2353" s="1">
        <v>2</v>
      </c>
      <c r="F2353" s="1" t="s">
        <v>6726</v>
      </c>
      <c r="G2353" s="1" t="s">
        <v>7018</v>
      </c>
      <c r="H2353" s="1">
        <v>25585</v>
      </c>
      <c r="I2353" s="1" t="s">
        <v>90</v>
      </c>
      <c r="J2353" s="1"/>
      <c r="K2353" s="1" t="str">
        <f>_xlfn.XLOOKUP(H2353,'[1]Sheet 1'!$H:$H,'[1]Sheet 1'!$K:$K,"")</f>
        <v/>
      </c>
      <c r="L2353" s="1"/>
      <c r="M2353" s="1" t="s">
        <v>5430</v>
      </c>
      <c r="N2353" s="2">
        <v>2</v>
      </c>
    </row>
    <row r="2354" spans="1:14" x14ac:dyDescent="0.3">
      <c r="A2354" s="1" t="s">
        <v>7019</v>
      </c>
      <c r="B2354" s="1">
        <v>44315</v>
      </c>
      <c r="C2354" s="1" t="s">
        <v>7020</v>
      </c>
      <c r="D2354" s="1" t="s">
        <v>5427</v>
      </c>
      <c r="E2354" s="1">
        <v>2</v>
      </c>
      <c r="F2354" s="1" t="s">
        <v>6726</v>
      </c>
      <c r="G2354" s="1" t="s">
        <v>7021</v>
      </c>
      <c r="H2354" s="1">
        <v>25586</v>
      </c>
      <c r="I2354" s="1" t="s">
        <v>90</v>
      </c>
      <c r="J2354" s="1"/>
      <c r="K2354" s="1" t="str">
        <f>_xlfn.XLOOKUP(H2354,'[1]Sheet 1'!$H:$H,'[1]Sheet 1'!$K:$K,"")</f>
        <v/>
      </c>
      <c r="L2354" s="1"/>
      <c r="M2354" s="1" t="s">
        <v>5430</v>
      </c>
      <c r="N2354" s="2">
        <v>2</v>
      </c>
    </row>
    <row r="2355" spans="1:14" x14ac:dyDescent="0.3">
      <c r="A2355" s="1" t="s">
        <v>7022</v>
      </c>
      <c r="B2355" s="1">
        <v>44315</v>
      </c>
      <c r="C2355" s="1" t="s">
        <v>7023</v>
      </c>
      <c r="D2355" s="1" t="s">
        <v>5427</v>
      </c>
      <c r="E2355" s="1">
        <v>2</v>
      </c>
      <c r="F2355" s="1" t="s">
        <v>6726</v>
      </c>
      <c r="G2355" s="1" t="s">
        <v>7024</v>
      </c>
      <c r="H2355" s="1">
        <v>25587</v>
      </c>
      <c r="I2355" s="1" t="s">
        <v>90</v>
      </c>
      <c r="J2355" s="1"/>
      <c r="K2355" s="1" t="str">
        <f>_xlfn.XLOOKUP(H2355,'[1]Sheet 1'!$H:$H,'[1]Sheet 1'!$K:$K,"")</f>
        <v/>
      </c>
      <c r="L2355" s="1"/>
      <c r="M2355" s="1" t="s">
        <v>5430</v>
      </c>
      <c r="N2355" s="2">
        <v>2</v>
      </c>
    </row>
    <row r="2356" spans="1:14" x14ac:dyDescent="0.3">
      <c r="A2356" s="1" t="s">
        <v>7025</v>
      </c>
      <c r="B2356" s="1">
        <v>44315</v>
      </c>
      <c r="C2356" s="1" t="s">
        <v>7026</v>
      </c>
      <c r="D2356" s="1" t="s">
        <v>5427</v>
      </c>
      <c r="E2356" s="1">
        <v>2</v>
      </c>
      <c r="F2356" s="1" t="s">
        <v>6726</v>
      </c>
      <c r="G2356" s="1" t="s">
        <v>7027</v>
      </c>
      <c r="H2356" s="1">
        <v>25588</v>
      </c>
      <c r="I2356" s="1" t="s">
        <v>90</v>
      </c>
      <c r="J2356" s="1"/>
      <c r="K2356" s="1" t="str">
        <f>_xlfn.XLOOKUP(H2356,'[1]Sheet 1'!$H:$H,'[1]Sheet 1'!$K:$K,"")</f>
        <v/>
      </c>
      <c r="L2356" s="1"/>
      <c r="M2356" s="1" t="s">
        <v>5430</v>
      </c>
      <c r="N2356" s="2">
        <v>2</v>
      </c>
    </row>
    <row r="2357" spans="1:14" x14ac:dyDescent="0.3">
      <c r="A2357" s="1" t="s">
        <v>7028</v>
      </c>
      <c r="B2357" s="1">
        <v>44315</v>
      </c>
      <c r="C2357" s="1" t="s">
        <v>7029</v>
      </c>
      <c r="D2357" s="1" t="s">
        <v>5427</v>
      </c>
      <c r="E2357" s="1">
        <v>2</v>
      </c>
      <c r="F2357" s="1" t="s">
        <v>6726</v>
      </c>
      <c r="G2357" s="1" t="s">
        <v>7030</v>
      </c>
      <c r="H2357" s="1">
        <v>25589</v>
      </c>
      <c r="I2357" s="1" t="s">
        <v>90</v>
      </c>
      <c r="J2357" s="1"/>
      <c r="K2357" s="1" t="str">
        <f>_xlfn.XLOOKUP(H2357,'[1]Sheet 1'!$H:$H,'[1]Sheet 1'!$K:$K,"")</f>
        <v/>
      </c>
      <c r="L2357" s="1"/>
      <c r="M2357" s="1" t="s">
        <v>5430</v>
      </c>
      <c r="N2357" s="2">
        <v>2</v>
      </c>
    </row>
    <row r="2358" spans="1:14" x14ac:dyDescent="0.3">
      <c r="A2358" s="1" t="s">
        <v>7031</v>
      </c>
      <c r="B2358" s="1">
        <v>44315</v>
      </c>
      <c r="C2358" s="1" t="s">
        <v>7032</v>
      </c>
      <c r="D2358" s="1" t="s">
        <v>5427</v>
      </c>
      <c r="E2358" s="1">
        <v>2</v>
      </c>
      <c r="F2358" s="1" t="s">
        <v>6726</v>
      </c>
      <c r="G2358" s="1" t="s">
        <v>7033</v>
      </c>
      <c r="H2358" s="1">
        <v>25590</v>
      </c>
      <c r="I2358" s="1" t="s">
        <v>90</v>
      </c>
      <c r="J2358" s="1"/>
      <c r="K2358" s="1" t="str">
        <f>_xlfn.XLOOKUP(H2358,'[1]Sheet 1'!$H:$H,'[1]Sheet 1'!$K:$K,"")</f>
        <v/>
      </c>
      <c r="L2358" s="1"/>
      <c r="M2358" s="1" t="s">
        <v>5430</v>
      </c>
      <c r="N2358" s="2">
        <v>2</v>
      </c>
    </row>
    <row r="2359" spans="1:14" x14ac:dyDescent="0.3">
      <c r="A2359" s="1" t="s">
        <v>7034</v>
      </c>
      <c r="B2359" s="1">
        <v>44315</v>
      </c>
      <c r="C2359" s="1" t="s">
        <v>7035</v>
      </c>
      <c r="D2359" s="1" t="s">
        <v>5427</v>
      </c>
      <c r="E2359" s="1">
        <v>2</v>
      </c>
      <c r="F2359" s="1" t="s">
        <v>6726</v>
      </c>
      <c r="G2359" s="1" t="s">
        <v>7036</v>
      </c>
      <c r="H2359" s="1">
        <v>25591</v>
      </c>
      <c r="I2359" s="1" t="s">
        <v>90</v>
      </c>
      <c r="J2359" s="1"/>
      <c r="K2359" s="1" t="str">
        <f>_xlfn.XLOOKUP(H2359,'[1]Sheet 1'!$H:$H,'[1]Sheet 1'!$K:$K,"")</f>
        <v/>
      </c>
      <c r="L2359" s="1"/>
      <c r="M2359" s="1" t="s">
        <v>5430</v>
      </c>
      <c r="N2359" s="2">
        <v>2</v>
      </c>
    </row>
    <row r="2360" spans="1:14" x14ac:dyDescent="0.3">
      <c r="A2360" s="1" t="s">
        <v>7037</v>
      </c>
      <c r="B2360" s="1">
        <v>44315</v>
      </c>
      <c r="C2360" s="1" t="s">
        <v>7038</v>
      </c>
      <c r="D2360" s="1" t="s">
        <v>5427</v>
      </c>
      <c r="E2360" s="1">
        <v>2</v>
      </c>
      <c r="F2360" s="1" t="s">
        <v>6726</v>
      </c>
      <c r="G2360" s="1" t="s">
        <v>7039</v>
      </c>
      <c r="H2360" s="1">
        <v>25592</v>
      </c>
      <c r="I2360" s="1" t="s">
        <v>90</v>
      </c>
      <c r="J2360" s="1"/>
      <c r="K2360" s="1" t="str">
        <f>_xlfn.XLOOKUP(H2360,'[1]Sheet 1'!$H:$H,'[1]Sheet 1'!$K:$K,"")</f>
        <v/>
      </c>
      <c r="L2360" s="1"/>
      <c r="M2360" s="1" t="s">
        <v>5430</v>
      </c>
      <c r="N2360" s="2">
        <v>2</v>
      </c>
    </row>
    <row r="2361" spans="1:14" x14ac:dyDescent="0.3">
      <c r="A2361" s="1" t="s">
        <v>7040</v>
      </c>
      <c r="B2361" s="1">
        <v>44315</v>
      </c>
      <c r="C2361" s="1" t="s">
        <v>7041</v>
      </c>
      <c r="D2361" s="1" t="s">
        <v>5427</v>
      </c>
      <c r="E2361" s="1">
        <v>2</v>
      </c>
      <c r="F2361" s="1" t="s">
        <v>6726</v>
      </c>
      <c r="G2361" s="1" t="s">
        <v>7042</v>
      </c>
      <c r="H2361" s="1">
        <v>25593</v>
      </c>
      <c r="I2361" s="1" t="s">
        <v>90</v>
      </c>
      <c r="J2361" s="1"/>
      <c r="K2361" s="1" t="str">
        <f>_xlfn.XLOOKUP(H2361,'[1]Sheet 1'!$H:$H,'[1]Sheet 1'!$K:$K,"")</f>
        <v/>
      </c>
      <c r="L2361" s="1"/>
      <c r="M2361" s="1" t="s">
        <v>5430</v>
      </c>
      <c r="N2361" s="2">
        <v>2</v>
      </c>
    </row>
    <row r="2362" spans="1:14" x14ac:dyDescent="0.3">
      <c r="A2362" s="1" t="s">
        <v>7043</v>
      </c>
      <c r="B2362" s="1">
        <v>44315</v>
      </c>
      <c r="C2362" s="1" t="s">
        <v>7044</v>
      </c>
      <c r="D2362" s="1" t="s">
        <v>5427</v>
      </c>
      <c r="E2362" s="1">
        <v>2</v>
      </c>
      <c r="F2362" s="1" t="s">
        <v>6726</v>
      </c>
      <c r="G2362" s="1" t="s">
        <v>7045</v>
      </c>
      <c r="H2362" s="1">
        <v>25594</v>
      </c>
      <c r="I2362" s="1" t="s">
        <v>90</v>
      </c>
      <c r="J2362" s="1"/>
      <c r="K2362" s="1" t="str">
        <f>_xlfn.XLOOKUP(H2362,'[1]Sheet 1'!$H:$H,'[1]Sheet 1'!$K:$K,"")</f>
        <v/>
      </c>
      <c r="L2362" s="1"/>
      <c r="M2362" s="1" t="s">
        <v>5430</v>
      </c>
      <c r="N2362" s="2">
        <v>2</v>
      </c>
    </row>
    <row r="2363" spans="1:14" x14ac:dyDescent="0.3">
      <c r="A2363" s="1" t="s">
        <v>7046</v>
      </c>
      <c r="B2363" s="1">
        <v>44315</v>
      </c>
      <c r="C2363" s="1" t="s">
        <v>7047</v>
      </c>
      <c r="D2363" s="1" t="s">
        <v>5427</v>
      </c>
      <c r="E2363" s="1">
        <v>2</v>
      </c>
      <c r="F2363" s="1" t="s">
        <v>6726</v>
      </c>
      <c r="G2363" s="1" t="s">
        <v>7048</v>
      </c>
      <c r="H2363" s="1">
        <v>25595</v>
      </c>
      <c r="I2363" s="1" t="s">
        <v>90</v>
      </c>
      <c r="J2363" s="1"/>
      <c r="K2363" s="1" t="str">
        <f>_xlfn.XLOOKUP(H2363,'[1]Sheet 1'!$H:$H,'[1]Sheet 1'!$K:$K,"")</f>
        <v/>
      </c>
      <c r="L2363" s="1"/>
      <c r="M2363" s="1" t="s">
        <v>5430</v>
      </c>
      <c r="N2363" s="2">
        <v>2</v>
      </c>
    </row>
    <row r="2364" spans="1:14" x14ac:dyDescent="0.3">
      <c r="A2364" s="1" t="s">
        <v>7049</v>
      </c>
      <c r="B2364" s="1">
        <v>44315</v>
      </c>
      <c r="C2364" s="1" t="s">
        <v>7050</v>
      </c>
      <c r="D2364" s="1" t="s">
        <v>5427</v>
      </c>
      <c r="E2364" s="1">
        <v>2</v>
      </c>
      <c r="F2364" s="1" t="s">
        <v>6726</v>
      </c>
      <c r="G2364" s="1" t="s">
        <v>7051</v>
      </c>
      <c r="H2364" s="1">
        <v>25596</v>
      </c>
      <c r="I2364" s="1" t="s">
        <v>90</v>
      </c>
      <c r="J2364" s="1"/>
      <c r="K2364" s="1" t="str">
        <f>_xlfn.XLOOKUP(H2364,'[1]Sheet 1'!$H:$H,'[1]Sheet 1'!$K:$K,"")</f>
        <v/>
      </c>
      <c r="L2364" s="1"/>
      <c r="M2364" s="1" t="s">
        <v>5430</v>
      </c>
      <c r="N2364" s="2">
        <v>2</v>
      </c>
    </row>
    <row r="2365" spans="1:14" x14ac:dyDescent="0.3">
      <c r="A2365" s="1" t="s">
        <v>7052</v>
      </c>
      <c r="B2365" s="1">
        <v>44315</v>
      </c>
      <c r="C2365" s="1" t="s">
        <v>7053</v>
      </c>
      <c r="D2365" s="1" t="s">
        <v>5427</v>
      </c>
      <c r="E2365" s="1">
        <v>2</v>
      </c>
      <c r="F2365" s="1" t="s">
        <v>6726</v>
      </c>
      <c r="G2365" s="1" t="s">
        <v>7054</v>
      </c>
      <c r="H2365" s="1">
        <v>25597</v>
      </c>
      <c r="I2365" s="1" t="s">
        <v>90</v>
      </c>
      <c r="J2365" s="1"/>
      <c r="K2365" s="1" t="str">
        <f>_xlfn.XLOOKUP(H2365,'[1]Sheet 1'!$H:$H,'[1]Sheet 1'!$K:$K,"")</f>
        <v/>
      </c>
      <c r="L2365" s="1"/>
      <c r="M2365" s="1" t="s">
        <v>5430</v>
      </c>
      <c r="N2365" s="2">
        <v>2</v>
      </c>
    </row>
    <row r="2366" spans="1:14" x14ac:dyDescent="0.3">
      <c r="A2366" s="1" t="s">
        <v>7055</v>
      </c>
      <c r="B2366" s="1">
        <v>44315</v>
      </c>
      <c r="C2366" s="1" t="s">
        <v>7056</v>
      </c>
      <c r="D2366" s="1" t="s">
        <v>5427</v>
      </c>
      <c r="E2366" s="1">
        <v>2</v>
      </c>
      <c r="F2366" s="1" t="s">
        <v>6726</v>
      </c>
      <c r="G2366" s="1" t="s">
        <v>7057</v>
      </c>
      <c r="H2366" s="1">
        <v>25598</v>
      </c>
      <c r="I2366" s="1" t="s">
        <v>90</v>
      </c>
      <c r="J2366" s="1"/>
      <c r="K2366" s="1" t="str">
        <f>_xlfn.XLOOKUP(H2366,'[1]Sheet 1'!$H:$H,'[1]Sheet 1'!$K:$K,"")</f>
        <v/>
      </c>
      <c r="L2366" s="1"/>
      <c r="M2366" s="1" t="s">
        <v>5430</v>
      </c>
      <c r="N2366" s="2">
        <v>2</v>
      </c>
    </row>
    <row r="2367" spans="1:14" x14ac:dyDescent="0.3">
      <c r="A2367" s="1" t="s">
        <v>7058</v>
      </c>
      <c r="B2367" s="1">
        <v>44315</v>
      </c>
      <c r="C2367" s="1" t="s">
        <v>7059</v>
      </c>
      <c r="D2367" s="1" t="s">
        <v>5427</v>
      </c>
      <c r="E2367" s="1">
        <v>2</v>
      </c>
      <c r="F2367" s="1" t="s">
        <v>6726</v>
      </c>
      <c r="G2367" s="1" t="s">
        <v>7060</v>
      </c>
      <c r="H2367" s="1">
        <v>25599</v>
      </c>
      <c r="I2367" s="1" t="s">
        <v>90</v>
      </c>
      <c r="J2367" s="1"/>
      <c r="K2367" s="1" t="str">
        <f>_xlfn.XLOOKUP(H2367,'[1]Sheet 1'!$H:$H,'[1]Sheet 1'!$K:$K,"")</f>
        <v/>
      </c>
      <c r="L2367" s="1"/>
      <c r="M2367" s="1" t="s">
        <v>5430</v>
      </c>
      <c r="N2367" s="2">
        <v>2</v>
      </c>
    </row>
    <row r="2368" spans="1:14" x14ac:dyDescent="0.3">
      <c r="A2368" s="1" t="s">
        <v>7061</v>
      </c>
      <c r="B2368" s="1">
        <v>44315</v>
      </c>
      <c r="C2368" s="1" t="s">
        <v>7062</v>
      </c>
      <c r="D2368" s="1" t="s">
        <v>5427</v>
      </c>
      <c r="E2368" s="1">
        <v>2</v>
      </c>
      <c r="F2368" s="1" t="s">
        <v>6726</v>
      </c>
      <c r="G2368" s="1" t="s">
        <v>7063</v>
      </c>
      <c r="H2368" s="1">
        <v>25600</v>
      </c>
      <c r="I2368" s="1" t="s">
        <v>90</v>
      </c>
      <c r="J2368" s="1"/>
      <c r="K2368" s="1" t="str">
        <f>_xlfn.XLOOKUP(H2368,'[1]Sheet 1'!$H:$H,'[1]Sheet 1'!$K:$K,"")</f>
        <v/>
      </c>
      <c r="L2368" s="1"/>
      <c r="M2368" s="1" t="s">
        <v>5430</v>
      </c>
      <c r="N2368" s="2">
        <v>2</v>
      </c>
    </row>
    <row r="2369" spans="1:14" x14ac:dyDescent="0.3">
      <c r="A2369" s="1" t="s">
        <v>7064</v>
      </c>
      <c r="B2369" s="1">
        <v>44315</v>
      </c>
      <c r="C2369" s="1" t="s">
        <v>7065</v>
      </c>
      <c r="D2369" s="1" t="s">
        <v>5427</v>
      </c>
      <c r="E2369" s="1">
        <v>2</v>
      </c>
      <c r="F2369" s="1" t="s">
        <v>6726</v>
      </c>
      <c r="G2369" s="1" t="s">
        <v>7066</v>
      </c>
      <c r="H2369" s="1">
        <v>25601</v>
      </c>
      <c r="I2369" s="1" t="s">
        <v>90</v>
      </c>
      <c r="J2369" s="1"/>
      <c r="K2369" s="1" t="str">
        <f>_xlfn.XLOOKUP(H2369,'[1]Sheet 1'!$H:$H,'[1]Sheet 1'!$K:$K,"")</f>
        <v/>
      </c>
      <c r="L2369" s="1"/>
      <c r="M2369" s="1" t="s">
        <v>5430</v>
      </c>
      <c r="N2369" s="2">
        <v>2</v>
      </c>
    </row>
    <row r="2370" spans="1:14" x14ac:dyDescent="0.3">
      <c r="A2370" s="1" t="s">
        <v>7067</v>
      </c>
      <c r="B2370" s="1">
        <v>44315</v>
      </c>
      <c r="C2370" s="1" t="s">
        <v>7068</v>
      </c>
      <c r="D2370" s="1" t="s">
        <v>5427</v>
      </c>
      <c r="E2370" s="1">
        <v>2</v>
      </c>
      <c r="F2370" s="1" t="s">
        <v>6726</v>
      </c>
      <c r="G2370" s="1" t="s">
        <v>7069</v>
      </c>
      <c r="H2370" s="1">
        <v>25602</v>
      </c>
      <c r="I2370" s="1" t="s">
        <v>90</v>
      </c>
      <c r="J2370" s="1"/>
      <c r="K2370" s="1" t="str">
        <f>_xlfn.XLOOKUP(H2370,'[1]Sheet 1'!$H:$H,'[1]Sheet 1'!$K:$K,"")</f>
        <v/>
      </c>
      <c r="L2370" s="1"/>
      <c r="M2370" s="1" t="s">
        <v>5430</v>
      </c>
      <c r="N2370" s="2">
        <v>2</v>
      </c>
    </row>
    <row r="2371" spans="1:14" x14ac:dyDescent="0.3">
      <c r="A2371" s="1" t="s">
        <v>7070</v>
      </c>
      <c r="B2371" s="1">
        <v>44315</v>
      </c>
      <c r="C2371" s="1" t="s">
        <v>7071</v>
      </c>
      <c r="D2371" s="1" t="s">
        <v>5427</v>
      </c>
      <c r="E2371" s="1">
        <v>2</v>
      </c>
      <c r="F2371" s="1" t="s">
        <v>6726</v>
      </c>
      <c r="G2371" s="1" t="s">
        <v>7072</v>
      </c>
      <c r="H2371" s="1">
        <v>25603</v>
      </c>
      <c r="I2371" s="1" t="s">
        <v>90</v>
      </c>
      <c r="J2371" s="1"/>
      <c r="K2371" s="1" t="str">
        <f>_xlfn.XLOOKUP(H2371,'[1]Sheet 1'!$H:$H,'[1]Sheet 1'!$K:$K,"")</f>
        <v/>
      </c>
      <c r="L2371" s="1"/>
      <c r="M2371" s="1" t="s">
        <v>5430</v>
      </c>
      <c r="N2371" s="2">
        <v>2</v>
      </c>
    </row>
    <row r="2372" spans="1:14" x14ac:dyDescent="0.3">
      <c r="A2372" s="1" t="s">
        <v>7073</v>
      </c>
      <c r="B2372" s="1">
        <v>44315</v>
      </c>
      <c r="C2372" s="1" t="s">
        <v>7074</v>
      </c>
      <c r="D2372" s="1" t="s">
        <v>5427</v>
      </c>
      <c r="E2372" s="1">
        <v>2</v>
      </c>
      <c r="F2372" s="1" t="s">
        <v>6726</v>
      </c>
      <c r="G2372" s="1" t="s">
        <v>7075</v>
      </c>
      <c r="H2372" s="1">
        <v>25604</v>
      </c>
      <c r="I2372" s="1" t="s">
        <v>90</v>
      </c>
      <c r="J2372" s="1"/>
      <c r="K2372" s="1" t="str">
        <f>_xlfn.XLOOKUP(H2372,'[1]Sheet 1'!$H:$H,'[1]Sheet 1'!$K:$K,"")</f>
        <v/>
      </c>
      <c r="L2372" s="1"/>
      <c r="M2372" s="1" t="s">
        <v>5430</v>
      </c>
      <c r="N2372" s="2">
        <v>2</v>
      </c>
    </row>
    <row r="2373" spans="1:14" x14ac:dyDescent="0.3">
      <c r="A2373" s="1" t="s">
        <v>7076</v>
      </c>
      <c r="B2373" s="1">
        <v>44315</v>
      </c>
      <c r="C2373" s="1" t="s">
        <v>7077</v>
      </c>
      <c r="D2373" s="1" t="s">
        <v>5427</v>
      </c>
      <c r="E2373" s="1">
        <v>2</v>
      </c>
      <c r="F2373" s="1" t="s">
        <v>6726</v>
      </c>
      <c r="G2373" s="1" t="s">
        <v>7078</v>
      </c>
      <c r="H2373" s="1">
        <v>25605</v>
      </c>
      <c r="I2373" s="1" t="s">
        <v>90</v>
      </c>
      <c r="J2373" s="1"/>
      <c r="K2373" s="1" t="str">
        <f>_xlfn.XLOOKUP(H2373,'[1]Sheet 1'!$H:$H,'[1]Sheet 1'!$K:$K,"")</f>
        <v/>
      </c>
      <c r="L2373" s="1"/>
      <c r="M2373" s="1" t="s">
        <v>5430</v>
      </c>
      <c r="N2373" s="2">
        <v>2</v>
      </c>
    </row>
    <row r="2374" spans="1:14" x14ac:dyDescent="0.3">
      <c r="A2374" s="1" t="s">
        <v>7079</v>
      </c>
      <c r="B2374" s="1">
        <v>44315</v>
      </c>
      <c r="C2374" s="1" t="s">
        <v>7080</v>
      </c>
      <c r="D2374" s="1" t="s">
        <v>5427</v>
      </c>
      <c r="E2374" s="1">
        <v>2</v>
      </c>
      <c r="F2374" s="1" t="s">
        <v>6726</v>
      </c>
      <c r="G2374" s="1" t="s">
        <v>7081</v>
      </c>
      <c r="H2374" s="1">
        <v>25606</v>
      </c>
      <c r="I2374" s="1" t="s">
        <v>90</v>
      </c>
      <c r="J2374" s="1"/>
      <c r="K2374" s="1" t="str">
        <f>_xlfn.XLOOKUP(H2374,'[1]Sheet 1'!$H:$H,'[1]Sheet 1'!$K:$K,"")</f>
        <v/>
      </c>
      <c r="L2374" s="1"/>
      <c r="M2374" s="1" t="s">
        <v>5430</v>
      </c>
      <c r="N2374" s="2">
        <v>2</v>
      </c>
    </row>
    <row r="2375" spans="1:14" x14ac:dyDescent="0.3">
      <c r="A2375" s="1" t="s">
        <v>7082</v>
      </c>
      <c r="B2375" s="1">
        <v>44315</v>
      </c>
      <c r="C2375" s="1" t="s">
        <v>7083</v>
      </c>
      <c r="D2375" s="1" t="s">
        <v>5427</v>
      </c>
      <c r="E2375" s="1">
        <v>2</v>
      </c>
      <c r="F2375" s="1" t="s">
        <v>6726</v>
      </c>
      <c r="G2375" s="1" t="s">
        <v>7084</v>
      </c>
      <c r="H2375" s="1">
        <v>25607</v>
      </c>
      <c r="I2375" s="1" t="s">
        <v>90</v>
      </c>
      <c r="J2375" s="1"/>
      <c r="K2375" s="1" t="str">
        <f>_xlfn.XLOOKUP(H2375,'[1]Sheet 1'!$H:$H,'[1]Sheet 1'!$K:$K,"")</f>
        <v/>
      </c>
      <c r="L2375" s="1"/>
      <c r="M2375" s="1" t="s">
        <v>5430</v>
      </c>
      <c r="N2375" s="2">
        <v>2</v>
      </c>
    </row>
    <row r="2376" spans="1:14" x14ac:dyDescent="0.3">
      <c r="A2376" s="1" t="s">
        <v>7085</v>
      </c>
      <c r="B2376" s="1">
        <v>44315</v>
      </c>
      <c r="C2376" s="1" t="s">
        <v>7086</v>
      </c>
      <c r="D2376" s="1" t="s">
        <v>5427</v>
      </c>
      <c r="E2376" s="1">
        <v>2</v>
      </c>
      <c r="F2376" s="1" t="s">
        <v>6726</v>
      </c>
      <c r="G2376" s="1" t="s">
        <v>7087</v>
      </c>
      <c r="H2376" s="1">
        <v>25608</v>
      </c>
      <c r="I2376" s="1" t="s">
        <v>90</v>
      </c>
      <c r="J2376" s="1"/>
      <c r="K2376" s="1" t="str">
        <f>_xlfn.XLOOKUP(H2376,'[1]Sheet 1'!$H:$H,'[1]Sheet 1'!$K:$K,"")</f>
        <v/>
      </c>
      <c r="L2376" s="1"/>
      <c r="M2376" s="1" t="s">
        <v>5430</v>
      </c>
      <c r="N2376" s="2">
        <v>2</v>
      </c>
    </row>
    <row r="2377" spans="1:14" x14ac:dyDescent="0.3">
      <c r="A2377" s="1" t="s">
        <v>7088</v>
      </c>
      <c r="B2377" s="1">
        <v>44315</v>
      </c>
      <c r="C2377" s="1" t="s">
        <v>7089</v>
      </c>
      <c r="D2377" s="1" t="s">
        <v>5427</v>
      </c>
      <c r="E2377" s="1">
        <v>2</v>
      </c>
      <c r="F2377" s="1" t="s">
        <v>6726</v>
      </c>
      <c r="G2377" s="1" t="s">
        <v>7090</v>
      </c>
      <c r="H2377" s="1">
        <v>25609</v>
      </c>
      <c r="I2377" s="1" t="s">
        <v>90</v>
      </c>
      <c r="J2377" s="1"/>
      <c r="K2377" s="1" t="str">
        <f>_xlfn.XLOOKUP(H2377,'[1]Sheet 1'!$H:$H,'[1]Sheet 1'!$K:$K,"")</f>
        <v/>
      </c>
      <c r="L2377" s="1"/>
      <c r="M2377" s="1" t="s">
        <v>5430</v>
      </c>
      <c r="N2377" s="2">
        <v>2</v>
      </c>
    </row>
    <row r="2378" spans="1:14" x14ac:dyDescent="0.3">
      <c r="A2378" s="1" t="s">
        <v>7091</v>
      </c>
      <c r="B2378" s="1">
        <v>44315</v>
      </c>
      <c r="C2378" s="1" t="s">
        <v>7092</v>
      </c>
      <c r="D2378" s="1" t="s">
        <v>5427</v>
      </c>
      <c r="E2378" s="1">
        <v>2</v>
      </c>
      <c r="F2378" s="1" t="s">
        <v>6726</v>
      </c>
      <c r="G2378" s="1" t="s">
        <v>7093</v>
      </c>
      <c r="H2378" s="1">
        <v>25610</v>
      </c>
      <c r="I2378" s="1" t="s">
        <v>90</v>
      </c>
      <c r="J2378" s="1"/>
      <c r="K2378" s="1" t="str">
        <f>_xlfn.XLOOKUP(H2378,'[1]Sheet 1'!$H:$H,'[1]Sheet 1'!$K:$K,"")</f>
        <v/>
      </c>
      <c r="L2378" s="1"/>
      <c r="M2378" s="1" t="s">
        <v>5430</v>
      </c>
      <c r="N2378" s="2">
        <v>2</v>
      </c>
    </row>
    <row r="2379" spans="1:14" x14ac:dyDescent="0.3">
      <c r="A2379" s="1" t="s">
        <v>7094</v>
      </c>
      <c r="B2379" s="1">
        <v>44315</v>
      </c>
      <c r="C2379" s="1" t="s">
        <v>7095</v>
      </c>
      <c r="D2379" s="1" t="s">
        <v>5427</v>
      </c>
      <c r="E2379" s="1">
        <v>2</v>
      </c>
      <c r="F2379" s="1" t="s">
        <v>6726</v>
      </c>
      <c r="G2379" s="1" t="s">
        <v>7096</v>
      </c>
      <c r="H2379" s="1">
        <v>25611</v>
      </c>
      <c r="I2379" s="1" t="s">
        <v>90</v>
      </c>
      <c r="J2379" s="1"/>
      <c r="K2379" s="1" t="str">
        <f>_xlfn.XLOOKUP(H2379,'[1]Sheet 1'!$H:$H,'[1]Sheet 1'!$K:$K,"")</f>
        <v/>
      </c>
      <c r="L2379" s="1"/>
      <c r="M2379" s="1" t="s">
        <v>5430</v>
      </c>
      <c r="N2379" s="2">
        <v>2</v>
      </c>
    </row>
    <row r="2380" spans="1:14" x14ac:dyDescent="0.3">
      <c r="A2380" s="1" t="s">
        <v>7097</v>
      </c>
      <c r="B2380" s="1">
        <v>44315</v>
      </c>
      <c r="C2380" s="1" t="s">
        <v>7098</v>
      </c>
      <c r="D2380" s="1" t="s">
        <v>5427</v>
      </c>
      <c r="E2380" s="1">
        <v>2</v>
      </c>
      <c r="F2380" s="1" t="s">
        <v>6726</v>
      </c>
      <c r="G2380" s="1" t="s">
        <v>7099</v>
      </c>
      <c r="H2380" s="1">
        <v>25612</v>
      </c>
      <c r="I2380" s="1" t="s">
        <v>90</v>
      </c>
      <c r="J2380" s="1"/>
      <c r="K2380" s="1" t="str">
        <f>_xlfn.XLOOKUP(H2380,'[1]Sheet 1'!$H:$H,'[1]Sheet 1'!$K:$K,"")</f>
        <v/>
      </c>
      <c r="L2380" s="1"/>
      <c r="M2380" s="1" t="s">
        <v>5430</v>
      </c>
      <c r="N2380" s="2">
        <v>2</v>
      </c>
    </row>
    <row r="2381" spans="1:14" x14ac:dyDescent="0.3">
      <c r="A2381" s="1" t="s">
        <v>7100</v>
      </c>
      <c r="B2381" s="1">
        <v>44315</v>
      </c>
      <c r="C2381" s="1" t="s">
        <v>7101</v>
      </c>
      <c r="D2381" s="1" t="s">
        <v>5427</v>
      </c>
      <c r="E2381" s="1">
        <v>2</v>
      </c>
      <c r="F2381" s="1" t="s">
        <v>6726</v>
      </c>
      <c r="G2381" s="1" t="s">
        <v>7102</v>
      </c>
      <c r="H2381" s="1">
        <v>25613</v>
      </c>
      <c r="I2381" s="1" t="s">
        <v>90</v>
      </c>
      <c r="J2381" s="1"/>
      <c r="K2381" s="1" t="str">
        <f>_xlfn.XLOOKUP(H2381,'[1]Sheet 1'!$H:$H,'[1]Sheet 1'!$K:$K,"")</f>
        <v/>
      </c>
      <c r="L2381" s="1"/>
      <c r="M2381" s="1" t="s">
        <v>5430</v>
      </c>
      <c r="N2381" s="2">
        <v>2</v>
      </c>
    </row>
    <row r="2382" spans="1:14" x14ac:dyDescent="0.3">
      <c r="A2382" s="1" t="s">
        <v>7103</v>
      </c>
      <c r="B2382" s="1">
        <v>44315</v>
      </c>
      <c r="C2382" s="1" t="s">
        <v>7104</v>
      </c>
      <c r="D2382" s="1" t="s">
        <v>5427</v>
      </c>
      <c r="E2382" s="1">
        <v>2</v>
      </c>
      <c r="F2382" s="1" t="s">
        <v>6726</v>
      </c>
      <c r="G2382" s="1" t="s">
        <v>7105</v>
      </c>
      <c r="H2382" s="1">
        <v>25614</v>
      </c>
      <c r="I2382" s="1" t="s">
        <v>90</v>
      </c>
      <c r="J2382" s="1"/>
      <c r="K2382" s="1" t="str">
        <f>_xlfn.XLOOKUP(H2382,'[1]Sheet 1'!$H:$H,'[1]Sheet 1'!$K:$K,"")</f>
        <v/>
      </c>
      <c r="L2382" s="1"/>
      <c r="M2382" s="1" t="s">
        <v>5430</v>
      </c>
      <c r="N2382" s="2">
        <v>2</v>
      </c>
    </row>
    <row r="2383" spans="1:14" x14ac:dyDescent="0.3">
      <c r="A2383" s="1" t="s">
        <v>7106</v>
      </c>
      <c r="B2383" s="1">
        <v>44315</v>
      </c>
      <c r="C2383" s="1" t="s">
        <v>7107</v>
      </c>
      <c r="D2383" s="1" t="s">
        <v>5427</v>
      </c>
      <c r="E2383" s="1">
        <v>2</v>
      </c>
      <c r="F2383" s="1" t="s">
        <v>6726</v>
      </c>
      <c r="G2383" s="1" t="s">
        <v>7108</v>
      </c>
      <c r="H2383" s="1">
        <v>25615</v>
      </c>
      <c r="I2383" s="1" t="s">
        <v>90</v>
      </c>
      <c r="J2383" s="1"/>
      <c r="K2383" s="1" t="str">
        <f>_xlfn.XLOOKUP(H2383,'[1]Sheet 1'!$H:$H,'[1]Sheet 1'!$K:$K,"")</f>
        <v/>
      </c>
      <c r="L2383" s="1"/>
      <c r="M2383" s="1" t="s">
        <v>5430</v>
      </c>
      <c r="N2383" s="2">
        <v>2</v>
      </c>
    </row>
    <row r="2384" spans="1:14" x14ac:dyDescent="0.3">
      <c r="A2384" s="1" t="s">
        <v>7109</v>
      </c>
      <c r="B2384" s="1">
        <v>44315</v>
      </c>
      <c r="C2384" s="1" t="s">
        <v>7110</v>
      </c>
      <c r="D2384" s="1" t="s">
        <v>5427</v>
      </c>
      <c r="E2384" s="1">
        <v>2</v>
      </c>
      <c r="F2384" s="1" t="s">
        <v>6726</v>
      </c>
      <c r="G2384" s="1" t="s">
        <v>7111</v>
      </c>
      <c r="H2384" s="1">
        <v>25616</v>
      </c>
      <c r="I2384" s="1" t="s">
        <v>90</v>
      </c>
      <c r="J2384" s="1"/>
      <c r="K2384" s="1" t="str">
        <f>_xlfn.XLOOKUP(H2384,'[1]Sheet 1'!$H:$H,'[1]Sheet 1'!$K:$K,"")</f>
        <v/>
      </c>
      <c r="L2384" s="1"/>
      <c r="M2384" s="1" t="s">
        <v>5430</v>
      </c>
      <c r="N2384" s="2">
        <v>2</v>
      </c>
    </row>
    <row r="2385" spans="1:14" x14ac:dyDescent="0.3">
      <c r="A2385" s="1" t="s">
        <v>7112</v>
      </c>
      <c r="B2385" s="1">
        <v>44315</v>
      </c>
      <c r="C2385" s="1" t="s">
        <v>7113</v>
      </c>
      <c r="D2385" s="1" t="s">
        <v>5427</v>
      </c>
      <c r="E2385" s="1">
        <v>2</v>
      </c>
      <c r="F2385" s="1" t="s">
        <v>6726</v>
      </c>
      <c r="G2385" s="1" t="s">
        <v>7114</v>
      </c>
      <c r="H2385" s="1">
        <v>25617</v>
      </c>
      <c r="I2385" s="1" t="s">
        <v>90</v>
      </c>
      <c r="J2385" s="1"/>
      <c r="K2385" s="1" t="str">
        <f>_xlfn.XLOOKUP(H2385,'[1]Sheet 1'!$H:$H,'[1]Sheet 1'!$K:$K,"")</f>
        <v/>
      </c>
      <c r="L2385" s="1"/>
      <c r="M2385" s="1" t="s">
        <v>5430</v>
      </c>
      <c r="N2385" s="2">
        <v>2</v>
      </c>
    </row>
    <row r="2386" spans="1:14" x14ac:dyDescent="0.3">
      <c r="A2386" s="1" t="s">
        <v>7115</v>
      </c>
      <c r="B2386" s="1">
        <v>44315</v>
      </c>
      <c r="C2386" s="1" t="s">
        <v>7116</v>
      </c>
      <c r="D2386" s="1" t="s">
        <v>5427</v>
      </c>
      <c r="E2386" s="1">
        <v>2</v>
      </c>
      <c r="F2386" s="1" t="s">
        <v>6726</v>
      </c>
      <c r="G2386" s="1" t="s">
        <v>7117</v>
      </c>
      <c r="H2386" s="1">
        <v>25618</v>
      </c>
      <c r="I2386" s="1" t="s">
        <v>90</v>
      </c>
      <c r="J2386" s="1"/>
      <c r="K2386" s="1" t="str">
        <f>_xlfn.XLOOKUP(H2386,'[1]Sheet 1'!$H:$H,'[1]Sheet 1'!$K:$K,"")</f>
        <v/>
      </c>
      <c r="L2386" s="1"/>
      <c r="M2386" s="1" t="s">
        <v>5430</v>
      </c>
      <c r="N2386" s="2">
        <v>2</v>
      </c>
    </row>
    <row r="2387" spans="1:14" x14ac:dyDescent="0.3">
      <c r="A2387" s="1" t="s">
        <v>7118</v>
      </c>
      <c r="B2387" s="1">
        <v>44315</v>
      </c>
      <c r="C2387" s="1" t="s">
        <v>7119</v>
      </c>
      <c r="D2387" s="1" t="s">
        <v>5427</v>
      </c>
      <c r="E2387" s="1">
        <v>2</v>
      </c>
      <c r="F2387" s="1" t="s">
        <v>6726</v>
      </c>
      <c r="G2387" s="1" t="s">
        <v>7120</v>
      </c>
      <c r="H2387" s="1">
        <v>25619</v>
      </c>
      <c r="I2387" s="1" t="s">
        <v>90</v>
      </c>
      <c r="J2387" s="1"/>
      <c r="K2387" s="1" t="str">
        <f>_xlfn.XLOOKUP(H2387,'[1]Sheet 1'!$H:$H,'[1]Sheet 1'!$K:$K,"")</f>
        <v/>
      </c>
      <c r="L2387" s="1"/>
      <c r="M2387" s="1" t="s">
        <v>5430</v>
      </c>
      <c r="N2387" s="2">
        <v>2</v>
      </c>
    </row>
    <row r="2388" spans="1:14" x14ac:dyDescent="0.3">
      <c r="A2388" s="1" t="s">
        <v>7121</v>
      </c>
      <c r="B2388" s="1">
        <v>44315</v>
      </c>
      <c r="C2388" s="1" t="s">
        <v>7122</v>
      </c>
      <c r="D2388" s="1" t="s">
        <v>5427</v>
      </c>
      <c r="E2388" s="1">
        <v>2</v>
      </c>
      <c r="F2388" s="1" t="s">
        <v>6726</v>
      </c>
      <c r="G2388" s="1" t="s">
        <v>7123</v>
      </c>
      <c r="H2388" s="1">
        <v>25620</v>
      </c>
      <c r="I2388" s="1" t="s">
        <v>90</v>
      </c>
      <c r="J2388" s="1"/>
      <c r="K2388" s="1" t="str">
        <f>_xlfn.XLOOKUP(H2388,'[1]Sheet 1'!$H:$H,'[1]Sheet 1'!$K:$K,"")</f>
        <v/>
      </c>
      <c r="L2388" s="1"/>
      <c r="M2388" s="1" t="s">
        <v>5430</v>
      </c>
      <c r="N2388" s="2">
        <v>2</v>
      </c>
    </row>
    <row r="2389" spans="1:14" x14ac:dyDescent="0.3">
      <c r="A2389" s="1" t="s">
        <v>7124</v>
      </c>
      <c r="B2389" s="1">
        <v>44315</v>
      </c>
      <c r="C2389" s="1" t="s">
        <v>7125</v>
      </c>
      <c r="D2389" s="1" t="s">
        <v>5427</v>
      </c>
      <c r="E2389" s="1">
        <v>2</v>
      </c>
      <c r="F2389" s="1" t="s">
        <v>6726</v>
      </c>
      <c r="G2389" s="1" t="s">
        <v>7126</v>
      </c>
      <c r="H2389" s="1">
        <v>25621</v>
      </c>
      <c r="I2389" s="1" t="s">
        <v>90</v>
      </c>
      <c r="J2389" s="1"/>
      <c r="K2389" s="1" t="str">
        <f>_xlfn.XLOOKUP(H2389,'[1]Sheet 1'!$H:$H,'[1]Sheet 1'!$K:$K,"")</f>
        <v/>
      </c>
      <c r="L2389" s="1"/>
      <c r="M2389" s="1" t="s">
        <v>5430</v>
      </c>
      <c r="N2389" s="2">
        <v>2</v>
      </c>
    </row>
    <row r="2390" spans="1:14" x14ac:dyDescent="0.3">
      <c r="A2390" s="1" t="s">
        <v>7127</v>
      </c>
      <c r="B2390" s="1">
        <v>44315</v>
      </c>
      <c r="C2390" s="1" t="s">
        <v>7128</v>
      </c>
      <c r="D2390" s="1" t="s">
        <v>5427</v>
      </c>
      <c r="E2390" s="1">
        <v>2</v>
      </c>
      <c r="F2390" s="1" t="s">
        <v>6726</v>
      </c>
      <c r="G2390" s="1" t="s">
        <v>7129</v>
      </c>
      <c r="H2390" s="1">
        <v>25622</v>
      </c>
      <c r="I2390" s="1" t="s">
        <v>90</v>
      </c>
      <c r="J2390" s="1"/>
      <c r="K2390" s="1" t="str">
        <f>_xlfn.XLOOKUP(H2390,'[1]Sheet 1'!$H:$H,'[1]Sheet 1'!$K:$K,"")</f>
        <v/>
      </c>
      <c r="L2390" s="1"/>
      <c r="M2390" s="1" t="s">
        <v>5430</v>
      </c>
      <c r="N2390" s="2">
        <v>2</v>
      </c>
    </row>
    <row r="2391" spans="1:14" x14ac:dyDescent="0.3">
      <c r="A2391" s="1" t="s">
        <v>7130</v>
      </c>
      <c r="B2391" s="1">
        <v>44315</v>
      </c>
      <c r="C2391" s="1" t="s">
        <v>7131</v>
      </c>
      <c r="D2391" s="1" t="s">
        <v>5427</v>
      </c>
      <c r="E2391" s="1">
        <v>2</v>
      </c>
      <c r="F2391" s="1" t="s">
        <v>6726</v>
      </c>
      <c r="G2391" s="1" t="s">
        <v>7132</v>
      </c>
      <c r="H2391" s="1">
        <v>25623</v>
      </c>
      <c r="I2391" s="1" t="s">
        <v>90</v>
      </c>
      <c r="J2391" s="1"/>
      <c r="K2391" s="1" t="str">
        <f>_xlfn.XLOOKUP(H2391,'[1]Sheet 1'!$H:$H,'[1]Sheet 1'!$K:$K,"")</f>
        <v/>
      </c>
      <c r="L2391" s="1"/>
      <c r="M2391" s="1" t="s">
        <v>5430</v>
      </c>
      <c r="N2391" s="2">
        <v>2</v>
      </c>
    </row>
    <row r="2392" spans="1:14" x14ac:dyDescent="0.3">
      <c r="A2392" s="1" t="s">
        <v>7133</v>
      </c>
      <c r="B2392" s="1">
        <v>44315</v>
      </c>
      <c r="C2392" s="1" t="s">
        <v>7134</v>
      </c>
      <c r="D2392" s="1" t="s">
        <v>5427</v>
      </c>
      <c r="E2392" s="1">
        <v>2</v>
      </c>
      <c r="F2392" s="1" t="s">
        <v>6726</v>
      </c>
      <c r="G2392" s="1" t="s">
        <v>7135</v>
      </c>
      <c r="H2392" s="1">
        <v>25624</v>
      </c>
      <c r="I2392" s="1" t="s">
        <v>90</v>
      </c>
      <c r="J2392" s="1"/>
      <c r="K2392" s="1" t="str">
        <f>_xlfn.XLOOKUP(H2392,'[1]Sheet 1'!$H:$H,'[1]Sheet 1'!$K:$K,"")</f>
        <v/>
      </c>
      <c r="L2392" s="1"/>
      <c r="M2392" s="1" t="s">
        <v>5430</v>
      </c>
      <c r="N2392" s="2">
        <v>2</v>
      </c>
    </row>
    <row r="2393" spans="1:14" x14ac:dyDescent="0.3">
      <c r="A2393" s="1" t="s">
        <v>7136</v>
      </c>
      <c r="B2393" s="1">
        <v>44315</v>
      </c>
      <c r="C2393" s="1" t="s">
        <v>7137</v>
      </c>
      <c r="D2393" s="1" t="s">
        <v>5427</v>
      </c>
      <c r="E2393" s="1">
        <v>2</v>
      </c>
      <c r="F2393" s="1" t="s">
        <v>6726</v>
      </c>
      <c r="G2393" s="1" t="s">
        <v>7138</v>
      </c>
      <c r="H2393" s="1">
        <v>25625</v>
      </c>
      <c r="I2393" s="1" t="s">
        <v>90</v>
      </c>
      <c r="J2393" s="1"/>
      <c r="K2393" s="1" t="str">
        <f>_xlfn.XLOOKUP(H2393,'[1]Sheet 1'!$H:$H,'[1]Sheet 1'!$K:$K,"")</f>
        <v/>
      </c>
      <c r="L2393" s="1"/>
      <c r="M2393" s="1" t="s">
        <v>5430</v>
      </c>
      <c r="N2393" s="2">
        <v>2</v>
      </c>
    </row>
    <row r="2394" spans="1:14" x14ac:dyDescent="0.3">
      <c r="A2394" s="1" t="s">
        <v>7139</v>
      </c>
      <c r="B2394" s="1">
        <v>44315</v>
      </c>
      <c r="C2394" s="1" t="s">
        <v>7140</v>
      </c>
      <c r="D2394" s="1" t="s">
        <v>5427</v>
      </c>
      <c r="E2394" s="1">
        <v>2</v>
      </c>
      <c r="F2394" s="1" t="s">
        <v>6726</v>
      </c>
      <c r="G2394" s="1" t="s">
        <v>7141</v>
      </c>
      <c r="H2394" s="1">
        <v>25626</v>
      </c>
      <c r="I2394" s="1" t="s">
        <v>90</v>
      </c>
      <c r="J2394" s="1"/>
      <c r="K2394" s="1" t="str">
        <f>_xlfn.XLOOKUP(H2394,'[1]Sheet 1'!$H:$H,'[1]Sheet 1'!$K:$K,"")</f>
        <v/>
      </c>
      <c r="L2394" s="1"/>
      <c r="M2394" s="1" t="s">
        <v>5430</v>
      </c>
      <c r="N2394" s="2">
        <v>2</v>
      </c>
    </row>
    <row r="2395" spans="1:14" x14ac:dyDescent="0.3">
      <c r="A2395" s="1" t="s">
        <v>7142</v>
      </c>
      <c r="B2395" s="1">
        <v>44315</v>
      </c>
      <c r="C2395" s="1" t="s">
        <v>7143</v>
      </c>
      <c r="D2395" s="1" t="s">
        <v>5427</v>
      </c>
      <c r="E2395" s="1">
        <v>2</v>
      </c>
      <c r="F2395" s="1" t="s">
        <v>6726</v>
      </c>
      <c r="G2395" s="1" t="s">
        <v>7144</v>
      </c>
      <c r="H2395" s="1">
        <v>25627</v>
      </c>
      <c r="I2395" s="1" t="s">
        <v>90</v>
      </c>
      <c r="J2395" s="1"/>
      <c r="K2395" s="1" t="str">
        <f>_xlfn.XLOOKUP(H2395,'[1]Sheet 1'!$H:$H,'[1]Sheet 1'!$K:$K,"")</f>
        <v/>
      </c>
      <c r="L2395" s="1"/>
      <c r="M2395" s="1" t="s">
        <v>5430</v>
      </c>
      <c r="N2395" s="2">
        <v>2</v>
      </c>
    </row>
    <row r="2396" spans="1:14" x14ac:dyDescent="0.3">
      <c r="A2396" s="1" t="s">
        <v>7145</v>
      </c>
      <c r="B2396" s="1">
        <v>44315</v>
      </c>
      <c r="C2396" s="1" t="s">
        <v>7146</v>
      </c>
      <c r="D2396" s="1" t="s">
        <v>5427</v>
      </c>
      <c r="E2396" s="1">
        <v>2</v>
      </c>
      <c r="F2396" s="1" t="s">
        <v>6726</v>
      </c>
      <c r="G2396" s="1" t="s">
        <v>7147</v>
      </c>
      <c r="H2396" s="1">
        <v>25628</v>
      </c>
      <c r="I2396" s="1" t="s">
        <v>90</v>
      </c>
      <c r="J2396" s="1"/>
      <c r="K2396" s="1" t="str">
        <f>_xlfn.XLOOKUP(H2396,'[1]Sheet 1'!$H:$H,'[1]Sheet 1'!$K:$K,"")</f>
        <v/>
      </c>
      <c r="L2396" s="1"/>
      <c r="M2396" s="1" t="s">
        <v>5430</v>
      </c>
      <c r="N2396" s="2">
        <v>2</v>
      </c>
    </row>
    <row r="2397" spans="1:14" x14ac:dyDescent="0.3">
      <c r="A2397" s="1" t="s">
        <v>7148</v>
      </c>
      <c r="B2397" s="1">
        <v>44315</v>
      </c>
      <c r="C2397" s="1" t="s">
        <v>7149</v>
      </c>
      <c r="D2397" s="1" t="s">
        <v>5427</v>
      </c>
      <c r="E2397" s="1">
        <v>2</v>
      </c>
      <c r="F2397" s="1" t="s">
        <v>6726</v>
      </c>
      <c r="G2397" s="1" t="s">
        <v>7150</v>
      </c>
      <c r="H2397" s="1">
        <v>25629</v>
      </c>
      <c r="I2397" s="1" t="s">
        <v>90</v>
      </c>
      <c r="J2397" s="1"/>
      <c r="K2397" s="1" t="str">
        <f>_xlfn.XLOOKUP(H2397,'[1]Sheet 1'!$H:$H,'[1]Sheet 1'!$K:$K,"")</f>
        <v/>
      </c>
      <c r="L2397" s="1"/>
      <c r="M2397" s="1" t="s">
        <v>5430</v>
      </c>
      <c r="N2397" s="2">
        <v>2</v>
      </c>
    </row>
    <row r="2398" spans="1:14" x14ac:dyDescent="0.3">
      <c r="A2398" s="1" t="s">
        <v>7151</v>
      </c>
      <c r="B2398" s="1">
        <v>44315</v>
      </c>
      <c r="C2398" s="1" t="s">
        <v>7152</v>
      </c>
      <c r="D2398" s="1" t="s">
        <v>5427</v>
      </c>
      <c r="E2398" s="1">
        <v>2</v>
      </c>
      <c r="F2398" s="1" t="s">
        <v>6726</v>
      </c>
      <c r="G2398" s="1" t="s">
        <v>7153</v>
      </c>
      <c r="H2398" s="1">
        <v>25630</v>
      </c>
      <c r="I2398" s="1" t="s">
        <v>90</v>
      </c>
      <c r="J2398" s="1"/>
      <c r="K2398" s="1" t="str">
        <f>_xlfn.XLOOKUP(H2398,'[1]Sheet 1'!$H:$H,'[1]Sheet 1'!$K:$K,"")</f>
        <v/>
      </c>
      <c r="L2398" s="1"/>
      <c r="M2398" s="1" t="s">
        <v>5430</v>
      </c>
      <c r="N2398" s="2">
        <v>2</v>
      </c>
    </row>
    <row r="2399" spans="1:14" x14ac:dyDescent="0.3">
      <c r="A2399" s="1" t="s">
        <v>7154</v>
      </c>
      <c r="B2399" s="1">
        <v>44315</v>
      </c>
      <c r="C2399" s="1" t="s">
        <v>7155</v>
      </c>
      <c r="D2399" s="1" t="s">
        <v>5427</v>
      </c>
      <c r="E2399" s="1">
        <v>2</v>
      </c>
      <c r="F2399" s="1" t="s">
        <v>6726</v>
      </c>
      <c r="G2399" s="1" t="s">
        <v>7156</v>
      </c>
      <c r="H2399" s="1">
        <v>25631</v>
      </c>
      <c r="I2399" s="1" t="s">
        <v>90</v>
      </c>
      <c r="J2399" s="1"/>
      <c r="K2399" s="1" t="str">
        <f>_xlfn.XLOOKUP(H2399,'[1]Sheet 1'!$H:$H,'[1]Sheet 1'!$K:$K,"")</f>
        <v/>
      </c>
      <c r="L2399" s="1"/>
      <c r="M2399" s="1" t="s">
        <v>5430</v>
      </c>
      <c r="N2399" s="2">
        <v>2</v>
      </c>
    </row>
    <row r="2400" spans="1:14" x14ac:dyDescent="0.3">
      <c r="A2400" s="1" t="s">
        <v>7157</v>
      </c>
      <c r="B2400" s="1">
        <v>44315</v>
      </c>
      <c r="C2400" s="1" t="s">
        <v>7158</v>
      </c>
      <c r="D2400" s="1" t="s">
        <v>5427</v>
      </c>
      <c r="E2400" s="1">
        <v>2</v>
      </c>
      <c r="F2400" s="1" t="s">
        <v>6726</v>
      </c>
      <c r="G2400" s="1" t="s">
        <v>7159</v>
      </c>
      <c r="H2400" s="1">
        <v>25632</v>
      </c>
      <c r="I2400" s="1" t="s">
        <v>90</v>
      </c>
      <c r="J2400" s="1"/>
      <c r="K2400" s="1" t="str">
        <f>_xlfn.XLOOKUP(H2400,'[1]Sheet 1'!$H:$H,'[1]Sheet 1'!$K:$K,"")</f>
        <v/>
      </c>
      <c r="L2400" s="1"/>
      <c r="M2400" s="1" t="s">
        <v>5430</v>
      </c>
      <c r="N2400" s="2">
        <v>2</v>
      </c>
    </row>
    <row r="2401" spans="1:14" x14ac:dyDescent="0.3">
      <c r="A2401" s="1" t="s">
        <v>7160</v>
      </c>
      <c r="B2401" s="1">
        <v>44315</v>
      </c>
      <c r="C2401" s="1" t="s">
        <v>7161</v>
      </c>
      <c r="D2401" s="1" t="s">
        <v>5427</v>
      </c>
      <c r="E2401" s="1">
        <v>2</v>
      </c>
      <c r="F2401" s="1" t="s">
        <v>6726</v>
      </c>
      <c r="G2401" s="1" t="s">
        <v>7162</v>
      </c>
      <c r="H2401" s="1">
        <v>25633</v>
      </c>
      <c r="I2401" s="1" t="s">
        <v>90</v>
      </c>
      <c r="J2401" s="1"/>
      <c r="K2401" s="1" t="str">
        <f>_xlfn.XLOOKUP(H2401,'[1]Sheet 1'!$H:$H,'[1]Sheet 1'!$K:$K,"")</f>
        <v/>
      </c>
      <c r="L2401" s="1"/>
      <c r="M2401" s="1" t="s">
        <v>5430</v>
      </c>
      <c r="N2401" s="2">
        <v>2</v>
      </c>
    </row>
    <row r="2402" spans="1:14" x14ac:dyDescent="0.3">
      <c r="A2402" s="1" t="s">
        <v>7163</v>
      </c>
      <c r="B2402" s="1">
        <v>44315</v>
      </c>
      <c r="C2402" s="1" t="s">
        <v>7164</v>
      </c>
      <c r="D2402" s="1" t="s">
        <v>5427</v>
      </c>
      <c r="E2402" s="1">
        <v>2</v>
      </c>
      <c r="F2402" s="1" t="s">
        <v>6726</v>
      </c>
      <c r="G2402" s="1" t="s">
        <v>7165</v>
      </c>
      <c r="H2402" s="1">
        <v>25634</v>
      </c>
      <c r="I2402" s="1" t="s">
        <v>90</v>
      </c>
      <c r="J2402" s="1"/>
      <c r="K2402" s="1" t="str">
        <f>_xlfn.XLOOKUP(H2402,'[1]Sheet 1'!$H:$H,'[1]Sheet 1'!$K:$K,"")</f>
        <v/>
      </c>
      <c r="L2402" s="1"/>
      <c r="M2402" s="1" t="s">
        <v>5430</v>
      </c>
      <c r="N2402" s="2">
        <v>2</v>
      </c>
    </row>
    <row r="2403" spans="1:14" x14ac:dyDescent="0.3">
      <c r="A2403" s="1" t="s">
        <v>7166</v>
      </c>
      <c r="B2403" s="1">
        <v>44315</v>
      </c>
      <c r="C2403" s="1" t="s">
        <v>7167</v>
      </c>
      <c r="D2403" s="1" t="s">
        <v>5427</v>
      </c>
      <c r="E2403" s="1">
        <v>2</v>
      </c>
      <c r="F2403" s="1" t="s">
        <v>6726</v>
      </c>
      <c r="G2403" s="1" t="s">
        <v>7168</v>
      </c>
      <c r="H2403" s="1">
        <v>25635</v>
      </c>
      <c r="I2403" s="1" t="s">
        <v>90</v>
      </c>
      <c r="J2403" s="1"/>
      <c r="K2403" s="1" t="str">
        <f>_xlfn.XLOOKUP(H2403,'[1]Sheet 1'!$H:$H,'[1]Sheet 1'!$K:$K,"")</f>
        <v/>
      </c>
      <c r="L2403" s="1"/>
      <c r="M2403" s="1" t="s">
        <v>5430</v>
      </c>
      <c r="N2403" s="2">
        <v>2</v>
      </c>
    </row>
    <row r="2404" spans="1:14" x14ac:dyDescent="0.3">
      <c r="A2404" s="1" t="s">
        <v>7169</v>
      </c>
      <c r="B2404" s="1">
        <v>44315</v>
      </c>
      <c r="C2404" s="1" t="s">
        <v>7170</v>
      </c>
      <c r="D2404" s="1" t="s">
        <v>5427</v>
      </c>
      <c r="E2404" s="1">
        <v>2</v>
      </c>
      <c r="F2404" s="1" t="s">
        <v>6726</v>
      </c>
      <c r="G2404" s="1" t="s">
        <v>7171</v>
      </c>
      <c r="H2404" s="1">
        <v>25636</v>
      </c>
      <c r="I2404" s="1" t="s">
        <v>90</v>
      </c>
      <c r="J2404" s="1"/>
      <c r="K2404" s="1" t="str">
        <f>_xlfn.XLOOKUP(H2404,'[1]Sheet 1'!$H:$H,'[1]Sheet 1'!$K:$K,"")</f>
        <v/>
      </c>
      <c r="L2404" s="1"/>
      <c r="M2404" s="1" t="s">
        <v>5430</v>
      </c>
      <c r="N2404" s="2">
        <v>2</v>
      </c>
    </row>
    <row r="2405" spans="1:14" x14ac:dyDescent="0.3">
      <c r="A2405" s="1" t="s">
        <v>7172</v>
      </c>
      <c r="B2405" s="1">
        <v>44315</v>
      </c>
      <c r="C2405" s="1" t="s">
        <v>7173</v>
      </c>
      <c r="D2405" s="1" t="s">
        <v>5427</v>
      </c>
      <c r="E2405" s="1">
        <v>2</v>
      </c>
      <c r="F2405" s="1" t="s">
        <v>6726</v>
      </c>
      <c r="G2405" s="1" t="s">
        <v>7174</v>
      </c>
      <c r="H2405" s="1">
        <v>25637</v>
      </c>
      <c r="I2405" s="1" t="s">
        <v>90</v>
      </c>
      <c r="J2405" s="1"/>
      <c r="K2405" s="1" t="str">
        <f>_xlfn.XLOOKUP(H2405,'[1]Sheet 1'!$H:$H,'[1]Sheet 1'!$K:$K,"")</f>
        <v/>
      </c>
      <c r="L2405" s="1"/>
      <c r="M2405" s="1" t="s">
        <v>5430</v>
      </c>
      <c r="N2405" s="2">
        <v>2</v>
      </c>
    </row>
    <row r="2406" spans="1:14" x14ac:dyDescent="0.3">
      <c r="A2406" s="1" t="s">
        <v>7175</v>
      </c>
      <c r="B2406" s="1">
        <v>44315</v>
      </c>
      <c r="C2406" s="1" t="s">
        <v>7176</v>
      </c>
      <c r="D2406" s="1" t="s">
        <v>5427</v>
      </c>
      <c r="E2406" s="1">
        <v>2</v>
      </c>
      <c r="F2406" s="1" t="s">
        <v>6726</v>
      </c>
      <c r="G2406" s="1" t="s">
        <v>7177</v>
      </c>
      <c r="H2406" s="1">
        <v>25638</v>
      </c>
      <c r="I2406" s="1" t="s">
        <v>90</v>
      </c>
      <c r="J2406" s="1"/>
      <c r="K2406" s="1" t="str">
        <f>_xlfn.XLOOKUP(H2406,'[1]Sheet 1'!$H:$H,'[1]Sheet 1'!$K:$K,"")</f>
        <v/>
      </c>
      <c r="L2406" s="1"/>
      <c r="M2406" s="1" t="s">
        <v>5430</v>
      </c>
      <c r="N2406" s="2">
        <v>2</v>
      </c>
    </row>
    <row r="2407" spans="1:14" x14ac:dyDescent="0.3">
      <c r="A2407" s="1" t="s">
        <v>7178</v>
      </c>
      <c r="B2407" s="1">
        <v>44315</v>
      </c>
      <c r="C2407" s="1" t="s">
        <v>7179</v>
      </c>
      <c r="D2407" s="1" t="s">
        <v>5427</v>
      </c>
      <c r="E2407" s="1">
        <v>2</v>
      </c>
      <c r="F2407" s="1" t="s">
        <v>6726</v>
      </c>
      <c r="G2407" s="1" t="s">
        <v>7180</v>
      </c>
      <c r="H2407" s="1">
        <v>25639</v>
      </c>
      <c r="I2407" s="1" t="s">
        <v>90</v>
      </c>
      <c r="J2407" s="1"/>
      <c r="K2407" s="1" t="str">
        <f>_xlfn.XLOOKUP(H2407,'[1]Sheet 1'!$H:$H,'[1]Sheet 1'!$K:$K,"")</f>
        <v/>
      </c>
      <c r="L2407" s="1"/>
      <c r="M2407" s="1" t="s">
        <v>5430</v>
      </c>
      <c r="N2407" s="2">
        <v>2</v>
      </c>
    </row>
    <row r="2408" spans="1:14" x14ac:dyDescent="0.3">
      <c r="A2408" s="1" t="s">
        <v>7181</v>
      </c>
      <c r="B2408" s="1">
        <v>44315</v>
      </c>
      <c r="C2408" s="1" t="s">
        <v>7182</v>
      </c>
      <c r="D2408" s="1" t="s">
        <v>5427</v>
      </c>
      <c r="E2408" s="1">
        <v>2</v>
      </c>
      <c r="F2408" s="1" t="s">
        <v>6726</v>
      </c>
      <c r="G2408" s="1" t="s">
        <v>7183</v>
      </c>
      <c r="H2408" s="1">
        <v>25640</v>
      </c>
      <c r="I2408" s="1" t="s">
        <v>90</v>
      </c>
      <c r="J2408" s="1"/>
      <c r="K2408" s="1" t="str">
        <f>_xlfn.XLOOKUP(H2408,'[1]Sheet 1'!$H:$H,'[1]Sheet 1'!$K:$K,"")</f>
        <v/>
      </c>
      <c r="L2408" s="1"/>
      <c r="M2408" s="1" t="s">
        <v>5430</v>
      </c>
      <c r="N2408" s="2">
        <v>2</v>
      </c>
    </row>
    <row r="2409" spans="1:14" x14ac:dyDescent="0.3">
      <c r="A2409" s="1" t="s">
        <v>7184</v>
      </c>
      <c r="B2409" s="1">
        <v>44315</v>
      </c>
      <c r="C2409" s="1" t="s">
        <v>7185</v>
      </c>
      <c r="D2409" s="1" t="s">
        <v>5427</v>
      </c>
      <c r="E2409" s="1">
        <v>2</v>
      </c>
      <c r="F2409" s="1" t="s">
        <v>6726</v>
      </c>
      <c r="G2409" s="1" t="s">
        <v>7186</v>
      </c>
      <c r="H2409" s="1">
        <v>25641</v>
      </c>
      <c r="I2409" s="1" t="s">
        <v>90</v>
      </c>
      <c r="J2409" s="1"/>
      <c r="K2409" s="1" t="str">
        <f>_xlfn.XLOOKUP(H2409,'[1]Sheet 1'!$H:$H,'[1]Sheet 1'!$K:$K,"")</f>
        <v/>
      </c>
      <c r="L2409" s="1"/>
      <c r="M2409" s="1" t="s">
        <v>5430</v>
      </c>
      <c r="N2409" s="2">
        <v>2</v>
      </c>
    </row>
    <row r="2410" spans="1:14" x14ac:dyDescent="0.3">
      <c r="A2410" s="1" t="s">
        <v>7187</v>
      </c>
      <c r="B2410" s="1">
        <v>44315</v>
      </c>
      <c r="C2410" s="1" t="s">
        <v>7188</v>
      </c>
      <c r="D2410" s="1" t="s">
        <v>5427</v>
      </c>
      <c r="E2410" s="1">
        <v>2</v>
      </c>
      <c r="F2410" s="1" t="s">
        <v>6726</v>
      </c>
      <c r="G2410" s="1" t="s">
        <v>7189</v>
      </c>
      <c r="H2410" s="1">
        <v>25642</v>
      </c>
      <c r="I2410" s="1" t="s">
        <v>90</v>
      </c>
      <c r="J2410" s="1"/>
      <c r="K2410" s="1" t="str">
        <f>_xlfn.XLOOKUP(H2410,'[1]Sheet 1'!$H:$H,'[1]Sheet 1'!$K:$K,"")</f>
        <v/>
      </c>
      <c r="L2410" s="1"/>
      <c r="M2410" s="1" t="s">
        <v>5430</v>
      </c>
      <c r="N2410" s="2">
        <v>2</v>
      </c>
    </row>
    <row r="2411" spans="1:14" x14ac:dyDescent="0.3">
      <c r="A2411" s="1" t="s">
        <v>7190</v>
      </c>
      <c r="B2411" s="1">
        <v>44315</v>
      </c>
      <c r="C2411" s="1" t="s">
        <v>7191</v>
      </c>
      <c r="D2411" s="1" t="s">
        <v>5427</v>
      </c>
      <c r="E2411" s="1">
        <v>2</v>
      </c>
      <c r="F2411" s="1" t="s">
        <v>6726</v>
      </c>
      <c r="G2411" s="1" t="s">
        <v>7192</v>
      </c>
      <c r="H2411" s="1">
        <v>25643</v>
      </c>
      <c r="I2411" s="1" t="s">
        <v>90</v>
      </c>
      <c r="J2411" s="1"/>
      <c r="K2411" s="1" t="str">
        <f>_xlfn.XLOOKUP(H2411,'[1]Sheet 1'!$H:$H,'[1]Sheet 1'!$K:$K,"")</f>
        <v/>
      </c>
      <c r="L2411" s="1"/>
      <c r="M2411" s="1" t="s">
        <v>5430</v>
      </c>
      <c r="N2411" s="2">
        <v>2</v>
      </c>
    </row>
    <row r="2412" spans="1:14" x14ac:dyDescent="0.3">
      <c r="A2412" s="1" t="s">
        <v>7193</v>
      </c>
      <c r="B2412" s="1">
        <v>44315</v>
      </c>
      <c r="C2412" s="1" t="s">
        <v>7194</v>
      </c>
      <c r="D2412" s="1" t="s">
        <v>5427</v>
      </c>
      <c r="E2412" s="1">
        <v>2</v>
      </c>
      <c r="F2412" s="1" t="s">
        <v>6726</v>
      </c>
      <c r="G2412" s="1" t="s">
        <v>7195</v>
      </c>
      <c r="H2412" s="1">
        <v>25644</v>
      </c>
      <c r="I2412" s="1" t="s">
        <v>90</v>
      </c>
      <c r="J2412" s="1"/>
      <c r="K2412" s="1" t="str">
        <f>_xlfn.XLOOKUP(H2412,'[1]Sheet 1'!$H:$H,'[1]Sheet 1'!$K:$K,"")</f>
        <v/>
      </c>
      <c r="L2412" s="1"/>
      <c r="M2412" s="1" t="s">
        <v>5430</v>
      </c>
      <c r="N2412" s="2">
        <v>2</v>
      </c>
    </row>
    <row r="2413" spans="1:14" x14ac:dyDescent="0.3">
      <c r="A2413" s="1" t="s">
        <v>7196</v>
      </c>
      <c r="B2413" s="1">
        <v>44315</v>
      </c>
      <c r="C2413" s="1" t="s">
        <v>7197</v>
      </c>
      <c r="D2413" s="1" t="s">
        <v>5427</v>
      </c>
      <c r="E2413" s="1">
        <v>2</v>
      </c>
      <c r="F2413" s="1" t="s">
        <v>6726</v>
      </c>
      <c r="G2413" s="1" t="s">
        <v>7198</v>
      </c>
      <c r="H2413" s="1">
        <v>25645</v>
      </c>
      <c r="I2413" s="1" t="s">
        <v>90</v>
      </c>
      <c r="J2413" s="1"/>
      <c r="K2413" s="1" t="str">
        <f>_xlfn.XLOOKUP(H2413,'[1]Sheet 1'!$H:$H,'[1]Sheet 1'!$K:$K,"")</f>
        <v/>
      </c>
      <c r="L2413" s="1"/>
      <c r="M2413" s="1" t="s">
        <v>5430</v>
      </c>
      <c r="N2413" s="2">
        <v>2</v>
      </c>
    </row>
    <row r="2414" spans="1:14" x14ac:dyDescent="0.3">
      <c r="A2414" s="1" t="s">
        <v>7199</v>
      </c>
      <c r="B2414" s="1">
        <v>44315</v>
      </c>
      <c r="C2414" s="1" t="s">
        <v>7200</v>
      </c>
      <c r="D2414" s="1" t="s">
        <v>5427</v>
      </c>
      <c r="E2414" s="1">
        <v>2</v>
      </c>
      <c r="F2414" s="1" t="s">
        <v>6726</v>
      </c>
      <c r="G2414" s="1" t="s">
        <v>7201</v>
      </c>
      <c r="H2414" s="1">
        <v>25646</v>
      </c>
      <c r="I2414" s="1" t="s">
        <v>90</v>
      </c>
      <c r="J2414" s="1"/>
      <c r="K2414" s="1" t="str">
        <f>_xlfn.XLOOKUP(H2414,'[1]Sheet 1'!$H:$H,'[1]Sheet 1'!$K:$K,"")</f>
        <v/>
      </c>
      <c r="L2414" s="1"/>
      <c r="M2414" s="1" t="s">
        <v>5430</v>
      </c>
      <c r="N2414" s="2">
        <v>2</v>
      </c>
    </row>
    <row r="2415" spans="1:14" x14ac:dyDescent="0.3">
      <c r="A2415" s="1" t="s">
        <v>7202</v>
      </c>
      <c r="B2415" s="1">
        <v>44315</v>
      </c>
      <c r="C2415" s="1" t="s">
        <v>7203</v>
      </c>
      <c r="D2415" s="1" t="s">
        <v>5427</v>
      </c>
      <c r="E2415" s="1">
        <v>2</v>
      </c>
      <c r="F2415" s="1" t="s">
        <v>6726</v>
      </c>
      <c r="G2415" s="1" t="s">
        <v>7204</v>
      </c>
      <c r="H2415" s="1">
        <v>25647</v>
      </c>
      <c r="I2415" s="1" t="s">
        <v>90</v>
      </c>
      <c r="J2415" s="1"/>
      <c r="K2415" s="1" t="str">
        <f>_xlfn.XLOOKUP(H2415,'[1]Sheet 1'!$H:$H,'[1]Sheet 1'!$K:$K,"")</f>
        <v/>
      </c>
      <c r="L2415" s="1"/>
      <c r="M2415" s="1" t="s">
        <v>5430</v>
      </c>
      <c r="N2415" s="2">
        <v>2</v>
      </c>
    </row>
    <row r="2416" spans="1:14" x14ac:dyDescent="0.3">
      <c r="A2416" s="1" t="s">
        <v>7205</v>
      </c>
      <c r="B2416" s="1">
        <v>44315</v>
      </c>
      <c r="C2416" s="1" t="s">
        <v>7206</v>
      </c>
      <c r="D2416" s="1" t="s">
        <v>5427</v>
      </c>
      <c r="E2416" s="1">
        <v>2</v>
      </c>
      <c r="F2416" s="1" t="s">
        <v>6726</v>
      </c>
      <c r="G2416" s="1" t="s">
        <v>7207</v>
      </c>
      <c r="H2416" s="1">
        <v>25648</v>
      </c>
      <c r="I2416" s="1" t="s">
        <v>90</v>
      </c>
      <c r="J2416" s="1"/>
      <c r="K2416" s="1" t="str">
        <f>_xlfn.XLOOKUP(H2416,'[1]Sheet 1'!$H:$H,'[1]Sheet 1'!$K:$K,"")</f>
        <v/>
      </c>
      <c r="L2416" s="1"/>
      <c r="M2416" s="1" t="s">
        <v>5430</v>
      </c>
      <c r="N2416" s="2">
        <v>2</v>
      </c>
    </row>
    <row r="2417" spans="1:14" x14ac:dyDescent="0.3">
      <c r="A2417" s="1" t="s">
        <v>7208</v>
      </c>
      <c r="B2417" s="1">
        <v>44315</v>
      </c>
      <c r="C2417" s="1" t="s">
        <v>7209</v>
      </c>
      <c r="D2417" s="1" t="s">
        <v>5427</v>
      </c>
      <c r="E2417" s="1">
        <v>2</v>
      </c>
      <c r="F2417" s="1" t="s">
        <v>6726</v>
      </c>
      <c r="G2417" s="1" t="s">
        <v>7210</v>
      </c>
      <c r="H2417" s="1">
        <v>25649</v>
      </c>
      <c r="I2417" s="1" t="s">
        <v>90</v>
      </c>
      <c r="J2417" s="1"/>
      <c r="K2417" s="1" t="str">
        <f>_xlfn.XLOOKUP(H2417,'[1]Sheet 1'!$H:$H,'[1]Sheet 1'!$K:$K,"")</f>
        <v/>
      </c>
      <c r="L2417" s="1"/>
      <c r="M2417" s="1" t="s">
        <v>5430</v>
      </c>
      <c r="N2417" s="2">
        <v>2</v>
      </c>
    </row>
    <row r="2418" spans="1:14" x14ac:dyDescent="0.3">
      <c r="A2418" s="1" t="s">
        <v>7211</v>
      </c>
      <c r="B2418" s="1">
        <v>44313</v>
      </c>
      <c r="C2418" s="1" t="s">
        <v>7212</v>
      </c>
      <c r="D2418" s="1" t="s">
        <v>5427</v>
      </c>
      <c r="E2418" s="1">
        <v>2</v>
      </c>
      <c r="F2418" s="1" t="s">
        <v>6726</v>
      </c>
      <c r="G2418" s="1" t="s">
        <v>7213</v>
      </c>
      <c r="H2418" s="1">
        <v>25650</v>
      </c>
      <c r="I2418" s="1" t="s">
        <v>90</v>
      </c>
      <c r="J2418" s="1"/>
      <c r="K2418" s="1" t="str">
        <f>_xlfn.XLOOKUP(H2418,'[1]Sheet 1'!$H:$H,'[1]Sheet 1'!$K:$K,"")</f>
        <v/>
      </c>
      <c r="L2418" s="1"/>
      <c r="M2418" s="1" t="s">
        <v>5430</v>
      </c>
      <c r="N2418" s="2">
        <v>2</v>
      </c>
    </row>
    <row r="2419" spans="1:14" x14ac:dyDescent="0.3">
      <c r="A2419" s="1" t="s">
        <v>7214</v>
      </c>
      <c r="B2419" s="1">
        <v>44313</v>
      </c>
      <c r="C2419" s="1" t="s">
        <v>7215</v>
      </c>
      <c r="D2419" s="1" t="s">
        <v>5427</v>
      </c>
      <c r="E2419" s="1">
        <v>2</v>
      </c>
      <c r="F2419" s="1" t="s">
        <v>6726</v>
      </c>
      <c r="G2419" s="1" t="s">
        <v>7216</v>
      </c>
      <c r="H2419" s="1">
        <v>25651</v>
      </c>
      <c r="I2419" s="1" t="s">
        <v>90</v>
      </c>
      <c r="J2419" s="1"/>
      <c r="K2419" s="1" t="str">
        <f>_xlfn.XLOOKUP(H2419,'[1]Sheet 1'!$H:$H,'[1]Sheet 1'!$K:$K,"")</f>
        <v/>
      </c>
      <c r="L2419" s="1"/>
      <c r="M2419" s="1" t="s">
        <v>5430</v>
      </c>
      <c r="N2419" s="2">
        <v>2</v>
      </c>
    </row>
    <row r="2420" spans="1:14" x14ac:dyDescent="0.3">
      <c r="A2420" s="1" t="s">
        <v>7217</v>
      </c>
      <c r="B2420" s="1">
        <v>44313</v>
      </c>
      <c r="C2420" s="1" t="s">
        <v>7218</v>
      </c>
      <c r="D2420" s="1" t="s">
        <v>5427</v>
      </c>
      <c r="E2420" s="1">
        <v>2</v>
      </c>
      <c r="F2420" s="1" t="s">
        <v>6726</v>
      </c>
      <c r="G2420" s="1" t="s">
        <v>7219</v>
      </c>
      <c r="H2420" s="1">
        <v>25652</v>
      </c>
      <c r="I2420" s="1" t="s">
        <v>90</v>
      </c>
      <c r="J2420" s="1"/>
      <c r="K2420" s="1" t="str">
        <f>_xlfn.XLOOKUP(H2420,'[1]Sheet 1'!$H:$H,'[1]Sheet 1'!$K:$K,"")</f>
        <v/>
      </c>
      <c r="L2420" s="1"/>
      <c r="M2420" s="1" t="s">
        <v>5430</v>
      </c>
      <c r="N2420" s="2">
        <v>2</v>
      </c>
    </row>
    <row r="2421" spans="1:14" x14ac:dyDescent="0.3">
      <c r="A2421" s="1" t="s">
        <v>7220</v>
      </c>
      <c r="B2421" s="1">
        <v>44313</v>
      </c>
      <c r="C2421" s="1" t="s">
        <v>7221</v>
      </c>
      <c r="D2421" s="1" t="s">
        <v>5427</v>
      </c>
      <c r="E2421" s="1">
        <v>2</v>
      </c>
      <c r="F2421" s="1" t="s">
        <v>6726</v>
      </c>
      <c r="G2421" s="1" t="s">
        <v>7222</v>
      </c>
      <c r="H2421" s="1">
        <v>25653</v>
      </c>
      <c r="I2421" s="1" t="s">
        <v>90</v>
      </c>
      <c r="J2421" s="1"/>
      <c r="K2421" s="1" t="str">
        <f>_xlfn.XLOOKUP(H2421,'[1]Sheet 1'!$H:$H,'[1]Sheet 1'!$K:$K,"")</f>
        <v/>
      </c>
      <c r="L2421" s="1"/>
      <c r="M2421" s="1" t="s">
        <v>5430</v>
      </c>
      <c r="N2421" s="2">
        <v>2</v>
      </c>
    </row>
    <row r="2422" spans="1:14" x14ac:dyDescent="0.3">
      <c r="A2422" s="1" t="s">
        <v>7223</v>
      </c>
      <c r="B2422" s="1">
        <v>44313</v>
      </c>
      <c r="C2422" s="1" t="s">
        <v>7224</v>
      </c>
      <c r="D2422" s="1" t="s">
        <v>5427</v>
      </c>
      <c r="E2422" s="1">
        <v>2</v>
      </c>
      <c r="F2422" s="1" t="s">
        <v>6726</v>
      </c>
      <c r="G2422" s="1" t="s">
        <v>7225</v>
      </c>
      <c r="H2422" s="1">
        <v>25654</v>
      </c>
      <c r="I2422" s="1" t="s">
        <v>90</v>
      </c>
      <c r="J2422" s="1"/>
      <c r="K2422" s="1" t="str">
        <f>_xlfn.XLOOKUP(H2422,'[1]Sheet 1'!$H:$H,'[1]Sheet 1'!$K:$K,"")</f>
        <v/>
      </c>
      <c r="L2422" s="1"/>
      <c r="M2422" s="1" t="s">
        <v>5430</v>
      </c>
      <c r="N2422" s="2">
        <v>2</v>
      </c>
    </row>
    <row r="2423" spans="1:14" x14ac:dyDescent="0.3">
      <c r="A2423" s="1" t="s">
        <v>7226</v>
      </c>
      <c r="B2423" s="1">
        <v>44313</v>
      </c>
      <c r="C2423" s="1" t="s">
        <v>7227</v>
      </c>
      <c r="D2423" s="1" t="s">
        <v>5427</v>
      </c>
      <c r="E2423" s="1">
        <v>2</v>
      </c>
      <c r="F2423" s="1" t="s">
        <v>6726</v>
      </c>
      <c r="G2423" s="1" t="s">
        <v>7228</v>
      </c>
      <c r="H2423" s="1">
        <v>25655</v>
      </c>
      <c r="I2423" s="1" t="s">
        <v>90</v>
      </c>
      <c r="J2423" s="1"/>
      <c r="K2423" s="1" t="str">
        <f>_xlfn.XLOOKUP(H2423,'[1]Sheet 1'!$H:$H,'[1]Sheet 1'!$K:$K,"")</f>
        <v/>
      </c>
      <c r="L2423" s="1"/>
      <c r="M2423" s="1" t="s">
        <v>5430</v>
      </c>
      <c r="N2423" s="2">
        <v>2</v>
      </c>
    </row>
    <row r="2424" spans="1:14" x14ac:dyDescent="0.3">
      <c r="A2424" s="1" t="s">
        <v>7229</v>
      </c>
      <c r="B2424" s="1">
        <v>44313</v>
      </c>
      <c r="C2424" s="1" t="s">
        <v>7230</v>
      </c>
      <c r="D2424" s="1" t="s">
        <v>5427</v>
      </c>
      <c r="E2424" s="1">
        <v>2</v>
      </c>
      <c r="F2424" s="1" t="s">
        <v>6726</v>
      </c>
      <c r="G2424" s="1" t="s">
        <v>7231</v>
      </c>
      <c r="H2424" s="1">
        <v>25656</v>
      </c>
      <c r="I2424" s="1" t="s">
        <v>90</v>
      </c>
      <c r="J2424" s="1"/>
      <c r="K2424" s="1" t="str">
        <f>_xlfn.XLOOKUP(H2424,'[1]Sheet 1'!$H:$H,'[1]Sheet 1'!$K:$K,"")</f>
        <v/>
      </c>
      <c r="L2424" s="1"/>
      <c r="M2424" s="1" t="s">
        <v>5430</v>
      </c>
      <c r="N2424" s="2">
        <v>2</v>
      </c>
    </row>
    <row r="2425" spans="1:14" x14ac:dyDescent="0.3">
      <c r="A2425" s="1" t="s">
        <v>7232</v>
      </c>
      <c r="B2425" s="1">
        <v>44313</v>
      </c>
      <c r="C2425" s="1" t="s">
        <v>7233</v>
      </c>
      <c r="D2425" s="1" t="s">
        <v>5427</v>
      </c>
      <c r="E2425" s="1">
        <v>2</v>
      </c>
      <c r="F2425" s="1" t="s">
        <v>6726</v>
      </c>
      <c r="G2425" s="1" t="s">
        <v>7234</v>
      </c>
      <c r="H2425" s="1">
        <v>25657</v>
      </c>
      <c r="I2425" s="1" t="s">
        <v>90</v>
      </c>
      <c r="J2425" s="1"/>
      <c r="K2425" s="1" t="str">
        <f>_xlfn.XLOOKUP(H2425,'[1]Sheet 1'!$H:$H,'[1]Sheet 1'!$K:$K,"")</f>
        <v/>
      </c>
      <c r="L2425" s="1"/>
      <c r="M2425" s="1" t="s">
        <v>5430</v>
      </c>
      <c r="N2425" s="2">
        <v>2</v>
      </c>
    </row>
    <row r="2426" spans="1:14" x14ac:dyDescent="0.3">
      <c r="A2426" s="1" t="s">
        <v>7235</v>
      </c>
      <c r="B2426" s="1">
        <v>44313</v>
      </c>
      <c r="C2426" s="1" t="s">
        <v>7236</v>
      </c>
      <c r="D2426" s="1" t="s">
        <v>5427</v>
      </c>
      <c r="E2426" s="1">
        <v>2</v>
      </c>
      <c r="F2426" s="1" t="s">
        <v>6726</v>
      </c>
      <c r="G2426" s="1" t="s">
        <v>7237</v>
      </c>
      <c r="H2426" s="1">
        <v>25658</v>
      </c>
      <c r="I2426" s="1" t="s">
        <v>90</v>
      </c>
      <c r="J2426" s="1"/>
      <c r="K2426" s="1" t="str">
        <f>_xlfn.XLOOKUP(H2426,'[1]Sheet 1'!$H:$H,'[1]Sheet 1'!$K:$K,"")</f>
        <v/>
      </c>
      <c r="L2426" s="1"/>
      <c r="M2426" s="1" t="s">
        <v>5430</v>
      </c>
      <c r="N2426" s="2">
        <v>2</v>
      </c>
    </row>
    <row r="2427" spans="1:14" x14ac:dyDescent="0.3">
      <c r="A2427" s="1" t="s">
        <v>7238</v>
      </c>
      <c r="B2427" s="1">
        <v>44313</v>
      </c>
      <c r="C2427" s="1" t="s">
        <v>7239</v>
      </c>
      <c r="D2427" s="1" t="s">
        <v>5427</v>
      </c>
      <c r="E2427" s="1">
        <v>2</v>
      </c>
      <c r="F2427" s="1" t="s">
        <v>6726</v>
      </c>
      <c r="G2427" s="1" t="s">
        <v>7240</v>
      </c>
      <c r="H2427" s="1">
        <v>25659</v>
      </c>
      <c r="I2427" s="1" t="s">
        <v>90</v>
      </c>
      <c r="J2427" s="1"/>
      <c r="K2427" s="1" t="str">
        <f>_xlfn.XLOOKUP(H2427,'[1]Sheet 1'!$H:$H,'[1]Sheet 1'!$K:$K,"")</f>
        <v/>
      </c>
      <c r="L2427" s="1"/>
      <c r="M2427" s="1" t="s">
        <v>5430</v>
      </c>
      <c r="N2427" s="2">
        <v>2</v>
      </c>
    </row>
    <row r="2428" spans="1:14" x14ac:dyDescent="0.3">
      <c r="A2428" s="1" t="s">
        <v>7241</v>
      </c>
      <c r="B2428" s="1">
        <v>44313</v>
      </c>
      <c r="C2428" s="1" t="s">
        <v>7242</v>
      </c>
      <c r="D2428" s="1" t="s">
        <v>5427</v>
      </c>
      <c r="E2428" s="1">
        <v>2</v>
      </c>
      <c r="F2428" s="1" t="s">
        <v>6726</v>
      </c>
      <c r="G2428" s="1" t="s">
        <v>7243</v>
      </c>
      <c r="H2428" s="1">
        <v>25660</v>
      </c>
      <c r="I2428" s="1" t="s">
        <v>90</v>
      </c>
      <c r="J2428" s="1"/>
      <c r="K2428" s="1" t="str">
        <f>_xlfn.XLOOKUP(H2428,'[1]Sheet 1'!$H:$H,'[1]Sheet 1'!$K:$K,"")</f>
        <v/>
      </c>
      <c r="L2428" s="1"/>
      <c r="M2428" s="1" t="s">
        <v>5430</v>
      </c>
      <c r="N2428" s="2">
        <v>2</v>
      </c>
    </row>
    <row r="2429" spans="1:14" x14ac:dyDescent="0.3">
      <c r="A2429" s="1" t="s">
        <v>7244</v>
      </c>
      <c r="B2429" s="1">
        <v>44313</v>
      </c>
      <c r="C2429" s="1" t="s">
        <v>7245</v>
      </c>
      <c r="D2429" s="1" t="s">
        <v>5427</v>
      </c>
      <c r="E2429" s="1">
        <v>2</v>
      </c>
      <c r="F2429" s="1" t="s">
        <v>6726</v>
      </c>
      <c r="G2429" s="1" t="s">
        <v>7246</v>
      </c>
      <c r="H2429" s="1">
        <v>25661</v>
      </c>
      <c r="I2429" s="1" t="s">
        <v>90</v>
      </c>
      <c r="J2429" s="1"/>
      <c r="K2429" s="1" t="str">
        <f>_xlfn.XLOOKUP(H2429,'[1]Sheet 1'!$H:$H,'[1]Sheet 1'!$K:$K,"")</f>
        <v/>
      </c>
      <c r="L2429" s="1"/>
      <c r="M2429" s="1" t="s">
        <v>5430</v>
      </c>
      <c r="N2429" s="2">
        <v>2</v>
      </c>
    </row>
    <row r="2430" spans="1:14" x14ac:dyDescent="0.3">
      <c r="A2430" s="1" t="s">
        <v>7247</v>
      </c>
      <c r="B2430" s="1">
        <v>44313</v>
      </c>
      <c r="C2430" s="1" t="s">
        <v>7248</v>
      </c>
      <c r="D2430" s="1" t="s">
        <v>5427</v>
      </c>
      <c r="E2430" s="1">
        <v>2</v>
      </c>
      <c r="F2430" s="1" t="s">
        <v>6726</v>
      </c>
      <c r="G2430" s="1" t="s">
        <v>7249</v>
      </c>
      <c r="H2430" s="1">
        <v>25662</v>
      </c>
      <c r="I2430" s="1" t="s">
        <v>90</v>
      </c>
      <c r="J2430" s="1"/>
      <c r="K2430" s="1" t="str">
        <f>_xlfn.XLOOKUP(H2430,'[1]Sheet 1'!$H:$H,'[1]Sheet 1'!$K:$K,"")</f>
        <v/>
      </c>
      <c r="L2430" s="1"/>
      <c r="M2430" s="1" t="s">
        <v>5430</v>
      </c>
      <c r="N2430" s="2">
        <v>2</v>
      </c>
    </row>
    <row r="2431" spans="1:14" x14ac:dyDescent="0.3">
      <c r="A2431" s="1" t="s">
        <v>7250</v>
      </c>
      <c r="B2431" s="1">
        <v>44313</v>
      </c>
      <c r="C2431" s="1" t="s">
        <v>7251</v>
      </c>
      <c r="D2431" s="1" t="s">
        <v>5427</v>
      </c>
      <c r="E2431" s="1">
        <v>2</v>
      </c>
      <c r="F2431" s="1" t="s">
        <v>6726</v>
      </c>
      <c r="G2431" s="1" t="s">
        <v>7252</v>
      </c>
      <c r="H2431" s="1">
        <v>25663</v>
      </c>
      <c r="I2431" s="1" t="s">
        <v>90</v>
      </c>
      <c r="J2431" s="1"/>
      <c r="K2431" s="1" t="str">
        <f>_xlfn.XLOOKUP(H2431,'[1]Sheet 1'!$H:$H,'[1]Sheet 1'!$K:$K,"")</f>
        <v/>
      </c>
      <c r="L2431" s="1"/>
      <c r="M2431" s="1" t="s">
        <v>5430</v>
      </c>
      <c r="N2431" s="2">
        <v>2</v>
      </c>
    </row>
    <row r="2432" spans="1:14" x14ac:dyDescent="0.3">
      <c r="A2432" s="1" t="s">
        <v>7253</v>
      </c>
      <c r="B2432" s="1">
        <v>44313</v>
      </c>
      <c r="C2432" s="1" t="s">
        <v>7254</v>
      </c>
      <c r="D2432" s="1" t="s">
        <v>5427</v>
      </c>
      <c r="E2432" s="1">
        <v>2</v>
      </c>
      <c r="F2432" s="1" t="s">
        <v>6726</v>
      </c>
      <c r="G2432" s="1" t="s">
        <v>7255</v>
      </c>
      <c r="H2432" s="1">
        <v>25664</v>
      </c>
      <c r="I2432" s="1" t="s">
        <v>90</v>
      </c>
      <c r="J2432" s="1"/>
      <c r="K2432" s="1" t="str">
        <f>_xlfn.XLOOKUP(H2432,'[1]Sheet 1'!$H:$H,'[1]Sheet 1'!$K:$K,"")</f>
        <v/>
      </c>
      <c r="L2432" s="1"/>
      <c r="M2432" s="1" t="s">
        <v>5430</v>
      </c>
      <c r="N2432" s="2">
        <v>2</v>
      </c>
    </row>
    <row r="2433" spans="1:14" x14ac:dyDescent="0.3">
      <c r="A2433" s="1" t="s">
        <v>7256</v>
      </c>
      <c r="B2433" s="1">
        <v>44313</v>
      </c>
      <c r="C2433" s="1" t="s">
        <v>7257</v>
      </c>
      <c r="D2433" s="1" t="s">
        <v>5427</v>
      </c>
      <c r="E2433" s="1">
        <v>2</v>
      </c>
      <c r="F2433" s="1" t="s">
        <v>6726</v>
      </c>
      <c r="G2433" s="1" t="s">
        <v>7258</v>
      </c>
      <c r="H2433" s="1">
        <v>25665</v>
      </c>
      <c r="I2433" s="1" t="s">
        <v>90</v>
      </c>
      <c r="J2433" s="1"/>
      <c r="K2433" s="1" t="str">
        <f>_xlfn.XLOOKUP(H2433,'[1]Sheet 1'!$H:$H,'[1]Sheet 1'!$K:$K,"")</f>
        <v/>
      </c>
      <c r="L2433" s="1"/>
      <c r="M2433" s="1" t="s">
        <v>5430</v>
      </c>
      <c r="N2433" s="2">
        <v>2</v>
      </c>
    </row>
    <row r="2434" spans="1:14" x14ac:dyDescent="0.3">
      <c r="A2434" s="1" t="s">
        <v>7259</v>
      </c>
      <c r="B2434" s="1">
        <v>44313</v>
      </c>
      <c r="C2434" s="1" t="s">
        <v>7260</v>
      </c>
      <c r="D2434" s="1" t="s">
        <v>5427</v>
      </c>
      <c r="E2434" s="1">
        <v>2</v>
      </c>
      <c r="F2434" s="1" t="s">
        <v>6726</v>
      </c>
      <c r="G2434" s="1" t="s">
        <v>7261</v>
      </c>
      <c r="H2434" s="1">
        <v>25666</v>
      </c>
      <c r="I2434" s="1" t="s">
        <v>90</v>
      </c>
      <c r="J2434" s="1"/>
      <c r="K2434" s="1" t="str">
        <f>_xlfn.XLOOKUP(H2434,'[1]Sheet 1'!$H:$H,'[1]Sheet 1'!$K:$K,"")</f>
        <v/>
      </c>
      <c r="L2434" s="1"/>
      <c r="M2434" s="1" t="s">
        <v>5430</v>
      </c>
      <c r="N2434" s="2">
        <v>2</v>
      </c>
    </row>
    <row r="2435" spans="1:14" x14ac:dyDescent="0.3">
      <c r="A2435" s="1" t="s">
        <v>7262</v>
      </c>
      <c r="B2435" s="1">
        <v>44313</v>
      </c>
      <c r="C2435" s="1" t="s">
        <v>7263</v>
      </c>
      <c r="D2435" s="1" t="s">
        <v>5427</v>
      </c>
      <c r="E2435" s="1">
        <v>2</v>
      </c>
      <c r="F2435" s="1" t="s">
        <v>6726</v>
      </c>
      <c r="G2435" s="1" t="s">
        <v>7264</v>
      </c>
      <c r="H2435" s="1">
        <v>25667</v>
      </c>
      <c r="I2435" s="1" t="s">
        <v>90</v>
      </c>
      <c r="J2435" s="1"/>
      <c r="K2435" s="1" t="str">
        <f>_xlfn.XLOOKUP(H2435,'[1]Sheet 1'!$H:$H,'[1]Sheet 1'!$K:$K,"")</f>
        <v/>
      </c>
      <c r="L2435" s="1"/>
      <c r="M2435" s="1" t="s">
        <v>5430</v>
      </c>
      <c r="N2435" s="2">
        <v>2</v>
      </c>
    </row>
    <row r="2436" spans="1:14" x14ac:dyDescent="0.3">
      <c r="A2436" s="1" t="s">
        <v>7265</v>
      </c>
      <c r="B2436" s="1">
        <v>44313</v>
      </c>
      <c r="C2436" s="1" t="s">
        <v>7266</v>
      </c>
      <c r="D2436" s="1" t="s">
        <v>5427</v>
      </c>
      <c r="E2436" s="1">
        <v>2</v>
      </c>
      <c r="F2436" s="1" t="s">
        <v>6726</v>
      </c>
      <c r="G2436" s="1" t="s">
        <v>7267</v>
      </c>
      <c r="H2436" s="1">
        <v>25668</v>
      </c>
      <c r="I2436" s="1" t="s">
        <v>90</v>
      </c>
      <c r="J2436" s="1"/>
      <c r="K2436" s="1" t="str">
        <f>_xlfn.XLOOKUP(H2436,'[1]Sheet 1'!$H:$H,'[1]Sheet 1'!$K:$K,"")</f>
        <v/>
      </c>
      <c r="L2436" s="1"/>
      <c r="M2436" s="1" t="s">
        <v>5430</v>
      </c>
      <c r="N2436" s="2">
        <v>2</v>
      </c>
    </row>
    <row r="2437" spans="1:14" x14ac:dyDescent="0.3">
      <c r="A2437" s="1" t="s">
        <v>7268</v>
      </c>
      <c r="B2437" s="1">
        <v>44313</v>
      </c>
      <c r="C2437" s="1" t="s">
        <v>7269</v>
      </c>
      <c r="D2437" s="1" t="s">
        <v>5427</v>
      </c>
      <c r="E2437" s="1">
        <v>2</v>
      </c>
      <c r="F2437" s="1" t="s">
        <v>6726</v>
      </c>
      <c r="G2437" s="1" t="s">
        <v>7270</v>
      </c>
      <c r="H2437" s="1">
        <v>25669</v>
      </c>
      <c r="I2437" s="1" t="s">
        <v>90</v>
      </c>
      <c r="J2437" s="1"/>
      <c r="K2437" s="1" t="str">
        <f>_xlfn.XLOOKUP(H2437,'[1]Sheet 1'!$H:$H,'[1]Sheet 1'!$K:$K,"")</f>
        <v/>
      </c>
      <c r="L2437" s="1"/>
      <c r="M2437" s="1" t="s">
        <v>5430</v>
      </c>
      <c r="N2437" s="2">
        <v>2</v>
      </c>
    </row>
    <row r="2438" spans="1:14" x14ac:dyDescent="0.3">
      <c r="A2438" s="1" t="s">
        <v>7271</v>
      </c>
      <c r="B2438" s="1">
        <v>44313</v>
      </c>
      <c r="C2438" s="1" t="s">
        <v>7272</v>
      </c>
      <c r="D2438" s="1" t="s">
        <v>5427</v>
      </c>
      <c r="E2438" s="1">
        <v>2</v>
      </c>
      <c r="F2438" s="1" t="s">
        <v>6726</v>
      </c>
      <c r="G2438" s="1" t="s">
        <v>7273</v>
      </c>
      <c r="H2438" s="1">
        <v>25670</v>
      </c>
      <c r="I2438" s="1" t="s">
        <v>90</v>
      </c>
      <c r="J2438" s="1"/>
      <c r="K2438" s="1" t="str">
        <f>_xlfn.XLOOKUP(H2438,'[1]Sheet 1'!$H:$H,'[1]Sheet 1'!$K:$K,"")</f>
        <v/>
      </c>
      <c r="L2438" s="1"/>
      <c r="M2438" s="1" t="s">
        <v>5430</v>
      </c>
      <c r="N2438" s="2">
        <v>2</v>
      </c>
    </row>
    <row r="2439" spans="1:14" x14ac:dyDescent="0.3">
      <c r="A2439" s="1" t="s">
        <v>7274</v>
      </c>
      <c r="B2439" s="1">
        <v>44313</v>
      </c>
      <c r="C2439" s="1" t="s">
        <v>7275</v>
      </c>
      <c r="D2439" s="1" t="s">
        <v>5427</v>
      </c>
      <c r="E2439" s="1">
        <v>2</v>
      </c>
      <c r="F2439" s="1" t="s">
        <v>6726</v>
      </c>
      <c r="G2439" s="1" t="s">
        <v>7276</v>
      </c>
      <c r="H2439" s="1">
        <v>25671</v>
      </c>
      <c r="I2439" s="1" t="s">
        <v>90</v>
      </c>
      <c r="J2439" s="1"/>
      <c r="K2439" s="1" t="str">
        <f>_xlfn.XLOOKUP(H2439,'[1]Sheet 1'!$H:$H,'[1]Sheet 1'!$K:$K,"")</f>
        <v/>
      </c>
      <c r="L2439" s="1"/>
      <c r="M2439" s="1" t="s">
        <v>5430</v>
      </c>
      <c r="N2439" s="2">
        <v>2</v>
      </c>
    </row>
    <row r="2440" spans="1:14" x14ac:dyDescent="0.3">
      <c r="A2440" s="1" t="s">
        <v>7277</v>
      </c>
      <c r="B2440" s="1">
        <v>44313</v>
      </c>
      <c r="C2440" s="1" t="s">
        <v>7278</v>
      </c>
      <c r="D2440" s="1" t="s">
        <v>5427</v>
      </c>
      <c r="E2440" s="1">
        <v>2</v>
      </c>
      <c r="F2440" s="1" t="s">
        <v>6726</v>
      </c>
      <c r="G2440" s="1" t="s">
        <v>7279</v>
      </c>
      <c r="H2440" s="1">
        <v>25672</v>
      </c>
      <c r="I2440" s="1" t="s">
        <v>90</v>
      </c>
      <c r="J2440" s="1"/>
      <c r="K2440" s="1" t="str">
        <f>_xlfn.XLOOKUP(H2440,'[1]Sheet 1'!$H:$H,'[1]Sheet 1'!$K:$K,"")</f>
        <v/>
      </c>
      <c r="L2440" s="1"/>
      <c r="M2440" s="1" t="s">
        <v>5430</v>
      </c>
      <c r="N2440" s="2">
        <v>2</v>
      </c>
    </row>
    <row r="2441" spans="1:14" x14ac:dyDescent="0.3">
      <c r="A2441" s="1" t="s">
        <v>7280</v>
      </c>
      <c r="B2441" s="1">
        <v>44313</v>
      </c>
      <c r="C2441" s="1" t="s">
        <v>7281</v>
      </c>
      <c r="D2441" s="1" t="s">
        <v>5427</v>
      </c>
      <c r="E2441" s="1">
        <v>2</v>
      </c>
      <c r="F2441" s="1" t="s">
        <v>6726</v>
      </c>
      <c r="G2441" s="1" t="s">
        <v>7282</v>
      </c>
      <c r="H2441" s="1">
        <v>25673</v>
      </c>
      <c r="I2441" s="1" t="s">
        <v>90</v>
      </c>
      <c r="J2441" s="1"/>
      <c r="K2441" s="1" t="str">
        <f>_xlfn.XLOOKUP(H2441,'[1]Sheet 1'!$H:$H,'[1]Sheet 1'!$K:$K,"")</f>
        <v/>
      </c>
      <c r="L2441" s="1"/>
      <c r="M2441" s="1" t="s">
        <v>5430</v>
      </c>
      <c r="N2441" s="2">
        <v>2</v>
      </c>
    </row>
    <row r="2442" spans="1:14" x14ac:dyDescent="0.3">
      <c r="A2442" s="1" t="s">
        <v>7283</v>
      </c>
      <c r="B2442" s="1">
        <v>44313</v>
      </c>
      <c r="C2442" s="1" t="s">
        <v>7284</v>
      </c>
      <c r="D2442" s="1" t="s">
        <v>5427</v>
      </c>
      <c r="E2442" s="1">
        <v>2</v>
      </c>
      <c r="F2442" s="1" t="s">
        <v>6726</v>
      </c>
      <c r="G2442" s="1" t="s">
        <v>7285</v>
      </c>
      <c r="H2442" s="1">
        <v>25674</v>
      </c>
      <c r="I2442" s="1" t="s">
        <v>90</v>
      </c>
      <c r="J2442" s="1"/>
      <c r="K2442" s="1" t="str">
        <f>_xlfn.XLOOKUP(H2442,'[1]Sheet 1'!$H:$H,'[1]Sheet 1'!$K:$K,"")</f>
        <v/>
      </c>
      <c r="L2442" s="1"/>
      <c r="M2442" s="1" t="s">
        <v>5430</v>
      </c>
      <c r="N2442" s="2">
        <v>2</v>
      </c>
    </row>
    <row r="2443" spans="1:14" x14ac:dyDescent="0.3">
      <c r="A2443" s="1" t="s">
        <v>7286</v>
      </c>
      <c r="B2443" s="1">
        <v>44313</v>
      </c>
      <c r="C2443" s="1" t="s">
        <v>7287</v>
      </c>
      <c r="D2443" s="1" t="s">
        <v>5427</v>
      </c>
      <c r="E2443" s="1">
        <v>2</v>
      </c>
      <c r="F2443" s="1" t="s">
        <v>6726</v>
      </c>
      <c r="G2443" s="1" t="s">
        <v>7288</v>
      </c>
      <c r="H2443" s="1">
        <v>25675</v>
      </c>
      <c r="I2443" s="1" t="s">
        <v>90</v>
      </c>
      <c r="J2443" s="1"/>
      <c r="K2443" s="1" t="str">
        <f>_xlfn.XLOOKUP(H2443,'[1]Sheet 1'!$H:$H,'[1]Sheet 1'!$K:$K,"")</f>
        <v/>
      </c>
      <c r="L2443" s="1"/>
      <c r="M2443" s="1" t="s">
        <v>5430</v>
      </c>
      <c r="N2443" s="2">
        <v>2</v>
      </c>
    </row>
    <row r="2444" spans="1:14" x14ac:dyDescent="0.3">
      <c r="A2444" s="1" t="s">
        <v>7289</v>
      </c>
      <c r="B2444" s="1">
        <v>44313</v>
      </c>
      <c r="C2444" s="1" t="s">
        <v>7290</v>
      </c>
      <c r="D2444" s="1" t="s">
        <v>5427</v>
      </c>
      <c r="E2444" s="1">
        <v>2</v>
      </c>
      <c r="F2444" s="1" t="s">
        <v>6726</v>
      </c>
      <c r="G2444" s="1" t="s">
        <v>7291</v>
      </c>
      <c r="H2444" s="1">
        <v>25676</v>
      </c>
      <c r="I2444" s="1" t="s">
        <v>90</v>
      </c>
      <c r="J2444" s="1"/>
      <c r="K2444" s="1" t="str">
        <f>_xlfn.XLOOKUP(H2444,'[1]Sheet 1'!$H:$H,'[1]Sheet 1'!$K:$K,"")</f>
        <v/>
      </c>
      <c r="L2444" s="1"/>
      <c r="M2444" s="1" t="s">
        <v>5430</v>
      </c>
      <c r="N2444" s="2">
        <v>2</v>
      </c>
    </row>
    <row r="2445" spans="1:14" x14ac:dyDescent="0.3">
      <c r="A2445" s="1" t="s">
        <v>7292</v>
      </c>
      <c r="B2445" s="1">
        <v>44313</v>
      </c>
      <c r="C2445" s="1" t="s">
        <v>7293</v>
      </c>
      <c r="D2445" s="1" t="s">
        <v>5427</v>
      </c>
      <c r="E2445" s="1">
        <v>2</v>
      </c>
      <c r="F2445" s="1" t="s">
        <v>6726</v>
      </c>
      <c r="G2445" s="1" t="s">
        <v>7294</v>
      </c>
      <c r="H2445" s="1">
        <v>25677</v>
      </c>
      <c r="I2445" s="1" t="s">
        <v>90</v>
      </c>
      <c r="J2445" s="1"/>
      <c r="K2445" s="1" t="str">
        <f>_xlfn.XLOOKUP(H2445,'[1]Sheet 1'!$H:$H,'[1]Sheet 1'!$K:$K,"")</f>
        <v/>
      </c>
      <c r="L2445" s="1"/>
      <c r="M2445" s="1" t="s">
        <v>5430</v>
      </c>
      <c r="N2445" s="2">
        <v>2</v>
      </c>
    </row>
    <row r="2446" spans="1:14" x14ac:dyDescent="0.3">
      <c r="A2446" s="1" t="s">
        <v>7295</v>
      </c>
      <c r="B2446" s="1">
        <v>44313</v>
      </c>
      <c r="C2446" s="1" t="s">
        <v>7296</v>
      </c>
      <c r="D2446" s="1" t="s">
        <v>5427</v>
      </c>
      <c r="E2446" s="1">
        <v>2</v>
      </c>
      <c r="F2446" s="1" t="s">
        <v>6726</v>
      </c>
      <c r="G2446" s="1" t="s">
        <v>7297</v>
      </c>
      <c r="H2446" s="1">
        <v>25678</v>
      </c>
      <c r="I2446" s="1" t="s">
        <v>90</v>
      </c>
      <c r="J2446" s="1"/>
      <c r="K2446" s="1" t="str">
        <f>_xlfn.XLOOKUP(H2446,'[1]Sheet 1'!$H:$H,'[1]Sheet 1'!$K:$K,"")</f>
        <v/>
      </c>
      <c r="L2446" s="1"/>
      <c r="M2446" s="1" t="s">
        <v>5430</v>
      </c>
      <c r="N2446" s="2">
        <v>2</v>
      </c>
    </row>
    <row r="2447" spans="1:14" x14ac:dyDescent="0.3">
      <c r="A2447" s="1" t="s">
        <v>7298</v>
      </c>
      <c r="B2447" s="1">
        <v>44313</v>
      </c>
      <c r="C2447" s="1" t="s">
        <v>7299</v>
      </c>
      <c r="D2447" s="1" t="s">
        <v>5427</v>
      </c>
      <c r="E2447" s="1">
        <v>2</v>
      </c>
      <c r="F2447" s="1" t="s">
        <v>6726</v>
      </c>
      <c r="G2447" s="1" t="s">
        <v>7300</v>
      </c>
      <c r="H2447" s="1">
        <v>25679</v>
      </c>
      <c r="I2447" s="1" t="s">
        <v>90</v>
      </c>
      <c r="J2447" s="1"/>
      <c r="K2447" s="1" t="str">
        <f>_xlfn.XLOOKUP(H2447,'[1]Sheet 1'!$H:$H,'[1]Sheet 1'!$K:$K,"")</f>
        <v/>
      </c>
      <c r="L2447" s="1"/>
      <c r="M2447" s="1" t="s">
        <v>5430</v>
      </c>
      <c r="N2447" s="2">
        <v>2</v>
      </c>
    </row>
    <row r="2448" spans="1:14" x14ac:dyDescent="0.3">
      <c r="A2448" s="1" t="s">
        <v>7301</v>
      </c>
      <c r="B2448" s="1">
        <v>44313</v>
      </c>
      <c r="C2448" s="1" t="s">
        <v>7302</v>
      </c>
      <c r="D2448" s="1" t="s">
        <v>5427</v>
      </c>
      <c r="E2448" s="1">
        <v>2</v>
      </c>
      <c r="F2448" s="1" t="s">
        <v>6726</v>
      </c>
      <c r="G2448" s="1" t="s">
        <v>7303</v>
      </c>
      <c r="H2448" s="1">
        <v>25680</v>
      </c>
      <c r="I2448" s="1" t="s">
        <v>90</v>
      </c>
      <c r="J2448" s="1"/>
      <c r="K2448" s="1" t="str">
        <f>_xlfn.XLOOKUP(H2448,'[1]Sheet 1'!$H:$H,'[1]Sheet 1'!$K:$K,"")</f>
        <v/>
      </c>
      <c r="L2448" s="1"/>
      <c r="M2448" s="1" t="s">
        <v>5430</v>
      </c>
      <c r="N2448" s="2">
        <v>2</v>
      </c>
    </row>
    <row r="2449" spans="1:14" x14ac:dyDescent="0.3">
      <c r="A2449" s="1" t="s">
        <v>7304</v>
      </c>
      <c r="B2449" s="1">
        <v>44313</v>
      </c>
      <c r="C2449" s="1" t="s">
        <v>7305</v>
      </c>
      <c r="D2449" s="1" t="s">
        <v>5427</v>
      </c>
      <c r="E2449" s="1">
        <v>2</v>
      </c>
      <c r="F2449" s="1" t="s">
        <v>6726</v>
      </c>
      <c r="G2449" s="1" t="s">
        <v>7306</v>
      </c>
      <c r="H2449" s="1">
        <v>25681</v>
      </c>
      <c r="I2449" s="1" t="s">
        <v>90</v>
      </c>
      <c r="J2449" s="1"/>
      <c r="K2449" s="1" t="str">
        <f>_xlfn.XLOOKUP(H2449,'[1]Sheet 1'!$H:$H,'[1]Sheet 1'!$K:$K,"")</f>
        <v/>
      </c>
      <c r="L2449" s="1"/>
      <c r="M2449" s="1" t="s">
        <v>5430</v>
      </c>
      <c r="N2449" s="2">
        <v>2</v>
      </c>
    </row>
    <row r="2450" spans="1:14" x14ac:dyDescent="0.3">
      <c r="A2450" s="1" t="s">
        <v>7307</v>
      </c>
      <c r="B2450" s="1">
        <v>44313</v>
      </c>
      <c r="C2450" s="1" t="s">
        <v>7308</v>
      </c>
      <c r="D2450" s="1" t="s">
        <v>5427</v>
      </c>
      <c r="E2450" s="1">
        <v>2</v>
      </c>
      <c r="F2450" s="1" t="s">
        <v>6726</v>
      </c>
      <c r="G2450" s="1" t="s">
        <v>7309</v>
      </c>
      <c r="H2450" s="1">
        <v>25682</v>
      </c>
      <c r="I2450" s="1" t="s">
        <v>90</v>
      </c>
      <c r="J2450" s="1"/>
      <c r="K2450" s="1" t="str">
        <f>_xlfn.XLOOKUP(H2450,'[1]Sheet 1'!$H:$H,'[1]Sheet 1'!$K:$K,"")</f>
        <v/>
      </c>
      <c r="L2450" s="1"/>
      <c r="M2450" s="1" t="s">
        <v>5430</v>
      </c>
      <c r="N2450" s="2">
        <v>2</v>
      </c>
    </row>
    <row r="2451" spans="1:14" x14ac:dyDescent="0.3">
      <c r="A2451" s="1" t="s">
        <v>7310</v>
      </c>
      <c r="B2451" s="1">
        <v>44313</v>
      </c>
      <c r="C2451" s="1" t="s">
        <v>7311</v>
      </c>
      <c r="D2451" s="1" t="s">
        <v>5427</v>
      </c>
      <c r="E2451" s="1">
        <v>2</v>
      </c>
      <c r="F2451" s="1" t="s">
        <v>6726</v>
      </c>
      <c r="G2451" s="1" t="s">
        <v>7312</v>
      </c>
      <c r="H2451" s="1">
        <v>25683</v>
      </c>
      <c r="I2451" s="1" t="s">
        <v>90</v>
      </c>
      <c r="J2451" s="1"/>
      <c r="K2451" s="1" t="str">
        <f>_xlfn.XLOOKUP(H2451,'[1]Sheet 1'!$H:$H,'[1]Sheet 1'!$K:$K,"")</f>
        <v/>
      </c>
      <c r="L2451" s="1"/>
      <c r="M2451" s="1" t="s">
        <v>5430</v>
      </c>
      <c r="N2451" s="2">
        <v>2</v>
      </c>
    </row>
    <row r="2452" spans="1:14" x14ac:dyDescent="0.3">
      <c r="A2452" s="1" t="s">
        <v>7313</v>
      </c>
      <c r="B2452" s="1">
        <v>44313</v>
      </c>
      <c r="C2452" s="1" t="s">
        <v>7314</v>
      </c>
      <c r="D2452" s="1" t="s">
        <v>5427</v>
      </c>
      <c r="E2452" s="1">
        <v>2</v>
      </c>
      <c r="F2452" s="1" t="s">
        <v>6726</v>
      </c>
      <c r="G2452" s="1" t="s">
        <v>7315</v>
      </c>
      <c r="H2452" s="1">
        <v>25684</v>
      </c>
      <c r="I2452" s="1" t="s">
        <v>90</v>
      </c>
      <c r="J2452" s="1"/>
      <c r="K2452" s="1" t="str">
        <f>_xlfn.XLOOKUP(H2452,'[1]Sheet 1'!$H:$H,'[1]Sheet 1'!$K:$K,"")</f>
        <v/>
      </c>
      <c r="L2452" s="1"/>
      <c r="M2452" s="1" t="s">
        <v>5430</v>
      </c>
      <c r="N2452" s="2">
        <v>2</v>
      </c>
    </row>
    <row r="2453" spans="1:14" x14ac:dyDescent="0.3">
      <c r="A2453" s="1" t="s">
        <v>7316</v>
      </c>
      <c r="B2453" s="1">
        <v>44313</v>
      </c>
      <c r="C2453" s="1" t="s">
        <v>7317</v>
      </c>
      <c r="D2453" s="1" t="s">
        <v>5427</v>
      </c>
      <c r="E2453" s="1">
        <v>2</v>
      </c>
      <c r="F2453" s="1" t="s">
        <v>6726</v>
      </c>
      <c r="G2453" s="1" t="s">
        <v>7318</v>
      </c>
      <c r="H2453" s="1">
        <v>25685</v>
      </c>
      <c r="I2453" s="1" t="s">
        <v>90</v>
      </c>
      <c r="J2453" s="1"/>
      <c r="K2453" s="1" t="str">
        <f>_xlfn.XLOOKUP(H2453,'[1]Sheet 1'!$H:$H,'[1]Sheet 1'!$K:$K,"")</f>
        <v/>
      </c>
      <c r="L2453" s="1"/>
      <c r="M2453" s="1" t="s">
        <v>5430</v>
      </c>
      <c r="N2453" s="2">
        <v>2</v>
      </c>
    </row>
    <row r="2454" spans="1:14" x14ac:dyDescent="0.3">
      <c r="A2454" s="1" t="s">
        <v>7319</v>
      </c>
      <c r="B2454" s="1">
        <v>44313</v>
      </c>
      <c r="C2454" s="1" t="s">
        <v>7320</v>
      </c>
      <c r="D2454" s="1" t="s">
        <v>5427</v>
      </c>
      <c r="E2454" s="1">
        <v>2</v>
      </c>
      <c r="F2454" s="1" t="s">
        <v>6726</v>
      </c>
      <c r="G2454" s="1" t="s">
        <v>7321</v>
      </c>
      <c r="H2454" s="1">
        <v>25686</v>
      </c>
      <c r="I2454" s="1" t="s">
        <v>90</v>
      </c>
      <c r="J2454" s="1"/>
      <c r="K2454" s="1" t="str">
        <f>_xlfn.XLOOKUP(H2454,'[1]Sheet 1'!$H:$H,'[1]Sheet 1'!$K:$K,"")</f>
        <v/>
      </c>
      <c r="L2454" s="1"/>
      <c r="M2454" s="1" t="s">
        <v>5430</v>
      </c>
      <c r="N2454" s="2">
        <v>2</v>
      </c>
    </row>
    <row r="2455" spans="1:14" x14ac:dyDescent="0.3">
      <c r="A2455" s="1" t="s">
        <v>7322</v>
      </c>
      <c r="B2455" s="1">
        <v>44313</v>
      </c>
      <c r="C2455" s="1" t="s">
        <v>7323</v>
      </c>
      <c r="D2455" s="1" t="s">
        <v>5427</v>
      </c>
      <c r="E2455" s="1">
        <v>2</v>
      </c>
      <c r="F2455" s="1" t="s">
        <v>6726</v>
      </c>
      <c r="G2455" s="1" t="s">
        <v>7324</v>
      </c>
      <c r="H2455" s="1">
        <v>25687</v>
      </c>
      <c r="I2455" s="1" t="s">
        <v>90</v>
      </c>
      <c r="J2455" s="1"/>
      <c r="K2455" s="1" t="str">
        <f>_xlfn.XLOOKUP(H2455,'[1]Sheet 1'!$H:$H,'[1]Sheet 1'!$K:$K,"")</f>
        <v/>
      </c>
      <c r="L2455" s="1"/>
      <c r="M2455" s="1" t="s">
        <v>5430</v>
      </c>
      <c r="N2455" s="2">
        <v>2</v>
      </c>
    </row>
    <row r="2456" spans="1:14" x14ac:dyDescent="0.3">
      <c r="A2456" s="1" t="s">
        <v>7325</v>
      </c>
      <c r="B2456" s="1">
        <v>44313</v>
      </c>
      <c r="C2456" s="1" t="s">
        <v>7326</v>
      </c>
      <c r="D2456" s="1" t="s">
        <v>5427</v>
      </c>
      <c r="E2456" s="1">
        <v>2</v>
      </c>
      <c r="F2456" s="1" t="s">
        <v>6726</v>
      </c>
      <c r="G2456" s="1" t="s">
        <v>7327</v>
      </c>
      <c r="H2456" s="1">
        <v>25688</v>
      </c>
      <c r="I2456" s="1" t="s">
        <v>90</v>
      </c>
      <c r="J2456" s="1"/>
      <c r="K2456" s="1" t="str">
        <f>_xlfn.XLOOKUP(H2456,'[1]Sheet 1'!$H:$H,'[1]Sheet 1'!$K:$K,"")</f>
        <v/>
      </c>
      <c r="L2456" s="1"/>
      <c r="M2456" s="1" t="s">
        <v>5430</v>
      </c>
      <c r="N2456" s="2">
        <v>2</v>
      </c>
    </row>
    <row r="2457" spans="1:14" x14ac:dyDescent="0.3">
      <c r="A2457" s="1" t="s">
        <v>7328</v>
      </c>
      <c r="B2457" s="1">
        <v>44313</v>
      </c>
      <c r="C2457" s="1" t="s">
        <v>7329</v>
      </c>
      <c r="D2457" s="1" t="s">
        <v>5427</v>
      </c>
      <c r="E2457" s="1">
        <v>2</v>
      </c>
      <c r="F2457" s="1" t="s">
        <v>6726</v>
      </c>
      <c r="G2457" s="1" t="s">
        <v>7330</v>
      </c>
      <c r="H2457" s="1">
        <v>25689</v>
      </c>
      <c r="I2457" s="1" t="s">
        <v>90</v>
      </c>
      <c r="J2457" s="1"/>
      <c r="K2457" s="1" t="str">
        <f>_xlfn.XLOOKUP(H2457,'[1]Sheet 1'!$H:$H,'[1]Sheet 1'!$K:$K,"")</f>
        <v/>
      </c>
      <c r="L2457" s="1"/>
      <c r="M2457" s="1" t="s">
        <v>5430</v>
      </c>
      <c r="N2457" s="2">
        <v>2</v>
      </c>
    </row>
    <row r="2458" spans="1:14" x14ac:dyDescent="0.3">
      <c r="A2458" s="1" t="s">
        <v>7331</v>
      </c>
      <c r="B2458" s="1">
        <v>44313</v>
      </c>
      <c r="C2458" s="1" t="s">
        <v>7332</v>
      </c>
      <c r="D2458" s="1" t="s">
        <v>5427</v>
      </c>
      <c r="E2458" s="1">
        <v>2</v>
      </c>
      <c r="F2458" s="1" t="s">
        <v>6726</v>
      </c>
      <c r="G2458" s="1" t="s">
        <v>7333</v>
      </c>
      <c r="H2458" s="1">
        <v>25690</v>
      </c>
      <c r="I2458" s="1" t="s">
        <v>90</v>
      </c>
      <c r="J2458" s="1"/>
      <c r="K2458" s="1" t="str">
        <f>_xlfn.XLOOKUP(H2458,'[1]Sheet 1'!$H:$H,'[1]Sheet 1'!$K:$K,"")</f>
        <v/>
      </c>
      <c r="L2458" s="1"/>
      <c r="M2458" s="1" t="s">
        <v>5430</v>
      </c>
      <c r="N2458" s="2">
        <v>2</v>
      </c>
    </row>
    <row r="2459" spans="1:14" x14ac:dyDescent="0.3">
      <c r="A2459" s="1" t="s">
        <v>7334</v>
      </c>
      <c r="B2459" s="1">
        <v>44313</v>
      </c>
      <c r="C2459" s="1" t="s">
        <v>7335</v>
      </c>
      <c r="D2459" s="1" t="s">
        <v>5427</v>
      </c>
      <c r="E2459" s="1">
        <v>2</v>
      </c>
      <c r="F2459" s="1" t="s">
        <v>6726</v>
      </c>
      <c r="G2459" s="1" t="s">
        <v>7336</v>
      </c>
      <c r="H2459" s="1">
        <v>25691</v>
      </c>
      <c r="I2459" s="1" t="s">
        <v>90</v>
      </c>
      <c r="J2459" s="1"/>
      <c r="K2459" s="1" t="str">
        <f>_xlfn.XLOOKUP(H2459,'[1]Sheet 1'!$H:$H,'[1]Sheet 1'!$K:$K,"")</f>
        <v/>
      </c>
      <c r="L2459" s="1"/>
      <c r="M2459" s="1" t="s">
        <v>5430</v>
      </c>
      <c r="N2459" s="2">
        <v>2</v>
      </c>
    </row>
    <row r="2460" spans="1:14" x14ac:dyDescent="0.3">
      <c r="A2460" s="1" t="s">
        <v>7337</v>
      </c>
      <c r="B2460" s="1">
        <v>44313</v>
      </c>
      <c r="C2460" s="1" t="s">
        <v>7338</v>
      </c>
      <c r="D2460" s="1" t="s">
        <v>5427</v>
      </c>
      <c r="E2460" s="1">
        <v>2</v>
      </c>
      <c r="F2460" s="1" t="s">
        <v>6726</v>
      </c>
      <c r="G2460" s="1" t="s">
        <v>7339</v>
      </c>
      <c r="H2460" s="1">
        <v>25692</v>
      </c>
      <c r="I2460" s="1" t="s">
        <v>90</v>
      </c>
      <c r="J2460" s="1"/>
      <c r="K2460" s="1" t="str">
        <f>_xlfn.XLOOKUP(H2460,'[1]Sheet 1'!$H:$H,'[1]Sheet 1'!$K:$K,"")</f>
        <v/>
      </c>
      <c r="L2460" s="1"/>
      <c r="M2460" s="1" t="s">
        <v>5430</v>
      </c>
      <c r="N2460" s="2">
        <v>2</v>
      </c>
    </row>
    <row r="2461" spans="1:14" x14ac:dyDescent="0.3">
      <c r="A2461" s="1" t="s">
        <v>7340</v>
      </c>
      <c r="B2461" s="1">
        <v>44313</v>
      </c>
      <c r="C2461" s="1" t="s">
        <v>7341</v>
      </c>
      <c r="D2461" s="1" t="s">
        <v>5427</v>
      </c>
      <c r="E2461" s="1">
        <v>2</v>
      </c>
      <c r="F2461" s="1" t="s">
        <v>6726</v>
      </c>
      <c r="G2461" s="1" t="s">
        <v>7342</v>
      </c>
      <c r="H2461" s="1">
        <v>25693</v>
      </c>
      <c r="I2461" s="1" t="s">
        <v>90</v>
      </c>
      <c r="J2461" s="1"/>
      <c r="K2461" s="1" t="str">
        <f>_xlfn.XLOOKUP(H2461,'[1]Sheet 1'!$H:$H,'[1]Sheet 1'!$K:$K,"")</f>
        <v/>
      </c>
      <c r="L2461" s="1"/>
      <c r="M2461" s="1" t="s">
        <v>5430</v>
      </c>
      <c r="N2461" s="2">
        <v>2</v>
      </c>
    </row>
    <row r="2462" spans="1:14" x14ac:dyDescent="0.3">
      <c r="A2462" s="1" t="s">
        <v>7343</v>
      </c>
      <c r="B2462" s="1">
        <v>44313</v>
      </c>
      <c r="C2462" s="1" t="s">
        <v>7344</v>
      </c>
      <c r="D2462" s="1" t="s">
        <v>5427</v>
      </c>
      <c r="E2462" s="1">
        <v>2</v>
      </c>
      <c r="F2462" s="1" t="s">
        <v>6726</v>
      </c>
      <c r="G2462" s="1" t="s">
        <v>7345</v>
      </c>
      <c r="H2462" s="1">
        <v>25694</v>
      </c>
      <c r="I2462" s="1" t="s">
        <v>90</v>
      </c>
      <c r="J2462" s="1"/>
      <c r="K2462" s="1" t="str">
        <f>_xlfn.XLOOKUP(H2462,'[1]Sheet 1'!$H:$H,'[1]Sheet 1'!$K:$K,"")</f>
        <v/>
      </c>
      <c r="L2462" s="1"/>
      <c r="M2462" s="1" t="s">
        <v>5430</v>
      </c>
      <c r="N2462" s="2">
        <v>2</v>
      </c>
    </row>
    <row r="2463" spans="1:14" x14ac:dyDescent="0.3">
      <c r="A2463" s="1" t="s">
        <v>7346</v>
      </c>
      <c r="B2463" s="1">
        <v>44313</v>
      </c>
      <c r="C2463" s="1" t="s">
        <v>7347</v>
      </c>
      <c r="D2463" s="1" t="s">
        <v>5427</v>
      </c>
      <c r="E2463" s="1">
        <v>2</v>
      </c>
      <c r="F2463" s="1" t="s">
        <v>6726</v>
      </c>
      <c r="G2463" s="1" t="s">
        <v>7348</v>
      </c>
      <c r="H2463" s="1">
        <v>25695</v>
      </c>
      <c r="I2463" s="1" t="s">
        <v>90</v>
      </c>
      <c r="J2463" s="1"/>
      <c r="K2463" s="1" t="str">
        <f>_xlfn.XLOOKUP(H2463,'[1]Sheet 1'!$H:$H,'[1]Sheet 1'!$K:$K,"")</f>
        <v/>
      </c>
      <c r="L2463" s="1"/>
      <c r="M2463" s="1" t="s">
        <v>5430</v>
      </c>
      <c r="N2463" s="2">
        <v>2</v>
      </c>
    </row>
    <row r="2464" spans="1:14" x14ac:dyDescent="0.3">
      <c r="A2464" s="1" t="s">
        <v>7349</v>
      </c>
      <c r="B2464" s="1">
        <v>44313</v>
      </c>
      <c r="C2464" s="1" t="s">
        <v>7350</v>
      </c>
      <c r="D2464" s="1" t="s">
        <v>5427</v>
      </c>
      <c r="E2464" s="1">
        <v>2</v>
      </c>
      <c r="F2464" s="1" t="s">
        <v>6726</v>
      </c>
      <c r="G2464" s="1" t="s">
        <v>7351</v>
      </c>
      <c r="H2464" s="1">
        <v>25696</v>
      </c>
      <c r="I2464" s="1" t="s">
        <v>90</v>
      </c>
      <c r="J2464" s="1"/>
      <c r="K2464" s="1" t="str">
        <f>_xlfn.XLOOKUP(H2464,'[1]Sheet 1'!$H:$H,'[1]Sheet 1'!$K:$K,"")</f>
        <v/>
      </c>
      <c r="L2464" s="1"/>
      <c r="M2464" s="1" t="s">
        <v>5430</v>
      </c>
      <c r="N2464" s="2">
        <v>2</v>
      </c>
    </row>
    <row r="2465" spans="1:14" x14ac:dyDescent="0.3">
      <c r="A2465" s="1" t="s">
        <v>7352</v>
      </c>
      <c r="B2465" s="1">
        <v>44313</v>
      </c>
      <c r="C2465" s="1" t="s">
        <v>7353</v>
      </c>
      <c r="D2465" s="1" t="s">
        <v>5427</v>
      </c>
      <c r="E2465" s="1">
        <v>2</v>
      </c>
      <c r="F2465" s="1" t="s">
        <v>6726</v>
      </c>
      <c r="G2465" s="1" t="s">
        <v>7354</v>
      </c>
      <c r="H2465" s="1">
        <v>25697</v>
      </c>
      <c r="I2465" s="1" t="s">
        <v>90</v>
      </c>
      <c r="J2465" s="1"/>
      <c r="K2465" s="1" t="str">
        <f>_xlfn.XLOOKUP(H2465,'[1]Sheet 1'!$H:$H,'[1]Sheet 1'!$K:$K,"")</f>
        <v/>
      </c>
      <c r="L2465" s="1"/>
      <c r="M2465" s="1" t="s">
        <v>5430</v>
      </c>
      <c r="N2465" s="2">
        <v>2</v>
      </c>
    </row>
    <row r="2466" spans="1:14" x14ac:dyDescent="0.3">
      <c r="A2466" s="1" t="s">
        <v>7355</v>
      </c>
      <c r="B2466" s="1">
        <v>44313</v>
      </c>
      <c r="C2466" s="1" t="s">
        <v>7356</v>
      </c>
      <c r="D2466" s="1" t="s">
        <v>5427</v>
      </c>
      <c r="E2466" s="1">
        <v>2</v>
      </c>
      <c r="F2466" s="1" t="s">
        <v>6726</v>
      </c>
      <c r="G2466" s="1" t="s">
        <v>7357</v>
      </c>
      <c r="H2466" s="1">
        <v>25698</v>
      </c>
      <c r="I2466" s="1" t="s">
        <v>90</v>
      </c>
      <c r="J2466" s="1"/>
      <c r="K2466" s="1" t="str">
        <f>_xlfn.XLOOKUP(H2466,'[1]Sheet 1'!$H:$H,'[1]Sheet 1'!$K:$K,"")</f>
        <v/>
      </c>
      <c r="L2466" s="1"/>
      <c r="M2466" s="1" t="s">
        <v>5430</v>
      </c>
      <c r="N2466" s="2">
        <v>2</v>
      </c>
    </row>
    <row r="2467" spans="1:14" x14ac:dyDescent="0.3">
      <c r="A2467" s="1" t="s">
        <v>7358</v>
      </c>
      <c r="B2467" s="1">
        <v>44313</v>
      </c>
      <c r="C2467" s="1" t="s">
        <v>7359</v>
      </c>
      <c r="D2467" s="1" t="s">
        <v>5427</v>
      </c>
      <c r="E2467" s="1">
        <v>2</v>
      </c>
      <c r="F2467" s="1" t="s">
        <v>6726</v>
      </c>
      <c r="G2467" s="1" t="s">
        <v>7360</v>
      </c>
      <c r="H2467" s="1">
        <v>25699</v>
      </c>
      <c r="I2467" s="1" t="s">
        <v>90</v>
      </c>
      <c r="J2467" s="1"/>
      <c r="K2467" s="1" t="str">
        <f>_xlfn.XLOOKUP(H2467,'[1]Sheet 1'!$H:$H,'[1]Sheet 1'!$K:$K,"")</f>
        <v/>
      </c>
      <c r="L2467" s="1"/>
      <c r="M2467" s="1" t="s">
        <v>5430</v>
      </c>
      <c r="N2467" s="2">
        <v>2</v>
      </c>
    </row>
    <row r="2468" spans="1:14" x14ac:dyDescent="0.3">
      <c r="A2468" s="1" t="s">
        <v>7361</v>
      </c>
      <c r="B2468" s="1">
        <v>44313</v>
      </c>
      <c r="C2468" s="1" t="s">
        <v>7362</v>
      </c>
      <c r="D2468" s="1" t="s">
        <v>5427</v>
      </c>
      <c r="E2468" s="1">
        <v>2</v>
      </c>
      <c r="F2468" s="1" t="s">
        <v>6726</v>
      </c>
      <c r="G2468" s="1" t="s">
        <v>7363</v>
      </c>
      <c r="H2468" s="1">
        <v>25700</v>
      </c>
      <c r="I2468" s="1" t="s">
        <v>90</v>
      </c>
      <c r="J2468" s="1"/>
      <c r="K2468" s="1" t="str">
        <f>_xlfn.XLOOKUP(H2468,'[1]Sheet 1'!$H:$H,'[1]Sheet 1'!$K:$K,"")</f>
        <v/>
      </c>
      <c r="L2468" s="1"/>
      <c r="M2468" s="1" t="s">
        <v>5430</v>
      </c>
      <c r="N2468" s="2">
        <v>2</v>
      </c>
    </row>
    <row r="2469" spans="1:14" x14ac:dyDescent="0.3">
      <c r="A2469" s="1" t="s">
        <v>7364</v>
      </c>
      <c r="B2469" s="1">
        <v>44313</v>
      </c>
      <c r="C2469" s="1" t="s">
        <v>7365</v>
      </c>
      <c r="D2469" s="1" t="s">
        <v>5427</v>
      </c>
      <c r="E2469" s="1">
        <v>2</v>
      </c>
      <c r="F2469" s="1" t="s">
        <v>6726</v>
      </c>
      <c r="G2469" s="1" t="s">
        <v>7366</v>
      </c>
      <c r="H2469" s="1">
        <v>25701</v>
      </c>
      <c r="I2469" s="1" t="s">
        <v>90</v>
      </c>
      <c r="J2469" s="1"/>
      <c r="K2469" s="1" t="str">
        <f>_xlfn.XLOOKUP(H2469,'[1]Sheet 1'!$H:$H,'[1]Sheet 1'!$K:$K,"")</f>
        <v/>
      </c>
      <c r="L2469" s="1"/>
      <c r="M2469" s="1" t="s">
        <v>5430</v>
      </c>
      <c r="N2469" s="2">
        <v>2</v>
      </c>
    </row>
    <row r="2470" spans="1:14" x14ac:dyDescent="0.3">
      <c r="A2470" s="1" t="s">
        <v>7367</v>
      </c>
      <c r="B2470" s="1">
        <v>44313</v>
      </c>
      <c r="C2470" s="1" t="s">
        <v>7368</v>
      </c>
      <c r="D2470" s="1" t="s">
        <v>5427</v>
      </c>
      <c r="E2470" s="1">
        <v>2</v>
      </c>
      <c r="F2470" s="1" t="s">
        <v>6726</v>
      </c>
      <c r="G2470" s="1" t="s">
        <v>7369</v>
      </c>
      <c r="H2470" s="1">
        <v>25702</v>
      </c>
      <c r="I2470" s="1" t="s">
        <v>90</v>
      </c>
      <c r="J2470" s="1"/>
      <c r="K2470" s="1" t="str">
        <f>_xlfn.XLOOKUP(H2470,'[1]Sheet 1'!$H:$H,'[1]Sheet 1'!$K:$K,"")</f>
        <v/>
      </c>
      <c r="L2470" s="1"/>
      <c r="M2470" s="1" t="s">
        <v>5430</v>
      </c>
      <c r="N2470" s="2">
        <v>2</v>
      </c>
    </row>
    <row r="2471" spans="1:14" x14ac:dyDescent="0.3">
      <c r="A2471" s="1" t="s">
        <v>7370</v>
      </c>
      <c r="B2471" s="1">
        <v>44313</v>
      </c>
      <c r="C2471" s="1" t="s">
        <v>7371</v>
      </c>
      <c r="D2471" s="1" t="s">
        <v>5427</v>
      </c>
      <c r="E2471" s="1">
        <v>2</v>
      </c>
      <c r="F2471" s="1" t="s">
        <v>6726</v>
      </c>
      <c r="G2471" s="1" t="s">
        <v>7372</v>
      </c>
      <c r="H2471" s="1">
        <v>25703</v>
      </c>
      <c r="I2471" s="1" t="s">
        <v>90</v>
      </c>
      <c r="J2471" s="1"/>
      <c r="K2471" s="1" t="str">
        <f>_xlfn.XLOOKUP(H2471,'[1]Sheet 1'!$H:$H,'[1]Sheet 1'!$K:$K,"")</f>
        <v/>
      </c>
      <c r="L2471" s="1"/>
      <c r="M2471" s="1" t="s">
        <v>5430</v>
      </c>
      <c r="N2471" s="2">
        <v>2</v>
      </c>
    </row>
    <row r="2472" spans="1:14" x14ac:dyDescent="0.3">
      <c r="A2472" s="1" t="s">
        <v>7373</v>
      </c>
      <c r="B2472" s="1">
        <v>44313</v>
      </c>
      <c r="C2472" s="1" t="s">
        <v>7374</v>
      </c>
      <c r="D2472" s="1" t="s">
        <v>5427</v>
      </c>
      <c r="E2472" s="1">
        <v>2</v>
      </c>
      <c r="F2472" s="1" t="s">
        <v>6726</v>
      </c>
      <c r="G2472" s="1" t="s">
        <v>7375</v>
      </c>
      <c r="H2472" s="1">
        <v>25704</v>
      </c>
      <c r="I2472" s="1" t="s">
        <v>90</v>
      </c>
      <c r="J2472" s="1"/>
      <c r="K2472" s="1" t="str">
        <f>_xlfn.XLOOKUP(H2472,'[1]Sheet 1'!$H:$H,'[1]Sheet 1'!$K:$K,"")</f>
        <v/>
      </c>
      <c r="L2472" s="1"/>
      <c r="M2472" s="1" t="s">
        <v>5430</v>
      </c>
      <c r="N2472" s="2">
        <v>2</v>
      </c>
    </row>
    <row r="2473" spans="1:14" x14ac:dyDescent="0.3">
      <c r="A2473" s="1" t="s">
        <v>7376</v>
      </c>
      <c r="B2473" s="1">
        <v>44313</v>
      </c>
      <c r="C2473" s="1" t="s">
        <v>7377</v>
      </c>
      <c r="D2473" s="1" t="s">
        <v>5427</v>
      </c>
      <c r="E2473" s="1">
        <v>2</v>
      </c>
      <c r="F2473" s="1" t="s">
        <v>6726</v>
      </c>
      <c r="G2473" s="1" t="s">
        <v>7378</v>
      </c>
      <c r="H2473" s="1">
        <v>25705</v>
      </c>
      <c r="I2473" s="1" t="s">
        <v>90</v>
      </c>
      <c r="J2473" s="1"/>
      <c r="K2473" s="1" t="str">
        <f>_xlfn.XLOOKUP(H2473,'[1]Sheet 1'!$H:$H,'[1]Sheet 1'!$K:$K,"")</f>
        <v/>
      </c>
      <c r="L2473" s="1"/>
      <c r="M2473" s="1" t="s">
        <v>5430</v>
      </c>
      <c r="N2473" s="2">
        <v>2</v>
      </c>
    </row>
    <row r="2474" spans="1:14" x14ac:dyDescent="0.3">
      <c r="A2474" s="1" t="s">
        <v>7379</v>
      </c>
      <c r="B2474" s="1">
        <v>44313</v>
      </c>
      <c r="C2474" s="1" t="s">
        <v>7380</v>
      </c>
      <c r="D2474" s="1" t="s">
        <v>5427</v>
      </c>
      <c r="E2474" s="1">
        <v>2</v>
      </c>
      <c r="F2474" s="1" t="s">
        <v>6726</v>
      </c>
      <c r="G2474" s="1" t="s">
        <v>7381</v>
      </c>
      <c r="H2474" s="1">
        <v>25706</v>
      </c>
      <c r="I2474" s="1" t="s">
        <v>90</v>
      </c>
      <c r="J2474" s="1"/>
      <c r="K2474" s="1" t="str">
        <f>_xlfn.XLOOKUP(H2474,'[1]Sheet 1'!$H:$H,'[1]Sheet 1'!$K:$K,"")</f>
        <v/>
      </c>
      <c r="L2474" s="1"/>
      <c r="M2474" s="1" t="s">
        <v>5430</v>
      </c>
      <c r="N2474" s="2">
        <v>2</v>
      </c>
    </row>
    <row r="2475" spans="1:14" x14ac:dyDescent="0.3">
      <c r="A2475" s="1" t="s">
        <v>7382</v>
      </c>
      <c r="B2475" s="1">
        <v>44313</v>
      </c>
      <c r="C2475" s="1" t="s">
        <v>7383</v>
      </c>
      <c r="D2475" s="1" t="s">
        <v>5427</v>
      </c>
      <c r="E2475" s="1">
        <v>2</v>
      </c>
      <c r="F2475" s="1" t="s">
        <v>6726</v>
      </c>
      <c r="G2475" s="1" t="s">
        <v>7384</v>
      </c>
      <c r="H2475" s="1">
        <v>25707</v>
      </c>
      <c r="I2475" s="1" t="s">
        <v>90</v>
      </c>
      <c r="J2475" s="1"/>
      <c r="K2475" s="1" t="str">
        <f>_xlfn.XLOOKUP(H2475,'[1]Sheet 1'!$H:$H,'[1]Sheet 1'!$K:$K,"")</f>
        <v/>
      </c>
      <c r="L2475" s="1"/>
      <c r="M2475" s="1" t="s">
        <v>5430</v>
      </c>
      <c r="N2475" s="2">
        <v>2</v>
      </c>
    </row>
    <row r="2476" spans="1:14" x14ac:dyDescent="0.3">
      <c r="A2476" s="1" t="s">
        <v>7385</v>
      </c>
      <c r="B2476" s="1">
        <v>44313</v>
      </c>
      <c r="C2476" s="1" t="s">
        <v>7386</v>
      </c>
      <c r="D2476" s="1" t="s">
        <v>5427</v>
      </c>
      <c r="E2476" s="1">
        <v>2</v>
      </c>
      <c r="F2476" s="1" t="s">
        <v>6726</v>
      </c>
      <c r="G2476" s="1" t="s">
        <v>7387</v>
      </c>
      <c r="H2476" s="1">
        <v>25708</v>
      </c>
      <c r="I2476" s="1" t="s">
        <v>90</v>
      </c>
      <c r="J2476" s="1"/>
      <c r="K2476" s="1" t="str">
        <f>_xlfn.XLOOKUP(H2476,'[1]Sheet 1'!$H:$H,'[1]Sheet 1'!$K:$K,"")</f>
        <v/>
      </c>
      <c r="L2476" s="1"/>
      <c r="M2476" s="1" t="s">
        <v>5430</v>
      </c>
      <c r="N2476" s="2">
        <v>2</v>
      </c>
    </row>
    <row r="2477" spans="1:14" x14ac:dyDescent="0.3">
      <c r="A2477" s="1" t="s">
        <v>7388</v>
      </c>
      <c r="B2477" s="1">
        <v>44313</v>
      </c>
      <c r="C2477" s="1" t="s">
        <v>7389</v>
      </c>
      <c r="D2477" s="1" t="s">
        <v>5427</v>
      </c>
      <c r="E2477" s="1">
        <v>2</v>
      </c>
      <c r="F2477" s="1" t="s">
        <v>6726</v>
      </c>
      <c r="G2477" s="1" t="s">
        <v>7390</v>
      </c>
      <c r="H2477" s="1">
        <v>25709</v>
      </c>
      <c r="I2477" s="1" t="s">
        <v>90</v>
      </c>
      <c r="J2477" s="1"/>
      <c r="K2477" s="1" t="str">
        <f>_xlfn.XLOOKUP(H2477,'[1]Sheet 1'!$H:$H,'[1]Sheet 1'!$K:$K,"")</f>
        <v/>
      </c>
      <c r="L2477" s="1"/>
      <c r="M2477" s="1" t="s">
        <v>5430</v>
      </c>
      <c r="N2477" s="2">
        <v>2</v>
      </c>
    </row>
    <row r="2478" spans="1:14" x14ac:dyDescent="0.3">
      <c r="A2478" s="1" t="s">
        <v>7391</v>
      </c>
      <c r="B2478" s="1">
        <v>44313</v>
      </c>
      <c r="C2478" s="1" t="s">
        <v>7392</v>
      </c>
      <c r="D2478" s="1" t="s">
        <v>5427</v>
      </c>
      <c r="E2478" s="1">
        <v>2</v>
      </c>
      <c r="F2478" s="1" t="s">
        <v>6726</v>
      </c>
      <c r="G2478" s="1" t="s">
        <v>7393</v>
      </c>
      <c r="H2478" s="1">
        <v>25710</v>
      </c>
      <c r="I2478" s="1" t="s">
        <v>90</v>
      </c>
      <c r="J2478" s="1"/>
      <c r="K2478" s="1" t="str">
        <f>_xlfn.XLOOKUP(H2478,'[1]Sheet 1'!$H:$H,'[1]Sheet 1'!$K:$K,"")</f>
        <v/>
      </c>
      <c r="L2478" s="1"/>
      <c r="M2478" s="1" t="s">
        <v>5430</v>
      </c>
      <c r="N2478" s="2">
        <v>2</v>
      </c>
    </row>
    <row r="2479" spans="1:14" x14ac:dyDescent="0.3">
      <c r="A2479" s="1" t="s">
        <v>7394</v>
      </c>
      <c r="B2479" s="1">
        <v>44313</v>
      </c>
      <c r="C2479" s="1" t="s">
        <v>7395</v>
      </c>
      <c r="D2479" s="1" t="s">
        <v>5427</v>
      </c>
      <c r="E2479" s="1">
        <v>2</v>
      </c>
      <c r="F2479" s="1" t="s">
        <v>6726</v>
      </c>
      <c r="G2479" s="1" t="s">
        <v>7396</v>
      </c>
      <c r="H2479" s="1">
        <v>25711</v>
      </c>
      <c r="I2479" s="1" t="s">
        <v>90</v>
      </c>
      <c r="J2479" s="1"/>
      <c r="K2479" s="1" t="str">
        <f>_xlfn.XLOOKUP(H2479,'[1]Sheet 1'!$H:$H,'[1]Sheet 1'!$K:$K,"")</f>
        <v/>
      </c>
      <c r="L2479" s="1"/>
      <c r="M2479" s="1" t="s">
        <v>5430</v>
      </c>
      <c r="N2479" s="2">
        <v>2</v>
      </c>
    </row>
    <row r="2480" spans="1:14" x14ac:dyDescent="0.3">
      <c r="A2480" s="1" t="s">
        <v>7397</v>
      </c>
      <c r="B2480" s="1">
        <v>44313</v>
      </c>
      <c r="C2480" s="1" t="s">
        <v>7398</v>
      </c>
      <c r="D2480" s="1" t="s">
        <v>5427</v>
      </c>
      <c r="E2480" s="1">
        <v>2</v>
      </c>
      <c r="F2480" s="1" t="s">
        <v>6726</v>
      </c>
      <c r="G2480" s="1" t="s">
        <v>7399</v>
      </c>
      <c r="H2480" s="1">
        <v>25712</v>
      </c>
      <c r="I2480" s="1" t="s">
        <v>90</v>
      </c>
      <c r="J2480" s="1"/>
      <c r="K2480" s="1" t="str">
        <f>_xlfn.XLOOKUP(H2480,'[1]Sheet 1'!$H:$H,'[1]Sheet 1'!$K:$K,"")</f>
        <v/>
      </c>
      <c r="L2480" s="1"/>
      <c r="M2480" s="1" t="s">
        <v>5430</v>
      </c>
      <c r="N2480" s="2">
        <v>2</v>
      </c>
    </row>
    <row r="2481" spans="1:14" x14ac:dyDescent="0.3">
      <c r="A2481" s="1" t="s">
        <v>7400</v>
      </c>
      <c r="B2481" s="1">
        <v>44313</v>
      </c>
      <c r="C2481" s="1" t="s">
        <v>7401</v>
      </c>
      <c r="D2481" s="1" t="s">
        <v>5427</v>
      </c>
      <c r="E2481" s="1">
        <v>2</v>
      </c>
      <c r="F2481" s="1" t="s">
        <v>6726</v>
      </c>
      <c r="G2481" s="1" t="s">
        <v>7402</v>
      </c>
      <c r="H2481" s="1">
        <v>25713</v>
      </c>
      <c r="I2481" s="1" t="s">
        <v>90</v>
      </c>
      <c r="J2481" s="1"/>
      <c r="K2481" s="1" t="str">
        <f>_xlfn.XLOOKUP(H2481,'[1]Sheet 1'!$H:$H,'[1]Sheet 1'!$K:$K,"")</f>
        <v/>
      </c>
      <c r="L2481" s="1"/>
      <c r="M2481" s="1" t="s">
        <v>5430</v>
      </c>
      <c r="N2481" s="2">
        <v>2</v>
      </c>
    </row>
    <row r="2482" spans="1:14" x14ac:dyDescent="0.3">
      <c r="A2482" s="1" t="s">
        <v>7403</v>
      </c>
      <c r="B2482" s="1">
        <v>44313</v>
      </c>
      <c r="C2482" s="1" t="s">
        <v>7404</v>
      </c>
      <c r="D2482" s="1" t="s">
        <v>5427</v>
      </c>
      <c r="E2482" s="1">
        <v>2</v>
      </c>
      <c r="F2482" s="1" t="s">
        <v>6726</v>
      </c>
      <c r="G2482" s="1" t="s">
        <v>7405</v>
      </c>
      <c r="H2482" s="1">
        <v>25714</v>
      </c>
      <c r="I2482" s="1" t="s">
        <v>90</v>
      </c>
      <c r="J2482" s="1"/>
      <c r="K2482" s="1" t="str">
        <f>_xlfn.XLOOKUP(H2482,'[1]Sheet 1'!$H:$H,'[1]Sheet 1'!$K:$K,"")</f>
        <v/>
      </c>
      <c r="L2482" s="1"/>
      <c r="M2482" s="1" t="s">
        <v>5430</v>
      </c>
      <c r="N2482" s="2">
        <v>2</v>
      </c>
    </row>
    <row r="2483" spans="1:14" x14ac:dyDescent="0.3">
      <c r="A2483" s="1" t="s">
        <v>7406</v>
      </c>
      <c r="B2483" s="1">
        <v>44313</v>
      </c>
      <c r="C2483" s="1" t="s">
        <v>7407</v>
      </c>
      <c r="D2483" s="1" t="s">
        <v>5427</v>
      </c>
      <c r="E2483" s="1">
        <v>2</v>
      </c>
      <c r="F2483" s="1" t="s">
        <v>6726</v>
      </c>
      <c r="G2483" s="1" t="s">
        <v>7408</v>
      </c>
      <c r="H2483" s="1">
        <v>25715</v>
      </c>
      <c r="I2483" s="1" t="s">
        <v>90</v>
      </c>
      <c r="J2483" s="1"/>
      <c r="K2483" s="1" t="str">
        <f>_xlfn.XLOOKUP(H2483,'[1]Sheet 1'!$H:$H,'[1]Sheet 1'!$K:$K,"")</f>
        <v/>
      </c>
      <c r="L2483" s="1"/>
      <c r="M2483" s="1" t="s">
        <v>5430</v>
      </c>
      <c r="N2483" s="2">
        <v>2</v>
      </c>
    </row>
    <row r="2484" spans="1:14" x14ac:dyDescent="0.3">
      <c r="A2484" s="1" t="s">
        <v>7409</v>
      </c>
      <c r="B2484" s="1">
        <v>44313</v>
      </c>
      <c r="C2484" s="1" t="s">
        <v>7410</v>
      </c>
      <c r="D2484" s="1" t="s">
        <v>5427</v>
      </c>
      <c r="E2484" s="1">
        <v>2</v>
      </c>
      <c r="F2484" s="1" t="s">
        <v>6726</v>
      </c>
      <c r="G2484" s="1" t="s">
        <v>7411</v>
      </c>
      <c r="H2484" s="1">
        <v>25716</v>
      </c>
      <c r="I2484" s="1" t="s">
        <v>90</v>
      </c>
      <c r="J2484" s="1"/>
      <c r="K2484" s="1" t="str">
        <f>_xlfn.XLOOKUP(H2484,'[1]Sheet 1'!$H:$H,'[1]Sheet 1'!$K:$K,"")</f>
        <v/>
      </c>
      <c r="L2484" s="1"/>
      <c r="M2484" s="1" t="s">
        <v>5430</v>
      </c>
      <c r="N2484" s="2">
        <v>2</v>
      </c>
    </row>
    <row r="2485" spans="1:14" x14ac:dyDescent="0.3">
      <c r="A2485" s="1" t="s">
        <v>7412</v>
      </c>
      <c r="B2485" s="1">
        <v>44313</v>
      </c>
      <c r="C2485" s="1" t="s">
        <v>7413</v>
      </c>
      <c r="D2485" s="1" t="s">
        <v>5427</v>
      </c>
      <c r="E2485" s="1">
        <v>2</v>
      </c>
      <c r="F2485" s="1" t="s">
        <v>6726</v>
      </c>
      <c r="G2485" s="1" t="s">
        <v>7414</v>
      </c>
      <c r="H2485" s="1">
        <v>25717</v>
      </c>
      <c r="I2485" s="1" t="s">
        <v>90</v>
      </c>
      <c r="J2485" s="1"/>
      <c r="K2485" s="1" t="str">
        <f>_xlfn.XLOOKUP(H2485,'[1]Sheet 1'!$H:$H,'[1]Sheet 1'!$K:$K,"")</f>
        <v/>
      </c>
      <c r="L2485" s="1"/>
      <c r="M2485" s="1" t="s">
        <v>5430</v>
      </c>
      <c r="N2485" s="2">
        <v>2</v>
      </c>
    </row>
    <row r="2486" spans="1:14" x14ac:dyDescent="0.3">
      <c r="A2486" s="1" t="s">
        <v>7415</v>
      </c>
      <c r="B2486" s="1">
        <v>44313</v>
      </c>
      <c r="C2486" s="1" t="s">
        <v>7416</v>
      </c>
      <c r="D2486" s="1" t="s">
        <v>5427</v>
      </c>
      <c r="E2486" s="1">
        <v>2</v>
      </c>
      <c r="F2486" s="1" t="s">
        <v>6726</v>
      </c>
      <c r="G2486" s="1" t="s">
        <v>7417</v>
      </c>
      <c r="H2486" s="1">
        <v>25718</v>
      </c>
      <c r="I2486" s="1" t="s">
        <v>90</v>
      </c>
      <c r="J2486" s="1"/>
      <c r="K2486" s="1" t="str">
        <f>_xlfn.XLOOKUP(H2486,'[1]Sheet 1'!$H:$H,'[1]Sheet 1'!$K:$K,"")</f>
        <v/>
      </c>
      <c r="L2486" s="1"/>
      <c r="M2486" s="1" t="s">
        <v>5430</v>
      </c>
      <c r="N2486" s="2">
        <v>2</v>
      </c>
    </row>
    <row r="2487" spans="1:14" x14ac:dyDescent="0.3">
      <c r="A2487" s="1" t="s">
        <v>7418</v>
      </c>
      <c r="B2487" s="1">
        <v>44313</v>
      </c>
      <c r="C2487" s="1" t="s">
        <v>7419</v>
      </c>
      <c r="D2487" s="1" t="s">
        <v>5427</v>
      </c>
      <c r="E2487" s="1">
        <v>2</v>
      </c>
      <c r="F2487" s="1" t="s">
        <v>6726</v>
      </c>
      <c r="G2487" s="1" t="s">
        <v>7420</v>
      </c>
      <c r="H2487" s="1">
        <v>25719</v>
      </c>
      <c r="I2487" s="1" t="s">
        <v>90</v>
      </c>
      <c r="J2487" s="1"/>
      <c r="K2487" s="1" t="str">
        <f>_xlfn.XLOOKUP(H2487,'[1]Sheet 1'!$H:$H,'[1]Sheet 1'!$K:$K,"")</f>
        <v/>
      </c>
      <c r="L2487" s="1"/>
      <c r="M2487" s="1" t="s">
        <v>5430</v>
      </c>
      <c r="N2487" s="2">
        <v>2</v>
      </c>
    </row>
    <row r="2488" spans="1:14" x14ac:dyDescent="0.3">
      <c r="A2488" s="1" t="s">
        <v>7421</v>
      </c>
      <c r="B2488" s="1">
        <v>44313</v>
      </c>
      <c r="C2488" s="1" t="s">
        <v>7422</v>
      </c>
      <c r="D2488" s="1" t="s">
        <v>5427</v>
      </c>
      <c r="E2488" s="1">
        <v>2</v>
      </c>
      <c r="F2488" s="1" t="s">
        <v>6726</v>
      </c>
      <c r="G2488" s="1" t="s">
        <v>7423</v>
      </c>
      <c r="H2488" s="1">
        <v>25720</v>
      </c>
      <c r="I2488" s="1" t="s">
        <v>90</v>
      </c>
      <c r="J2488" s="1"/>
      <c r="K2488" s="1" t="str">
        <f>_xlfn.XLOOKUP(H2488,'[1]Sheet 1'!$H:$H,'[1]Sheet 1'!$K:$K,"")</f>
        <v/>
      </c>
      <c r="L2488" s="1"/>
      <c r="M2488" s="1" t="s">
        <v>5430</v>
      </c>
      <c r="N2488" s="2">
        <v>2</v>
      </c>
    </row>
    <row r="2489" spans="1:14" x14ac:dyDescent="0.3">
      <c r="A2489" s="1" t="s">
        <v>7424</v>
      </c>
      <c r="B2489" s="1">
        <v>44313</v>
      </c>
      <c r="C2489" s="1" t="s">
        <v>7425</v>
      </c>
      <c r="D2489" s="1" t="s">
        <v>5427</v>
      </c>
      <c r="E2489" s="1">
        <v>2</v>
      </c>
      <c r="F2489" s="1" t="s">
        <v>6726</v>
      </c>
      <c r="G2489" s="1" t="s">
        <v>7426</v>
      </c>
      <c r="H2489" s="1">
        <v>25721</v>
      </c>
      <c r="I2489" s="1" t="s">
        <v>90</v>
      </c>
      <c r="J2489" s="1"/>
      <c r="K2489" s="1" t="str">
        <f>_xlfn.XLOOKUP(H2489,'[1]Sheet 1'!$H:$H,'[1]Sheet 1'!$K:$K,"")</f>
        <v/>
      </c>
      <c r="L2489" s="1"/>
      <c r="M2489" s="1" t="s">
        <v>5430</v>
      </c>
      <c r="N2489" s="2">
        <v>2</v>
      </c>
    </row>
    <row r="2490" spans="1:14" x14ac:dyDescent="0.3">
      <c r="A2490" s="1" t="s">
        <v>7427</v>
      </c>
      <c r="B2490" s="1">
        <v>44313</v>
      </c>
      <c r="C2490" s="1" t="s">
        <v>7428</v>
      </c>
      <c r="D2490" s="1" t="s">
        <v>5427</v>
      </c>
      <c r="E2490" s="1">
        <v>2</v>
      </c>
      <c r="F2490" s="1" t="s">
        <v>6726</v>
      </c>
      <c r="G2490" s="1" t="s">
        <v>7429</v>
      </c>
      <c r="H2490" s="1">
        <v>25722</v>
      </c>
      <c r="I2490" s="1" t="s">
        <v>90</v>
      </c>
      <c r="J2490" s="1"/>
      <c r="K2490" s="1" t="str">
        <f>_xlfn.XLOOKUP(H2490,'[1]Sheet 1'!$H:$H,'[1]Sheet 1'!$K:$K,"")</f>
        <v/>
      </c>
      <c r="L2490" s="1"/>
      <c r="M2490" s="1" t="s">
        <v>5430</v>
      </c>
      <c r="N2490" s="2">
        <v>2</v>
      </c>
    </row>
    <row r="2491" spans="1:14" x14ac:dyDescent="0.3">
      <c r="A2491" s="1" t="s">
        <v>7430</v>
      </c>
      <c r="B2491" s="1">
        <v>44313</v>
      </c>
      <c r="C2491" s="1" t="s">
        <v>7431</v>
      </c>
      <c r="D2491" s="1" t="s">
        <v>5427</v>
      </c>
      <c r="E2491" s="1">
        <v>2</v>
      </c>
      <c r="F2491" s="1" t="s">
        <v>6726</v>
      </c>
      <c r="G2491" s="1" t="s">
        <v>7432</v>
      </c>
      <c r="H2491" s="1">
        <v>25723</v>
      </c>
      <c r="I2491" s="1" t="s">
        <v>90</v>
      </c>
      <c r="J2491" s="1"/>
      <c r="K2491" s="1" t="str">
        <f>_xlfn.XLOOKUP(H2491,'[1]Sheet 1'!$H:$H,'[1]Sheet 1'!$K:$K,"")</f>
        <v/>
      </c>
      <c r="L2491" s="1"/>
      <c r="M2491" s="1" t="s">
        <v>5430</v>
      </c>
      <c r="N2491" s="2">
        <v>2</v>
      </c>
    </row>
    <row r="2492" spans="1:14" x14ac:dyDescent="0.3">
      <c r="A2492" s="1" t="s">
        <v>7433</v>
      </c>
      <c r="B2492" s="1">
        <v>44313</v>
      </c>
      <c r="C2492" s="1" t="s">
        <v>7434</v>
      </c>
      <c r="D2492" s="1" t="s">
        <v>5427</v>
      </c>
      <c r="E2492" s="1">
        <v>2</v>
      </c>
      <c r="F2492" s="1" t="s">
        <v>6726</v>
      </c>
      <c r="G2492" s="1" t="s">
        <v>7435</v>
      </c>
      <c r="H2492" s="1">
        <v>25724</v>
      </c>
      <c r="I2492" s="1" t="s">
        <v>90</v>
      </c>
      <c r="J2492" s="1"/>
      <c r="K2492" s="1" t="str">
        <f>_xlfn.XLOOKUP(H2492,'[1]Sheet 1'!$H:$H,'[1]Sheet 1'!$K:$K,"")</f>
        <v/>
      </c>
      <c r="L2492" s="1"/>
      <c r="M2492" s="1" t="s">
        <v>5430</v>
      </c>
      <c r="N2492" s="2">
        <v>2</v>
      </c>
    </row>
    <row r="2493" spans="1:14" x14ac:dyDescent="0.3">
      <c r="A2493" s="1" t="s">
        <v>7436</v>
      </c>
      <c r="B2493" s="1">
        <v>44313</v>
      </c>
      <c r="C2493" s="1" t="s">
        <v>7437</v>
      </c>
      <c r="D2493" s="1" t="s">
        <v>5427</v>
      </c>
      <c r="E2493" s="1">
        <v>2</v>
      </c>
      <c r="F2493" s="1" t="s">
        <v>6726</v>
      </c>
      <c r="G2493" s="1" t="s">
        <v>7438</v>
      </c>
      <c r="H2493" s="1">
        <v>25725</v>
      </c>
      <c r="I2493" s="1" t="s">
        <v>90</v>
      </c>
      <c r="J2493" s="1"/>
      <c r="K2493" s="1" t="str">
        <f>_xlfn.XLOOKUP(H2493,'[1]Sheet 1'!$H:$H,'[1]Sheet 1'!$K:$K,"")</f>
        <v/>
      </c>
      <c r="L2493" s="1"/>
      <c r="M2493" s="1" t="s">
        <v>5430</v>
      </c>
      <c r="N2493" s="2">
        <v>2</v>
      </c>
    </row>
    <row r="2494" spans="1:14" x14ac:dyDescent="0.3">
      <c r="A2494" s="1" t="s">
        <v>7439</v>
      </c>
      <c r="B2494" s="1">
        <v>44313</v>
      </c>
      <c r="C2494" s="1" t="s">
        <v>7440</v>
      </c>
      <c r="D2494" s="1" t="s">
        <v>5427</v>
      </c>
      <c r="E2494" s="1">
        <v>2</v>
      </c>
      <c r="F2494" s="1" t="s">
        <v>6726</v>
      </c>
      <c r="G2494" s="1" t="s">
        <v>7441</v>
      </c>
      <c r="H2494" s="1">
        <v>25726</v>
      </c>
      <c r="I2494" s="1" t="s">
        <v>90</v>
      </c>
      <c r="J2494" s="1"/>
      <c r="K2494" s="1" t="str">
        <f>_xlfn.XLOOKUP(H2494,'[1]Sheet 1'!$H:$H,'[1]Sheet 1'!$K:$K,"")</f>
        <v/>
      </c>
      <c r="L2494" s="1"/>
      <c r="M2494" s="1" t="s">
        <v>5430</v>
      </c>
      <c r="N2494" s="2">
        <v>2</v>
      </c>
    </row>
    <row r="2495" spans="1:14" x14ac:dyDescent="0.3">
      <c r="A2495" s="1" t="s">
        <v>7442</v>
      </c>
      <c r="B2495" s="1">
        <v>44313</v>
      </c>
      <c r="C2495" s="1" t="s">
        <v>7443</v>
      </c>
      <c r="D2495" s="1" t="s">
        <v>5427</v>
      </c>
      <c r="E2495" s="1">
        <v>2</v>
      </c>
      <c r="F2495" s="1" t="s">
        <v>6726</v>
      </c>
      <c r="G2495" s="1" t="s">
        <v>7444</v>
      </c>
      <c r="H2495" s="1">
        <v>25727</v>
      </c>
      <c r="I2495" s="1" t="s">
        <v>90</v>
      </c>
      <c r="J2495" s="1"/>
      <c r="K2495" s="1" t="str">
        <f>_xlfn.XLOOKUP(H2495,'[1]Sheet 1'!$H:$H,'[1]Sheet 1'!$K:$K,"")</f>
        <v/>
      </c>
      <c r="L2495" s="1"/>
      <c r="M2495" s="1" t="s">
        <v>5430</v>
      </c>
      <c r="N2495" s="2">
        <v>2</v>
      </c>
    </row>
    <row r="2496" spans="1:14" x14ac:dyDescent="0.3">
      <c r="A2496" s="1" t="s">
        <v>7445</v>
      </c>
      <c r="B2496" s="1">
        <v>44313</v>
      </c>
      <c r="C2496" s="1" t="s">
        <v>7446</v>
      </c>
      <c r="D2496" s="1" t="s">
        <v>5427</v>
      </c>
      <c r="E2496" s="1">
        <v>2</v>
      </c>
      <c r="F2496" s="1" t="s">
        <v>6726</v>
      </c>
      <c r="G2496" s="1" t="s">
        <v>7447</v>
      </c>
      <c r="H2496" s="1">
        <v>25728</v>
      </c>
      <c r="I2496" s="1" t="s">
        <v>90</v>
      </c>
      <c r="J2496" s="1"/>
      <c r="K2496" s="1" t="str">
        <f>_xlfn.XLOOKUP(H2496,'[1]Sheet 1'!$H:$H,'[1]Sheet 1'!$K:$K,"")</f>
        <v/>
      </c>
      <c r="L2496" s="1"/>
      <c r="M2496" s="1" t="s">
        <v>5430</v>
      </c>
      <c r="N2496" s="2">
        <v>2</v>
      </c>
    </row>
    <row r="2497" spans="1:14" x14ac:dyDescent="0.3">
      <c r="A2497" s="1" t="s">
        <v>7448</v>
      </c>
      <c r="B2497" s="1">
        <v>44313</v>
      </c>
      <c r="C2497" s="1" t="s">
        <v>7449</v>
      </c>
      <c r="D2497" s="1" t="s">
        <v>5427</v>
      </c>
      <c r="E2497" s="1">
        <v>2</v>
      </c>
      <c r="F2497" s="1" t="s">
        <v>6726</v>
      </c>
      <c r="G2497" s="1" t="s">
        <v>7450</v>
      </c>
      <c r="H2497" s="1">
        <v>25729</v>
      </c>
      <c r="I2497" s="1" t="s">
        <v>90</v>
      </c>
      <c r="J2497" s="1"/>
      <c r="K2497" s="1" t="str">
        <f>_xlfn.XLOOKUP(H2497,'[1]Sheet 1'!$H:$H,'[1]Sheet 1'!$K:$K,"")</f>
        <v/>
      </c>
      <c r="L2497" s="1"/>
      <c r="M2497" s="1" t="s">
        <v>5430</v>
      </c>
      <c r="N2497" s="2">
        <v>2</v>
      </c>
    </row>
    <row r="2498" spans="1:14" x14ac:dyDescent="0.3">
      <c r="A2498" s="1" t="s">
        <v>7451</v>
      </c>
      <c r="B2498" s="1">
        <v>44313</v>
      </c>
      <c r="C2498" s="1" t="s">
        <v>7452</v>
      </c>
      <c r="D2498" s="1" t="s">
        <v>5427</v>
      </c>
      <c r="E2498" s="1">
        <v>2</v>
      </c>
      <c r="F2498" s="1" t="s">
        <v>6726</v>
      </c>
      <c r="G2498" s="1" t="s">
        <v>7453</v>
      </c>
      <c r="H2498" s="1">
        <v>25730</v>
      </c>
      <c r="I2498" s="1" t="s">
        <v>90</v>
      </c>
      <c r="J2498" s="1"/>
      <c r="K2498" s="1" t="str">
        <f>_xlfn.XLOOKUP(H2498,'[1]Sheet 1'!$H:$H,'[1]Sheet 1'!$K:$K,"")</f>
        <v/>
      </c>
      <c r="L2498" s="1"/>
      <c r="M2498" s="1" t="s">
        <v>5430</v>
      </c>
      <c r="N2498" s="2">
        <v>2</v>
      </c>
    </row>
    <row r="2499" spans="1:14" x14ac:dyDescent="0.3">
      <c r="A2499" s="1" t="s">
        <v>7454</v>
      </c>
      <c r="B2499" s="1">
        <v>46535</v>
      </c>
      <c r="C2499" s="1" t="s">
        <v>7455</v>
      </c>
      <c r="D2499" s="1" t="s">
        <v>5427</v>
      </c>
      <c r="E2499" s="1">
        <v>2</v>
      </c>
      <c r="F2499" s="1" t="s">
        <v>3265</v>
      </c>
      <c r="G2499" s="1" t="s">
        <v>7456</v>
      </c>
      <c r="H2499" s="1">
        <v>25731</v>
      </c>
      <c r="I2499" s="1" t="s">
        <v>90</v>
      </c>
      <c r="J2499" s="1"/>
      <c r="K2499" s="1" t="str">
        <f>_xlfn.XLOOKUP(H2499,'[1]Sheet 1'!$H:$H,'[1]Sheet 1'!$K:$K,"")</f>
        <v/>
      </c>
      <c r="L2499" s="1"/>
      <c r="M2499" s="1" t="s">
        <v>5430</v>
      </c>
      <c r="N2499" s="2">
        <v>2</v>
      </c>
    </row>
    <row r="2500" spans="1:14" x14ac:dyDescent="0.3">
      <c r="A2500" s="1" t="s">
        <v>7457</v>
      </c>
      <c r="B2500" s="1">
        <v>46535</v>
      </c>
      <c r="C2500" s="1" t="s">
        <v>7458</v>
      </c>
      <c r="D2500" s="1" t="s">
        <v>5427</v>
      </c>
      <c r="E2500" s="1">
        <v>2</v>
      </c>
      <c r="F2500" s="1" t="s">
        <v>3265</v>
      </c>
      <c r="G2500" s="1" t="s">
        <v>7459</v>
      </c>
      <c r="H2500" s="1">
        <v>25732</v>
      </c>
      <c r="I2500" s="1" t="s">
        <v>90</v>
      </c>
      <c r="J2500" s="1"/>
      <c r="K2500" s="1" t="str">
        <f>_xlfn.XLOOKUP(H2500,'[1]Sheet 1'!$H:$H,'[1]Sheet 1'!$K:$K,"")</f>
        <v/>
      </c>
      <c r="L2500" s="1"/>
      <c r="M2500" s="1" t="s">
        <v>5430</v>
      </c>
      <c r="N2500" s="2">
        <v>2</v>
      </c>
    </row>
    <row r="2501" spans="1:14" x14ac:dyDescent="0.3">
      <c r="A2501" s="1" t="s">
        <v>7460</v>
      </c>
      <c r="B2501" s="1">
        <v>46535</v>
      </c>
      <c r="C2501" s="1" t="s">
        <v>7461</v>
      </c>
      <c r="D2501" s="1" t="s">
        <v>5427</v>
      </c>
      <c r="E2501" s="1">
        <v>2</v>
      </c>
      <c r="F2501" s="1" t="s">
        <v>3265</v>
      </c>
      <c r="G2501" s="1" t="s">
        <v>7462</v>
      </c>
      <c r="H2501" s="1">
        <v>25733</v>
      </c>
      <c r="I2501" s="1" t="s">
        <v>90</v>
      </c>
      <c r="J2501" s="1"/>
      <c r="K2501" s="1" t="str">
        <f>_xlfn.XLOOKUP(H2501,'[1]Sheet 1'!$H:$H,'[1]Sheet 1'!$K:$K,"")</f>
        <v/>
      </c>
      <c r="L2501" s="1"/>
      <c r="M2501" s="1" t="s">
        <v>5430</v>
      </c>
      <c r="N2501" s="2">
        <v>2</v>
      </c>
    </row>
    <row r="2502" spans="1:14" x14ac:dyDescent="0.3">
      <c r="A2502" s="1" t="s">
        <v>7463</v>
      </c>
      <c r="B2502" s="1">
        <v>46535</v>
      </c>
      <c r="C2502" s="1" t="s">
        <v>7464</v>
      </c>
      <c r="D2502" s="1" t="s">
        <v>151</v>
      </c>
      <c r="E2502" s="1">
        <v>2</v>
      </c>
      <c r="F2502" s="1" t="s">
        <v>3265</v>
      </c>
      <c r="G2502" s="1" t="s">
        <v>7465</v>
      </c>
      <c r="H2502" s="1">
        <v>25734</v>
      </c>
      <c r="I2502" s="1" t="s">
        <v>90</v>
      </c>
      <c r="J2502" s="1"/>
      <c r="K2502" s="1" t="str">
        <f>_xlfn.XLOOKUP(H2502,'[1]Sheet 1'!$H:$H,'[1]Sheet 1'!$K:$K,"")</f>
        <v/>
      </c>
      <c r="L2502" s="1"/>
      <c r="M2502" s="1" t="s">
        <v>151</v>
      </c>
      <c r="N2502" s="2">
        <v>2</v>
      </c>
    </row>
    <row r="2503" spans="1:14" x14ac:dyDescent="0.3">
      <c r="A2503" s="1" t="s">
        <v>7466</v>
      </c>
      <c r="B2503" s="1">
        <v>46535</v>
      </c>
      <c r="C2503" s="1" t="s">
        <v>7467</v>
      </c>
      <c r="D2503" s="1" t="s">
        <v>151</v>
      </c>
      <c r="E2503" s="1">
        <v>2</v>
      </c>
      <c r="F2503" s="1" t="s">
        <v>3265</v>
      </c>
      <c r="G2503" s="1" t="s">
        <v>7468</v>
      </c>
      <c r="H2503" s="1">
        <v>25735</v>
      </c>
      <c r="I2503" s="1" t="s">
        <v>90</v>
      </c>
      <c r="J2503" s="1"/>
      <c r="K2503" s="1" t="str">
        <f>_xlfn.XLOOKUP(H2503,'[1]Sheet 1'!$H:$H,'[1]Sheet 1'!$K:$K,"")</f>
        <v/>
      </c>
      <c r="L2503" s="1"/>
      <c r="M2503" s="1" t="s">
        <v>151</v>
      </c>
      <c r="N2503" s="2">
        <v>2</v>
      </c>
    </row>
    <row r="2504" spans="1:14" x14ac:dyDescent="0.3">
      <c r="A2504" s="1" t="s">
        <v>7469</v>
      </c>
      <c r="B2504" s="1">
        <v>45209</v>
      </c>
      <c r="C2504" s="1" t="s">
        <v>7470</v>
      </c>
      <c r="D2504" s="1" t="s">
        <v>5427</v>
      </c>
      <c r="E2504" s="1">
        <v>2</v>
      </c>
      <c r="F2504" s="1" t="s">
        <v>3280</v>
      </c>
      <c r="G2504" s="1" t="s">
        <v>7471</v>
      </c>
      <c r="H2504" s="1">
        <v>25736</v>
      </c>
      <c r="I2504" s="1" t="s">
        <v>90</v>
      </c>
      <c r="J2504" s="1"/>
      <c r="K2504" s="1" t="str">
        <f>_xlfn.XLOOKUP(H2504,'[1]Sheet 1'!$H:$H,'[1]Sheet 1'!$K:$K,"")</f>
        <v/>
      </c>
      <c r="L2504" s="1"/>
      <c r="M2504" s="1" t="s">
        <v>5430</v>
      </c>
      <c r="N2504" s="2">
        <v>2</v>
      </c>
    </row>
    <row r="2505" spans="1:14" x14ac:dyDescent="0.3">
      <c r="A2505" s="1" t="s">
        <v>7472</v>
      </c>
      <c r="B2505" s="1">
        <v>44822</v>
      </c>
      <c r="C2505" s="1" t="s">
        <v>7473</v>
      </c>
      <c r="D2505" s="1" t="s">
        <v>5427</v>
      </c>
      <c r="E2505" s="1">
        <v>2</v>
      </c>
      <c r="F2505" s="1" t="s">
        <v>3272</v>
      </c>
      <c r="G2505" s="1" t="s">
        <v>7474</v>
      </c>
      <c r="H2505" s="1">
        <v>25737</v>
      </c>
      <c r="I2505" s="1" t="s">
        <v>90</v>
      </c>
      <c r="J2505" s="1"/>
      <c r="K2505" s="1" t="str">
        <f>_xlfn.XLOOKUP(H2505,'[1]Sheet 1'!$H:$H,'[1]Sheet 1'!$K:$K,"")</f>
        <v/>
      </c>
      <c r="L2505" s="1"/>
      <c r="M2505" s="1" t="s">
        <v>5430</v>
      </c>
      <c r="N2505" s="2">
        <v>2</v>
      </c>
    </row>
    <row r="2506" spans="1:14" x14ac:dyDescent="0.3">
      <c r="A2506" s="1" t="s">
        <v>7475</v>
      </c>
      <c r="B2506" s="1">
        <v>42194</v>
      </c>
      <c r="C2506" s="1" t="s">
        <v>7476</v>
      </c>
      <c r="D2506" s="1" t="s">
        <v>5427</v>
      </c>
      <c r="E2506" s="1">
        <v>2</v>
      </c>
      <c r="F2506" s="1" t="s">
        <v>3276</v>
      </c>
      <c r="G2506" s="1" t="s">
        <v>7477</v>
      </c>
      <c r="H2506" s="1">
        <v>25738</v>
      </c>
      <c r="I2506" s="1" t="s">
        <v>90</v>
      </c>
      <c r="J2506" s="1"/>
      <c r="K2506" s="1" t="str">
        <f>_xlfn.XLOOKUP(H2506,'[1]Sheet 1'!$H:$H,'[1]Sheet 1'!$K:$K,"")</f>
        <v/>
      </c>
      <c r="L2506" s="1"/>
      <c r="M2506" s="1" t="s">
        <v>5430</v>
      </c>
      <c r="N2506" s="2">
        <v>2</v>
      </c>
    </row>
    <row r="2507" spans="1:14" x14ac:dyDescent="0.3">
      <c r="A2507" s="1" t="s">
        <v>7478</v>
      </c>
      <c r="B2507" s="1">
        <v>44730</v>
      </c>
      <c r="C2507" s="1" t="s">
        <v>7479</v>
      </c>
      <c r="D2507" s="1" t="s">
        <v>5427</v>
      </c>
      <c r="E2507" s="1">
        <v>2</v>
      </c>
      <c r="F2507" s="1" t="s">
        <v>3296</v>
      </c>
      <c r="G2507" s="1" t="s">
        <v>7480</v>
      </c>
      <c r="H2507" s="1">
        <v>25739</v>
      </c>
      <c r="I2507" s="1" t="s">
        <v>90</v>
      </c>
      <c r="J2507" s="1"/>
      <c r="K2507" s="1" t="str">
        <f>_xlfn.XLOOKUP(H2507,'[1]Sheet 1'!$H:$H,'[1]Sheet 1'!$K:$K,"")</f>
        <v/>
      </c>
      <c r="L2507" s="1"/>
      <c r="M2507" s="1" t="s">
        <v>5430</v>
      </c>
      <c r="N2507" s="2">
        <v>2</v>
      </c>
    </row>
    <row r="2508" spans="1:14" x14ac:dyDescent="0.3">
      <c r="A2508" s="1" t="s">
        <v>7481</v>
      </c>
      <c r="B2508" s="1">
        <v>39075</v>
      </c>
      <c r="C2508" s="1" t="s">
        <v>7482</v>
      </c>
      <c r="D2508" s="1" t="s">
        <v>5427</v>
      </c>
      <c r="E2508" s="1">
        <v>2</v>
      </c>
      <c r="F2508" s="1" t="s">
        <v>2740</v>
      </c>
      <c r="G2508" s="1" t="s">
        <v>7483</v>
      </c>
      <c r="H2508" s="1">
        <v>25740</v>
      </c>
      <c r="I2508" s="1" t="s">
        <v>90</v>
      </c>
      <c r="J2508" s="1"/>
      <c r="K2508" s="1" t="str">
        <f>_xlfn.XLOOKUP(H2508,'[1]Sheet 1'!$H:$H,'[1]Sheet 1'!$K:$K,"")</f>
        <v/>
      </c>
      <c r="L2508" s="1"/>
      <c r="M2508" s="1" t="s">
        <v>5430</v>
      </c>
      <c r="N2508" s="2">
        <v>2</v>
      </c>
    </row>
    <row r="2509" spans="1:14" x14ac:dyDescent="0.3">
      <c r="A2509" s="1" t="s">
        <v>7484</v>
      </c>
      <c r="B2509" s="1">
        <v>44730</v>
      </c>
      <c r="C2509" s="1" t="s">
        <v>7484</v>
      </c>
      <c r="D2509" s="1" t="s">
        <v>1282</v>
      </c>
      <c r="E2509" s="1">
        <v>2</v>
      </c>
      <c r="F2509" s="1" t="s">
        <v>3296</v>
      </c>
      <c r="G2509" s="1" t="s">
        <v>7485</v>
      </c>
      <c r="H2509" s="1">
        <v>25741</v>
      </c>
      <c r="I2509" s="1" t="s">
        <v>90</v>
      </c>
      <c r="J2509" s="1"/>
      <c r="K2509" s="1" t="str">
        <f>_xlfn.XLOOKUP(H2509,'[1]Sheet 1'!$H:$H,'[1]Sheet 1'!$K:$K,"")</f>
        <v/>
      </c>
      <c r="L2509" s="1"/>
      <c r="M2509" s="1" t="s">
        <v>1282</v>
      </c>
      <c r="N2509" s="2">
        <v>2</v>
      </c>
    </row>
    <row r="2510" spans="1:14" x14ac:dyDescent="0.3">
      <c r="A2510" s="1" t="s">
        <v>7486</v>
      </c>
      <c r="B2510" s="1">
        <v>39075</v>
      </c>
      <c r="C2510" s="1" t="s">
        <v>7486</v>
      </c>
      <c r="D2510" s="1" t="s">
        <v>1282</v>
      </c>
      <c r="E2510" s="1">
        <v>2</v>
      </c>
      <c r="F2510" s="1" t="s">
        <v>2740</v>
      </c>
      <c r="G2510" s="1" t="s">
        <v>7487</v>
      </c>
      <c r="H2510" s="1">
        <v>25742</v>
      </c>
      <c r="I2510" s="1" t="s">
        <v>90</v>
      </c>
      <c r="J2510" s="1"/>
      <c r="K2510" s="1" t="str">
        <f>_xlfn.XLOOKUP(H2510,'[1]Sheet 1'!$H:$H,'[1]Sheet 1'!$K:$K,"")</f>
        <v/>
      </c>
      <c r="L2510" s="1"/>
      <c r="M2510" s="1" t="s">
        <v>1282</v>
      </c>
      <c r="N2510" s="2">
        <v>2</v>
      </c>
    </row>
    <row r="2511" spans="1:14" x14ac:dyDescent="0.3">
      <c r="A2511" s="1" t="s">
        <v>7488</v>
      </c>
      <c r="B2511" s="1">
        <v>44730</v>
      </c>
      <c r="C2511" s="1" t="s">
        <v>7489</v>
      </c>
      <c r="D2511" s="1" t="s">
        <v>151</v>
      </c>
      <c r="E2511" s="1">
        <v>2</v>
      </c>
      <c r="F2511" s="1" t="s">
        <v>3296</v>
      </c>
      <c r="G2511" s="1" t="s">
        <v>7490</v>
      </c>
      <c r="H2511" s="1">
        <v>25743</v>
      </c>
      <c r="I2511" s="1" t="s">
        <v>90</v>
      </c>
      <c r="J2511" s="1"/>
      <c r="K2511" s="1" t="str">
        <f>_xlfn.XLOOKUP(H2511,'[1]Sheet 1'!$H:$H,'[1]Sheet 1'!$K:$K,"")</f>
        <v/>
      </c>
      <c r="L2511" s="1"/>
      <c r="M2511" s="1" t="s">
        <v>151</v>
      </c>
      <c r="N2511" s="2">
        <v>2</v>
      </c>
    </row>
    <row r="2512" spans="1:14" x14ac:dyDescent="0.3">
      <c r="A2512" s="1" t="s">
        <v>7491</v>
      </c>
      <c r="B2512" s="1">
        <v>44728</v>
      </c>
      <c r="C2512" s="1" t="s">
        <v>7492</v>
      </c>
      <c r="D2512" s="1" t="s">
        <v>151</v>
      </c>
      <c r="E2512" s="1">
        <v>2</v>
      </c>
      <c r="F2512" s="1" t="s">
        <v>3296</v>
      </c>
      <c r="G2512" s="1" t="s">
        <v>7493</v>
      </c>
      <c r="H2512" s="1">
        <v>25744</v>
      </c>
      <c r="I2512" s="1" t="s">
        <v>90</v>
      </c>
      <c r="J2512" s="1"/>
      <c r="K2512" s="1" t="str">
        <f>_xlfn.XLOOKUP(H2512,'[1]Sheet 1'!$H:$H,'[1]Sheet 1'!$K:$K,"")</f>
        <v/>
      </c>
      <c r="L2512" s="1"/>
      <c r="M2512" s="1" t="s">
        <v>151</v>
      </c>
      <c r="N2512" s="2">
        <v>2</v>
      </c>
    </row>
    <row r="2513" spans="1:14" x14ac:dyDescent="0.3">
      <c r="A2513" s="1" t="s">
        <v>7494</v>
      </c>
      <c r="B2513" s="1">
        <v>39075</v>
      </c>
      <c r="C2513" s="1" t="s">
        <v>7495</v>
      </c>
      <c r="D2513" s="1" t="s">
        <v>151</v>
      </c>
      <c r="E2513" s="1">
        <v>2</v>
      </c>
      <c r="F2513" s="1" t="s">
        <v>2740</v>
      </c>
      <c r="G2513" s="1" t="s">
        <v>7496</v>
      </c>
      <c r="H2513" s="1">
        <v>25745</v>
      </c>
      <c r="I2513" s="1" t="s">
        <v>90</v>
      </c>
      <c r="J2513" s="1"/>
      <c r="K2513" s="1" t="str">
        <f>_xlfn.XLOOKUP(H2513,'[1]Sheet 1'!$H:$H,'[1]Sheet 1'!$K:$K,"")</f>
        <v/>
      </c>
      <c r="L2513" s="1"/>
      <c r="M2513" s="1" t="s">
        <v>151</v>
      </c>
      <c r="N2513" s="2">
        <v>2</v>
      </c>
    </row>
    <row r="2514" spans="1:14" x14ac:dyDescent="0.3">
      <c r="A2514" s="1" t="s">
        <v>7497</v>
      </c>
      <c r="B2514" s="1">
        <v>44274</v>
      </c>
      <c r="C2514" s="1" t="s">
        <v>7498</v>
      </c>
      <c r="D2514" s="1" t="s">
        <v>7499</v>
      </c>
      <c r="E2514" s="1">
        <v>2</v>
      </c>
      <c r="F2514" s="1" t="s">
        <v>3272</v>
      </c>
      <c r="G2514" s="1" t="s">
        <v>7500</v>
      </c>
      <c r="H2514" s="1">
        <v>25746</v>
      </c>
      <c r="I2514" s="1" t="s">
        <v>19</v>
      </c>
      <c r="J2514" s="1"/>
      <c r="K2514" s="1" t="str">
        <f>_xlfn.XLOOKUP(H2514,'[1]Sheet 1'!$H:$H,'[1]Sheet 1'!$K:$K,"")</f>
        <v/>
      </c>
      <c r="L2514" s="1"/>
      <c r="M2514" s="1" t="s">
        <v>7499</v>
      </c>
      <c r="N2514" s="2">
        <v>2</v>
      </c>
    </row>
    <row r="2515" spans="1:14" x14ac:dyDescent="0.3">
      <c r="A2515" s="1" t="s">
        <v>7501</v>
      </c>
      <c r="B2515" s="1">
        <v>36238</v>
      </c>
      <c r="C2515" s="1" t="s">
        <v>7501</v>
      </c>
      <c r="D2515" s="1"/>
      <c r="E2515" s="1" t="s">
        <v>2477</v>
      </c>
      <c r="F2515" s="1" t="s">
        <v>2740</v>
      </c>
      <c r="G2515" s="1" t="s">
        <v>7502</v>
      </c>
      <c r="H2515" s="1">
        <v>25747</v>
      </c>
      <c r="I2515" s="1" t="s">
        <v>771</v>
      </c>
      <c r="J2515" s="1"/>
      <c r="K2515" s="1" t="str">
        <f>_xlfn.XLOOKUP(H2515,'[1]Sheet 1'!$H:$H,'[1]Sheet 1'!$K:$K,"")</f>
        <v/>
      </c>
      <c r="L2515" s="1"/>
      <c r="M2515" s="1"/>
      <c r="N2515" s="2" t="s">
        <v>2477</v>
      </c>
    </row>
    <row r="2516" spans="1:14" x14ac:dyDescent="0.3">
      <c r="A2516" s="1" t="s">
        <v>7503</v>
      </c>
      <c r="B2516" s="1">
        <v>36572</v>
      </c>
      <c r="C2516" s="1" t="s">
        <v>7503</v>
      </c>
      <c r="D2516" s="1"/>
      <c r="E2516" s="1" t="s">
        <v>2477</v>
      </c>
      <c r="F2516" s="1" t="s">
        <v>2740</v>
      </c>
      <c r="G2516" s="1" t="s">
        <v>7504</v>
      </c>
      <c r="H2516" s="1">
        <v>25748</v>
      </c>
      <c r="I2516" s="1" t="s">
        <v>771</v>
      </c>
      <c r="J2516" s="1"/>
      <c r="K2516" s="1" t="str">
        <f>_xlfn.XLOOKUP(H2516,'[1]Sheet 1'!$H:$H,'[1]Sheet 1'!$K:$K,"")</f>
        <v/>
      </c>
      <c r="L2516" s="1"/>
      <c r="M2516" s="1"/>
      <c r="N2516" s="2" t="s">
        <v>2477</v>
      </c>
    </row>
    <row r="2517" spans="1:14" x14ac:dyDescent="0.3">
      <c r="A2517" s="1" t="s">
        <v>7505</v>
      </c>
      <c r="B2517" s="1">
        <v>36238</v>
      </c>
      <c r="C2517" s="1" t="s">
        <v>7505</v>
      </c>
      <c r="D2517" s="1"/>
      <c r="E2517" s="1" t="s">
        <v>2477</v>
      </c>
      <c r="F2517" s="1" t="s">
        <v>2740</v>
      </c>
      <c r="G2517" s="1" t="s">
        <v>7506</v>
      </c>
      <c r="H2517" s="1">
        <v>25749</v>
      </c>
      <c r="I2517" s="1" t="s">
        <v>771</v>
      </c>
      <c r="J2517" s="1"/>
      <c r="K2517" s="1" t="str">
        <f>_xlfn.XLOOKUP(H2517,'[1]Sheet 1'!$H:$H,'[1]Sheet 1'!$K:$K,"")</f>
        <v/>
      </c>
      <c r="L2517" s="1"/>
      <c r="M2517" s="1"/>
      <c r="N2517" s="2" t="s">
        <v>2477</v>
      </c>
    </row>
    <row r="2518" spans="1:14" x14ac:dyDescent="0.3">
      <c r="A2518" s="1" t="s">
        <v>7507</v>
      </c>
      <c r="B2518" s="1">
        <v>44691</v>
      </c>
      <c r="C2518" s="1" t="s">
        <v>7507</v>
      </c>
      <c r="D2518" s="1"/>
      <c r="E2518" s="1">
        <v>2</v>
      </c>
      <c r="F2518" s="1" t="s">
        <v>3296</v>
      </c>
      <c r="G2518" s="1" t="s">
        <v>7508</v>
      </c>
      <c r="H2518" s="1">
        <v>25750</v>
      </c>
      <c r="I2518" s="1" t="s">
        <v>771</v>
      </c>
      <c r="J2518" s="1"/>
      <c r="K2518" s="1" t="str">
        <f>_xlfn.XLOOKUP(H2518,'[1]Sheet 1'!$H:$H,'[1]Sheet 1'!$K:$K,"")</f>
        <v/>
      </c>
      <c r="L2518" s="1"/>
      <c r="M2518" s="1"/>
      <c r="N2518" s="2">
        <v>2</v>
      </c>
    </row>
    <row r="2519" spans="1:14" x14ac:dyDescent="0.3">
      <c r="A2519" s="1" t="s">
        <v>7509</v>
      </c>
      <c r="B2519" s="1">
        <v>44691</v>
      </c>
      <c r="C2519" s="1" t="s">
        <v>7510</v>
      </c>
      <c r="D2519" s="1"/>
      <c r="E2519" s="1">
        <v>2</v>
      </c>
      <c r="F2519" s="1" t="s">
        <v>3296</v>
      </c>
      <c r="G2519" s="1" t="s">
        <v>7511</v>
      </c>
      <c r="H2519" s="1">
        <v>25751</v>
      </c>
      <c r="I2519" s="1" t="s">
        <v>771</v>
      </c>
      <c r="J2519" s="1"/>
      <c r="K2519" s="1" t="str">
        <f>_xlfn.XLOOKUP(H2519,'[1]Sheet 1'!$H:$H,'[1]Sheet 1'!$K:$K,"")</f>
        <v/>
      </c>
      <c r="L2519" s="1"/>
      <c r="M2519" s="1"/>
      <c r="N2519" s="2">
        <v>2</v>
      </c>
    </row>
    <row r="2520" spans="1:14" x14ac:dyDescent="0.3">
      <c r="A2520" s="1" t="s">
        <v>7512</v>
      </c>
      <c r="B2520" s="1">
        <v>44691</v>
      </c>
      <c r="C2520" s="1" t="s">
        <v>7512</v>
      </c>
      <c r="D2520" s="1"/>
      <c r="E2520" s="1">
        <v>2</v>
      </c>
      <c r="F2520" s="1" t="s">
        <v>3296</v>
      </c>
      <c r="G2520" s="1" t="s">
        <v>7513</v>
      </c>
      <c r="H2520" s="1">
        <v>25752</v>
      </c>
      <c r="I2520" s="1" t="s">
        <v>771</v>
      </c>
      <c r="J2520" s="1"/>
      <c r="K2520" s="1" t="str">
        <f>_xlfn.XLOOKUP(H2520,'[1]Sheet 1'!$H:$H,'[1]Sheet 1'!$K:$K,"")</f>
        <v/>
      </c>
      <c r="L2520" s="1"/>
      <c r="M2520" s="1"/>
      <c r="N2520" s="2">
        <v>2</v>
      </c>
    </row>
    <row r="2521" spans="1:14" x14ac:dyDescent="0.3">
      <c r="A2521" s="1" t="s">
        <v>7514</v>
      </c>
      <c r="B2521" s="1">
        <v>44691</v>
      </c>
      <c r="C2521" s="1" t="s">
        <v>7514</v>
      </c>
      <c r="D2521" s="1"/>
      <c r="E2521" s="1">
        <v>2</v>
      </c>
      <c r="F2521" s="1" t="s">
        <v>3296</v>
      </c>
      <c r="G2521" s="1" t="s">
        <v>7515</v>
      </c>
      <c r="H2521" s="1">
        <v>25753</v>
      </c>
      <c r="I2521" s="1" t="s">
        <v>771</v>
      </c>
      <c r="J2521" s="1"/>
      <c r="K2521" s="1" t="str">
        <f>_xlfn.XLOOKUP(H2521,'[1]Sheet 1'!$H:$H,'[1]Sheet 1'!$K:$K,"")</f>
        <v/>
      </c>
      <c r="L2521" s="1"/>
      <c r="M2521" s="1"/>
      <c r="N2521" s="2">
        <v>2</v>
      </c>
    </row>
    <row r="2522" spans="1:14" x14ac:dyDescent="0.3">
      <c r="A2522" s="1" t="s">
        <v>7516</v>
      </c>
      <c r="B2522" s="1">
        <v>44690</v>
      </c>
      <c r="C2522" s="1" t="s">
        <v>7516</v>
      </c>
      <c r="D2522" s="1"/>
      <c r="E2522" s="1">
        <v>2</v>
      </c>
      <c r="F2522" s="1" t="s">
        <v>3296</v>
      </c>
      <c r="G2522" s="1" t="s">
        <v>7517</v>
      </c>
      <c r="H2522" s="1">
        <v>25754</v>
      </c>
      <c r="I2522" s="1" t="s">
        <v>771</v>
      </c>
      <c r="J2522" s="1"/>
      <c r="K2522" s="1" t="str">
        <f>_xlfn.XLOOKUP(H2522,'[1]Sheet 1'!$H:$H,'[1]Sheet 1'!$K:$K,"")</f>
        <v/>
      </c>
      <c r="L2522" s="1"/>
      <c r="M2522" s="1"/>
      <c r="N2522" s="2">
        <v>2</v>
      </c>
    </row>
    <row r="2523" spans="1:14" x14ac:dyDescent="0.3">
      <c r="A2523" s="1" t="s">
        <v>7518</v>
      </c>
      <c r="B2523" s="1">
        <v>44690</v>
      </c>
      <c r="C2523" s="1" t="s">
        <v>7518</v>
      </c>
      <c r="D2523" s="1"/>
      <c r="E2523" s="1">
        <v>2</v>
      </c>
      <c r="F2523" s="1" t="s">
        <v>3296</v>
      </c>
      <c r="G2523" s="1" t="s">
        <v>7519</v>
      </c>
      <c r="H2523" s="1">
        <v>25755</v>
      </c>
      <c r="I2523" s="1" t="s">
        <v>771</v>
      </c>
      <c r="J2523" s="1"/>
      <c r="K2523" s="1" t="str">
        <f>_xlfn.XLOOKUP(H2523,'[1]Sheet 1'!$H:$H,'[1]Sheet 1'!$K:$K,"")</f>
        <v/>
      </c>
      <c r="L2523" s="1"/>
      <c r="M2523" s="1"/>
      <c r="N2523" s="2">
        <v>2</v>
      </c>
    </row>
    <row r="2524" spans="1:14" x14ac:dyDescent="0.3">
      <c r="A2524" s="1" t="s">
        <v>7520</v>
      </c>
      <c r="B2524" s="1">
        <v>47390</v>
      </c>
      <c r="C2524" s="1" t="s">
        <v>7521</v>
      </c>
      <c r="D2524" s="1" t="s">
        <v>3</v>
      </c>
      <c r="E2524" s="1">
        <v>2</v>
      </c>
      <c r="F2524" s="1" t="s">
        <v>3265</v>
      </c>
      <c r="G2524" s="1" t="s">
        <v>7522</v>
      </c>
      <c r="H2524" s="1">
        <v>25756</v>
      </c>
      <c r="I2524" s="1" t="s">
        <v>90</v>
      </c>
      <c r="J2524" s="1">
        <v>1317</v>
      </c>
      <c r="K2524" s="1" t="str">
        <f>_xlfn.XLOOKUP(H2524,'[1]Sheet 1'!$H:$H,'[1]Sheet 1'!$K:$K,"")</f>
        <v/>
      </c>
      <c r="L2524" s="1"/>
      <c r="M2524" s="1" t="s">
        <v>3183</v>
      </c>
      <c r="N2524" s="2">
        <v>2</v>
      </c>
    </row>
    <row r="2525" spans="1:14" x14ac:dyDescent="0.3">
      <c r="A2525" s="1" t="s">
        <v>7523</v>
      </c>
      <c r="B2525" s="1">
        <v>47390</v>
      </c>
      <c r="C2525" s="1" t="s">
        <v>7524</v>
      </c>
      <c r="D2525" s="1" t="s">
        <v>3</v>
      </c>
      <c r="E2525" s="1">
        <v>2</v>
      </c>
      <c r="F2525" s="1" t="s">
        <v>3265</v>
      </c>
      <c r="G2525" s="1" t="s">
        <v>7525</v>
      </c>
      <c r="H2525" s="1">
        <v>25757</v>
      </c>
      <c r="I2525" s="1" t="s">
        <v>90</v>
      </c>
      <c r="J2525" s="1">
        <v>1317</v>
      </c>
      <c r="K2525" s="1" t="str">
        <f>_xlfn.XLOOKUP(H2525,'[1]Sheet 1'!$H:$H,'[1]Sheet 1'!$K:$K,"")</f>
        <v/>
      </c>
      <c r="L2525" s="1"/>
      <c r="M2525" s="1" t="s">
        <v>3183</v>
      </c>
      <c r="N2525" s="2">
        <v>2</v>
      </c>
    </row>
    <row r="2526" spans="1:14" x14ac:dyDescent="0.3">
      <c r="A2526" s="1" t="s">
        <v>7526</v>
      </c>
      <c r="B2526" s="1">
        <v>47371</v>
      </c>
      <c r="C2526" s="1" t="s">
        <v>7527</v>
      </c>
      <c r="D2526" s="1" t="s">
        <v>3</v>
      </c>
      <c r="E2526" s="1">
        <v>2</v>
      </c>
      <c r="F2526" s="1" t="s">
        <v>3265</v>
      </c>
      <c r="G2526" s="1" t="s">
        <v>7528</v>
      </c>
      <c r="H2526" s="1">
        <v>25758</v>
      </c>
      <c r="I2526" s="1" t="s">
        <v>90</v>
      </c>
      <c r="J2526" s="1">
        <v>1317</v>
      </c>
      <c r="K2526" s="1" t="str">
        <f>_xlfn.XLOOKUP(H2526,'[1]Sheet 1'!$H:$H,'[1]Sheet 1'!$K:$K,"")</f>
        <v/>
      </c>
      <c r="L2526" s="1"/>
      <c r="M2526" s="1" t="s">
        <v>3183</v>
      </c>
      <c r="N2526" s="2">
        <v>2</v>
      </c>
    </row>
    <row r="2527" spans="1:14" x14ac:dyDescent="0.3">
      <c r="A2527" s="1" t="s">
        <v>7529</v>
      </c>
      <c r="B2527" s="1">
        <v>47482</v>
      </c>
      <c r="C2527" s="1" t="s">
        <v>7530</v>
      </c>
      <c r="D2527" s="1" t="s">
        <v>3</v>
      </c>
      <c r="E2527" s="1">
        <v>2</v>
      </c>
      <c r="F2527" s="1" t="s">
        <v>3265</v>
      </c>
      <c r="G2527" s="1" t="s">
        <v>7531</v>
      </c>
      <c r="H2527" s="1">
        <v>25759</v>
      </c>
      <c r="I2527" s="1" t="s">
        <v>90</v>
      </c>
      <c r="J2527" s="1">
        <v>1317</v>
      </c>
      <c r="K2527" s="1" t="str">
        <f>_xlfn.XLOOKUP(H2527,'[1]Sheet 1'!$H:$H,'[1]Sheet 1'!$K:$K,"")</f>
        <v/>
      </c>
      <c r="L2527" s="1"/>
      <c r="M2527" s="1" t="s">
        <v>3183</v>
      </c>
      <c r="N2527" s="2">
        <v>2</v>
      </c>
    </row>
    <row r="2528" spans="1:14" x14ac:dyDescent="0.3">
      <c r="A2528" s="1" t="s">
        <v>7532</v>
      </c>
      <c r="B2528" s="1">
        <v>39064</v>
      </c>
      <c r="C2528" s="1" t="s">
        <v>7533</v>
      </c>
      <c r="D2528" s="1" t="s">
        <v>133</v>
      </c>
      <c r="E2528" s="1">
        <v>2</v>
      </c>
      <c r="F2528" s="1" t="s">
        <v>2740</v>
      </c>
      <c r="G2528" s="1" t="s">
        <v>7534</v>
      </c>
      <c r="H2528" s="1">
        <v>25761</v>
      </c>
      <c r="I2528" s="1" t="s">
        <v>90</v>
      </c>
      <c r="J2528" s="1"/>
      <c r="K2528" s="1" t="str">
        <f>_xlfn.XLOOKUP(H2528,'[1]Sheet 1'!$H:$H,'[1]Sheet 1'!$K:$K,"")</f>
        <v/>
      </c>
      <c r="L2528" s="1"/>
      <c r="M2528" s="1" t="s">
        <v>133</v>
      </c>
      <c r="N2528" s="2">
        <v>2</v>
      </c>
    </row>
    <row r="2529" spans="1:14" x14ac:dyDescent="0.3">
      <c r="A2529" s="1" t="s">
        <v>7535</v>
      </c>
      <c r="B2529" s="1">
        <v>39064</v>
      </c>
      <c r="C2529" s="1" t="s">
        <v>7536</v>
      </c>
      <c r="D2529" s="1" t="s">
        <v>3347</v>
      </c>
      <c r="E2529" s="1">
        <v>2</v>
      </c>
      <c r="F2529" s="1" t="s">
        <v>2740</v>
      </c>
      <c r="G2529" s="1" t="s">
        <v>7537</v>
      </c>
      <c r="H2529" s="1">
        <v>25762</v>
      </c>
      <c r="I2529" s="1" t="s">
        <v>90</v>
      </c>
      <c r="J2529" s="1"/>
      <c r="K2529" s="1" t="str">
        <f>_xlfn.XLOOKUP(H2529,'[1]Sheet 1'!$H:$H,'[1]Sheet 1'!$K:$K,"")</f>
        <v/>
      </c>
      <c r="L2529" s="1"/>
      <c r="M2529" s="1" t="s">
        <v>3349</v>
      </c>
      <c r="N2529" s="2">
        <v>2</v>
      </c>
    </row>
    <row r="2530" spans="1:14" x14ac:dyDescent="0.3">
      <c r="A2530" s="1" t="s">
        <v>7538</v>
      </c>
      <c r="B2530" s="1">
        <v>39064</v>
      </c>
      <c r="C2530" s="1" t="s">
        <v>7539</v>
      </c>
      <c r="D2530" s="1" t="s">
        <v>133</v>
      </c>
      <c r="E2530" s="1">
        <v>2</v>
      </c>
      <c r="F2530" s="1" t="s">
        <v>2740</v>
      </c>
      <c r="G2530" s="1" t="s">
        <v>7540</v>
      </c>
      <c r="H2530" s="1">
        <v>25763</v>
      </c>
      <c r="I2530" s="1" t="s">
        <v>90</v>
      </c>
      <c r="J2530" s="1"/>
      <c r="K2530" s="1" t="str">
        <f>_xlfn.XLOOKUP(H2530,'[1]Sheet 1'!$H:$H,'[1]Sheet 1'!$K:$K,"")</f>
        <v/>
      </c>
      <c r="L2530" s="1"/>
      <c r="M2530" s="1" t="s">
        <v>133</v>
      </c>
      <c r="N2530" s="2">
        <v>2</v>
      </c>
    </row>
    <row r="2531" spans="1:14" x14ac:dyDescent="0.3">
      <c r="A2531" s="1" t="s">
        <v>7541</v>
      </c>
      <c r="B2531" s="1">
        <v>39064</v>
      </c>
      <c r="C2531" s="1" t="s">
        <v>7542</v>
      </c>
      <c r="D2531" s="1" t="s">
        <v>3347</v>
      </c>
      <c r="E2531" s="1">
        <v>2</v>
      </c>
      <c r="F2531" s="1" t="s">
        <v>2740</v>
      </c>
      <c r="G2531" s="1" t="s">
        <v>7543</v>
      </c>
      <c r="H2531" s="1">
        <v>25764</v>
      </c>
      <c r="I2531" s="1" t="s">
        <v>90</v>
      </c>
      <c r="J2531" s="1"/>
      <c r="K2531" s="1" t="str">
        <f>_xlfn.XLOOKUP(H2531,'[1]Sheet 1'!$H:$H,'[1]Sheet 1'!$K:$K,"")</f>
        <v/>
      </c>
      <c r="L2531" s="1"/>
      <c r="M2531" s="1" t="s">
        <v>3349</v>
      </c>
      <c r="N2531" s="2">
        <v>2</v>
      </c>
    </row>
    <row r="2532" spans="1:14" x14ac:dyDescent="0.3">
      <c r="A2532" s="1" t="s">
        <v>7544</v>
      </c>
      <c r="B2532" s="1">
        <v>39064</v>
      </c>
      <c r="C2532" s="1" t="s">
        <v>7545</v>
      </c>
      <c r="D2532" s="1" t="s">
        <v>133</v>
      </c>
      <c r="E2532" s="1">
        <v>2</v>
      </c>
      <c r="F2532" s="1" t="s">
        <v>2740</v>
      </c>
      <c r="G2532" s="1" t="s">
        <v>7546</v>
      </c>
      <c r="H2532" s="1">
        <v>25765</v>
      </c>
      <c r="I2532" s="1" t="s">
        <v>90</v>
      </c>
      <c r="J2532" s="1"/>
      <c r="K2532" s="1" t="str">
        <f>_xlfn.XLOOKUP(H2532,'[1]Sheet 1'!$H:$H,'[1]Sheet 1'!$K:$K,"")</f>
        <v/>
      </c>
      <c r="L2532" s="1"/>
      <c r="M2532" s="1" t="s">
        <v>133</v>
      </c>
      <c r="N2532" s="2">
        <v>2</v>
      </c>
    </row>
    <row r="2533" spans="1:14" x14ac:dyDescent="0.3">
      <c r="A2533" s="1" t="s">
        <v>7547</v>
      </c>
      <c r="B2533" s="1">
        <v>39064</v>
      </c>
      <c r="C2533" s="1" t="s">
        <v>7548</v>
      </c>
      <c r="D2533" s="1" t="s">
        <v>3347</v>
      </c>
      <c r="E2533" s="1">
        <v>2</v>
      </c>
      <c r="F2533" s="1" t="s">
        <v>2740</v>
      </c>
      <c r="G2533" s="1" t="s">
        <v>7549</v>
      </c>
      <c r="H2533" s="1">
        <v>25766</v>
      </c>
      <c r="I2533" s="1" t="s">
        <v>90</v>
      </c>
      <c r="J2533" s="1"/>
      <c r="K2533" s="1" t="str">
        <f>_xlfn.XLOOKUP(H2533,'[1]Sheet 1'!$H:$H,'[1]Sheet 1'!$K:$K,"")</f>
        <v/>
      </c>
      <c r="L2533" s="1"/>
      <c r="M2533" s="1" t="s">
        <v>3349</v>
      </c>
      <c r="N2533" s="2">
        <v>2</v>
      </c>
    </row>
    <row r="2534" spans="1:14" x14ac:dyDescent="0.3">
      <c r="A2534" s="1" t="s">
        <v>7550</v>
      </c>
      <c r="B2534" s="1">
        <v>39064</v>
      </c>
      <c r="C2534" s="1" t="s">
        <v>7551</v>
      </c>
      <c r="D2534" s="1" t="s">
        <v>133</v>
      </c>
      <c r="E2534" s="1">
        <v>2</v>
      </c>
      <c r="F2534" s="1" t="s">
        <v>2740</v>
      </c>
      <c r="G2534" s="1" t="s">
        <v>7552</v>
      </c>
      <c r="H2534" s="1">
        <v>25767</v>
      </c>
      <c r="I2534" s="1" t="s">
        <v>90</v>
      </c>
      <c r="J2534" s="1"/>
      <c r="K2534" s="1" t="str">
        <f>_xlfn.XLOOKUP(H2534,'[1]Sheet 1'!$H:$H,'[1]Sheet 1'!$K:$K,"")</f>
        <v/>
      </c>
      <c r="L2534" s="1"/>
      <c r="M2534" s="1" t="s">
        <v>133</v>
      </c>
      <c r="N2534" s="2">
        <v>2</v>
      </c>
    </row>
    <row r="2535" spans="1:14" x14ac:dyDescent="0.3">
      <c r="A2535" s="1" t="s">
        <v>7553</v>
      </c>
      <c r="B2535" s="1">
        <v>39064</v>
      </c>
      <c r="C2535" s="1" t="s">
        <v>7554</v>
      </c>
      <c r="D2535" s="1" t="s">
        <v>3347</v>
      </c>
      <c r="E2535" s="1">
        <v>2</v>
      </c>
      <c r="F2535" s="1" t="s">
        <v>2740</v>
      </c>
      <c r="G2535" s="1" t="s">
        <v>7555</v>
      </c>
      <c r="H2535" s="1">
        <v>25768</v>
      </c>
      <c r="I2535" s="1" t="s">
        <v>90</v>
      </c>
      <c r="J2535" s="1"/>
      <c r="K2535" s="1" t="str">
        <f>_xlfn.XLOOKUP(H2535,'[1]Sheet 1'!$H:$H,'[1]Sheet 1'!$K:$K,"")</f>
        <v/>
      </c>
      <c r="L2535" s="1"/>
      <c r="M2535" s="1" t="s">
        <v>3349</v>
      </c>
      <c r="N2535" s="2">
        <v>2</v>
      </c>
    </row>
    <row r="2536" spans="1:14" x14ac:dyDescent="0.3">
      <c r="A2536" s="1" t="s">
        <v>7556</v>
      </c>
      <c r="B2536" s="1">
        <v>4520</v>
      </c>
      <c r="C2536" s="1" t="s">
        <v>7557</v>
      </c>
      <c r="D2536" s="1"/>
      <c r="E2536" s="1">
        <v>2</v>
      </c>
      <c r="F2536" s="1" t="s">
        <v>2683</v>
      </c>
      <c r="G2536" s="1" t="s">
        <v>7558</v>
      </c>
      <c r="H2536" s="1">
        <v>25780</v>
      </c>
      <c r="I2536" s="1" t="s">
        <v>24</v>
      </c>
      <c r="J2536" s="1">
        <v>778</v>
      </c>
      <c r="K2536" s="1" t="str">
        <f>_xlfn.XLOOKUP(H2536,'[1]Sheet 1'!$H:$H,'[1]Sheet 1'!$K:$K,"")</f>
        <v/>
      </c>
      <c r="L2536" s="1"/>
      <c r="M2536" s="1"/>
      <c r="N2536" s="2">
        <v>2</v>
      </c>
    </row>
    <row r="2537" spans="1:14" x14ac:dyDescent="0.3">
      <c r="A2537" s="1" t="s">
        <v>7559</v>
      </c>
      <c r="B2537" s="1">
        <v>45204</v>
      </c>
      <c r="C2537" s="1" t="s">
        <v>7559</v>
      </c>
      <c r="D2537" s="1" t="s">
        <v>5284</v>
      </c>
      <c r="E2537" s="1">
        <v>2</v>
      </c>
      <c r="F2537" s="1" t="s">
        <v>3280</v>
      </c>
      <c r="G2537" s="1" t="s">
        <v>7560</v>
      </c>
      <c r="H2537" s="1">
        <v>25781</v>
      </c>
      <c r="I2537" s="1" t="s">
        <v>90</v>
      </c>
      <c r="J2537" s="1"/>
      <c r="K2537" s="1" t="str">
        <f>_xlfn.XLOOKUP(H2537,'[1]Sheet 1'!$H:$H,'[1]Sheet 1'!$K:$K,"")</f>
        <v/>
      </c>
      <c r="L2537" s="1"/>
      <c r="M2537" s="1" t="s">
        <v>5284</v>
      </c>
      <c r="N2537" s="2">
        <v>2</v>
      </c>
    </row>
    <row r="2538" spans="1:14" x14ac:dyDescent="0.3">
      <c r="A2538" s="1" t="s">
        <v>7561</v>
      </c>
      <c r="B2538" s="1">
        <v>46530</v>
      </c>
      <c r="C2538" s="1" t="s">
        <v>7562</v>
      </c>
      <c r="D2538" s="1" t="s">
        <v>5284</v>
      </c>
      <c r="E2538" s="1">
        <v>2</v>
      </c>
      <c r="F2538" s="1" t="s">
        <v>7563</v>
      </c>
      <c r="G2538" s="1" t="s">
        <v>7564</v>
      </c>
      <c r="H2538" s="1">
        <v>25782</v>
      </c>
      <c r="I2538" s="1" t="s">
        <v>90</v>
      </c>
      <c r="J2538" s="1"/>
      <c r="K2538" s="1" t="str">
        <f>_xlfn.XLOOKUP(H2538,'[1]Sheet 1'!$H:$H,'[1]Sheet 1'!$K:$K,"")</f>
        <v/>
      </c>
      <c r="L2538" s="1"/>
      <c r="M2538" s="1" t="s">
        <v>5284</v>
      </c>
      <c r="N2538" s="2">
        <v>2</v>
      </c>
    </row>
    <row r="2539" spans="1:14" x14ac:dyDescent="0.3">
      <c r="A2539" s="1" t="s">
        <v>7565</v>
      </c>
      <c r="B2539" s="1">
        <v>46530</v>
      </c>
      <c r="C2539" s="1" t="s">
        <v>7566</v>
      </c>
      <c r="D2539" s="1" t="s">
        <v>5284</v>
      </c>
      <c r="E2539" s="1">
        <v>2</v>
      </c>
      <c r="F2539" s="1" t="s">
        <v>7563</v>
      </c>
      <c r="G2539" s="1" t="s">
        <v>7567</v>
      </c>
      <c r="H2539" s="1">
        <v>25783</v>
      </c>
      <c r="I2539" s="1" t="s">
        <v>90</v>
      </c>
      <c r="J2539" s="1"/>
      <c r="K2539" s="1" t="str">
        <f>_xlfn.XLOOKUP(H2539,'[1]Sheet 1'!$H:$H,'[1]Sheet 1'!$K:$K,"")</f>
        <v/>
      </c>
      <c r="L2539" s="1"/>
      <c r="M2539" s="1" t="s">
        <v>5284</v>
      </c>
      <c r="N2539" s="2">
        <v>2</v>
      </c>
    </row>
    <row r="2540" spans="1:14" x14ac:dyDescent="0.3">
      <c r="A2540" s="1" t="s">
        <v>7568</v>
      </c>
      <c r="B2540" s="1">
        <v>46530</v>
      </c>
      <c r="C2540" s="1" t="s">
        <v>7569</v>
      </c>
      <c r="D2540" s="1" t="s">
        <v>5284</v>
      </c>
      <c r="E2540" s="1">
        <v>2</v>
      </c>
      <c r="F2540" s="1" t="s">
        <v>7563</v>
      </c>
      <c r="G2540" s="1" t="s">
        <v>7570</v>
      </c>
      <c r="H2540" s="1">
        <v>25784</v>
      </c>
      <c r="I2540" s="1" t="s">
        <v>90</v>
      </c>
      <c r="J2540" s="1"/>
      <c r="K2540" s="1" t="str">
        <f>_xlfn.XLOOKUP(H2540,'[1]Sheet 1'!$H:$H,'[1]Sheet 1'!$K:$K,"")</f>
        <v/>
      </c>
      <c r="L2540" s="1"/>
      <c r="M2540" s="1" t="s">
        <v>5284</v>
      </c>
      <c r="N2540" s="2">
        <v>2</v>
      </c>
    </row>
    <row r="2541" spans="1:14" x14ac:dyDescent="0.3">
      <c r="A2541" s="1" t="s">
        <v>7571</v>
      </c>
      <c r="B2541" s="1">
        <v>46530</v>
      </c>
      <c r="C2541" s="1" t="s">
        <v>7572</v>
      </c>
      <c r="D2541" s="1" t="s">
        <v>5284</v>
      </c>
      <c r="E2541" s="1">
        <v>2</v>
      </c>
      <c r="F2541" s="1" t="s">
        <v>7563</v>
      </c>
      <c r="G2541" s="1" t="s">
        <v>7573</v>
      </c>
      <c r="H2541" s="1">
        <v>25785</v>
      </c>
      <c r="I2541" s="1" t="s">
        <v>90</v>
      </c>
      <c r="J2541" s="1"/>
      <c r="K2541" s="1" t="str">
        <f>_xlfn.XLOOKUP(H2541,'[1]Sheet 1'!$H:$H,'[1]Sheet 1'!$K:$K,"")</f>
        <v/>
      </c>
      <c r="L2541" s="1"/>
      <c r="M2541" s="1" t="s">
        <v>5284</v>
      </c>
      <c r="N2541" s="2">
        <v>2</v>
      </c>
    </row>
    <row r="2542" spans="1:14" x14ac:dyDescent="0.3">
      <c r="A2542" s="1" t="s">
        <v>7574</v>
      </c>
      <c r="B2542" s="1">
        <v>46530</v>
      </c>
      <c r="C2542" s="1" t="s">
        <v>7575</v>
      </c>
      <c r="D2542" s="1" t="s">
        <v>5284</v>
      </c>
      <c r="E2542" s="1">
        <v>2</v>
      </c>
      <c r="F2542" s="1" t="s">
        <v>7563</v>
      </c>
      <c r="G2542" s="1" t="s">
        <v>7576</v>
      </c>
      <c r="H2542" s="1">
        <v>25786</v>
      </c>
      <c r="I2542" s="1" t="s">
        <v>90</v>
      </c>
      <c r="J2542" s="1"/>
      <c r="K2542" s="1" t="str">
        <f>_xlfn.XLOOKUP(H2542,'[1]Sheet 1'!$H:$H,'[1]Sheet 1'!$K:$K,"")</f>
        <v/>
      </c>
      <c r="L2542" s="1"/>
      <c r="M2542" s="1" t="s">
        <v>5284</v>
      </c>
      <c r="N2542" s="2">
        <v>2</v>
      </c>
    </row>
    <row r="2543" spans="1:14" x14ac:dyDescent="0.3">
      <c r="A2543" s="1" t="s">
        <v>7577</v>
      </c>
      <c r="B2543" s="1">
        <v>46530</v>
      </c>
      <c r="C2543" s="1" t="s">
        <v>7578</v>
      </c>
      <c r="D2543" s="1" t="s">
        <v>5284</v>
      </c>
      <c r="E2543" s="1">
        <v>2</v>
      </c>
      <c r="F2543" s="1" t="s">
        <v>7563</v>
      </c>
      <c r="G2543" s="1" t="s">
        <v>7579</v>
      </c>
      <c r="H2543" s="1">
        <v>25787</v>
      </c>
      <c r="I2543" s="1" t="s">
        <v>90</v>
      </c>
      <c r="J2543" s="1"/>
      <c r="K2543" s="1" t="str">
        <f>_xlfn.XLOOKUP(H2543,'[1]Sheet 1'!$H:$H,'[1]Sheet 1'!$K:$K,"")</f>
        <v/>
      </c>
      <c r="L2543" s="1"/>
      <c r="M2543" s="1" t="s">
        <v>5284</v>
      </c>
      <c r="N2543" s="2">
        <v>2</v>
      </c>
    </row>
    <row r="2544" spans="1:14" x14ac:dyDescent="0.3">
      <c r="A2544" s="1" t="s">
        <v>7580</v>
      </c>
      <c r="B2544" s="1">
        <v>46530</v>
      </c>
      <c r="C2544" s="1" t="s">
        <v>7581</v>
      </c>
      <c r="D2544" s="1" t="s">
        <v>5284</v>
      </c>
      <c r="E2544" s="1">
        <v>2</v>
      </c>
      <c r="F2544" s="1" t="s">
        <v>7563</v>
      </c>
      <c r="G2544" s="1" t="s">
        <v>7582</v>
      </c>
      <c r="H2544" s="1">
        <v>25788</v>
      </c>
      <c r="I2544" s="1" t="s">
        <v>90</v>
      </c>
      <c r="J2544" s="1"/>
      <c r="K2544" s="1" t="str">
        <f>_xlfn.XLOOKUP(H2544,'[1]Sheet 1'!$H:$H,'[1]Sheet 1'!$K:$K,"")</f>
        <v/>
      </c>
      <c r="L2544" s="1"/>
      <c r="M2544" s="1" t="s">
        <v>5284</v>
      </c>
      <c r="N2544" s="2">
        <v>2</v>
      </c>
    </row>
    <row r="2545" spans="1:14" x14ac:dyDescent="0.3">
      <c r="A2545" s="1" t="s">
        <v>7583</v>
      </c>
      <c r="B2545" s="1">
        <v>46530</v>
      </c>
      <c r="C2545" s="1" t="s">
        <v>7584</v>
      </c>
      <c r="D2545" s="1" t="s">
        <v>5284</v>
      </c>
      <c r="E2545" s="1">
        <v>2</v>
      </c>
      <c r="F2545" s="1" t="s">
        <v>7563</v>
      </c>
      <c r="G2545" s="1" t="s">
        <v>7585</v>
      </c>
      <c r="H2545" s="1">
        <v>25789</v>
      </c>
      <c r="I2545" s="1" t="s">
        <v>90</v>
      </c>
      <c r="J2545" s="1"/>
      <c r="K2545" s="1" t="str">
        <f>_xlfn.XLOOKUP(H2545,'[1]Sheet 1'!$H:$H,'[1]Sheet 1'!$K:$K,"")</f>
        <v/>
      </c>
      <c r="L2545" s="1"/>
      <c r="M2545" s="1" t="s">
        <v>5284</v>
      </c>
      <c r="N2545" s="2">
        <v>2</v>
      </c>
    </row>
    <row r="2546" spans="1:14" x14ac:dyDescent="0.3">
      <c r="A2546" s="1" t="s">
        <v>7586</v>
      </c>
      <c r="B2546" s="1">
        <v>46530</v>
      </c>
      <c r="C2546" s="1" t="s">
        <v>7587</v>
      </c>
      <c r="D2546" s="1" t="s">
        <v>5284</v>
      </c>
      <c r="E2546" s="1">
        <v>2</v>
      </c>
      <c r="F2546" s="1" t="s">
        <v>7563</v>
      </c>
      <c r="G2546" s="1" t="s">
        <v>7588</v>
      </c>
      <c r="H2546" s="1">
        <v>25790</v>
      </c>
      <c r="I2546" s="1" t="s">
        <v>90</v>
      </c>
      <c r="J2546" s="1"/>
      <c r="K2546" s="1" t="str">
        <f>_xlfn.XLOOKUP(H2546,'[1]Sheet 1'!$H:$H,'[1]Sheet 1'!$K:$K,"")</f>
        <v/>
      </c>
      <c r="L2546" s="1"/>
      <c r="M2546" s="1" t="s">
        <v>5284</v>
      </c>
      <c r="N2546" s="2">
        <v>2</v>
      </c>
    </row>
    <row r="2547" spans="1:14" x14ac:dyDescent="0.3">
      <c r="A2547" s="1" t="s">
        <v>7589</v>
      </c>
      <c r="B2547" s="1">
        <v>46530</v>
      </c>
      <c r="C2547" s="1" t="s">
        <v>7590</v>
      </c>
      <c r="D2547" s="1" t="s">
        <v>5284</v>
      </c>
      <c r="E2547" s="1">
        <v>2</v>
      </c>
      <c r="F2547" s="1" t="s">
        <v>7563</v>
      </c>
      <c r="G2547" s="1" t="s">
        <v>7591</v>
      </c>
      <c r="H2547" s="1">
        <v>25791</v>
      </c>
      <c r="I2547" s="1" t="s">
        <v>90</v>
      </c>
      <c r="J2547" s="1"/>
      <c r="K2547" s="1" t="str">
        <f>_xlfn.XLOOKUP(H2547,'[1]Sheet 1'!$H:$H,'[1]Sheet 1'!$K:$K,"")</f>
        <v/>
      </c>
      <c r="L2547" s="1"/>
      <c r="M2547" s="1" t="s">
        <v>5284</v>
      </c>
      <c r="N2547" s="2">
        <v>2</v>
      </c>
    </row>
    <row r="2548" spans="1:14" x14ac:dyDescent="0.3">
      <c r="A2548" s="1" t="s">
        <v>7592</v>
      </c>
      <c r="B2548" s="1">
        <v>46530</v>
      </c>
      <c r="C2548" s="1" t="s">
        <v>7593</v>
      </c>
      <c r="D2548" s="1" t="s">
        <v>5284</v>
      </c>
      <c r="E2548" s="1">
        <v>2</v>
      </c>
      <c r="F2548" s="1" t="s">
        <v>7563</v>
      </c>
      <c r="G2548" s="1" t="s">
        <v>7594</v>
      </c>
      <c r="H2548" s="1">
        <v>25792</v>
      </c>
      <c r="I2548" s="1" t="s">
        <v>90</v>
      </c>
      <c r="J2548" s="1"/>
      <c r="K2548" s="1" t="str">
        <f>_xlfn.XLOOKUP(H2548,'[1]Sheet 1'!$H:$H,'[1]Sheet 1'!$K:$K,"")</f>
        <v/>
      </c>
      <c r="L2548" s="1"/>
      <c r="M2548" s="1" t="s">
        <v>5284</v>
      </c>
      <c r="N2548" s="2">
        <v>2</v>
      </c>
    </row>
    <row r="2549" spans="1:14" x14ac:dyDescent="0.3">
      <c r="A2549" s="1" t="s">
        <v>7595</v>
      </c>
      <c r="B2549" s="1">
        <v>46530</v>
      </c>
      <c r="C2549" s="1" t="s">
        <v>7596</v>
      </c>
      <c r="D2549" s="1" t="s">
        <v>5284</v>
      </c>
      <c r="E2549" s="1">
        <v>2</v>
      </c>
      <c r="F2549" s="1" t="s">
        <v>7563</v>
      </c>
      <c r="G2549" s="1" t="s">
        <v>7597</v>
      </c>
      <c r="H2549" s="1">
        <v>25793</v>
      </c>
      <c r="I2549" s="1" t="s">
        <v>90</v>
      </c>
      <c r="J2549" s="1"/>
      <c r="K2549" s="1" t="str">
        <f>_xlfn.XLOOKUP(H2549,'[1]Sheet 1'!$H:$H,'[1]Sheet 1'!$K:$K,"")</f>
        <v/>
      </c>
      <c r="L2549" s="1"/>
      <c r="M2549" s="1" t="s">
        <v>5284</v>
      </c>
      <c r="N2549" s="2">
        <v>2</v>
      </c>
    </row>
    <row r="2550" spans="1:14" x14ac:dyDescent="0.3">
      <c r="A2550" s="1" t="s">
        <v>7598</v>
      </c>
      <c r="B2550" s="1">
        <v>46530</v>
      </c>
      <c r="C2550" s="1" t="s">
        <v>7599</v>
      </c>
      <c r="D2550" s="1" t="s">
        <v>5284</v>
      </c>
      <c r="E2550" s="1">
        <v>2</v>
      </c>
      <c r="F2550" s="1" t="s">
        <v>7563</v>
      </c>
      <c r="G2550" s="1" t="s">
        <v>7600</v>
      </c>
      <c r="H2550" s="1">
        <v>25794</v>
      </c>
      <c r="I2550" s="1" t="s">
        <v>90</v>
      </c>
      <c r="J2550" s="1"/>
      <c r="K2550" s="1" t="str">
        <f>_xlfn.XLOOKUP(H2550,'[1]Sheet 1'!$H:$H,'[1]Sheet 1'!$K:$K,"")</f>
        <v/>
      </c>
      <c r="L2550" s="1"/>
      <c r="M2550" s="1" t="s">
        <v>5284</v>
      </c>
      <c r="N2550" s="2">
        <v>2</v>
      </c>
    </row>
    <row r="2551" spans="1:14" x14ac:dyDescent="0.3">
      <c r="A2551" s="1" t="s">
        <v>7601</v>
      </c>
      <c r="B2551" s="1">
        <v>46530</v>
      </c>
      <c r="C2551" s="1" t="s">
        <v>7602</v>
      </c>
      <c r="D2551" s="1" t="s">
        <v>5284</v>
      </c>
      <c r="E2551" s="1">
        <v>2</v>
      </c>
      <c r="F2551" s="1" t="s">
        <v>7563</v>
      </c>
      <c r="G2551" s="1" t="s">
        <v>7603</v>
      </c>
      <c r="H2551" s="1">
        <v>25795</v>
      </c>
      <c r="I2551" s="1" t="s">
        <v>90</v>
      </c>
      <c r="J2551" s="1"/>
      <c r="K2551" s="1" t="str">
        <f>_xlfn.XLOOKUP(H2551,'[1]Sheet 1'!$H:$H,'[1]Sheet 1'!$K:$K,"")</f>
        <v/>
      </c>
      <c r="L2551" s="1"/>
      <c r="M2551" s="1" t="s">
        <v>5284</v>
      </c>
      <c r="N2551" s="2">
        <v>2</v>
      </c>
    </row>
    <row r="2552" spans="1:14" x14ac:dyDescent="0.3">
      <c r="A2552" s="1" t="s">
        <v>7604</v>
      </c>
      <c r="B2552" s="1">
        <v>46530</v>
      </c>
      <c r="C2552" s="1" t="s">
        <v>7605</v>
      </c>
      <c r="D2552" s="1" t="s">
        <v>5284</v>
      </c>
      <c r="E2552" s="1">
        <v>2</v>
      </c>
      <c r="F2552" s="1" t="s">
        <v>7563</v>
      </c>
      <c r="G2552" s="1" t="s">
        <v>7606</v>
      </c>
      <c r="H2552" s="1">
        <v>25796</v>
      </c>
      <c r="I2552" s="1" t="s">
        <v>90</v>
      </c>
      <c r="J2552" s="1"/>
      <c r="K2552" s="1" t="str">
        <f>_xlfn.XLOOKUP(H2552,'[1]Sheet 1'!$H:$H,'[1]Sheet 1'!$K:$K,"")</f>
        <v/>
      </c>
      <c r="L2552" s="1"/>
      <c r="M2552" s="1" t="s">
        <v>5284</v>
      </c>
      <c r="N2552" s="2">
        <v>2</v>
      </c>
    </row>
    <row r="2553" spans="1:14" x14ac:dyDescent="0.3">
      <c r="A2553" s="1" t="s">
        <v>7607</v>
      </c>
      <c r="B2553" s="1">
        <v>46530</v>
      </c>
      <c r="C2553" s="1" t="s">
        <v>7608</v>
      </c>
      <c r="D2553" s="1" t="s">
        <v>5284</v>
      </c>
      <c r="E2553" s="1">
        <v>2</v>
      </c>
      <c r="F2553" s="1" t="s">
        <v>7563</v>
      </c>
      <c r="G2553" s="1" t="s">
        <v>7609</v>
      </c>
      <c r="H2553" s="1">
        <v>25797</v>
      </c>
      <c r="I2553" s="1" t="s">
        <v>90</v>
      </c>
      <c r="J2553" s="1"/>
      <c r="K2553" s="1" t="str">
        <f>_xlfn.XLOOKUP(H2553,'[1]Sheet 1'!$H:$H,'[1]Sheet 1'!$K:$K,"")</f>
        <v/>
      </c>
      <c r="L2553" s="1"/>
      <c r="M2553" s="1" t="s">
        <v>5284</v>
      </c>
      <c r="N2553" s="2">
        <v>2</v>
      </c>
    </row>
    <row r="2554" spans="1:14" x14ac:dyDescent="0.3">
      <c r="A2554" s="1" t="s">
        <v>7610</v>
      </c>
      <c r="B2554" s="1">
        <v>46530</v>
      </c>
      <c r="C2554" s="1" t="s">
        <v>7611</v>
      </c>
      <c r="D2554" s="1" t="s">
        <v>5284</v>
      </c>
      <c r="E2554" s="1">
        <v>2</v>
      </c>
      <c r="F2554" s="1" t="s">
        <v>7563</v>
      </c>
      <c r="G2554" s="1" t="s">
        <v>7612</v>
      </c>
      <c r="H2554" s="1">
        <v>25798</v>
      </c>
      <c r="I2554" s="1" t="s">
        <v>90</v>
      </c>
      <c r="J2554" s="1"/>
      <c r="K2554" s="1" t="str">
        <f>_xlfn.XLOOKUP(H2554,'[1]Sheet 1'!$H:$H,'[1]Sheet 1'!$K:$K,"")</f>
        <v/>
      </c>
      <c r="L2554" s="1"/>
      <c r="M2554" s="1" t="s">
        <v>5284</v>
      </c>
      <c r="N2554" s="2">
        <v>2</v>
      </c>
    </row>
    <row r="2555" spans="1:14" x14ac:dyDescent="0.3">
      <c r="A2555" s="1" t="s">
        <v>7613</v>
      </c>
      <c r="B2555" s="1">
        <v>46530</v>
      </c>
      <c r="C2555" s="1" t="s">
        <v>7614</v>
      </c>
      <c r="D2555" s="1" t="s">
        <v>5284</v>
      </c>
      <c r="E2555" s="1">
        <v>2</v>
      </c>
      <c r="F2555" s="1" t="s">
        <v>7563</v>
      </c>
      <c r="G2555" s="1" t="s">
        <v>7615</v>
      </c>
      <c r="H2555" s="1">
        <v>25799</v>
      </c>
      <c r="I2555" s="1" t="s">
        <v>90</v>
      </c>
      <c r="J2555" s="1"/>
      <c r="K2555" s="1" t="str">
        <f>_xlfn.XLOOKUP(H2555,'[1]Sheet 1'!$H:$H,'[1]Sheet 1'!$K:$K,"")</f>
        <v/>
      </c>
      <c r="L2555" s="1"/>
      <c r="M2555" s="1" t="s">
        <v>5284</v>
      </c>
      <c r="N2555" s="2">
        <v>2</v>
      </c>
    </row>
    <row r="2556" spans="1:14" x14ac:dyDescent="0.3">
      <c r="A2556" s="1" t="s">
        <v>7616</v>
      </c>
      <c r="B2556" s="1">
        <v>46530</v>
      </c>
      <c r="C2556" s="1" t="s">
        <v>7617</v>
      </c>
      <c r="D2556" s="1" t="s">
        <v>5284</v>
      </c>
      <c r="E2556" s="1">
        <v>2</v>
      </c>
      <c r="F2556" s="1" t="s">
        <v>7563</v>
      </c>
      <c r="G2556" s="1" t="s">
        <v>7618</v>
      </c>
      <c r="H2556" s="1">
        <v>25800</v>
      </c>
      <c r="I2556" s="1" t="s">
        <v>90</v>
      </c>
      <c r="J2556" s="1"/>
      <c r="K2556" s="1" t="str">
        <f>_xlfn.XLOOKUP(H2556,'[1]Sheet 1'!$H:$H,'[1]Sheet 1'!$K:$K,"")</f>
        <v/>
      </c>
      <c r="L2556" s="1"/>
      <c r="M2556" s="1" t="s">
        <v>5284</v>
      </c>
      <c r="N2556" s="2">
        <v>2</v>
      </c>
    </row>
    <row r="2557" spans="1:14" x14ac:dyDescent="0.3">
      <c r="A2557" s="1" t="s">
        <v>7619</v>
      </c>
      <c r="B2557" s="1">
        <v>46530</v>
      </c>
      <c r="C2557" s="1" t="s">
        <v>7620</v>
      </c>
      <c r="D2557" s="1" t="s">
        <v>5284</v>
      </c>
      <c r="E2557" s="1">
        <v>2</v>
      </c>
      <c r="F2557" s="1" t="s">
        <v>7563</v>
      </c>
      <c r="G2557" s="1" t="s">
        <v>7621</v>
      </c>
      <c r="H2557" s="1">
        <v>25801</v>
      </c>
      <c r="I2557" s="1" t="s">
        <v>90</v>
      </c>
      <c r="J2557" s="1"/>
      <c r="K2557" s="1" t="str">
        <f>_xlfn.XLOOKUP(H2557,'[1]Sheet 1'!$H:$H,'[1]Sheet 1'!$K:$K,"")</f>
        <v/>
      </c>
      <c r="L2557" s="1"/>
      <c r="M2557" s="1" t="s">
        <v>5284</v>
      </c>
      <c r="N2557" s="2">
        <v>2</v>
      </c>
    </row>
    <row r="2558" spans="1:14" x14ac:dyDescent="0.3">
      <c r="A2558" s="1" t="s">
        <v>7622</v>
      </c>
      <c r="B2558" s="1">
        <v>46530</v>
      </c>
      <c r="C2558" s="1" t="s">
        <v>7623</v>
      </c>
      <c r="D2558" s="1" t="s">
        <v>5284</v>
      </c>
      <c r="E2558" s="1">
        <v>2</v>
      </c>
      <c r="F2558" s="1" t="s">
        <v>7563</v>
      </c>
      <c r="G2558" s="1" t="s">
        <v>7624</v>
      </c>
      <c r="H2558" s="1">
        <v>25802</v>
      </c>
      <c r="I2558" s="1" t="s">
        <v>90</v>
      </c>
      <c r="J2558" s="1"/>
      <c r="K2558" s="1" t="str">
        <f>_xlfn.XLOOKUP(H2558,'[1]Sheet 1'!$H:$H,'[1]Sheet 1'!$K:$K,"")</f>
        <v/>
      </c>
      <c r="L2558" s="1"/>
      <c r="M2558" s="1" t="s">
        <v>5284</v>
      </c>
      <c r="N2558" s="2">
        <v>2</v>
      </c>
    </row>
    <row r="2559" spans="1:14" x14ac:dyDescent="0.3">
      <c r="A2559" s="1" t="s">
        <v>7625</v>
      </c>
      <c r="B2559" s="1">
        <v>46530</v>
      </c>
      <c r="C2559" s="1" t="s">
        <v>7626</v>
      </c>
      <c r="D2559" s="1" t="s">
        <v>5284</v>
      </c>
      <c r="E2559" s="1">
        <v>2</v>
      </c>
      <c r="F2559" s="1" t="s">
        <v>7563</v>
      </c>
      <c r="G2559" s="1" t="s">
        <v>7627</v>
      </c>
      <c r="H2559" s="1">
        <v>25803</v>
      </c>
      <c r="I2559" s="1" t="s">
        <v>90</v>
      </c>
      <c r="J2559" s="1"/>
      <c r="K2559" s="1" t="str">
        <f>_xlfn.XLOOKUP(H2559,'[1]Sheet 1'!$H:$H,'[1]Sheet 1'!$K:$K,"")</f>
        <v/>
      </c>
      <c r="L2559" s="1"/>
      <c r="M2559" s="1" t="s">
        <v>5284</v>
      </c>
      <c r="N2559" s="2">
        <v>2</v>
      </c>
    </row>
    <row r="2560" spans="1:14" x14ac:dyDescent="0.3">
      <c r="A2560" s="1" t="s">
        <v>7628</v>
      </c>
      <c r="B2560" s="1">
        <v>46530</v>
      </c>
      <c r="C2560" s="1" t="s">
        <v>7629</v>
      </c>
      <c r="D2560" s="1" t="s">
        <v>5284</v>
      </c>
      <c r="E2560" s="1">
        <v>2</v>
      </c>
      <c r="F2560" s="1" t="s">
        <v>7563</v>
      </c>
      <c r="G2560" s="1" t="s">
        <v>7630</v>
      </c>
      <c r="H2560" s="1">
        <v>25804</v>
      </c>
      <c r="I2560" s="1" t="s">
        <v>90</v>
      </c>
      <c r="J2560" s="1"/>
      <c r="K2560" s="1" t="str">
        <f>_xlfn.XLOOKUP(H2560,'[1]Sheet 1'!$H:$H,'[1]Sheet 1'!$K:$K,"")</f>
        <v/>
      </c>
      <c r="L2560" s="1"/>
      <c r="M2560" s="1" t="s">
        <v>5284</v>
      </c>
      <c r="N2560" s="2">
        <v>2</v>
      </c>
    </row>
    <row r="2561" spans="1:14" x14ac:dyDescent="0.3">
      <c r="A2561" s="1" t="s">
        <v>7631</v>
      </c>
      <c r="B2561" s="1">
        <v>46530</v>
      </c>
      <c r="C2561" s="1" t="s">
        <v>7632</v>
      </c>
      <c r="D2561" s="1" t="s">
        <v>5284</v>
      </c>
      <c r="E2561" s="1">
        <v>2</v>
      </c>
      <c r="F2561" s="1" t="s">
        <v>7563</v>
      </c>
      <c r="G2561" s="1" t="s">
        <v>7633</v>
      </c>
      <c r="H2561" s="1">
        <v>25805</v>
      </c>
      <c r="I2561" s="1" t="s">
        <v>90</v>
      </c>
      <c r="J2561" s="1"/>
      <c r="K2561" s="1" t="str">
        <f>_xlfn.XLOOKUP(H2561,'[1]Sheet 1'!$H:$H,'[1]Sheet 1'!$K:$K,"")</f>
        <v/>
      </c>
      <c r="L2561" s="1"/>
      <c r="M2561" s="1" t="s">
        <v>5284</v>
      </c>
      <c r="N2561" s="2">
        <v>2</v>
      </c>
    </row>
    <row r="2562" spans="1:14" x14ac:dyDescent="0.3">
      <c r="A2562" s="1" t="s">
        <v>7634</v>
      </c>
      <c r="B2562" s="1">
        <v>46530</v>
      </c>
      <c r="C2562" s="1" t="s">
        <v>7635</v>
      </c>
      <c r="D2562" s="1" t="s">
        <v>5284</v>
      </c>
      <c r="E2562" s="1">
        <v>2</v>
      </c>
      <c r="F2562" s="1" t="s">
        <v>7563</v>
      </c>
      <c r="G2562" s="1" t="s">
        <v>7636</v>
      </c>
      <c r="H2562" s="1">
        <v>25806</v>
      </c>
      <c r="I2562" s="1" t="s">
        <v>90</v>
      </c>
      <c r="J2562" s="1"/>
      <c r="K2562" s="1" t="str">
        <f>_xlfn.XLOOKUP(H2562,'[1]Sheet 1'!$H:$H,'[1]Sheet 1'!$K:$K,"")</f>
        <v/>
      </c>
      <c r="L2562" s="1"/>
      <c r="M2562" s="1" t="s">
        <v>5284</v>
      </c>
      <c r="N2562" s="2">
        <v>2</v>
      </c>
    </row>
    <row r="2563" spans="1:14" x14ac:dyDescent="0.3">
      <c r="A2563" s="1" t="s">
        <v>7637</v>
      </c>
      <c r="B2563" s="1">
        <v>46530</v>
      </c>
      <c r="C2563" s="1" t="s">
        <v>7638</v>
      </c>
      <c r="D2563" s="1" t="s">
        <v>5284</v>
      </c>
      <c r="E2563" s="1">
        <v>2</v>
      </c>
      <c r="F2563" s="1" t="s">
        <v>7563</v>
      </c>
      <c r="G2563" s="1" t="s">
        <v>7639</v>
      </c>
      <c r="H2563" s="1">
        <v>25807</v>
      </c>
      <c r="I2563" s="1" t="s">
        <v>90</v>
      </c>
      <c r="J2563" s="1"/>
      <c r="K2563" s="1" t="str">
        <f>_xlfn.XLOOKUP(H2563,'[1]Sheet 1'!$H:$H,'[1]Sheet 1'!$K:$K,"")</f>
        <v/>
      </c>
      <c r="L2563" s="1"/>
      <c r="M2563" s="1" t="s">
        <v>5284</v>
      </c>
      <c r="N2563" s="2">
        <v>2</v>
      </c>
    </row>
    <row r="2564" spans="1:14" x14ac:dyDescent="0.3">
      <c r="A2564" s="1" t="s">
        <v>7640</v>
      </c>
      <c r="B2564" s="1">
        <v>46530</v>
      </c>
      <c r="C2564" s="1" t="s">
        <v>7641</v>
      </c>
      <c r="D2564" s="1" t="s">
        <v>5284</v>
      </c>
      <c r="E2564" s="1">
        <v>2</v>
      </c>
      <c r="F2564" s="1" t="s">
        <v>7563</v>
      </c>
      <c r="G2564" s="1" t="s">
        <v>7642</v>
      </c>
      <c r="H2564" s="1">
        <v>25808</v>
      </c>
      <c r="I2564" s="1" t="s">
        <v>90</v>
      </c>
      <c r="J2564" s="1"/>
      <c r="K2564" s="1" t="str">
        <f>_xlfn.XLOOKUP(H2564,'[1]Sheet 1'!$H:$H,'[1]Sheet 1'!$K:$K,"")</f>
        <v/>
      </c>
      <c r="L2564" s="1"/>
      <c r="M2564" s="1" t="s">
        <v>5284</v>
      </c>
      <c r="N2564" s="2">
        <v>2</v>
      </c>
    </row>
    <row r="2565" spans="1:14" x14ac:dyDescent="0.3">
      <c r="A2565" s="1" t="s">
        <v>7643</v>
      </c>
      <c r="B2565" s="1">
        <v>46530</v>
      </c>
      <c r="C2565" s="1" t="s">
        <v>7644</v>
      </c>
      <c r="D2565" s="1" t="s">
        <v>5284</v>
      </c>
      <c r="E2565" s="1">
        <v>2</v>
      </c>
      <c r="F2565" s="1" t="s">
        <v>7563</v>
      </c>
      <c r="G2565" s="1" t="s">
        <v>7645</v>
      </c>
      <c r="H2565" s="1">
        <v>25809</v>
      </c>
      <c r="I2565" s="1" t="s">
        <v>90</v>
      </c>
      <c r="J2565" s="1"/>
      <c r="K2565" s="1" t="str">
        <f>_xlfn.XLOOKUP(H2565,'[1]Sheet 1'!$H:$H,'[1]Sheet 1'!$K:$K,"")</f>
        <v/>
      </c>
      <c r="L2565" s="1"/>
      <c r="M2565" s="1" t="s">
        <v>5284</v>
      </c>
      <c r="N2565" s="2">
        <v>2</v>
      </c>
    </row>
    <row r="2566" spans="1:14" x14ac:dyDescent="0.3">
      <c r="A2566" s="1" t="s">
        <v>7646</v>
      </c>
      <c r="B2566" s="1">
        <v>46530</v>
      </c>
      <c r="C2566" s="1" t="s">
        <v>7647</v>
      </c>
      <c r="D2566" s="1" t="s">
        <v>5284</v>
      </c>
      <c r="E2566" s="1">
        <v>2</v>
      </c>
      <c r="F2566" s="1" t="s">
        <v>7563</v>
      </c>
      <c r="G2566" s="1" t="s">
        <v>7648</v>
      </c>
      <c r="H2566" s="1">
        <v>25810</v>
      </c>
      <c r="I2566" s="1" t="s">
        <v>90</v>
      </c>
      <c r="J2566" s="1"/>
      <c r="K2566" s="1" t="str">
        <f>_xlfn.XLOOKUP(H2566,'[1]Sheet 1'!$H:$H,'[1]Sheet 1'!$K:$K,"")</f>
        <v/>
      </c>
      <c r="L2566" s="1"/>
      <c r="M2566" s="1" t="s">
        <v>5284</v>
      </c>
      <c r="N2566" s="2">
        <v>2</v>
      </c>
    </row>
    <row r="2567" spans="1:14" x14ac:dyDescent="0.3">
      <c r="A2567" s="1" t="s">
        <v>7649</v>
      </c>
      <c r="B2567" s="1">
        <v>46530</v>
      </c>
      <c r="C2567" s="1" t="s">
        <v>7650</v>
      </c>
      <c r="D2567" s="1" t="s">
        <v>5284</v>
      </c>
      <c r="E2567" s="1">
        <v>2</v>
      </c>
      <c r="F2567" s="1" t="s">
        <v>7563</v>
      </c>
      <c r="G2567" s="1" t="s">
        <v>7651</v>
      </c>
      <c r="H2567" s="1">
        <v>25811</v>
      </c>
      <c r="I2567" s="1" t="s">
        <v>90</v>
      </c>
      <c r="J2567" s="1"/>
      <c r="K2567" s="1" t="str">
        <f>_xlfn.XLOOKUP(H2567,'[1]Sheet 1'!$H:$H,'[1]Sheet 1'!$K:$K,"")</f>
        <v/>
      </c>
      <c r="L2567" s="1"/>
      <c r="M2567" s="1" t="s">
        <v>5284</v>
      </c>
      <c r="N2567" s="2">
        <v>2</v>
      </c>
    </row>
    <row r="2568" spans="1:14" x14ac:dyDescent="0.3">
      <c r="A2568" s="1" t="s">
        <v>7652</v>
      </c>
      <c r="B2568" s="1">
        <v>46530</v>
      </c>
      <c r="C2568" s="1" t="s">
        <v>7653</v>
      </c>
      <c r="D2568" s="1" t="s">
        <v>5284</v>
      </c>
      <c r="E2568" s="1">
        <v>2</v>
      </c>
      <c r="F2568" s="1" t="s">
        <v>7563</v>
      </c>
      <c r="G2568" s="1" t="s">
        <v>7654</v>
      </c>
      <c r="H2568" s="1">
        <v>25812</v>
      </c>
      <c r="I2568" s="1" t="s">
        <v>90</v>
      </c>
      <c r="J2568" s="1"/>
      <c r="K2568" s="1" t="str">
        <f>_xlfn.XLOOKUP(H2568,'[1]Sheet 1'!$H:$H,'[1]Sheet 1'!$K:$K,"")</f>
        <v/>
      </c>
      <c r="L2568" s="1"/>
      <c r="M2568" s="1" t="s">
        <v>5284</v>
      </c>
      <c r="N2568" s="2">
        <v>2</v>
      </c>
    </row>
    <row r="2569" spans="1:14" x14ac:dyDescent="0.3">
      <c r="A2569" s="1" t="s">
        <v>7655</v>
      </c>
      <c r="B2569" s="1">
        <v>46530</v>
      </c>
      <c r="C2569" s="1" t="s">
        <v>7656</v>
      </c>
      <c r="D2569" s="1" t="s">
        <v>5284</v>
      </c>
      <c r="E2569" s="1">
        <v>2</v>
      </c>
      <c r="F2569" s="1" t="s">
        <v>7563</v>
      </c>
      <c r="G2569" s="1" t="s">
        <v>7657</v>
      </c>
      <c r="H2569" s="1">
        <v>25813</v>
      </c>
      <c r="I2569" s="1" t="s">
        <v>90</v>
      </c>
      <c r="J2569" s="1"/>
      <c r="K2569" s="1" t="str">
        <f>_xlfn.XLOOKUP(H2569,'[1]Sheet 1'!$H:$H,'[1]Sheet 1'!$K:$K,"")</f>
        <v/>
      </c>
      <c r="L2569" s="1"/>
      <c r="M2569" s="1" t="s">
        <v>5284</v>
      </c>
      <c r="N2569" s="2">
        <v>2</v>
      </c>
    </row>
    <row r="2570" spans="1:14" x14ac:dyDescent="0.3">
      <c r="A2570" s="1" t="s">
        <v>7658</v>
      </c>
      <c r="B2570" s="1">
        <v>46530</v>
      </c>
      <c r="C2570" s="1" t="s">
        <v>7659</v>
      </c>
      <c r="D2570" s="1" t="s">
        <v>5284</v>
      </c>
      <c r="E2570" s="1">
        <v>2</v>
      </c>
      <c r="F2570" s="1" t="s">
        <v>7563</v>
      </c>
      <c r="G2570" s="1" t="s">
        <v>7660</v>
      </c>
      <c r="H2570" s="1">
        <v>25814</v>
      </c>
      <c r="I2570" s="1" t="s">
        <v>90</v>
      </c>
      <c r="J2570" s="1"/>
      <c r="K2570" s="1" t="str">
        <f>_xlfn.XLOOKUP(H2570,'[1]Sheet 1'!$H:$H,'[1]Sheet 1'!$K:$K,"")</f>
        <v/>
      </c>
      <c r="L2570" s="1"/>
      <c r="M2570" s="1" t="s">
        <v>5284</v>
      </c>
      <c r="N2570" s="2">
        <v>2</v>
      </c>
    </row>
    <row r="2571" spans="1:14" x14ac:dyDescent="0.3">
      <c r="A2571" s="1" t="s">
        <v>7661</v>
      </c>
      <c r="B2571" s="1">
        <v>46530</v>
      </c>
      <c r="C2571" s="1" t="s">
        <v>7662</v>
      </c>
      <c r="D2571" s="1" t="s">
        <v>5284</v>
      </c>
      <c r="E2571" s="1">
        <v>2</v>
      </c>
      <c r="F2571" s="1" t="s">
        <v>7563</v>
      </c>
      <c r="G2571" s="1" t="s">
        <v>7663</v>
      </c>
      <c r="H2571" s="1">
        <v>25815</v>
      </c>
      <c r="I2571" s="1" t="s">
        <v>90</v>
      </c>
      <c r="J2571" s="1"/>
      <c r="K2571" s="1" t="str">
        <f>_xlfn.XLOOKUP(H2571,'[1]Sheet 1'!$H:$H,'[1]Sheet 1'!$K:$K,"")</f>
        <v/>
      </c>
      <c r="L2571" s="1"/>
      <c r="M2571" s="1" t="s">
        <v>5284</v>
      </c>
      <c r="N2571" s="2">
        <v>2</v>
      </c>
    </row>
    <row r="2572" spans="1:14" x14ac:dyDescent="0.3">
      <c r="A2572" s="1" t="s">
        <v>7664</v>
      </c>
      <c r="B2572" s="1">
        <v>46530</v>
      </c>
      <c r="C2572" s="1" t="s">
        <v>7665</v>
      </c>
      <c r="D2572" s="1" t="s">
        <v>5284</v>
      </c>
      <c r="E2572" s="1">
        <v>2</v>
      </c>
      <c r="F2572" s="1" t="s">
        <v>7563</v>
      </c>
      <c r="G2572" s="1" t="s">
        <v>7666</v>
      </c>
      <c r="H2572" s="1">
        <v>25816</v>
      </c>
      <c r="I2572" s="1" t="s">
        <v>90</v>
      </c>
      <c r="J2572" s="1"/>
      <c r="K2572" s="1" t="str">
        <f>_xlfn.XLOOKUP(H2572,'[1]Sheet 1'!$H:$H,'[1]Sheet 1'!$K:$K,"")</f>
        <v/>
      </c>
      <c r="L2572" s="1"/>
      <c r="M2572" s="1" t="s">
        <v>5284</v>
      </c>
      <c r="N2572" s="2">
        <v>2</v>
      </c>
    </row>
    <row r="2573" spans="1:14" x14ac:dyDescent="0.3">
      <c r="A2573" s="1" t="s">
        <v>7667</v>
      </c>
      <c r="B2573" s="1">
        <v>46530</v>
      </c>
      <c r="C2573" s="1" t="s">
        <v>7668</v>
      </c>
      <c r="D2573" s="1" t="s">
        <v>5284</v>
      </c>
      <c r="E2573" s="1">
        <v>2</v>
      </c>
      <c r="F2573" s="1" t="s">
        <v>7563</v>
      </c>
      <c r="G2573" s="1" t="s">
        <v>7669</v>
      </c>
      <c r="H2573" s="1">
        <v>25817</v>
      </c>
      <c r="I2573" s="1" t="s">
        <v>90</v>
      </c>
      <c r="J2573" s="1"/>
      <c r="K2573" s="1" t="str">
        <f>_xlfn.XLOOKUP(H2573,'[1]Sheet 1'!$H:$H,'[1]Sheet 1'!$K:$K,"")</f>
        <v/>
      </c>
      <c r="L2573" s="1"/>
      <c r="M2573" s="1" t="s">
        <v>5284</v>
      </c>
      <c r="N2573" s="2">
        <v>2</v>
      </c>
    </row>
    <row r="2574" spans="1:14" x14ac:dyDescent="0.3">
      <c r="A2574" s="1" t="s">
        <v>7670</v>
      </c>
      <c r="B2574" s="1">
        <v>46530</v>
      </c>
      <c r="C2574" s="1" t="s">
        <v>7671</v>
      </c>
      <c r="D2574" s="1" t="s">
        <v>5284</v>
      </c>
      <c r="E2574" s="1">
        <v>2</v>
      </c>
      <c r="F2574" s="1" t="s">
        <v>7563</v>
      </c>
      <c r="G2574" s="1" t="s">
        <v>7672</v>
      </c>
      <c r="H2574" s="1">
        <v>25818</v>
      </c>
      <c r="I2574" s="1" t="s">
        <v>90</v>
      </c>
      <c r="J2574" s="1"/>
      <c r="K2574" s="1" t="str">
        <f>_xlfn.XLOOKUP(H2574,'[1]Sheet 1'!$H:$H,'[1]Sheet 1'!$K:$K,"")</f>
        <v/>
      </c>
      <c r="L2574" s="1"/>
      <c r="M2574" s="1" t="s">
        <v>5284</v>
      </c>
      <c r="N2574" s="2">
        <v>2</v>
      </c>
    </row>
    <row r="2575" spans="1:14" x14ac:dyDescent="0.3">
      <c r="A2575" s="1" t="s">
        <v>7673</v>
      </c>
      <c r="B2575" s="1">
        <v>46530</v>
      </c>
      <c r="C2575" s="1" t="s">
        <v>7674</v>
      </c>
      <c r="D2575" s="1" t="s">
        <v>5284</v>
      </c>
      <c r="E2575" s="1">
        <v>2</v>
      </c>
      <c r="F2575" s="1" t="s">
        <v>7563</v>
      </c>
      <c r="G2575" s="1" t="s">
        <v>7675</v>
      </c>
      <c r="H2575" s="1">
        <v>25819</v>
      </c>
      <c r="I2575" s="1" t="s">
        <v>90</v>
      </c>
      <c r="J2575" s="1"/>
      <c r="K2575" s="1" t="str">
        <f>_xlfn.XLOOKUP(H2575,'[1]Sheet 1'!$H:$H,'[1]Sheet 1'!$K:$K,"")</f>
        <v/>
      </c>
      <c r="L2575" s="1"/>
      <c r="M2575" s="1" t="s">
        <v>5284</v>
      </c>
      <c r="N2575" s="2">
        <v>2</v>
      </c>
    </row>
    <row r="2576" spans="1:14" x14ac:dyDescent="0.3">
      <c r="A2576" s="1" t="s">
        <v>7676</v>
      </c>
      <c r="B2576" s="1">
        <v>46530</v>
      </c>
      <c r="C2576" s="1" t="s">
        <v>7677</v>
      </c>
      <c r="D2576" s="1" t="s">
        <v>5284</v>
      </c>
      <c r="E2576" s="1">
        <v>2</v>
      </c>
      <c r="F2576" s="1" t="s">
        <v>7563</v>
      </c>
      <c r="G2576" s="1" t="s">
        <v>7678</v>
      </c>
      <c r="H2576" s="1">
        <v>25820</v>
      </c>
      <c r="I2576" s="1" t="s">
        <v>90</v>
      </c>
      <c r="J2576" s="1"/>
      <c r="K2576" s="1" t="str">
        <f>_xlfn.XLOOKUP(H2576,'[1]Sheet 1'!$H:$H,'[1]Sheet 1'!$K:$K,"")</f>
        <v/>
      </c>
      <c r="L2576" s="1"/>
      <c r="M2576" s="1" t="s">
        <v>5284</v>
      </c>
      <c r="N2576" s="2">
        <v>2</v>
      </c>
    </row>
    <row r="2577" spans="1:14" x14ac:dyDescent="0.3">
      <c r="A2577" s="1" t="s">
        <v>7679</v>
      </c>
      <c r="B2577" s="1">
        <v>46530</v>
      </c>
      <c r="C2577" s="1" t="s">
        <v>7680</v>
      </c>
      <c r="D2577" s="1" t="s">
        <v>5284</v>
      </c>
      <c r="E2577" s="1">
        <v>2</v>
      </c>
      <c r="F2577" s="1" t="s">
        <v>7563</v>
      </c>
      <c r="G2577" s="1" t="s">
        <v>7681</v>
      </c>
      <c r="H2577" s="1">
        <v>25821</v>
      </c>
      <c r="I2577" s="1" t="s">
        <v>90</v>
      </c>
      <c r="J2577" s="1"/>
      <c r="K2577" s="1" t="str">
        <f>_xlfn.XLOOKUP(H2577,'[1]Sheet 1'!$H:$H,'[1]Sheet 1'!$K:$K,"")</f>
        <v/>
      </c>
      <c r="L2577" s="1"/>
      <c r="M2577" s="1" t="s">
        <v>5284</v>
      </c>
      <c r="N2577" s="2">
        <v>2</v>
      </c>
    </row>
    <row r="2578" spans="1:14" x14ac:dyDescent="0.3">
      <c r="A2578" s="1" t="s">
        <v>7682</v>
      </c>
      <c r="B2578" s="1">
        <v>46530</v>
      </c>
      <c r="C2578" s="1" t="s">
        <v>7683</v>
      </c>
      <c r="D2578" s="1" t="s">
        <v>5284</v>
      </c>
      <c r="E2578" s="1">
        <v>2</v>
      </c>
      <c r="F2578" s="1" t="s">
        <v>7563</v>
      </c>
      <c r="G2578" s="1" t="s">
        <v>7684</v>
      </c>
      <c r="H2578" s="1">
        <v>25822</v>
      </c>
      <c r="I2578" s="1" t="s">
        <v>90</v>
      </c>
      <c r="J2578" s="1"/>
      <c r="K2578" s="1" t="str">
        <f>_xlfn.XLOOKUP(H2578,'[1]Sheet 1'!$H:$H,'[1]Sheet 1'!$K:$K,"")</f>
        <v/>
      </c>
      <c r="L2578" s="1"/>
      <c r="M2578" s="1" t="s">
        <v>5284</v>
      </c>
      <c r="N2578" s="2">
        <v>2</v>
      </c>
    </row>
    <row r="2579" spans="1:14" x14ac:dyDescent="0.3">
      <c r="A2579" s="1" t="s">
        <v>7685</v>
      </c>
      <c r="B2579" s="1">
        <v>46530</v>
      </c>
      <c r="C2579" s="1" t="s">
        <v>7686</v>
      </c>
      <c r="D2579" s="1" t="s">
        <v>5284</v>
      </c>
      <c r="E2579" s="1">
        <v>2</v>
      </c>
      <c r="F2579" s="1" t="s">
        <v>7563</v>
      </c>
      <c r="G2579" s="1" t="s">
        <v>7687</v>
      </c>
      <c r="H2579" s="1">
        <v>25823</v>
      </c>
      <c r="I2579" s="1" t="s">
        <v>90</v>
      </c>
      <c r="J2579" s="1"/>
      <c r="K2579" s="1" t="str">
        <f>_xlfn.XLOOKUP(H2579,'[1]Sheet 1'!$H:$H,'[1]Sheet 1'!$K:$K,"")</f>
        <v/>
      </c>
      <c r="L2579" s="1"/>
      <c r="M2579" s="1" t="s">
        <v>5284</v>
      </c>
      <c r="N2579" s="2">
        <v>2</v>
      </c>
    </row>
    <row r="2580" spans="1:14" x14ac:dyDescent="0.3">
      <c r="A2580" s="1" t="s">
        <v>7688</v>
      </c>
      <c r="B2580" s="1">
        <v>46530</v>
      </c>
      <c r="C2580" s="1" t="s">
        <v>7689</v>
      </c>
      <c r="D2580" s="1" t="s">
        <v>5284</v>
      </c>
      <c r="E2580" s="1">
        <v>2</v>
      </c>
      <c r="F2580" s="1" t="s">
        <v>7563</v>
      </c>
      <c r="G2580" s="1" t="s">
        <v>7690</v>
      </c>
      <c r="H2580" s="1">
        <v>25824</v>
      </c>
      <c r="I2580" s="1" t="s">
        <v>90</v>
      </c>
      <c r="J2580" s="1"/>
      <c r="K2580" s="1" t="str">
        <f>_xlfn.XLOOKUP(H2580,'[1]Sheet 1'!$H:$H,'[1]Sheet 1'!$K:$K,"")</f>
        <v/>
      </c>
      <c r="L2580" s="1"/>
      <c r="M2580" s="1" t="s">
        <v>5284</v>
      </c>
      <c r="N2580" s="2">
        <v>2</v>
      </c>
    </row>
    <row r="2581" spans="1:14" x14ac:dyDescent="0.3">
      <c r="A2581" s="1" t="s">
        <v>7691</v>
      </c>
      <c r="B2581" s="1">
        <v>46530</v>
      </c>
      <c r="C2581" s="1" t="s">
        <v>7692</v>
      </c>
      <c r="D2581" s="1" t="s">
        <v>5284</v>
      </c>
      <c r="E2581" s="1">
        <v>2</v>
      </c>
      <c r="F2581" s="1" t="s">
        <v>7563</v>
      </c>
      <c r="G2581" s="1" t="s">
        <v>7693</v>
      </c>
      <c r="H2581" s="1">
        <v>25825</v>
      </c>
      <c r="I2581" s="1" t="s">
        <v>90</v>
      </c>
      <c r="J2581" s="1"/>
      <c r="K2581" s="1" t="str">
        <f>_xlfn.XLOOKUP(H2581,'[1]Sheet 1'!$H:$H,'[1]Sheet 1'!$K:$K,"")</f>
        <v/>
      </c>
      <c r="L2581" s="1"/>
      <c r="M2581" s="1" t="s">
        <v>5284</v>
      </c>
      <c r="N2581" s="2">
        <v>2</v>
      </c>
    </row>
    <row r="2582" spans="1:14" x14ac:dyDescent="0.3">
      <c r="A2582" s="1" t="s">
        <v>7694</v>
      </c>
      <c r="B2582" s="1">
        <v>46530</v>
      </c>
      <c r="C2582" s="1" t="s">
        <v>7695</v>
      </c>
      <c r="D2582" s="1" t="s">
        <v>5284</v>
      </c>
      <c r="E2582" s="1">
        <v>2</v>
      </c>
      <c r="F2582" s="1" t="s">
        <v>7563</v>
      </c>
      <c r="G2582" s="1" t="s">
        <v>7696</v>
      </c>
      <c r="H2582" s="1">
        <v>25826</v>
      </c>
      <c r="I2582" s="1" t="s">
        <v>90</v>
      </c>
      <c r="J2582" s="1"/>
      <c r="K2582" s="1" t="str">
        <f>_xlfn.XLOOKUP(H2582,'[1]Sheet 1'!$H:$H,'[1]Sheet 1'!$K:$K,"")</f>
        <v/>
      </c>
      <c r="L2582" s="1"/>
      <c r="M2582" s="1" t="s">
        <v>5284</v>
      </c>
      <c r="N2582" s="2">
        <v>2</v>
      </c>
    </row>
    <row r="2583" spans="1:14" x14ac:dyDescent="0.3">
      <c r="A2583" s="1" t="s">
        <v>7697</v>
      </c>
      <c r="B2583" s="1">
        <v>46530</v>
      </c>
      <c r="C2583" s="1" t="s">
        <v>7698</v>
      </c>
      <c r="D2583" s="1" t="s">
        <v>5284</v>
      </c>
      <c r="E2583" s="1">
        <v>2</v>
      </c>
      <c r="F2583" s="1" t="s">
        <v>7563</v>
      </c>
      <c r="G2583" s="1" t="s">
        <v>7699</v>
      </c>
      <c r="H2583" s="1">
        <v>25827</v>
      </c>
      <c r="I2583" s="1" t="s">
        <v>90</v>
      </c>
      <c r="J2583" s="1"/>
      <c r="K2583" s="1" t="str">
        <f>_xlfn.XLOOKUP(H2583,'[1]Sheet 1'!$H:$H,'[1]Sheet 1'!$K:$K,"")</f>
        <v/>
      </c>
      <c r="L2583" s="1"/>
      <c r="M2583" s="1" t="s">
        <v>5284</v>
      </c>
      <c r="N2583" s="2">
        <v>2</v>
      </c>
    </row>
    <row r="2584" spans="1:14" x14ac:dyDescent="0.3">
      <c r="A2584" s="1" t="s">
        <v>7700</v>
      </c>
      <c r="B2584" s="1">
        <v>46530</v>
      </c>
      <c r="C2584" s="1" t="s">
        <v>7701</v>
      </c>
      <c r="D2584" s="1" t="s">
        <v>5284</v>
      </c>
      <c r="E2584" s="1">
        <v>2</v>
      </c>
      <c r="F2584" s="1" t="s">
        <v>7563</v>
      </c>
      <c r="G2584" s="1" t="s">
        <v>7702</v>
      </c>
      <c r="H2584" s="1">
        <v>25828</v>
      </c>
      <c r="I2584" s="1" t="s">
        <v>90</v>
      </c>
      <c r="J2584" s="1"/>
      <c r="K2584" s="1" t="str">
        <f>_xlfn.XLOOKUP(H2584,'[1]Sheet 1'!$H:$H,'[1]Sheet 1'!$K:$K,"")</f>
        <v/>
      </c>
      <c r="L2584" s="1"/>
      <c r="M2584" s="1" t="s">
        <v>5284</v>
      </c>
      <c r="N2584" s="2">
        <v>2</v>
      </c>
    </row>
    <row r="2585" spans="1:14" x14ac:dyDescent="0.3">
      <c r="A2585" s="1" t="s">
        <v>7703</v>
      </c>
      <c r="B2585" s="1">
        <v>46530</v>
      </c>
      <c r="C2585" s="1" t="s">
        <v>7704</v>
      </c>
      <c r="D2585" s="1" t="s">
        <v>5284</v>
      </c>
      <c r="E2585" s="1">
        <v>2</v>
      </c>
      <c r="F2585" s="1" t="s">
        <v>7563</v>
      </c>
      <c r="G2585" s="1" t="s">
        <v>7705</v>
      </c>
      <c r="H2585" s="1">
        <v>25829</v>
      </c>
      <c r="I2585" s="1" t="s">
        <v>90</v>
      </c>
      <c r="J2585" s="1"/>
      <c r="K2585" s="1" t="str">
        <f>_xlfn.XLOOKUP(H2585,'[1]Sheet 1'!$H:$H,'[1]Sheet 1'!$K:$K,"")</f>
        <v/>
      </c>
      <c r="L2585" s="1"/>
      <c r="M2585" s="1" t="s">
        <v>5284</v>
      </c>
      <c r="N2585" s="2">
        <v>2</v>
      </c>
    </row>
    <row r="2586" spans="1:14" x14ac:dyDescent="0.3">
      <c r="A2586" s="1" t="s">
        <v>7706</v>
      </c>
      <c r="B2586" s="1">
        <v>46530</v>
      </c>
      <c r="C2586" s="1" t="s">
        <v>7707</v>
      </c>
      <c r="D2586" s="1" t="s">
        <v>5284</v>
      </c>
      <c r="E2586" s="1">
        <v>2</v>
      </c>
      <c r="F2586" s="1" t="s">
        <v>7563</v>
      </c>
      <c r="G2586" s="1" t="s">
        <v>7708</v>
      </c>
      <c r="H2586" s="1">
        <v>25830</v>
      </c>
      <c r="I2586" s="1" t="s">
        <v>90</v>
      </c>
      <c r="J2586" s="1"/>
      <c r="K2586" s="1" t="str">
        <f>_xlfn.XLOOKUP(H2586,'[1]Sheet 1'!$H:$H,'[1]Sheet 1'!$K:$K,"")</f>
        <v/>
      </c>
      <c r="L2586" s="1"/>
      <c r="M2586" s="1" t="s">
        <v>5284</v>
      </c>
      <c r="N2586" s="2">
        <v>2</v>
      </c>
    </row>
    <row r="2587" spans="1:14" x14ac:dyDescent="0.3">
      <c r="A2587" s="1" t="s">
        <v>7709</v>
      </c>
      <c r="B2587" s="1">
        <v>46530</v>
      </c>
      <c r="C2587" s="1" t="s">
        <v>7710</v>
      </c>
      <c r="D2587" s="1" t="s">
        <v>5284</v>
      </c>
      <c r="E2587" s="1">
        <v>2</v>
      </c>
      <c r="F2587" s="1" t="s">
        <v>7563</v>
      </c>
      <c r="G2587" s="1" t="s">
        <v>7711</v>
      </c>
      <c r="H2587" s="1">
        <v>25831</v>
      </c>
      <c r="I2587" s="1" t="s">
        <v>90</v>
      </c>
      <c r="J2587" s="1"/>
      <c r="K2587" s="1" t="str">
        <f>_xlfn.XLOOKUP(H2587,'[1]Sheet 1'!$H:$H,'[1]Sheet 1'!$K:$K,"")</f>
        <v/>
      </c>
      <c r="L2587" s="1"/>
      <c r="M2587" s="1" t="s">
        <v>5284</v>
      </c>
      <c r="N2587" s="2">
        <v>2</v>
      </c>
    </row>
    <row r="2588" spans="1:14" x14ac:dyDescent="0.3">
      <c r="A2588" s="1" t="s">
        <v>7712</v>
      </c>
      <c r="B2588" s="1">
        <v>46530</v>
      </c>
      <c r="C2588" s="1" t="s">
        <v>7713</v>
      </c>
      <c r="D2588" s="1" t="s">
        <v>5284</v>
      </c>
      <c r="E2588" s="1">
        <v>2</v>
      </c>
      <c r="F2588" s="1" t="s">
        <v>7563</v>
      </c>
      <c r="G2588" s="1" t="s">
        <v>7714</v>
      </c>
      <c r="H2588" s="1">
        <v>25832</v>
      </c>
      <c r="I2588" s="1" t="s">
        <v>90</v>
      </c>
      <c r="J2588" s="1"/>
      <c r="K2588" s="1" t="str">
        <f>_xlfn.XLOOKUP(H2588,'[1]Sheet 1'!$H:$H,'[1]Sheet 1'!$K:$K,"")</f>
        <v/>
      </c>
      <c r="L2588" s="1"/>
      <c r="M2588" s="1" t="s">
        <v>5284</v>
      </c>
      <c r="N2588" s="2">
        <v>2</v>
      </c>
    </row>
    <row r="2589" spans="1:14" x14ac:dyDescent="0.3">
      <c r="A2589" s="1" t="s">
        <v>7715</v>
      </c>
      <c r="B2589" s="1">
        <v>46530</v>
      </c>
      <c r="C2589" s="1" t="s">
        <v>7716</v>
      </c>
      <c r="D2589" s="1" t="s">
        <v>5284</v>
      </c>
      <c r="E2589" s="1">
        <v>2</v>
      </c>
      <c r="F2589" s="1" t="s">
        <v>7563</v>
      </c>
      <c r="G2589" s="1" t="s">
        <v>7717</v>
      </c>
      <c r="H2589" s="1">
        <v>25833</v>
      </c>
      <c r="I2589" s="1" t="s">
        <v>90</v>
      </c>
      <c r="J2589" s="1"/>
      <c r="K2589" s="1" t="str">
        <f>_xlfn.XLOOKUP(H2589,'[1]Sheet 1'!$H:$H,'[1]Sheet 1'!$K:$K,"")</f>
        <v/>
      </c>
      <c r="L2589" s="1"/>
      <c r="M2589" s="1" t="s">
        <v>5284</v>
      </c>
      <c r="N2589" s="2">
        <v>2</v>
      </c>
    </row>
    <row r="2590" spans="1:14" x14ac:dyDescent="0.3">
      <c r="A2590" s="1" t="s">
        <v>7718</v>
      </c>
      <c r="B2590" s="1">
        <v>46530</v>
      </c>
      <c r="C2590" s="1" t="s">
        <v>7719</v>
      </c>
      <c r="D2590" s="1" t="s">
        <v>5284</v>
      </c>
      <c r="E2590" s="1">
        <v>2</v>
      </c>
      <c r="F2590" s="1" t="s">
        <v>7563</v>
      </c>
      <c r="G2590" s="1" t="s">
        <v>7720</v>
      </c>
      <c r="H2590" s="1">
        <v>25834</v>
      </c>
      <c r="I2590" s="1" t="s">
        <v>90</v>
      </c>
      <c r="J2590" s="1"/>
      <c r="K2590" s="1" t="str">
        <f>_xlfn.XLOOKUP(H2590,'[1]Sheet 1'!$H:$H,'[1]Sheet 1'!$K:$K,"")</f>
        <v/>
      </c>
      <c r="L2590" s="1"/>
      <c r="M2590" s="1" t="s">
        <v>5284</v>
      </c>
      <c r="N2590" s="2">
        <v>2</v>
      </c>
    </row>
    <row r="2591" spans="1:14" x14ac:dyDescent="0.3">
      <c r="A2591" s="1" t="s">
        <v>7721</v>
      </c>
      <c r="B2591" s="1">
        <v>46530</v>
      </c>
      <c r="C2591" s="1" t="s">
        <v>7722</v>
      </c>
      <c r="D2591" s="1" t="s">
        <v>5284</v>
      </c>
      <c r="E2591" s="1">
        <v>2</v>
      </c>
      <c r="F2591" s="1" t="s">
        <v>7563</v>
      </c>
      <c r="G2591" s="1" t="s">
        <v>7723</v>
      </c>
      <c r="H2591" s="1">
        <v>25835</v>
      </c>
      <c r="I2591" s="1" t="s">
        <v>90</v>
      </c>
      <c r="J2591" s="1"/>
      <c r="K2591" s="1" t="str">
        <f>_xlfn.XLOOKUP(H2591,'[1]Sheet 1'!$H:$H,'[1]Sheet 1'!$K:$K,"")</f>
        <v/>
      </c>
      <c r="L2591" s="1"/>
      <c r="M2591" s="1" t="s">
        <v>5284</v>
      </c>
      <c r="N2591" s="2">
        <v>2</v>
      </c>
    </row>
    <row r="2592" spans="1:14" x14ac:dyDescent="0.3">
      <c r="A2592" s="1" t="s">
        <v>7724</v>
      </c>
      <c r="B2592" s="1">
        <v>46530</v>
      </c>
      <c r="C2592" s="1" t="s">
        <v>7725</v>
      </c>
      <c r="D2592" s="1" t="s">
        <v>5284</v>
      </c>
      <c r="E2592" s="1">
        <v>2</v>
      </c>
      <c r="F2592" s="1" t="s">
        <v>7563</v>
      </c>
      <c r="G2592" s="1" t="s">
        <v>7726</v>
      </c>
      <c r="H2592" s="1">
        <v>25836</v>
      </c>
      <c r="I2592" s="1" t="s">
        <v>90</v>
      </c>
      <c r="J2592" s="1"/>
      <c r="K2592" s="1" t="str">
        <f>_xlfn.XLOOKUP(H2592,'[1]Sheet 1'!$H:$H,'[1]Sheet 1'!$K:$K,"")</f>
        <v/>
      </c>
      <c r="L2592" s="1"/>
      <c r="M2592" s="1" t="s">
        <v>5284</v>
      </c>
      <c r="N2592" s="2">
        <v>2</v>
      </c>
    </row>
    <row r="2593" spans="1:14" x14ac:dyDescent="0.3">
      <c r="A2593" s="1" t="s">
        <v>7727</v>
      </c>
      <c r="B2593" s="1">
        <v>46530</v>
      </c>
      <c r="C2593" s="1" t="s">
        <v>7728</v>
      </c>
      <c r="D2593" s="1" t="s">
        <v>5284</v>
      </c>
      <c r="E2593" s="1">
        <v>2</v>
      </c>
      <c r="F2593" s="1" t="s">
        <v>7563</v>
      </c>
      <c r="G2593" s="1" t="s">
        <v>7729</v>
      </c>
      <c r="H2593" s="1">
        <v>25837</v>
      </c>
      <c r="I2593" s="1" t="s">
        <v>90</v>
      </c>
      <c r="J2593" s="1"/>
      <c r="K2593" s="1" t="str">
        <f>_xlfn.XLOOKUP(H2593,'[1]Sheet 1'!$H:$H,'[1]Sheet 1'!$K:$K,"")</f>
        <v/>
      </c>
      <c r="L2593" s="1"/>
      <c r="M2593" s="1" t="s">
        <v>5284</v>
      </c>
      <c r="N2593" s="2">
        <v>2</v>
      </c>
    </row>
    <row r="2594" spans="1:14" x14ac:dyDescent="0.3">
      <c r="A2594" s="1" t="s">
        <v>7730</v>
      </c>
      <c r="B2594" s="1">
        <v>46530</v>
      </c>
      <c r="C2594" s="1" t="s">
        <v>7731</v>
      </c>
      <c r="D2594" s="1" t="s">
        <v>5284</v>
      </c>
      <c r="E2594" s="1">
        <v>2</v>
      </c>
      <c r="F2594" s="1" t="s">
        <v>7563</v>
      </c>
      <c r="G2594" s="1" t="s">
        <v>7732</v>
      </c>
      <c r="H2594" s="1">
        <v>25838</v>
      </c>
      <c r="I2594" s="1" t="s">
        <v>90</v>
      </c>
      <c r="J2594" s="1"/>
      <c r="K2594" s="1" t="str">
        <f>_xlfn.XLOOKUP(H2594,'[1]Sheet 1'!$H:$H,'[1]Sheet 1'!$K:$K,"")</f>
        <v/>
      </c>
      <c r="L2594" s="1"/>
      <c r="M2594" s="1" t="s">
        <v>5284</v>
      </c>
      <c r="N2594" s="2">
        <v>2</v>
      </c>
    </row>
    <row r="2595" spans="1:14" x14ac:dyDescent="0.3">
      <c r="A2595" s="1" t="s">
        <v>7733</v>
      </c>
      <c r="B2595" s="1">
        <v>46530</v>
      </c>
      <c r="C2595" s="1" t="s">
        <v>7734</v>
      </c>
      <c r="D2595" s="1" t="s">
        <v>5284</v>
      </c>
      <c r="E2595" s="1">
        <v>2</v>
      </c>
      <c r="F2595" s="1" t="s">
        <v>7563</v>
      </c>
      <c r="G2595" s="1" t="s">
        <v>7735</v>
      </c>
      <c r="H2595" s="1">
        <v>25839</v>
      </c>
      <c r="I2595" s="1" t="s">
        <v>90</v>
      </c>
      <c r="J2595" s="1"/>
      <c r="K2595" s="1" t="str">
        <f>_xlfn.XLOOKUP(H2595,'[1]Sheet 1'!$H:$H,'[1]Sheet 1'!$K:$K,"")</f>
        <v/>
      </c>
      <c r="L2595" s="1"/>
      <c r="M2595" s="1" t="s">
        <v>5284</v>
      </c>
      <c r="N2595" s="2">
        <v>2</v>
      </c>
    </row>
    <row r="2596" spans="1:14" x14ac:dyDescent="0.3">
      <c r="A2596" s="1" t="s">
        <v>7736</v>
      </c>
      <c r="B2596" s="1">
        <v>46530</v>
      </c>
      <c r="C2596" s="1" t="s">
        <v>7737</v>
      </c>
      <c r="D2596" s="1" t="s">
        <v>5284</v>
      </c>
      <c r="E2596" s="1">
        <v>2</v>
      </c>
      <c r="F2596" s="1" t="s">
        <v>7563</v>
      </c>
      <c r="G2596" s="1" t="s">
        <v>7738</v>
      </c>
      <c r="H2596" s="1">
        <v>25840</v>
      </c>
      <c r="I2596" s="1" t="s">
        <v>90</v>
      </c>
      <c r="J2596" s="1"/>
      <c r="K2596" s="1" t="str">
        <f>_xlfn.XLOOKUP(H2596,'[1]Sheet 1'!$H:$H,'[1]Sheet 1'!$K:$K,"")</f>
        <v/>
      </c>
      <c r="L2596" s="1"/>
      <c r="M2596" s="1" t="s">
        <v>5284</v>
      </c>
      <c r="N2596" s="2">
        <v>2</v>
      </c>
    </row>
    <row r="2597" spans="1:14" x14ac:dyDescent="0.3">
      <c r="A2597" s="1" t="s">
        <v>7739</v>
      </c>
      <c r="B2597" s="1">
        <v>46530</v>
      </c>
      <c r="C2597" s="1" t="s">
        <v>7740</v>
      </c>
      <c r="D2597" s="1" t="s">
        <v>5284</v>
      </c>
      <c r="E2597" s="1">
        <v>2</v>
      </c>
      <c r="F2597" s="1" t="s">
        <v>7563</v>
      </c>
      <c r="G2597" s="1" t="s">
        <v>7741</v>
      </c>
      <c r="H2597" s="1">
        <v>25841</v>
      </c>
      <c r="I2597" s="1" t="s">
        <v>90</v>
      </c>
      <c r="J2597" s="1"/>
      <c r="K2597" s="1" t="str">
        <f>_xlfn.XLOOKUP(H2597,'[1]Sheet 1'!$H:$H,'[1]Sheet 1'!$K:$K,"")</f>
        <v/>
      </c>
      <c r="L2597" s="1"/>
      <c r="M2597" s="1" t="s">
        <v>5284</v>
      </c>
      <c r="N2597" s="2">
        <v>2</v>
      </c>
    </row>
    <row r="2598" spans="1:14" x14ac:dyDescent="0.3">
      <c r="A2598" s="1" t="s">
        <v>7742</v>
      </c>
      <c r="B2598" s="1">
        <v>46530</v>
      </c>
      <c r="C2598" s="1" t="s">
        <v>7743</v>
      </c>
      <c r="D2598" s="1" t="s">
        <v>5284</v>
      </c>
      <c r="E2598" s="1">
        <v>2</v>
      </c>
      <c r="F2598" s="1" t="s">
        <v>7563</v>
      </c>
      <c r="G2598" s="1" t="s">
        <v>7744</v>
      </c>
      <c r="H2598" s="1">
        <v>25842</v>
      </c>
      <c r="I2598" s="1" t="s">
        <v>90</v>
      </c>
      <c r="J2598" s="1"/>
      <c r="K2598" s="1" t="str">
        <f>_xlfn.XLOOKUP(H2598,'[1]Sheet 1'!$H:$H,'[1]Sheet 1'!$K:$K,"")</f>
        <v/>
      </c>
      <c r="L2598" s="1"/>
      <c r="M2598" s="1" t="s">
        <v>5284</v>
      </c>
      <c r="N2598" s="2">
        <v>2</v>
      </c>
    </row>
    <row r="2599" spans="1:14" x14ac:dyDescent="0.3">
      <c r="A2599" s="1" t="s">
        <v>7745</v>
      </c>
      <c r="B2599" s="1">
        <v>46530</v>
      </c>
      <c r="C2599" s="1" t="s">
        <v>7746</v>
      </c>
      <c r="D2599" s="1" t="s">
        <v>5284</v>
      </c>
      <c r="E2599" s="1">
        <v>2</v>
      </c>
      <c r="F2599" s="1" t="s">
        <v>7563</v>
      </c>
      <c r="G2599" s="1" t="s">
        <v>7747</v>
      </c>
      <c r="H2599" s="1">
        <v>25843</v>
      </c>
      <c r="I2599" s="1" t="s">
        <v>90</v>
      </c>
      <c r="J2599" s="1"/>
      <c r="K2599" s="1" t="str">
        <f>_xlfn.XLOOKUP(H2599,'[1]Sheet 1'!$H:$H,'[1]Sheet 1'!$K:$K,"")</f>
        <v/>
      </c>
      <c r="L2599" s="1"/>
      <c r="M2599" s="1" t="s">
        <v>5284</v>
      </c>
      <c r="N2599" s="2">
        <v>2</v>
      </c>
    </row>
    <row r="2600" spans="1:14" x14ac:dyDescent="0.3">
      <c r="A2600" s="1" t="s">
        <v>7748</v>
      </c>
      <c r="B2600" s="1">
        <v>46530</v>
      </c>
      <c r="C2600" s="1" t="s">
        <v>7749</v>
      </c>
      <c r="D2600" s="1" t="s">
        <v>5284</v>
      </c>
      <c r="E2600" s="1">
        <v>2</v>
      </c>
      <c r="F2600" s="1" t="s">
        <v>7563</v>
      </c>
      <c r="G2600" s="1" t="s">
        <v>7750</v>
      </c>
      <c r="H2600" s="1">
        <v>25844</v>
      </c>
      <c r="I2600" s="1" t="s">
        <v>90</v>
      </c>
      <c r="J2600" s="1"/>
      <c r="K2600" s="1" t="str">
        <f>_xlfn.XLOOKUP(H2600,'[1]Sheet 1'!$H:$H,'[1]Sheet 1'!$K:$K,"")</f>
        <v/>
      </c>
      <c r="L2600" s="1"/>
      <c r="M2600" s="1" t="s">
        <v>5284</v>
      </c>
      <c r="N2600" s="2">
        <v>2</v>
      </c>
    </row>
    <row r="2601" spans="1:14" x14ac:dyDescent="0.3">
      <c r="A2601" s="1" t="s">
        <v>7751</v>
      </c>
      <c r="B2601" s="1">
        <v>46530</v>
      </c>
      <c r="C2601" s="1" t="s">
        <v>7752</v>
      </c>
      <c r="D2601" s="1" t="s">
        <v>5284</v>
      </c>
      <c r="E2601" s="1">
        <v>2</v>
      </c>
      <c r="F2601" s="1" t="s">
        <v>7563</v>
      </c>
      <c r="G2601" s="1" t="s">
        <v>7753</v>
      </c>
      <c r="H2601" s="1">
        <v>25845</v>
      </c>
      <c r="I2601" s="1" t="s">
        <v>90</v>
      </c>
      <c r="J2601" s="1"/>
      <c r="K2601" s="1" t="str">
        <f>_xlfn.XLOOKUP(H2601,'[1]Sheet 1'!$H:$H,'[1]Sheet 1'!$K:$K,"")</f>
        <v/>
      </c>
      <c r="L2601" s="1"/>
      <c r="M2601" s="1" t="s">
        <v>5284</v>
      </c>
      <c r="N2601" s="2">
        <v>2</v>
      </c>
    </row>
    <row r="2602" spans="1:14" x14ac:dyDescent="0.3">
      <c r="A2602" s="1" t="s">
        <v>7754</v>
      </c>
      <c r="B2602" s="1">
        <v>46530</v>
      </c>
      <c r="C2602" s="1" t="s">
        <v>7755</v>
      </c>
      <c r="D2602" s="1" t="s">
        <v>5284</v>
      </c>
      <c r="E2602" s="1">
        <v>2</v>
      </c>
      <c r="F2602" s="1" t="s">
        <v>7563</v>
      </c>
      <c r="G2602" s="1" t="s">
        <v>7756</v>
      </c>
      <c r="H2602" s="1">
        <v>25846</v>
      </c>
      <c r="I2602" s="1" t="s">
        <v>90</v>
      </c>
      <c r="J2602" s="1"/>
      <c r="K2602" s="1" t="str">
        <f>_xlfn.XLOOKUP(H2602,'[1]Sheet 1'!$H:$H,'[1]Sheet 1'!$K:$K,"")</f>
        <v/>
      </c>
      <c r="L2602" s="1"/>
      <c r="M2602" s="1" t="s">
        <v>5284</v>
      </c>
      <c r="N2602" s="2">
        <v>2</v>
      </c>
    </row>
    <row r="2603" spans="1:14" x14ac:dyDescent="0.3">
      <c r="A2603" s="1" t="s">
        <v>7757</v>
      </c>
      <c r="B2603" s="1">
        <v>46530</v>
      </c>
      <c r="C2603" s="1" t="s">
        <v>7758</v>
      </c>
      <c r="D2603" s="1" t="s">
        <v>5284</v>
      </c>
      <c r="E2603" s="1">
        <v>2</v>
      </c>
      <c r="F2603" s="1" t="s">
        <v>7563</v>
      </c>
      <c r="G2603" s="1" t="s">
        <v>7759</v>
      </c>
      <c r="H2603" s="1">
        <v>25847</v>
      </c>
      <c r="I2603" s="1" t="s">
        <v>90</v>
      </c>
      <c r="J2603" s="1"/>
      <c r="K2603" s="1" t="str">
        <f>_xlfn.XLOOKUP(H2603,'[1]Sheet 1'!$H:$H,'[1]Sheet 1'!$K:$K,"")</f>
        <v/>
      </c>
      <c r="L2603" s="1"/>
      <c r="M2603" s="1" t="s">
        <v>5284</v>
      </c>
      <c r="N2603" s="2">
        <v>2</v>
      </c>
    </row>
    <row r="2604" spans="1:14" x14ac:dyDescent="0.3">
      <c r="A2604" s="1" t="s">
        <v>7760</v>
      </c>
      <c r="B2604" s="1">
        <v>46530</v>
      </c>
      <c r="C2604" s="1" t="s">
        <v>7761</v>
      </c>
      <c r="D2604" s="1" t="s">
        <v>5284</v>
      </c>
      <c r="E2604" s="1">
        <v>2</v>
      </c>
      <c r="F2604" s="1" t="s">
        <v>7563</v>
      </c>
      <c r="G2604" s="1" t="s">
        <v>7762</v>
      </c>
      <c r="H2604" s="1">
        <v>25848</v>
      </c>
      <c r="I2604" s="1" t="s">
        <v>90</v>
      </c>
      <c r="J2604" s="1"/>
      <c r="K2604" s="1" t="str">
        <f>_xlfn.XLOOKUP(H2604,'[1]Sheet 1'!$H:$H,'[1]Sheet 1'!$K:$K,"")</f>
        <v/>
      </c>
      <c r="L2604" s="1"/>
      <c r="M2604" s="1" t="s">
        <v>5284</v>
      </c>
      <c r="N2604" s="2">
        <v>2</v>
      </c>
    </row>
    <row r="2605" spans="1:14" x14ac:dyDescent="0.3">
      <c r="A2605" s="1" t="s">
        <v>7763</v>
      </c>
      <c r="B2605" s="1">
        <v>46530</v>
      </c>
      <c r="C2605" s="1" t="s">
        <v>7764</v>
      </c>
      <c r="D2605" s="1" t="s">
        <v>5284</v>
      </c>
      <c r="E2605" s="1">
        <v>2</v>
      </c>
      <c r="F2605" s="1" t="s">
        <v>7563</v>
      </c>
      <c r="G2605" s="1" t="s">
        <v>7765</v>
      </c>
      <c r="H2605" s="1">
        <v>25849</v>
      </c>
      <c r="I2605" s="1" t="s">
        <v>90</v>
      </c>
      <c r="J2605" s="1"/>
      <c r="K2605" s="1" t="str">
        <f>_xlfn.XLOOKUP(H2605,'[1]Sheet 1'!$H:$H,'[1]Sheet 1'!$K:$K,"")</f>
        <v/>
      </c>
      <c r="L2605" s="1"/>
      <c r="M2605" s="1" t="s">
        <v>5284</v>
      </c>
      <c r="N2605" s="2">
        <v>2</v>
      </c>
    </row>
    <row r="2606" spans="1:14" x14ac:dyDescent="0.3">
      <c r="A2606" s="1" t="s">
        <v>7766</v>
      </c>
      <c r="B2606" s="1">
        <v>46530</v>
      </c>
      <c r="C2606" s="1" t="s">
        <v>7767</v>
      </c>
      <c r="D2606" s="1" t="s">
        <v>5284</v>
      </c>
      <c r="E2606" s="1">
        <v>2</v>
      </c>
      <c r="F2606" s="1" t="s">
        <v>7563</v>
      </c>
      <c r="G2606" s="1" t="s">
        <v>7768</v>
      </c>
      <c r="H2606" s="1">
        <v>25850</v>
      </c>
      <c r="I2606" s="1" t="s">
        <v>90</v>
      </c>
      <c r="J2606" s="1"/>
      <c r="K2606" s="1" t="str">
        <f>_xlfn.XLOOKUP(H2606,'[1]Sheet 1'!$H:$H,'[1]Sheet 1'!$K:$K,"")</f>
        <v/>
      </c>
      <c r="L2606" s="1"/>
      <c r="M2606" s="1" t="s">
        <v>5284</v>
      </c>
      <c r="N2606" s="2">
        <v>2</v>
      </c>
    </row>
    <row r="2607" spans="1:14" x14ac:dyDescent="0.3">
      <c r="A2607" s="1" t="s">
        <v>7769</v>
      </c>
      <c r="B2607" s="1">
        <v>46530</v>
      </c>
      <c r="C2607" s="1" t="s">
        <v>7770</v>
      </c>
      <c r="D2607" s="1" t="s">
        <v>5284</v>
      </c>
      <c r="E2607" s="1">
        <v>2</v>
      </c>
      <c r="F2607" s="1" t="s">
        <v>7563</v>
      </c>
      <c r="G2607" s="1" t="s">
        <v>7771</v>
      </c>
      <c r="H2607" s="1">
        <v>25851</v>
      </c>
      <c r="I2607" s="1" t="s">
        <v>90</v>
      </c>
      <c r="J2607" s="1"/>
      <c r="K2607" s="1" t="str">
        <f>_xlfn.XLOOKUP(H2607,'[1]Sheet 1'!$H:$H,'[1]Sheet 1'!$K:$K,"")</f>
        <v/>
      </c>
      <c r="L2607" s="1"/>
      <c r="M2607" s="1" t="s">
        <v>5284</v>
      </c>
      <c r="N2607" s="2">
        <v>2</v>
      </c>
    </row>
    <row r="2608" spans="1:14" x14ac:dyDescent="0.3">
      <c r="A2608" s="1" t="s">
        <v>7772</v>
      </c>
      <c r="B2608" s="1">
        <v>46530</v>
      </c>
      <c r="C2608" s="1" t="s">
        <v>7773</v>
      </c>
      <c r="D2608" s="1" t="s">
        <v>5284</v>
      </c>
      <c r="E2608" s="1">
        <v>2</v>
      </c>
      <c r="F2608" s="1" t="s">
        <v>7563</v>
      </c>
      <c r="G2608" s="1" t="s">
        <v>7774</v>
      </c>
      <c r="H2608" s="1">
        <v>25852</v>
      </c>
      <c r="I2608" s="1" t="s">
        <v>90</v>
      </c>
      <c r="J2608" s="1"/>
      <c r="K2608" s="1" t="str">
        <f>_xlfn.XLOOKUP(H2608,'[1]Sheet 1'!$H:$H,'[1]Sheet 1'!$K:$K,"")</f>
        <v/>
      </c>
      <c r="L2608" s="1"/>
      <c r="M2608" s="1" t="s">
        <v>5284</v>
      </c>
      <c r="N2608" s="2">
        <v>2</v>
      </c>
    </row>
    <row r="2609" spans="1:14" x14ac:dyDescent="0.3">
      <c r="A2609" s="1" t="s">
        <v>7775</v>
      </c>
      <c r="B2609" s="1">
        <v>46530</v>
      </c>
      <c r="C2609" s="1" t="s">
        <v>7776</v>
      </c>
      <c r="D2609" s="1" t="s">
        <v>5284</v>
      </c>
      <c r="E2609" s="1">
        <v>2</v>
      </c>
      <c r="F2609" s="1" t="s">
        <v>7563</v>
      </c>
      <c r="G2609" s="1" t="s">
        <v>7777</v>
      </c>
      <c r="H2609" s="1">
        <v>25853</v>
      </c>
      <c r="I2609" s="1" t="s">
        <v>90</v>
      </c>
      <c r="J2609" s="1"/>
      <c r="K2609" s="1" t="str">
        <f>_xlfn.XLOOKUP(H2609,'[1]Sheet 1'!$H:$H,'[1]Sheet 1'!$K:$K,"")</f>
        <v/>
      </c>
      <c r="L2609" s="1"/>
      <c r="M2609" s="1" t="s">
        <v>5284</v>
      </c>
      <c r="N2609" s="2">
        <v>2</v>
      </c>
    </row>
    <row r="2610" spans="1:14" x14ac:dyDescent="0.3">
      <c r="A2610" s="1" t="s">
        <v>7778</v>
      </c>
      <c r="B2610" s="1">
        <v>46530</v>
      </c>
      <c r="C2610" s="1" t="s">
        <v>7779</v>
      </c>
      <c r="D2610" s="1" t="s">
        <v>5284</v>
      </c>
      <c r="E2610" s="1">
        <v>2</v>
      </c>
      <c r="F2610" s="1" t="s">
        <v>7563</v>
      </c>
      <c r="G2610" s="1" t="s">
        <v>7780</v>
      </c>
      <c r="H2610" s="1">
        <v>25854</v>
      </c>
      <c r="I2610" s="1" t="s">
        <v>90</v>
      </c>
      <c r="J2610" s="1"/>
      <c r="K2610" s="1" t="str">
        <f>_xlfn.XLOOKUP(H2610,'[1]Sheet 1'!$H:$H,'[1]Sheet 1'!$K:$K,"")</f>
        <v/>
      </c>
      <c r="L2610" s="1"/>
      <c r="M2610" s="1" t="s">
        <v>5284</v>
      </c>
      <c r="N2610" s="2">
        <v>2</v>
      </c>
    </row>
    <row r="2611" spans="1:14" x14ac:dyDescent="0.3">
      <c r="A2611" s="1" t="s">
        <v>7781</v>
      </c>
      <c r="B2611" s="1">
        <v>46530</v>
      </c>
      <c r="C2611" s="1" t="s">
        <v>7782</v>
      </c>
      <c r="D2611" s="1" t="s">
        <v>5284</v>
      </c>
      <c r="E2611" s="1">
        <v>2</v>
      </c>
      <c r="F2611" s="1" t="s">
        <v>7563</v>
      </c>
      <c r="G2611" s="1" t="s">
        <v>7783</v>
      </c>
      <c r="H2611" s="1">
        <v>25855</v>
      </c>
      <c r="I2611" s="1" t="s">
        <v>90</v>
      </c>
      <c r="J2611" s="1"/>
      <c r="K2611" s="1" t="str">
        <f>_xlfn.XLOOKUP(H2611,'[1]Sheet 1'!$H:$H,'[1]Sheet 1'!$K:$K,"")</f>
        <v/>
      </c>
      <c r="L2611" s="1"/>
      <c r="M2611" s="1" t="s">
        <v>5284</v>
      </c>
      <c r="N2611" s="2">
        <v>2</v>
      </c>
    </row>
    <row r="2612" spans="1:14" x14ac:dyDescent="0.3">
      <c r="A2612" s="1" t="s">
        <v>7784</v>
      </c>
      <c r="B2612" s="1">
        <v>46530</v>
      </c>
      <c r="C2612" s="1" t="s">
        <v>7785</v>
      </c>
      <c r="D2612" s="1" t="s">
        <v>5284</v>
      </c>
      <c r="E2612" s="1">
        <v>2</v>
      </c>
      <c r="F2612" s="1" t="s">
        <v>7563</v>
      </c>
      <c r="G2612" s="1" t="s">
        <v>7786</v>
      </c>
      <c r="H2612" s="1">
        <v>25856</v>
      </c>
      <c r="I2612" s="1" t="s">
        <v>90</v>
      </c>
      <c r="J2612" s="1"/>
      <c r="K2612" s="1" t="str">
        <f>_xlfn.XLOOKUP(H2612,'[1]Sheet 1'!$H:$H,'[1]Sheet 1'!$K:$K,"")</f>
        <v/>
      </c>
      <c r="L2612" s="1"/>
      <c r="M2612" s="1" t="s">
        <v>5284</v>
      </c>
      <c r="N2612" s="2">
        <v>2</v>
      </c>
    </row>
    <row r="2613" spans="1:14" x14ac:dyDescent="0.3">
      <c r="A2613" s="1" t="s">
        <v>7787</v>
      </c>
      <c r="B2613" s="1">
        <v>46530</v>
      </c>
      <c r="C2613" s="1" t="s">
        <v>7788</v>
      </c>
      <c r="D2613" s="1" t="s">
        <v>5284</v>
      </c>
      <c r="E2613" s="1">
        <v>2</v>
      </c>
      <c r="F2613" s="1" t="s">
        <v>7563</v>
      </c>
      <c r="G2613" s="1" t="s">
        <v>7789</v>
      </c>
      <c r="H2613" s="1">
        <v>25857</v>
      </c>
      <c r="I2613" s="1" t="s">
        <v>90</v>
      </c>
      <c r="J2613" s="1"/>
      <c r="K2613" s="1" t="str">
        <f>_xlfn.XLOOKUP(H2613,'[1]Sheet 1'!$H:$H,'[1]Sheet 1'!$K:$K,"")</f>
        <v/>
      </c>
      <c r="L2613" s="1"/>
      <c r="M2613" s="1" t="s">
        <v>5284</v>
      </c>
      <c r="N2613" s="2">
        <v>2</v>
      </c>
    </row>
    <row r="2614" spans="1:14" x14ac:dyDescent="0.3">
      <c r="A2614" s="1" t="s">
        <v>7790</v>
      </c>
      <c r="B2614" s="1">
        <v>46530</v>
      </c>
      <c r="C2614" s="1" t="s">
        <v>7791</v>
      </c>
      <c r="D2614" s="1" t="s">
        <v>5284</v>
      </c>
      <c r="E2614" s="1">
        <v>2</v>
      </c>
      <c r="F2614" s="1" t="s">
        <v>7563</v>
      </c>
      <c r="G2614" s="1" t="s">
        <v>7792</v>
      </c>
      <c r="H2614" s="1">
        <v>25858</v>
      </c>
      <c r="I2614" s="1" t="s">
        <v>90</v>
      </c>
      <c r="J2614" s="1"/>
      <c r="K2614" s="1" t="str">
        <f>_xlfn.XLOOKUP(H2614,'[1]Sheet 1'!$H:$H,'[1]Sheet 1'!$K:$K,"")</f>
        <v/>
      </c>
      <c r="L2614" s="1"/>
      <c r="M2614" s="1" t="s">
        <v>5284</v>
      </c>
      <c r="N2614" s="2">
        <v>2</v>
      </c>
    </row>
    <row r="2615" spans="1:14" x14ac:dyDescent="0.3">
      <c r="A2615" s="1" t="s">
        <v>7793</v>
      </c>
      <c r="B2615" s="1">
        <v>46530</v>
      </c>
      <c r="C2615" s="1" t="s">
        <v>7794</v>
      </c>
      <c r="D2615" s="1" t="s">
        <v>5284</v>
      </c>
      <c r="E2615" s="1">
        <v>2</v>
      </c>
      <c r="F2615" s="1" t="s">
        <v>7563</v>
      </c>
      <c r="G2615" s="1" t="s">
        <v>7795</v>
      </c>
      <c r="H2615" s="1">
        <v>25859</v>
      </c>
      <c r="I2615" s="1" t="s">
        <v>90</v>
      </c>
      <c r="J2615" s="1"/>
      <c r="K2615" s="1" t="str">
        <f>_xlfn.XLOOKUP(H2615,'[1]Sheet 1'!$H:$H,'[1]Sheet 1'!$K:$K,"")</f>
        <v/>
      </c>
      <c r="L2615" s="1"/>
      <c r="M2615" s="1" t="s">
        <v>5284</v>
      </c>
      <c r="N2615" s="2">
        <v>2</v>
      </c>
    </row>
    <row r="2616" spans="1:14" x14ac:dyDescent="0.3">
      <c r="A2616" s="1" t="s">
        <v>7796</v>
      </c>
      <c r="B2616" s="1">
        <v>46530</v>
      </c>
      <c r="C2616" s="1" t="s">
        <v>7797</v>
      </c>
      <c r="D2616" s="1" t="s">
        <v>5284</v>
      </c>
      <c r="E2616" s="1">
        <v>2</v>
      </c>
      <c r="F2616" s="1" t="s">
        <v>7563</v>
      </c>
      <c r="G2616" s="1" t="s">
        <v>7798</v>
      </c>
      <c r="H2616" s="1">
        <v>25860</v>
      </c>
      <c r="I2616" s="1" t="s">
        <v>90</v>
      </c>
      <c r="J2616" s="1"/>
      <c r="K2616" s="1" t="str">
        <f>_xlfn.XLOOKUP(H2616,'[1]Sheet 1'!$H:$H,'[1]Sheet 1'!$K:$K,"")</f>
        <v/>
      </c>
      <c r="L2616" s="1"/>
      <c r="M2616" s="1" t="s">
        <v>5284</v>
      </c>
      <c r="N2616" s="2">
        <v>2</v>
      </c>
    </row>
    <row r="2617" spans="1:14" x14ac:dyDescent="0.3">
      <c r="A2617" s="1" t="s">
        <v>7799</v>
      </c>
      <c r="B2617" s="1">
        <v>46530</v>
      </c>
      <c r="C2617" s="1" t="s">
        <v>7800</v>
      </c>
      <c r="D2617" s="1" t="s">
        <v>5284</v>
      </c>
      <c r="E2617" s="1">
        <v>2</v>
      </c>
      <c r="F2617" s="1" t="s">
        <v>7563</v>
      </c>
      <c r="G2617" s="1" t="s">
        <v>7801</v>
      </c>
      <c r="H2617" s="1">
        <v>25861</v>
      </c>
      <c r="I2617" s="1" t="s">
        <v>90</v>
      </c>
      <c r="J2617" s="1"/>
      <c r="K2617" s="1" t="str">
        <f>_xlfn.XLOOKUP(H2617,'[1]Sheet 1'!$H:$H,'[1]Sheet 1'!$K:$K,"")</f>
        <v/>
      </c>
      <c r="L2617" s="1"/>
      <c r="M2617" s="1" t="s">
        <v>5284</v>
      </c>
      <c r="N2617" s="2">
        <v>2</v>
      </c>
    </row>
    <row r="2618" spans="1:14" x14ac:dyDescent="0.3">
      <c r="A2618" s="1" t="s">
        <v>7802</v>
      </c>
      <c r="B2618" s="1">
        <v>46530</v>
      </c>
      <c r="C2618" s="1" t="s">
        <v>7803</v>
      </c>
      <c r="D2618" s="1" t="s">
        <v>5284</v>
      </c>
      <c r="E2618" s="1">
        <v>2</v>
      </c>
      <c r="F2618" s="1" t="s">
        <v>7563</v>
      </c>
      <c r="G2618" s="1" t="s">
        <v>7804</v>
      </c>
      <c r="H2618" s="1">
        <v>25862</v>
      </c>
      <c r="I2618" s="1" t="s">
        <v>90</v>
      </c>
      <c r="J2618" s="1"/>
      <c r="K2618" s="1" t="str">
        <f>_xlfn.XLOOKUP(H2618,'[1]Sheet 1'!$H:$H,'[1]Sheet 1'!$K:$K,"")</f>
        <v/>
      </c>
      <c r="L2618" s="1"/>
      <c r="M2618" s="1" t="s">
        <v>5284</v>
      </c>
      <c r="N2618" s="2">
        <v>2</v>
      </c>
    </row>
    <row r="2619" spans="1:14" x14ac:dyDescent="0.3">
      <c r="A2619" s="1" t="s">
        <v>7805</v>
      </c>
      <c r="B2619" s="1">
        <v>46530</v>
      </c>
      <c r="C2619" s="1" t="s">
        <v>7806</v>
      </c>
      <c r="D2619" s="1" t="s">
        <v>5284</v>
      </c>
      <c r="E2619" s="1">
        <v>2</v>
      </c>
      <c r="F2619" s="1" t="s">
        <v>7563</v>
      </c>
      <c r="G2619" s="1" t="s">
        <v>7807</v>
      </c>
      <c r="H2619" s="1">
        <v>25863</v>
      </c>
      <c r="I2619" s="1" t="s">
        <v>90</v>
      </c>
      <c r="J2619" s="1"/>
      <c r="K2619" s="1" t="str">
        <f>_xlfn.XLOOKUP(H2619,'[1]Sheet 1'!$H:$H,'[1]Sheet 1'!$K:$K,"")</f>
        <v/>
      </c>
      <c r="L2619" s="1"/>
      <c r="M2619" s="1" t="s">
        <v>5284</v>
      </c>
      <c r="N2619" s="2">
        <v>2</v>
      </c>
    </row>
    <row r="2620" spans="1:14" x14ac:dyDescent="0.3">
      <c r="A2620" s="1" t="s">
        <v>7808</v>
      </c>
      <c r="B2620" s="1">
        <v>46530</v>
      </c>
      <c r="C2620" s="1" t="s">
        <v>7809</v>
      </c>
      <c r="D2620" s="1" t="s">
        <v>5284</v>
      </c>
      <c r="E2620" s="1">
        <v>2</v>
      </c>
      <c r="F2620" s="1" t="s">
        <v>7563</v>
      </c>
      <c r="G2620" s="1" t="s">
        <v>7810</v>
      </c>
      <c r="H2620" s="1">
        <v>25864</v>
      </c>
      <c r="I2620" s="1" t="s">
        <v>90</v>
      </c>
      <c r="J2620" s="1"/>
      <c r="K2620" s="1" t="str">
        <f>_xlfn.XLOOKUP(H2620,'[1]Sheet 1'!$H:$H,'[1]Sheet 1'!$K:$K,"")</f>
        <v/>
      </c>
      <c r="L2620" s="1"/>
      <c r="M2620" s="1" t="s">
        <v>5284</v>
      </c>
      <c r="N2620" s="2">
        <v>2</v>
      </c>
    </row>
    <row r="2621" spans="1:14" x14ac:dyDescent="0.3">
      <c r="A2621" s="1" t="s">
        <v>7811</v>
      </c>
      <c r="B2621" s="1">
        <v>46530</v>
      </c>
      <c r="C2621" s="1" t="s">
        <v>7812</v>
      </c>
      <c r="D2621" s="1" t="s">
        <v>5284</v>
      </c>
      <c r="E2621" s="1">
        <v>2</v>
      </c>
      <c r="F2621" s="1" t="s">
        <v>7563</v>
      </c>
      <c r="G2621" s="1" t="s">
        <v>7813</v>
      </c>
      <c r="H2621" s="1">
        <v>25865</v>
      </c>
      <c r="I2621" s="1" t="s">
        <v>90</v>
      </c>
      <c r="J2621" s="1"/>
      <c r="K2621" s="1" t="str">
        <f>_xlfn.XLOOKUP(H2621,'[1]Sheet 1'!$H:$H,'[1]Sheet 1'!$K:$K,"")</f>
        <v/>
      </c>
      <c r="L2621" s="1"/>
      <c r="M2621" s="1" t="s">
        <v>5284</v>
      </c>
      <c r="N2621" s="2">
        <v>2</v>
      </c>
    </row>
    <row r="2622" spans="1:14" x14ac:dyDescent="0.3">
      <c r="A2622" s="1" t="s">
        <v>7814</v>
      </c>
      <c r="B2622" s="1">
        <v>46530</v>
      </c>
      <c r="C2622" s="1" t="s">
        <v>7815</v>
      </c>
      <c r="D2622" s="1" t="s">
        <v>5284</v>
      </c>
      <c r="E2622" s="1">
        <v>2</v>
      </c>
      <c r="F2622" s="1" t="s">
        <v>7563</v>
      </c>
      <c r="G2622" s="1" t="s">
        <v>7816</v>
      </c>
      <c r="H2622" s="1">
        <v>25866</v>
      </c>
      <c r="I2622" s="1" t="s">
        <v>90</v>
      </c>
      <c r="J2622" s="1"/>
      <c r="K2622" s="1" t="str">
        <f>_xlfn.XLOOKUP(H2622,'[1]Sheet 1'!$H:$H,'[1]Sheet 1'!$K:$K,"")</f>
        <v/>
      </c>
      <c r="L2622" s="1"/>
      <c r="M2622" s="1" t="s">
        <v>5284</v>
      </c>
      <c r="N2622" s="2">
        <v>2</v>
      </c>
    </row>
    <row r="2623" spans="1:14" x14ac:dyDescent="0.3">
      <c r="A2623" s="1" t="s">
        <v>7817</v>
      </c>
      <c r="B2623" s="1">
        <v>46530</v>
      </c>
      <c r="C2623" s="1" t="s">
        <v>7818</v>
      </c>
      <c r="D2623" s="1" t="s">
        <v>5284</v>
      </c>
      <c r="E2623" s="1">
        <v>2</v>
      </c>
      <c r="F2623" s="1" t="s">
        <v>7563</v>
      </c>
      <c r="G2623" s="1" t="s">
        <v>7819</v>
      </c>
      <c r="H2623" s="1">
        <v>25867</v>
      </c>
      <c r="I2623" s="1" t="s">
        <v>90</v>
      </c>
      <c r="J2623" s="1"/>
      <c r="K2623" s="1" t="str">
        <f>_xlfn.XLOOKUP(H2623,'[1]Sheet 1'!$H:$H,'[1]Sheet 1'!$K:$K,"")</f>
        <v/>
      </c>
      <c r="L2623" s="1"/>
      <c r="M2623" s="1" t="s">
        <v>5284</v>
      </c>
      <c r="N2623" s="2">
        <v>2</v>
      </c>
    </row>
    <row r="2624" spans="1:14" x14ac:dyDescent="0.3">
      <c r="A2624" s="1" t="s">
        <v>7820</v>
      </c>
      <c r="B2624" s="1">
        <v>46530</v>
      </c>
      <c r="C2624" s="1" t="s">
        <v>7821</v>
      </c>
      <c r="D2624" s="1" t="s">
        <v>5284</v>
      </c>
      <c r="E2624" s="1">
        <v>2</v>
      </c>
      <c r="F2624" s="1" t="s">
        <v>7563</v>
      </c>
      <c r="G2624" s="1" t="s">
        <v>7822</v>
      </c>
      <c r="H2624" s="1">
        <v>25868</v>
      </c>
      <c r="I2624" s="1" t="s">
        <v>90</v>
      </c>
      <c r="J2624" s="1"/>
      <c r="K2624" s="1" t="str">
        <f>_xlfn.XLOOKUP(H2624,'[1]Sheet 1'!$H:$H,'[1]Sheet 1'!$K:$K,"")</f>
        <v/>
      </c>
      <c r="L2624" s="1"/>
      <c r="M2624" s="1" t="s">
        <v>5284</v>
      </c>
      <c r="N2624" s="2">
        <v>2</v>
      </c>
    </row>
    <row r="2625" spans="1:14" x14ac:dyDescent="0.3">
      <c r="A2625" s="1" t="s">
        <v>7823</v>
      </c>
      <c r="B2625" s="1">
        <v>46530</v>
      </c>
      <c r="C2625" s="1" t="s">
        <v>7824</v>
      </c>
      <c r="D2625" s="1" t="s">
        <v>5284</v>
      </c>
      <c r="E2625" s="1">
        <v>2</v>
      </c>
      <c r="F2625" s="1" t="s">
        <v>7563</v>
      </c>
      <c r="G2625" s="1" t="s">
        <v>7825</v>
      </c>
      <c r="H2625" s="1">
        <v>25869</v>
      </c>
      <c r="I2625" s="1" t="s">
        <v>90</v>
      </c>
      <c r="J2625" s="1"/>
      <c r="K2625" s="1" t="str">
        <f>_xlfn.XLOOKUP(H2625,'[1]Sheet 1'!$H:$H,'[1]Sheet 1'!$K:$K,"")</f>
        <v/>
      </c>
      <c r="L2625" s="1"/>
      <c r="M2625" s="1" t="s">
        <v>5284</v>
      </c>
      <c r="N2625" s="2">
        <v>2</v>
      </c>
    </row>
    <row r="2626" spans="1:14" x14ac:dyDescent="0.3">
      <c r="A2626" s="1" t="s">
        <v>7826</v>
      </c>
      <c r="B2626" s="1">
        <v>46530</v>
      </c>
      <c r="C2626" s="1" t="s">
        <v>7827</v>
      </c>
      <c r="D2626" s="1" t="s">
        <v>5284</v>
      </c>
      <c r="E2626" s="1">
        <v>2</v>
      </c>
      <c r="F2626" s="1" t="s">
        <v>7563</v>
      </c>
      <c r="G2626" s="1" t="s">
        <v>7828</v>
      </c>
      <c r="H2626" s="1">
        <v>25870</v>
      </c>
      <c r="I2626" s="1" t="s">
        <v>90</v>
      </c>
      <c r="J2626" s="1"/>
      <c r="K2626" s="1" t="str">
        <f>_xlfn.XLOOKUP(H2626,'[1]Sheet 1'!$H:$H,'[1]Sheet 1'!$K:$K,"")</f>
        <v/>
      </c>
      <c r="L2626" s="1"/>
      <c r="M2626" s="1" t="s">
        <v>5284</v>
      </c>
      <c r="N2626" s="2">
        <v>2</v>
      </c>
    </row>
    <row r="2627" spans="1:14" x14ac:dyDescent="0.3">
      <c r="A2627" s="1" t="s">
        <v>7829</v>
      </c>
      <c r="B2627" s="1">
        <v>46530</v>
      </c>
      <c r="C2627" s="1" t="s">
        <v>7830</v>
      </c>
      <c r="D2627" s="1" t="s">
        <v>5284</v>
      </c>
      <c r="E2627" s="1">
        <v>2</v>
      </c>
      <c r="F2627" s="1" t="s">
        <v>7563</v>
      </c>
      <c r="G2627" s="1" t="s">
        <v>7831</v>
      </c>
      <c r="H2627" s="1">
        <v>25871</v>
      </c>
      <c r="I2627" s="1" t="s">
        <v>90</v>
      </c>
      <c r="J2627" s="1"/>
      <c r="K2627" s="1" t="str">
        <f>_xlfn.XLOOKUP(H2627,'[1]Sheet 1'!$H:$H,'[1]Sheet 1'!$K:$K,"")</f>
        <v/>
      </c>
      <c r="L2627" s="1"/>
      <c r="M2627" s="1" t="s">
        <v>5284</v>
      </c>
      <c r="N2627" s="2">
        <v>2</v>
      </c>
    </row>
    <row r="2628" spans="1:14" x14ac:dyDescent="0.3">
      <c r="A2628" s="1" t="s">
        <v>7832</v>
      </c>
      <c r="B2628" s="1">
        <v>46530</v>
      </c>
      <c r="C2628" s="1" t="s">
        <v>7833</v>
      </c>
      <c r="D2628" s="1" t="s">
        <v>5284</v>
      </c>
      <c r="E2628" s="1">
        <v>2</v>
      </c>
      <c r="F2628" s="1" t="s">
        <v>7563</v>
      </c>
      <c r="G2628" s="1" t="s">
        <v>7834</v>
      </c>
      <c r="H2628" s="1">
        <v>25872</v>
      </c>
      <c r="I2628" s="1" t="s">
        <v>90</v>
      </c>
      <c r="J2628" s="1"/>
      <c r="K2628" s="1" t="str">
        <f>_xlfn.XLOOKUP(H2628,'[1]Sheet 1'!$H:$H,'[1]Sheet 1'!$K:$K,"")</f>
        <v/>
      </c>
      <c r="L2628" s="1"/>
      <c r="M2628" s="1" t="s">
        <v>5284</v>
      </c>
      <c r="N2628" s="2">
        <v>2</v>
      </c>
    </row>
    <row r="2629" spans="1:14" x14ac:dyDescent="0.3">
      <c r="A2629" s="1" t="s">
        <v>7835</v>
      </c>
      <c r="B2629" s="1">
        <v>46530</v>
      </c>
      <c r="C2629" s="1" t="s">
        <v>7836</v>
      </c>
      <c r="D2629" s="1" t="s">
        <v>5284</v>
      </c>
      <c r="E2629" s="1">
        <v>2</v>
      </c>
      <c r="F2629" s="1" t="s">
        <v>7563</v>
      </c>
      <c r="G2629" s="1" t="s">
        <v>7837</v>
      </c>
      <c r="H2629" s="1">
        <v>25873</v>
      </c>
      <c r="I2629" s="1" t="s">
        <v>90</v>
      </c>
      <c r="J2629" s="1"/>
      <c r="K2629" s="1" t="str">
        <f>_xlfn.XLOOKUP(H2629,'[1]Sheet 1'!$H:$H,'[1]Sheet 1'!$K:$K,"")</f>
        <v/>
      </c>
      <c r="L2629" s="1"/>
      <c r="M2629" s="1" t="s">
        <v>5284</v>
      </c>
      <c r="N2629" s="2">
        <v>2</v>
      </c>
    </row>
    <row r="2630" spans="1:14" x14ac:dyDescent="0.3">
      <c r="A2630" s="1" t="s">
        <v>7838</v>
      </c>
      <c r="B2630" s="1">
        <v>46530</v>
      </c>
      <c r="C2630" s="1" t="s">
        <v>7839</v>
      </c>
      <c r="D2630" s="1" t="s">
        <v>5284</v>
      </c>
      <c r="E2630" s="1">
        <v>2</v>
      </c>
      <c r="F2630" s="1" t="s">
        <v>7563</v>
      </c>
      <c r="G2630" s="1" t="s">
        <v>7840</v>
      </c>
      <c r="H2630" s="1">
        <v>25874</v>
      </c>
      <c r="I2630" s="1" t="s">
        <v>90</v>
      </c>
      <c r="J2630" s="1"/>
      <c r="K2630" s="1" t="str">
        <f>_xlfn.XLOOKUP(H2630,'[1]Sheet 1'!$H:$H,'[1]Sheet 1'!$K:$K,"")</f>
        <v/>
      </c>
      <c r="L2630" s="1"/>
      <c r="M2630" s="1" t="s">
        <v>5284</v>
      </c>
      <c r="N2630" s="2">
        <v>2</v>
      </c>
    </row>
    <row r="2631" spans="1:14" x14ac:dyDescent="0.3">
      <c r="A2631" s="1" t="s">
        <v>7841</v>
      </c>
      <c r="B2631" s="1">
        <v>46530</v>
      </c>
      <c r="C2631" s="1" t="s">
        <v>7842</v>
      </c>
      <c r="D2631" s="1" t="s">
        <v>5284</v>
      </c>
      <c r="E2631" s="1">
        <v>2</v>
      </c>
      <c r="F2631" s="1" t="s">
        <v>7563</v>
      </c>
      <c r="G2631" s="1" t="s">
        <v>7843</v>
      </c>
      <c r="H2631" s="1">
        <v>25875</v>
      </c>
      <c r="I2631" s="1" t="s">
        <v>90</v>
      </c>
      <c r="J2631" s="1"/>
      <c r="K2631" s="1" t="str">
        <f>_xlfn.XLOOKUP(H2631,'[1]Sheet 1'!$H:$H,'[1]Sheet 1'!$K:$K,"")</f>
        <v/>
      </c>
      <c r="L2631" s="1"/>
      <c r="M2631" s="1" t="s">
        <v>5284</v>
      </c>
      <c r="N2631" s="2">
        <v>2</v>
      </c>
    </row>
    <row r="2632" spans="1:14" x14ac:dyDescent="0.3">
      <c r="A2632" s="1" t="s">
        <v>7844</v>
      </c>
      <c r="B2632" s="1">
        <v>46530</v>
      </c>
      <c r="C2632" s="1" t="s">
        <v>7845</v>
      </c>
      <c r="D2632" s="1" t="s">
        <v>5284</v>
      </c>
      <c r="E2632" s="1">
        <v>2</v>
      </c>
      <c r="F2632" s="1" t="s">
        <v>7563</v>
      </c>
      <c r="G2632" s="1" t="s">
        <v>7846</v>
      </c>
      <c r="H2632" s="1">
        <v>25876</v>
      </c>
      <c r="I2632" s="1" t="s">
        <v>90</v>
      </c>
      <c r="J2632" s="1"/>
      <c r="K2632" s="1" t="str">
        <f>_xlfn.XLOOKUP(H2632,'[1]Sheet 1'!$H:$H,'[1]Sheet 1'!$K:$K,"")</f>
        <v/>
      </c>
      <c r="L2632" s="1"/>
      <c r="M2632" s="1" t="s">
        <v>5284</v>
      </c>
      <c r="N2632" s="2">
        <v>2</v>
      </c>
    </row>
    <row r="2633" spans="1:14" x14ac:dyDescent="0.3">
      <c r="A2633" s="1" t="s">
        <v>7847</v>
      </c>
      <c r="B2633" s="1">
        <v>46530</v>
      </c>
      <c r="C2633" s="1" t="s">
        <v>7848</v>
      </c>
      <c r="D2633" s="1" t="s">
        <v>5284</v>
      </c>
      <c r="E2633" s="1">
        <v>2</v>
      </c>
      <c r="F2633" s="1" t="s">
        <v>7563</v>
      </c>
      <c r="G2633" s="1" t="s">
        <v>7849</v>
      </c>
      <c r="H2633" s="1">
        <v>25877</v>
      </c>
      <c r="I2633" s="1" t="s">
        <v>90</v>
      </c>
      <c r="J2633" s="1"/>
      <c r="K2633" s="1" t="str">
        <f>_xlfn.XLOOKUP(H2633,'[1]Sheet 1'!$H:$H,'[1]Sheet 1'!$K:$K,"")</f>
        <v/>
      </c>
      <c r="L2633" s="1"/>
      <c r="M2633" s="1" t="s">
        <v>5284</v>
      </c>
      <c r="N2633" s="2">
        <v>2</v>
      </c>
    </row>
    <row r="2634" spans="1:14" x14ac:dyDescent="0.3">
      <c r="A2634" s="1" t="s">
        <v>7850</v>
      </c>
      <c r="B2634" s="1">
        <v>46530</v>
      </c>
      <c r="C2634" s="1" t="s">
        <v>7851</v>
      </c>
      <c r="D2634" s="1" t="s">
        <v>5284</v>
      </c>
      <c r="E2634" s="1">
        <v>2</v>
      </c>
      <c r="F2634" s="1" t="s">
        <v>7563</v>
      </c>
      <c r="G2634" s="1" t="s">
        <v>7852</v>
      </c>
      <c r="H2634" s="1">
        <v>25878</v>
      </c>
      <c r="I2634" s="1" t="s">
        <v>90</v>
      </c>
      <c r="J2634" s="1"/>
      <c r="K2634" s="1" t="str">
        <f>_xlfn.XLOOKUP(H2634,'[1]Sheet 1'!$H:$H,'[1]Sheet 1'!$K:$K,"")</f>
        <v/>
      </c>
      <c r="L2634" s="1"/>
      <c r="M2634" s="1" t="s">
        <v>5284</v>
      </c>
      <c r="N2634" s="2">
        <v>2</v>
      </c>
    </row>
    <row r="2635" spans="1:14" x14ac:dyDescent="0.3">
      <c r="A2635" s="1" t="s">
        <v>7853</v>
      </c>
      <c r="B2635" s="1">
        <v>46530</v>
      </c>
      <c r="C2635" s="1" t="s">
        <v>7854</v>
      </c>
      <c r="D2635" s="1" t="s">
        <v>5284</v>
      </c>
      <c r="E2635" s="1">
        <v>2</v>
      </c>
      <c r="F2635" s="1" t="s">
        <v>7563</v>
      </c>
      <c r="G2635" s="1" t="s">
        <v>7855</v>
      </c>
      <c r="H2635" s="1">
        <v>25879</v>
      </c>
      <c r="I2635" s="1" t="s">
        <v>90</v>
      </c>
      <c r="J2635" s="1"/>
      <c r="K2635" s="1" t="str">
        <f>_xlfn.XLOOKUP(H2635,'[1]Sheet 1'!$H:$H,'[1]Sheet 1'!$K:$K,"")</f>
        <v/>
      </c>
      <c r="L2635" s="1"/>
      <c r="M2635" s="1" t="s">
        <v>5284</v>
      </c>
      <c r="N2635" s="2">
        <v>2</v>
      </c>
    </row>
    <row r="2636" spans="1:14" x14ac:dyDescent="0.3">
      <c r="A2636" s="1" t="s">
        <v>7856</v>
      </c>
      <c r="B2636" s="1">
        <v>46530</v>
      </c>
      <c r="C2636" s="1" t="s">
        <v>7857</v>
      </c>
      <c r="D2636" s="1" t="s">
        <v>5284</v>
      </c>
      <c r="E2636" s="1">
        <v>2</v>
      </c>
      <c r="F2636" s="1" t="s">
        <v>7563</v>
      </c>
      <c r="G2636" s="1" t="s">
        <v>7858</v>
      </c>
      <c r="H2636" s="1">
        <v>25880</v>
      </c>
      <c r="I2636" s="1" t="s">
        <v>90</v>
      </c>
      <c r="J2636" s="1"/>
      <c r="K2636" s="1" t="str">
        <f>_xlfn.XLOOKUP(H2636,'[1]Sheet 1'!$H:$H,'[1]Sheet 1'!$K:$K,"")</f>
        <v/>
      </c>
      <c r="L2636" s="1"/>
      <c r="M2636" s="1" t="s">
        <v>5284</v>
      </c>
      <c r="N2636" s="2">
        <v>2</v>
      </c>
    </row>
    <row r="2637" spans="1:14" x14ac:dyDescent="0.3">
      <c r="A2637" s="1" t="s">
        <v>7859</v>
      </c>
      <c r="B2637" s="1">
        <v>46530</v>
      </c>
      <c r="C2637" s="1" t="s">
        <v>7860</v>
      </c>
      <c r="D2637" s="1" t="s">
        <v>5284</v>
      </c>
      <c r="E2637" s="1">
        <v>2</v>
      </c>
      <c r="F2637" s="1" t="s">
        <v>7563</v>
      </c>
      <c r="G2637" s="1" t="s">
        <v>7861</v>
      </c>
      <c r="H2637" s="1">
        <v>25881</v>
      </c>
      <c r="I2637" s="1" t="s">
        <v>90</v>
      </c>
      <c r="J2637" s="1"/>
      <c r="K2637" s="1" t="str">
        <f>_xlfn.XLOOKUP(H2637,'[1]Sheet 1'!$H:$H,'[1]Sheet 1'!$K:$K,"")</f>
        <v/>
      </c>
      <c r="L2637" s="1"/>
      <c r="M2637" s="1" t="s">
        <v>5284</v>
      </c>
      <c r="N2637" s="2">
        <v>2</v>
      </c>
    </row>
    <row r="2638" spans="1:14" x14ac:dyDescent="0.3">
      <c r="A2638" s="1" t="s">
        <v>7862</v>
      </c>
      <c r="B2638" s="1">
        <v>46530</v>
      </c>
      <c r="C2638" s="1" t="s">
        <v>7863</v>
      </c>
      <c r="D2638" s="1" t="s">
        <v>5284</v>
      </c>
      <c r="E2638" s="1">
        <v>2</v>
      </c>
      <c r="F2638" s="1" t="s">
        <v>7563</v>
      </c>
      <c r="G2638" s="1" t="s">
        <v>7864</v>
      </c>
      <c r="H2638" s="1">
        <v>25882</v>
      </c>
      <c r="I2638" s="1" t="s">
        <v>90</v>
      </c>
      <c r="J2638" s="1"/>
      <c r="K2638" s="1" t="str">
        <f>_xlfn.XLOOKUP(H2638,'[1]Sheet 1'!$H:$H,'[1]Sheet 1'!$K:$K,"")</f>
        <v/>
      </c>
      <c r="L2638" s="1"/>
      <c r="M2638" s="1" t="s">
        <v>5284</v>
      </c>
      <c r="N2638" s="2">
        <v>2</v>
      </c>
    </row>
    <row r="2639" spans="1:14" x14ac:dyDescent="0.3">
      <c r="A2639" s="1" t="s">
        <v>7865</v>
      </c>
      <c r="B2639" s="1">
        <v>46530</v>
      </c>
      <c r="C2639" s="1" t="s">
        <v>7866</v>
      </c>
      <c r="D2639" s="1" t="s">
        <v>5284</v>
      </c>
      <c r="E2639" s="1">
        <v>2</v>
      </c>
      <c r="F2639" s="1" t="s">
        <v>7563</v>
      </c>
      <c r="G2639" s="1" t="s">
        <v>7867</v>
      </c>
      <c r="H2639" s="1">
        <v>25883</v>
      </c>
      <c r="I2639" s="1" t="s">
        <v>90</v>
      </c>
      <c r="J2639" s="1"/>
      <c r="K2639" s="1" t="str">
        <f>_xlfn.XLOOKUP(H2639,'[1]Sheet 1'!$H:$H,'[1]Sheet 1'!$K:$K,"")</f>
        <v/>
      </c>
      <c r="L2639" s="1"/>
      <c r="M2639" s="1" t="s">
        <v>5284</v>
      </c>
      <c r="N2639" s="2">
        <v>2</v>
      </c>
    </row>
    <row r="2640" spans="1:14" x14ac:dyDescent="0.3">
      <c r="A2640" s="1" t="s">
        <v>7868</v>
      </c>
      <c r="B2640" s="1">
        <v>46530</v>
      </c>
      <c r="C2640" s="1" t="s">
        <v>7869</v>
      </c>
      <c r="D2640" s="1" t="s">
        <v>5284</v>
      </c>
      <c r="E2640" s="1">
        <v>2</v>
      </c>
      <c r="F2640" s="1" t="s">
        <v>7563</v>
      </c>
      <c r="G2640" s="1" t="s">
        <v>7870</v>
      </c>
      <c r="H2640" s="1">
        <v>25884</v>
      </c>
      <c r="I2640" s="1" t="s">
        <v>90</v>
      </c>
      <c r="J2640" s="1"/>
      <c r="K2640" s="1" t="str">
        <f>_xlfn.XLOOKUP(H2640,'[1]Sheet 1'!$H:$H,'[1]Sheet 1'!$K:$K,"")</f>
        <v/>
      </c>
      <c r="L2640" s="1"/>
      <c r="M2640" s="1" t="s">
        <v>5284</v>
      </c>
      <c r="N2640" s="2">
        <v>2</v>
      </c>
    </row>
    <row r="2641" spans="1:14" x14ac:dyDescent="0.3">
      <c r="A2641" s="1" t="s">
        <v>7871</v>
      </c>
      <c r="B2641" s="1">
        <v>46530</v>
      </c>
      <c r="C2641" s="1" t="s">
        <v>7872</v>
      </c>
      <c r="D2641" s="1" t="s">
        <v>5284</v>
      </c>
      <c r="E2641" s="1">
        <v>2</v>
      </c>
      <c r="F2641" s="1" t="s">
        <v>7563</v>
      </c>
      <c r="G2641" s="1" t="s">
        <v>7873</v>
      </c>
      <c r="H2641" s="1">
        <v>25885</v>
      </c>
      <c r="I2641" s="1" t="s">
        <v>90</v>
      </c>
      <c r="J2641" s="1"/>
      <c r="K2641" s="1" t="str">
        <f>_xlfn.XLOOKUP(H2641,'[1]Sheet 1'!$H:$H,'[1]Sheet 1'!$K:$K,"")</f>
        <v/>
      </c>
      <c r="L2641" s="1"/>
      <c r="M2641" s="1" t="s">
        <v>5284</v>
      </c>
      <c r="N2641" s="2">
        <v>2</v>
      </c>
    </row>
    <row r="2642" spans="1:14" x14ac:dyDescent="0.3">
      <c r="A2642" s="1" t="s">
        <v>7874</v>
      </c>
      <c r="B2642" s="1">
        <v>46530</v>
      </c>
      <c r="C2642" s="1" t="s">
        <v>7875</v>
      </c>
      <c r="D2642" s="1" t="s">
        <v>5284</v>
      </c>
      <c r="E2642" s="1">
        <v>2</v>
      </c>
      <c r="F2642" s="1" t="s">
        <v>7563</v>
      </c>
      <c r="G2642" s="1" t="s">
        <v>7876</v>
      </c>
      <c r="H2642" s="1">
        <v>25886</v>
      </c>
      <c r="I2642" s="1" t="s">
        <v>90</v>
      </c>
      <c r="J2642" s="1"/>
      <c r="K2642" s="1" t="str">
        <f>_xlfn.XLOOKUP(H2642,'[1]Sheet 1'!$H:$H,'[1]Sheet 1'!$K:$K,"")</f>
        <v/>
      </c>
      <c r="L2642" s="1"/>
      <c r="M2642" s="1" t="s">
        <v>5284</v>
      </c>
      <c r="N2642" s="2">
        <v>2</v>
      </c>
    </row>
    <row r="2643" spans="1:14" x14ac:dyDescent="0.3">
      <c r="A2643" s="1" t="s">
        <v>7877</v>
      </c>
      <c r="B2643" s="1">
        <v>46530</v>
      </c>
      <c r="C2643" s="1" t="s">
        <v>7878</v>
      </c>
      <c r="D2643" s="1" t="s">
        <v>5284</v>
      </c>
      <c r="E2643" s="1">
        <v>2</v>
      </c>
      <c r="F2643" s="1" t="s">
        <v>7563</v>
      </c>
      <c r="G2643" s="1" t="s">
        <v>7879</v>
      </c>
      <c r="H2643" s="1">
        <v>25887</v>
      </c>
      <c r="I2643" s="1" t="s">
        <v>90</v>
      </c>
      <c r="J2643" s="1"/>
      <c r="K2643" s="1" t="str">
        <f>_xlfn.XLOOKUP(H2643,'[1]Sheet 1'!$H:$H,'[1]Sheet 1'!$K:$K,"")</f>
        <v/>
      </c>
      <c r="L2643" s="1"/>
      <c r="M2643" s="1" t="s">
        <v>5284</v>
      </c>
      <c r="N2643" s="2">
        <v>2</v>
      </c>
    </row>
    <row r="2644" spans="1:14" x14ac:dyDescent="0.3">
      <c r="A2644" s="1" t="s">
        <v>7880</v>
      </c>
      <c r="B2644" s="1">
        <v>46530</v>
      </c>
      <c r="C2644" s="1" t="s">
        <v>7881</v>
      </c>
      <c r="D2644" s="1" t="s">
        <v>5284</v>
      </c>
      <c r="E2644" s="1">
        <v>2</v>
      </c>
      <c r="F2644" s="1" t="s">
        <v>7563</v>
      </c>
      <c r="G2644" s="1" t="s">
        <v>7882</v>
      </c>
      <c r="H2644" s="1">
        <v>25888</v>
      </c>
      <c r="I2644" s="1" t="s">
        <v>90</v>
      </c>
      <c r="J2644" s="1"/>
      <c r="K2644" s="1" t="str">
        <f>_xlfn.XLOOKUP(H2644,'[1]Sheet 1'!$H:$H,'[1]Sheet 1'!$K:$K,"")</f>
        <v/>
      </c>
      <c r="L2644" s="1"/>
      <c r="M2644" s="1" t="s">
        <v>5284</v>
      </c>
      <c r="N2644" s="2">
        <v>2</v>
      </c>
    </row>
    <row r="2645" spans="1:14" x14ac:dyDescent="0.3">
      <c r="A2645" s="1" t="s">
        <v>7883</v>
      </c>
      <c r="B2645" s="1">
        <v>46530</v>
      </c>
      <c r="C2645" s="1" t="s">
        <v>7884</v>
      </c>
      <c r="D2645" s="1" t="s">
        <v>5284</v>
      </c>
      <c r="E2645" s="1">
        <v>2</v>
      </c>
      <c r="F2645" s="1" t="s">
        <v>7563</v>
      </c>
      <c r="G2645" s="1" t="s">
        <v>7885</v>
      </c>
      <c r="H2645" s="1">
        <v>25889</v>
      </c>
      <c r="I2645" s="1" t="s">
        <v>90</v>
      </c>
      <c r="J2645" s="1"/>
      <c r="K2645" s="1" t="str">
        <f>_xlfn.XLOOKUP(H2645,'[1]Sheet 1'!$H:$H,'[1]Sheet 1'!$K:$K,"")</f>
        <v/>
      </c>
      <c r="L2645" s="1"/>
      <c r="M2645" s="1" t="s">
        <v>5284</v>
      </c>
      <c r="N2645" s="2">
        <v>2</v>
      </c>
    </row>
    <row r="2646" spans="1:14" x14ac:dyDescent="0.3">
      <c r="A2646" s="1" t="s">
        <v>7886</v>
      </c>
      <c r="B2646" s="1">
        <v>46530</v>
      </c>
      <c r="C2646" s="1" t="s">
        <v>7887</v>
      </c>
      <c r="D2646" s="1" t="s">
        <v>5284</v>
      </c>
      <c r="E2646" s="1">
        <v>2</v>
      </c>
      <c r="F2646" s="1" t="s">
        <v>7563</v>
      </c>
      <c r="G2646" s="1" t="s">
        <v>7888</v>
      </c>
      <c r="H2646" s="1">
        <v>25890</v>
      </c>
      <c r="I2646" s="1" t="s">
        <v>90</v>
      </c>
      <c r="J2646" s="1"/>
      <c r="K2646" s="1" t="str">
        <f>_xlfn.XLOOKUP(H2646,'[1]Sheet 1'!$H:$H,'[1]Sheet 1'!$K:$K,"")</f>
        <v/>
      </c>
      <c r="L2646" s="1"/>
      <c r="M2646" s="1" t="s">
        <v>5284</v>
      </c>
      <c r="N2646" s="2">
        <v>2</v>
      </c>
    </row>
    <row r="2647" spans="1:14" x14ac:dyDescent="0.3">
      <c r="A2647" s="1" t="s">
        <v>7889</v>
      </c>
      <c r="B2647" s="1">
        <v>46530</v>
      </c>
      <c r="C2647" s="1" t="s">
        <v>7890</v>
      </c>
      <c r="D2647" s="1" t="s">
        <v>5284</v>
      </c>
      <c r="E2647" s="1">
        <v>2</v>
      </c>
      <c r="F2647" s="1" t="s">
        <v>7563</v>
      </c>
      <c r="G2647" s="1" t="s">
        <v>7891</v>
      </c>
      <c r="H2647" s="1">
        <v>25891</v>
      </c>
      <c r="I2647" s="1" t="s">
        <v>90</v>
      </c>
      <c r="J2647" s="1"/>
      <c r="K2647" s="1" t="str">
        <f>_xlfn.XLOOKUP(H2647,'[1]Sheet 1'!$H:$H,'[1]Sheet 1'!$K:$K,"")</f>
        <v/>
      </c>
      <c r="L2647" s="1"/>
      <c r="M2647" s="1" t="s">
        <v>5284</v>
      </c>
      <c r="N2647" s="2">
        <v>2</v>
      </c>
    </row>
    <row r="2648" spans="1:14" x14ac:dyDescent="0.3">
      <c r="A2648" s="1" t="s">
        <v>7892</v>
      </c>
      <c r="B2648" s="1">
        <v>46530</v>
      </c>
      <c r="C2648" s="1" t="s">
        <v>7892</v>
      </c>
      <c r="D2648" s="1" t="s">
        <v>5284</v>
      </c>
      <c r="E2648" s="1">
        <v>2</v>
      </c>
      <c r="F2648" s="1" t="s">
        <v>7563</v>
      </c>
      <c r="G2648" s="1" t="s">
        <v>7893</v>
      </c>
      <c r="H2648" s="1">
        <v>25892</v>
      </c>
      <c r="I2648" s="1" t="s">
        <v>90</v>
      </c>
      <c r="J2648" s="1"/>
      <c r="K2648" s="1" t="str">
        <f>_xlfn.XLOOKUP(H2648,'[1]Sheet 1'!$H:$H,'[1]Sheet 1'!$K:$K,"")</f>
        <v/>
      </c>
      <c r="L2648" s="1"/>
      <c r="M2648" s="1" t="s">
        <v>5284</v>
      </c>
      <c r="N2648" s="2">
        <v>2</v>
      </c>
    </row>
    <row r="2649" spans="1:14" x14ac:dyDescent="0.3">
      <c r="A2649" s="1" t="s">
        <v>7894</v>
      </c>
      <c r="B2649" s="1">
        <v>46530</v>
      </c>
      <c r="C2649" s="1" t="s">
        <v>7895</v>
      </c>
      <c r="D2649" s="1" t="s">
        <v>5284</v>
      </c>
      <c r="E2649" s="1">
        <v>2</v>
      </c>
      <c r="F2649" s="1" t="s">
        <v>7563</v>
      </c>
      <c r="G2649" s="1" t="s">
        <v>7896</v>
      </c>
      <c r="H2649" s="1">
        <v>25893</v>
      </c>
      <c r="I2649" s="1" t="s">
        <v>90</v>
      </c>
      <c r="J2649" s="1"/>
      <c r="K2649" s="1" t="str">
        <f>_xlfn.XLOOKUP(H2649,'[1]Sheet 1'!$H:$H,'[1]Sheet 1'!$K:$K,"")</f>
        <v/>
      </c>
      <c r="L2649" s="1"/>
      <c r="M2649" s="1" t="s">
        <v>5284</v>
      </c>
      <c r="N2649" s="2">
        <v>2</v>
      </c>
    </row>
    <row r="2650" spans="1:14" x14ac:dyDescent="0.3">
      <c r="A2650" s="1" t="s">
        <v>7897</v>
      </c>
      <c r="B2650" s="1">
        <v>46530</v>
      </c>
      <c r="C2650" s="1" t="s">
        <v>7898</v>
      </c>
      <c r="D2650" s="1" t="s">
        <v>5284</v>
      </c>
      <c r="E2650" s="1">
        <v>2</v>
      </c>
      <c r="F2650" s="1" t="s">
        <v>7563</v>
      </c>
      <c r="G2650" s="1" t="s">
        <v>7899</v>
      </c>
      <c r="H2650" s="1">
        <v>25894</v>
      </c>
      <c r="I2650" s="1" t="s">
        <v>90</v>
      </c>
      <c r="J2650" s="1"/>
      <c r="K2650" s="1" t="str">
        <f>_xlfn.XLOOKUP(H2650,'[1]Sheet 1'!$H:$H,'[1]Sheet 1'!$K:$K,"")</f>
        <v/>
      </c>
      <c r="L2650" s="1"/>
      <c r="M2650" s="1" t="s">
        <v>5284</v>
      </c>
      <c r="N2650" s="2">
        <v>2</v>
      </c>
    </row>
    <row r="2651" spans="1:14" x14ac:dyDescent="0.3">
      <c r="A2651" s="1" t="s">
        <v>7900</v>
      </c>
      <c r="B2651" s="1">
        <v>46530</v>
      </c>
      <c r="C2651" s="1" t="s">
        <v>7901</v>
      </c>
      <c r="D2651" s="1" t="s">
        <v>5284</v>
      </c>
      <c r="E2651" s="1">
        <v>2</v>
      </c>
      <c r="F2651" s="1" t="s">
        <v>7563</v>
      </c>
      <c r="G2651" s="1" t="s">
        <v>7902</v>
      </c>
      <c r="H2651" s="1">
        <v>25895</v>
      </c>
      <c r="I2651" s="1" t="s">
        <v>90</v>
      </c>
      <c r="J2651" s="1"/>
      <c r="K2651" s="1" t="str">
        <f>_xlfn.XLOOKUP(H2651,'[1]Sheet 1'!$H:$H,'[1]Sheet 1'!$K:$K,"")</f>
        <v/>
      </c>
      <c r="L2651" s="1"/>
      <c r="M2651" s="1" t="s">
        <v>5284</v>
      </c>
      <c r="N2651" s="2">
        <v>2</v>
      </c>
    </row>
    <row r="2652" spans="1:14" x14ac:dyDescent="0.3">
      <c r="A2652" s="1" t="s">
        <v>7903</v>
      </c>
      <c r="B2652" s="1">
        <v>46530</v>
      </c>
      <c r="C2652" s="1" t="s">
        <v>7904</v>
      </c>
      <c r="D2652" s="1" t="s">
        <v>5284</v>
      </c>
      <c r="E2652" s="1">
        <v>2</v>
      </c>
      <c r="F2652" s="1" t="s">
        <v>7563</v>
      </c>
      <c r="G2652" s="1" t="s">
        <v>7905</v>
      </c>
      <c r="H2652" s="1">
        <v>25896</v>
      </c>
      <c r="I2652" s="1" t="s">
        <v>90</v>
      </c>
      <c r="J2652" s="1"/>
      <c r="K2652" s="1" t="str">
        <f>_xlfn.XLOOKUP(H2652,'[1]Sheet 1'!$H:$H,'[1]Sheet 1'!$K:$K,"")</f>
        <v/>
      </c>
      <c r="L2652" s="1"/>
      <c r="M2652" s="1" t="s">
        <v>5284</v>
      </c>
      <c r="N2652" s="2">
        <v>2</v>
      </c>
    </row>
    <row r="2653" spans="1:14" x14ac:dyDescent="0.3">
      <c r="A2653" s="1" t="s">
        <v>7906</v>
      </c>
      <c r="B2653" s="1">
        <v>46530</v>
      </c>
      <c r="C2653" s="1" t="s">
        <v>7907</v>
      </c>
      <c r="D2653" s="1" t="s">
        <v>5284</v>
      </c>
      <c r="E2653" s="1">
        <v>2</v>
      </c>
      <c r="F2653" s="1" t="s">
        <v>7563</v>
      </c>
      <c r="G2653" s="1" t="s">
        <v>7908</v>
      </c>
      <c r="H2653" s="1">
        <v>25897</v>
      </c>
      <c r="I2653" s="1" t="s">
        <v>90</v>
      </c>
      <c r="J2653" s="1"/>
      <c r="K2653" s="1" t="str">
        <f>_xlfn.XLOOKUP(H2653,'[1]Sheet 1'!$H:$H,'[1]Sheet 1'!$K:$K,"")</f>
        <v/>
      </c>
      <c r="L2653" s="1"/>
      <c r="M2653" s="1" t="s">
        <v>5284</v>
      </c>
      <c r="N2653" s="2">
        <v>2</v>
      </c>
    </row>
    <row r="2654" spans="1:14" x14ac:dyDescent="0.3">
      <c r="A2654" s="1" t="s">
        <v>7909</v>
      </c>
      <c r="B2654" s="1">
        <v>46530</v>
      </c>
      <c r="C2654" s="1" t="s">
        <v>7910</v>
      </c>
      <c r="D2654" s="1" t="s">
        <v>5284</v>
      </c>
      <c r="E2654" s="1">
        <v>2</v>
      </c>
      <c r="F2654" s="1" t="s">
        <v>7563</v>
      </c>
      <c r="G2654" s="1" t="s">
        <v>7911</v>
      </c>
      <c r="H2654" s="1">
        <v>25898</v>
      </c>
      <c r="I2654" s="1" t="s">
        <v>90</v>
      </c>
      <c r="J2654" s="1"/>
      <c r="K2654" s="1" t="str">
        <f>_xlfn.XLOOKUP(H2654,'[1]Sheet 1'!$H:$H,'[1]Sheet 1'!$K:$K,"")</f>
        <v/>
      </c>
      <c r="L2654" s="1"/>
      <c r="M2654" s="1" t="s">
        <v>5284</v>
      </c>
      <c r="N2654" s="2">
        <v>2</v>
      </c>
    </row>
    <row r="2655" spans="1:14" x14ac:dyDescent="0.3">
      <c r="A2655" s="1" t="s">
        <v>7912</v>
      </c>
      <c r="B2655" s="1">
        <v>46530</v>
      </c>
      <c r="C2655" s="1" t="s">
        <v>7913</v>
      </c>
      <c r="D2655" s="1" t="s">
        <v>5284</v>
      </c>
      <c r="E2655" s="1">
        <v>2</v>
      </c>
      <c r="F2655" s="1" t="s">
        <v>7563</v>
      </c>
      <c r="G2655" s="1" t="s">
        <v>7914</v>
      </c>
      <c r="H2655" s="1">
        <v>25899</v>
      </c>
      <c r="I2655" s="1" t="s">
        <v>90</v>
      </c>
      <c r="J2655" s="1"/>
      <c r="K2655" s="1" t="str">
        <f>_xlfn.XLOOKUP(H2655,'[1]Sheet 1'!$H:$H,'[1]Sheet 1'!$K:$K,"")</f>
        <v/>
      </c>
      <c r="L2655" s="1"/>
      <c r="M2655" s="1" t="s">
        <v>5284</v>
      </c>
      <c r="N2655" s="2">
        <v>2</v>
      </c>
    </row>
    <row r="2656" spans="1:14" x14ac:dyDescent="0.3">
      <c r="A2656" s="1" t="s">
        <v>7915</v>
      </c>
      <c r="B2656" s="1">
        <v>46530</v>
      </c>
      <c r="C2656" s="1" t="s">
        <v>7916</v>
      </c>
      <c r="D2656" s="1" t="s">
        <v>5284</v>
      </c>
      <c r="E2656" s="1">
        <v>2</v>
      </c>
      <c r="F2656" s="1" t="s">
        <v>7563</v>
      </c>
      <c r="G2656" s="1" t="s">
        <v>7917</v>
      </c>
      <c r="H2656" s="1">
        <v>25900</v>
      </c>
      <c r="I2656" s="1" t="s">
        <v>90</v>
      </c>
      <c r="J2656" s="1"/>
      <c r="K2656" s="1" t="str">
        <f>_xlfn.XLOOKUP(H2656,'[1]Sheet 1'!$H:$H,'[1]Sheet 1'!$K:$K,"")</f>
        <v/>
      </c>
      <c r="L2656" s="1"/>
      <c r="M2656" s="1" t="s">
        <v>5284</v>
      </c>
      <c r="N2656" s="2">
        <v>2</v>
      </c>
    </row>
    <row r="2657" spans="1:14" x14ac:dyDescent="0.3">
      <c r="A2657" s="1" t="s">
        <v>7918</v>
      </c>
      <c r="B2657" s="1">
        <v>46530</v>
      </c>
      <c r="C2657" s="1" t="s">
        <v>7919</v>
      </c>
      <c r="D2657" s="1" t="s">
        <v>5284</v>
      </c>
      <c r="E2657" s="1">
        <v>2</v>
      </c>
      <c r="F2657" s="1" t="s">
        <v>7563</v>
      </c>
      <c r="G2657" s="1" t="s">
        <v>7920</v>
      </c>
      <c r="H2657" s="1">
        <v>25901</v>
      </c>
      <c r="I2657" s="1" t="s">
        <v>90</v>
      </c>
      <c r="J2657" s="1"/>
      <c r="K2657" s="1" t="str">
        <f>_xlfn.XLOOKUP(H2657,'[1]Sheet 1'!$H:$H,'[1]Sheet 1'!$K:$K,"")</f>
        <v/>
      </c>
      <c r="L2657" s="1"/>
      <c r="M2657" s="1" t="s">
        <v>5284</v>
      </c>
      <c r="N2657" s="2">
        <v>2</v>
      </c>
    </row>
    <row r="2658" spans="1:14" x14ac:dyDescent="0.3">
      <c r="A2658" s="1" t="s">
        <v>7921</v>
      </c>
      <c r="B2658" s="1">
        <v>46530</v>
      </c>
      <c r="C2658" s="1" t="s">
        <v>7922</v>
      </c>
      <c r="D2658" s="1" t="s">
        <v>5284</v>
      </c>
      <c r="E2658" s="1">
        <v>2</v>
      </c>
      <c r="F2658" s="1" t="s">
        <v>7563</v>
      </c>
      <c r="G2658" s="1" t="s">
        <v>7923</v>
      </c>
      <c r="H2658" s="1">
        <v>25902</v>
      </c>
      <c r="I2658" s="1" t="s">
        <v>90</v>
      </c>
      <c r="J2658" s="1"/>
      <c r="K2658" s="1" t="str">
        <f>_xlfn.XLOOKUP(H2658,'[1]Sheet 1'!$H:$H,'[1]Sheet 1'!$K:$K,"")</f>
        <v/>
      </c>
      <c r="L2658" s="1"/>
      <c r="M2658" s="1" t="s">
        <v>5284</v>
      </c>
      <c r="N2658" s="2">
        <v>2</v>
      </c>
    </row>
    <row r="2659" spans="1:14" x14ac:dyDescent="0.3">
      <c r="A2659" s="1" t="s">
        <v>7924</v>
      </c>
      <c r="B2659" s="1">
        <v>46530</v>
      </c>
      <c r="C2659" s="1" t="s">
        <v>7925</v>
      </c>
      <c r="D2659" s="1" t="s">
        <v>5284</v>
      </c>
      <c r="E2659" s="1">
        <v>2</v>
      </c>
      <c r="F2659" s="1" t="s">
        <v>7563</v>
      </c>
      <c r="G2659" s="1" t="s">
        <v>7926</v>
      </c>
      <c r="H2659" s="1">
        <v>25903</v>
      </c>
      <c r="I2659" s="1" t="s">
        <v>90</v>
      </c>
      <c r="J2659" s="1"/>
      <c r="K2659" s="1" t="str">
        <f>_xlfn.XLOOKUP(H2659,'[1]Sheet 1'!$H:$H,'[1]Sheet 1'!$K:$K,"")</f>
        <v/>
      </c>
      <c r="L2659" s="1"/>
      <c r="M2659" s="1" t="s">
        <v>5284</v>
      </c>
      <c r="N2659" s="2">
        <v>2</v>
      </c>
    </row>
    <row r="2660" spans="1:14" x14ac:dyDescent="0.3">
      <c r="A2660" s="1" t="s">
        <v>7927</v>
      </c>
      <c r="B2660" s="1">
        <v>46530</v>
      </c>
      <c r="C2660" s="1" t="s">
        <v>7928</v>
      </c>
      <c r="D2660" s="1" t="s">
        <v>5284</v>
      </c>
      <c r="E2660" s="1">
        <v>2</v>
      </c>
      <c r="F2660" s="1" t="s">
        <v>7563</v>
      </c>
      <c r="G2660" s="1" t="s">
        <v>7929</v>
      </c>
      <c r="H2660" s="1">
        <v>25904</v>
      </c>
      <c r="I2660" s="1" t="s">
        <v>90</v>
      </c>
      <c r="J2660" s="1"/>
      <c r="K2660" s="1" t="str">
        <f>_xlfn.XLOOKUP(H2660,'[1]Sheet 1'!$H:$H,'[1]Sheet 1'!$K:$K,"")</f>
        <v/>
      </c>
      <c r="L2660" s="1"/>
      <c r="M2660" s="1" t="s">
        <v>5284</v>
      </c>
      <c r="N2660" s="2">
        <v>2</v>
      </c>
    </row>
    <row r="2661" spans="1:14" x14ac:dyDescent="0.3">
      <c r="A2661" s="1" t="s">
        <v>7930</v>
      </c>
      <c r="B2661" s="1">
        <v>46530</v>
      </c>
      <c r="C2661" s="1" t="s">
        <v>7931</v>
      </c>
      <c r="D2661" s="1" t="s">
        <v>5284</v>
      </c>
      <c r="E2661" s="1">
        <v>2</v>
      </c>
      <c r="F2661" s="1" t="s">
        <v>7563</v>
      </c>
      <c r="G2661" s="1" t="s">
        <v>7932</v>
      </c>
      <c r="H2661" s="1">
        <v>25905</v>
      </c>
      <c r="I2661" s="1" t="s">
        <v>90</v>
      </c>
      <c r="J2661" s="1"/>
      <c r="K2661" s="1" t="str">
        <f>_xlfn.XLOOKUP(H2661,'[1]Sheet 1'!$H:$H,'[1]Sheet 1'!$K:$K,"")</f>
        <v/>
      </c>
      <c r="L2661" s="1"/>
      <c r="M2661" s="1" t="s">
        <v>5284</v>
      </c>
      <c r="N2661" s="2">
        <v>2</v>
      </c>
    </row>
    <row r="2662" spans="1:14" x14ac:dyDescent="0.3">
      <c r="A2662" s="1" t="s">
        <v>7933</v>
      </c>
      <c r="B2662" s="1">
        <v>46530</v>
      </c>
      <c r="C2662" s="1" t="s">
        <v>7934</v>
      </c>
      <c r="D2662" s="1" t="s">
        <v>5284</v>
      </c>
      <c r="E2662" s="1">
        <v>2</v>
      </c>
      <c r="F2662" s="1" t="s">
        <v>7563</v>
      </c>
      <c r="G2662" s="1" t="s">
        <v>7935</v>
      </c>
      <c r="H2662" s="1">
        <v>25906</v>
      </c>
      <c r="I2662" s="1" t="s">
        <v>90</v>
      </c>
      <c r="J2662" s="1"/>
      <c r="K2662" s="1" t="str">
        <f>_xlfn.XLOOKUP(H2662,'[1]Sheet 1'!$H:$H,'[1]Sheet 1'!$K:$K,"")</f>
        <v/>
      </c>
      <c r="L2662" s="1"/>
      <c r="M2662" s="1" t="s">
        <v>5284</v>
      </c>
      <c r="N2662" s="2">
        <v>2</v>
      </c>
    </row>
    <row r="2663" spans="1:14" x14ac:dyDescent="0.3">
      <c r="A2663" s="1" t="s">
        <v>7936</v>
      </c>
      <c r="B2663" s="1">
        <v>46530</v>
      </c>
      <c r="C2663" s="1" t="s">
        <v>7937</v>
      </c>
      <c r="D2663" s="1" t="s">
        <v>5284</v>
      </c>
      <c r="E2663" s="1">
        <v>2</v>
      </c>
      <c r="F2663" s="1" t="s">
        <v>7563</v>
      </c>
      <c r="G2663" s="1" t="s">
        <v>7938</v>
      </c>
      <c r="H2663" s="1">
        <v>25907</v>
      </c>
      <c r="I2663" s="1" t="s">
        <v>90</v>
      </c>
      <c r="J2663" s="1"/>
      <c r="K2663" s="1" t="str">
        <f>_xlfn.XLOOKUP(H2663,'[1]Sheet 1'!$H:$H,'[1]Sheet 1'!$K:$K,"")</f>
        <v/>
      </c>
      <c r="L2663" s="1"/>
      <c r="M2663" s="1" t="s">
        <v>5284</v>
      </c>
      <c r="N2663" s="2">
        <v>2</v>
      </c>
    </row>
    <row r="2664" spans="1:14" x14ac:dyDescent="0.3">
      <c r="A2664" s="1" t="s">
        <v>7939</v>
      </c>
      <c r="B2664" s="1">
        <v>46530</v>
      </c>
      <c r="C2664" s="1" t="s">
        <v>7940</v>
      </c>
      <c r="D2664" s="1" t="s">
        <v>5284</v>
      </c>
      <c r="E2664" s="1">
        <v>2</v>
      </c>
      <c r="F2664" s="1" t="s">
        <v>7563</v>
      </c>
      <c r="G2664" s="1" t="s">
        <v>7941</v>
      </c>
      <c r="H2664" s="1">
        <v>25908</v>
      </c>
      <c r="I2664" s="1" t="s">
        <v>90</v>
      </c>
      <c r="J2664" s="1"/>
      <c r="K2664" s="1" t="str">
        <f>_xlfn.XLOOKUP(H2664,'[1]Sheet 1'!$H:$H,'[1]Sheet 1'!$K:$K,"")</f>
        <v/>
      </c>
      <c r="L2664" s="1"/>
      <c r="M2664" s="1" t="s">
        <v>5284</v>
      </c>
      <c r="N2664" s="2">
        <v>2</v>
      </c>
    </row>
    <row r="2665" spans="1:14" x14ac:dyDescent="0.3">
      <c r="A2665" s="1" t="s">
        <v>7942</v>
      </c>
      <c r="B2665" s="1">
        <v>46530</v>
      </c>
      <c r="C2665" s="1" t="s">
        <v>7943</v>
      </c>
      <c r="D2665" s="1" t="s">
        <v>5284</v>
      </c>
      <c r="E2665" s="1">
        <v>2</v>
      </c>
      <c r="F2665" s="1" t="s">
        <v>7563</v>
      </c>
      <c r="G2665" s="1" t="s">
        <v>7944</v>
      </c>
      <c r="H2665" s="1">
        <v>25909</v>
      </c>
      <c r="I2665" s="1" t="s">
        <v>90</v>
      </c>
      <c r="J2665" s="1"/>
      <c r="K2665" s="1" t="str">
        <f>_xlfn.XLOOKUP(H2665,'[1]Sheet 1'!$H:$H,'[1]Sheet 1'!$K:$K,"")</f>
        <v/>
      </c>
      <c r="L2665" s="1"/>
      <c r="M2665" s="1" t="s">
        <v>5284</v>
      </c>
      <c r="N2665" s="2">
        <v>2</v>
      </c>
    </row>
    <row r="2666" spans="1:14" x14ac:dyDescent="0.3">
      <c r="A2666" s="1" t="s">
        <v>7945</v>
      </c>
      <c r="B2666" s="1">
        <v>46530</v>
      </c>
      <c r="C2666" s="1" t="s">
        <v>7946</v>
      </c>
      <c r="D2666" s="1" t="s">
        <v>5284</v>
      </c>
      <c r="E2666" s="1">
        <v>2</v>
      </c>
      <c r="F2666" s="1" t="s">
        <v>7563</v>
      </c>
      <c r="G2666" s="1" t="s">
        <v>7947</v>
      </c>
      <c r="H2666" s="1">
        <v>25910</v>
      </c>
      <c r="I2666" s="1" t="s">
        <v>90</v>
      </c>
      <c r="J2666" s="1"/>
      <c r="K2666" s="1" t="str">
        <f>_xlfn.XLOOKUP(H2666,'[1]Sheet 1'!$H:$H,'[1]Sheet 1'!$K:$K,"")</f>
        <v/>
      </c>
      <c r="L2666" s="1"/>
      <c r="M2666" s="1" t="s">
        <v>5284</v>
      </c>
      <c r="N2666" s="2">
        <v>2</v>
      </c>
    </row>
    <row r="2667" spans="1:14" x14ac:dyDescent="0.3">
      <c r="A2667" s="1" t="s">
        <v>7948</v>
      </c>
      <c r="B2667" s="1">
        <v>46530</v>
      </c>
      <c r="C2667" s="1" t="s">
        <v>7949</v>
      </c>
      <c r="D2667" s="1" t="s">
        <v>5284</v>
      </c>
      <c r="E2667" s="1">
        <v>2</v>
      </c>
      <c r="F2667" s="1" t="s">
        <v>7563</v>
      </c>
      <c r="G2667" s="1" t="s">
        <v>7950</v>
      </c>
      <c r="H2667" s="1">
        <v>25911</v>
      </c>
      <c r="I2667" s="1" t="s">
        <v>90</v>
      </c>
      <c r="J2667" s="1"/>
      <c r="K2667" s="1" t="str">
        <f>_xlfn.XLOOKUP(H2667,'[1]Sheet 1'!$H:$H,'[1]Sheet 1'!$K:$K,"")</f>
        <v/>
      </c>
      <c r="L2667" s="1"/>
      <c r="M2667" s="1" t="s">
        <v>5284</v>
      </c>
      <c r="N2667" s="2">
        <v>2</v>
      </c>
    </row>
    <row r="2668" spans="1:14" x14ac:dyDescent="0.3">
      <c r="A2668" s="1" t="s">
        <v>7951</v>
      </c>
      <c r="B2668" s="1">
        <v>46530</v>
      </c>
      <c r="C2668" s="1" t="s">
        <v>7952</v>
      </c>
      <c r="D2668" s="1" t="s">
        <v>5284</v>
      </c>
      <c r="E2668" s="1">
        <v>2</v>
      </c>
      <c r="F2668" s="1" t="s">
        <v>7563</v>
      </c>
      <c r="G2668" s="1" t="s">
        <v>7953</v>
      </c>
      <c r="H2668" s="1">
        <v>25912</v>
      </c>
      <c r="I2668" s="1" t="s">
        <v>90</v>
      </c>
      <c r="J2668" s="1"/>
      <c r="K2668" s="1" t="str">
        <f>_xlfn.XLOOKUP(H2668,'[1]Sheet 1'!$H:$H,'[1]Sheet 1'!$K:$K,"")</f>
        <v/>
      </c>
      <c r="L2668" s="1"/>
      <c r="M2668" s="1" t="s">
        <v>5284</v>
      </c>
      <c r="N2668" s="2">
        <v>2</v>
      </c>
    </row>
    <row r="2669" spans="1:14" x14ac:dyDescent="0.3">
      <c r="A2669" s="1" t="s">
        <v>7954</v>
      </c>
      <c r="B2669" s="1">
        <v>46530</v>
      </c>
      <c r="C2669" s="1" t="s">
        <v>7955</v>
      </c>
      <c r="D2669" s="1" t="s">
        <v>5284</v>
      </c>
      <c r="E2669" s="1">
        <v>2</v>
      </c>
      <c r="F2669" s="1" t="s">
        <v>7563</v>
      </c>
      <c r="G2669" s="1" t="s">
        <v>7956</v>
      </c>
      <c r="H2669" s="1">
        <v>25913</v>
      </c>
      <c r="I2669" s="1" t="s">
        <v>90</v>
      </c>
      <c r="J2669" s="1"/>
      <c r="K2669" s="1" t="str">
        <f>_xlfn.XLOOKUP(H2669,'[1]Sheet 1'!$H:$H,'[1]Sheet 1'!$K:$K,"")</f>
        <v/>
      </c>
      <c r="L2669" s="1"/>
      <c r="M2669" s="1" t="s">
        <v>5284</v>
      </c>
      <c r="N2669" s="2">
        <v>2</v>
      </c>
    </row>
    <row r="2670" spans="1:14" x14ac:dyDescent="0.3">
      <c r="A2670" s="1" t="s">
        <v>7957</v>
      </c>
      <c r="B2670" s="1">
        <v>46530</v>
      </c>
      <c r="C2670" s="1" t="s">
        <v>7958</v>
      </c>
      <c r="D2670" s="1" t="s">
        <v>5284</v>
      </c>
      <c r="E2670" s="1">
        <v>2</v>
      </c>
      <c r="F2670" s="1" t="s">
        <v>7563</v>
      </c>
      <c r="G2670" s="1" t="s">
        <v>7959</v>
      </c>
      <c r="H2670" s="1">
        <v>25914</v>
      </c>
      <c r="I2670" s="1" t="s">
        <v>90</v>
      </c>
      <c r="J2670" s="1"/>
      <c r="K2670" s="1" t="str">
        <f>_xlfn.XLOOKUP(H2670,'[1]Sheet 1'!$H:$H,'[1]Sheet 1'!$K:$K,"")</f>
        <v/>
      </c>
      <c r="L2670" s="1"/>
      <c r="M2670" s="1" t="s">
        <v>5284</v>
      </c>
      <c r="N2670" s="2">
        <v>2</v>
      </c>
    </row>
    <row r="2671" spans="1:14" x14ac:dyDescent="0.3">
      <c r="A2671" s="1" t="s">
        <v>7960</v>
      </c>
      <c r="B2671" s="1">
        <v>46530</v>
      </c>
      <c r="C2671" s="1" t="s">
        <v>7961</v>
      </c>
      <c r="D2671" s="1" t="s">
        <v>5284</v>
      </c>
      <c r="E2671" s="1">
        <v>2</v>
      </c>
      <c r="F2671" s="1" t="s">
        <v>7563</v>
      </c>
      <c r="G2671" s="1" t="s">
        <v>7962</v>
      </c>
      <c r="H2671" s="1">
        <v>25915</v>
      </c>
      <c r="I2671" s="1" t="s">
        <v>90</v>
      </c>
      <c r="J2671" s="1"/>
      <c r="K2671" s="1" t="str">
        <f>_xlfn.XLOOKUP(H2671,'[1]Sheet 1'!$H:$H,'[1]Sheet 1'!$K:$K,"")</f>
        <v/>
      </c>
      <c r="L2671" s="1"/>
      <c r="M2671" s="1" t="s">
        <v>5284</v>
      </c>
      <c r="N2671" s="2">
        <v>2</v>
      </c>
    </row>
    <row r="2672" spans="1:14" x14ac:dyDescent="0.3">
      <c r="A2672" s="1" t="s">
        <v>7963</v>
      </c>
      <c r="B2672" s="1">
        <v>46530</v>
      </c>
      <c r="C2672" s="1" t="s">
        <v>7964</v>
      </c>
      <c r="D2672" s="1" t="s">
        <v>5284</v>
      </c>
      <c r="E2672" s="1">
        <v>2</v>
      </c>
      <c r="F2672" s="1" t="s">
        <v>7563</v>
      </c>
      <c r="G2672" s="1" t="s">
        <v>7965</v>
      </c>
      <c r="H2672" s="1">
        <v>25916</v>
      </c>
      <c r="I2672" s="1" t="s">
        <v>90</v>
      </c>
      <c r="J2672" s="1"/>
      <c r="K2672" s="1" t="str">
        <f>_xlfn.XLOOKUP(H2672,'[1]Sheet 1'!$H:$H,'[1]Sheet 1'!$K:$K,"")</f>
        <v/>
      </c>
      <c r="L2672" s="1"/>
      <c r="M2672" s="1" t="s">
        <v>5284</v>
      </c>
      <c r="N2672" s="2">
        <v>2</v>
      </c>
    </row>
    <row r="2673" spans="1:14" x14ac:dyDescent="0.3">
      <c r="A2673" s="1" t="s">
        <v>7966</v>
      </c>
      <c r="B2673" s="1">
        <v>46530</v>
      </c>
      <c r="C2673" s="1" t="s">
        <v>7967</v>
      </c>
      <c r="D2673" s="1" t="s">
        <v>5284</v>
      </c>
      <c r="E2673" s="1">
        <v>2</v>
      </c>
      <c r="F2673" s="1" t="s">
        <v>7563</v>
      </c>
      <c r="G2673" s="1" t="s">
        <v>7968</v>
      </c>
      <c r="H2673" s="1">
        <v>25917</v>
      </c>
      <c r="I2673" s="1" t="s">
        <v>90</v>
      </c>
      <c r="J2673" s="1"/>
      <c r="K2673" s="1" t="str">
        <f>_xlfn.XLOOKUP(H2673,'[1]Sheet 1'!$H:$H,'[1]Sheet 1'!$K:$K,"")</f>
        <v/>
      </c>
      <c r="L2673" s="1"/>
      <c r="M2673" s="1" t="s">
        <v>5284</v>
      </c>
      <c r="N2673" s="2">
        <v>2</v>
      </c>
    </row>
    <row r="2674" spans="1:14" x14ac:dyDescent="0.3">
      <c r="A2674" s="1" t="s">
        <v>7969</v>
      </c>
      <c r="B2674" s="1">
        <v>46530</v>
      </c>
      <c r="C2674" s="1" t="s">
        <v>7970</v>
      </c>
      <c r="D2674" s="1" t="s">
        <v>5284</v>
      </c>
      <c r="E2674" s="1">
        <v>2</v>
      </c>
      <c r="F2674" s="1" t="s">
        <v>7563</v>
      </c>
      <c r="G2674" s="1" t="s">
        <v>7971</v>
      </c>
      <c r="H2674" s="1">
        <v>25918</v>
      </c>
      <c r="I2674" s="1" t="s">
        <v>90</v>
      </c>
      <c r="J2674" s="1"/>
      <c r="K2674" s="1" t="str">
        <f>_xlfn.XLOOKUP(H2674,'[1]Sheet 1'!$H:$H,'[1]Sheet 1'!$K:$K,"")</f>
        <v/>
      </c>
      <c r="L2674" s="1"/>
      <c r="M2674" s="1" t="s">
        <v>5284</v>
      </c>
      <c r="N2674" s="2">
        <v>2</v>
      </c>
    </row>
    <row r="2675" spans="1:14" x14ac:dyDescent="0.3">
      <c r="A2675" s="1" t="s">
        <v>7972</v>
      </c>
      <c r="B2675" s="1">
        <v>46530</v>
      </c>
      <c r="C2675" s="1" t="s">
        <v>7973</v>
      </c>
      <c r="D2675" s="1" t="s">
        <v>5284</v>
      </c>
      <c r="E2675" s="1">
        <v>2</v>
      </c>
      <c r="F2675" s="1" t="s">
        <v>7563</v>
      </c>
      <c r="G2675" s="1" t="s">
        <v>7974</v>
      </c>
      <c r="H2675" s="1">
        <v>25919</v>
      </c>
      <c r="I2675" s="1" t="s">
        <v>90</v>
      </c>
      <c r="J2675" s="1"/>
      <c r="K2675" s="1" t="str">
        <f>_xlfn.XLOOKUP(H2675,'[1]Sheet 1'!$H:$H,'[1]Sheet 1'!$K:$K,"")</f>
        <v/>
      </c>
      <c r="L2675" s="1"/>
      <c r="M2675" s="1" t="s">
        <v>5284</v>
      </c>
      <c r="N2675" s="2">
        <v>2</v>
      </c>
    </row>
    <row r="2676" spans="1:14" x14ac:dyDescent="0.3">
      <c r="A2676" s="1" t="s">
        <v>7975</v>
      </c>
      <c r="B2676" s="1">
        <v>46530</v>
      </c>
      <c r="C2676" s="1" t="s">
        <v>7976</v>
      </c>
      <c r="D2676" s="1" t="s">
        <v>5284</v>
      </c>
      <c r="E2676" s="1">
        <v>2</v>
      </c>
      <c r="F2676" s="1" t="s">
        <v>7563</v>
      </c>
      <c r="G2676" s="1" t="s">
        <v>7977</v>
      </c>
      <c r="H2676" s="1">
        <v>25920</v>
      </c>
      <c r="I2676" s="1" t="s">
        <v>90</v>
      </c>
      <c r="J2676" s="1"/>
      <c r="K2676" s="1" t="str">
        <f>_xlfn.XLOOKUP(H2676,'[1]Sheet 1'!$H:$H,'[1]Sheet 1'!$K:$K,"")</f>
        <v/>
      </c>
      <c r="L2676" s="1"/>
      <c r="M2676" s="1" t="s">
        <v>5284</v>
      </c>
      <c r="N2676" s="2">
        <v>2</v>
      </c>
    </row>
    <row r="2677" spans="1:14" x14ac:dyDescent="0.3">
      <c r="A2677" s="1" t="s">
        <v>7978</v>
      </c>
      <c r="B2677" s="1">
        <v>432607</v>
      </c>
      <c r="C2677" s="1" t="s">
        <v>7979</v>
      </c>
      <c r="D2677" s="1"/>
      <c r="E2677" s="1">
        <v>0</v>
      </c>
      <c r="F2677" s="1" t="s">
        <v>628</v>
      </c>
      <c r="G2677" s="1" t="s">
        <v>7980</v>
      </c>
      <c r="H2677" s="1">
        <v>26411</v>
      </c>
      <c r="I2677" s="1" t="s">
        <v>90</v>
      </c>
      <c r="J2677" s="1"/>
      <c r="K2677" s="1" t="str">
        <f>_xlfn.XLOOKUP(H2677,'[1]Sheet 1'!$H:$H,'[1]Sheet 1'!$K:$K,"")</f>
        <v/>
      </c>
      <c r="L2677" s="1"/>
      <c r="M2677" s="1"/>
      <c r="N2677" s="2">
        <v>0</v>
      </c>
    </row>
    <row r="2678" spans="1:14" x14ac:dyDescent="0.3">
      <c r="A2678" s="1" t="s">
        <v>7981</v>
      </c>
      <c r="B2678" s="1">
        <v>432607</v>
      </c>
      <c r="C2678" s="1" t="s">
        <v>7982</v>
      </c>
      <c r="D2678" s="1"/>
      <c r="E2678" s="1">
        <v>0</v>
      </c>
      <c r="F2678" s="1" t="s">
        <v>628</v>
      </c>
      <c r="G2678" s="1" t="s">
        <v>7983</v>
      </c>
      <c r="H2678" s="1">
        <v>26412</v>
      </c>
      <c r="I2678" s="1" t="s">
        <v>90</v>
      </c>
      <c r="J2678" s="1"/>
      <c r="K2678" s="1" t="str">
        <f>_xlfn.XLOOKUP(H2678,'[1]Sheet 1'!$H:$H,'[1]Sheet 1'!$K:$K,"")</f>
        <v/>
      </c>
      <c r="L2678" s="1"/>
      <c r="M2678" s="1"/>
      <c r="N2678" s="2">
        <v>0</v>
      </c>
    </row>
    <row r="2679" spans="1:14" x14ac:dyDescent="0.3">
      <c r="A2679" s="1" t="s">
        <v>7984</v>
      </c>
      <c r="B2679" s="1">
        <v>432607</v>
      </c>
      <c r="C2679" s="1" t="s">
        <v>7985</v>
      </c>
      <c r="D2679" s="1"/>
      <c r="E2679" s="1">
        <v>0</v>
      </c>
      <c r="F2679" s="1" t="s">
        <v>628</v>
      </c>
      <c r="G2679" s="1" t="s">
        <v>7986</v>
      </c>
      <c r="H2679" s="1">
        <v>26413</v>
      </c>
      <c r="I2679" s="1" t="s">
        <v>90</v>
      </c>
      <c r="J2679" s="1"/>
      <c r="K2679" s="1" t="str">
        <f>_xlfn.XLOOKUP(H2679,'[1]Sheet 1'!$H:$H,'[1]Sheet 1'!$K:$K,"")</f>
        <v/>
      </c>
      <c r="L2679" s="1"/>
      <c r="M2679" s="1"/>
      <c r="N2679" s="2">
        <v>0</v>
      </c>
    </row>
    <row r="2680" spans="1:14" x14ac:dyDescent="0.3">
      <c r="A2680" s="1" t="s">
        <v>7987</v>
      </c>
      <c r="B2680" s="1">
        <v>432607</v>
      </c>
      <c r="C2680" s="1" t="s">
        <v>7988</v>
      </c>
      <c r="D2680" s="1"/>
      <c r="E2680" s="1">
        <v>0</v>
      </c>
      <c r="F2680" s="1" t="s">
        <v>628</v>
      </c>
      <c r="G2680" s="1" t="s">
        <v>7989</v>
      </c>
      <c r="H2680" s="1">
        <v>26414</v>
      </c>
      <c r="I2680" s="1" t="s">
        <v>90</v>
      </c>
      <c r="J2680" s="1"/>
      <c r="K2680" s="1" t="str">
        <f>_xlfn.XLOOKUP(H2680,'[1]Sheet 1'!$H:$H,'[1]Sheet 1'!$K:$K,"")</f>
        <v/>
      </c>
      <c r="L2680" s="1"/>
      <c r="M2680" s="1"/>
      <c r="N2680" s="2">
        <v>0</v>
      </c>
    </row>
    <row r="2681" spans="1:14" x14ac:dyDescent="0.3">
      <c r="A2681" s="1" t="s">
        <v>7990</v>
      </c>
      <c r="B2681" s="1">
        <v>432607</v>
      </c>
      <c r="C2681" s="1" t="s">
        <v>7991</v>
      </c>
      <c r="D2681" s="1"/>
      <c r="E2681" s="1">
        <v>0</v>
      </c>
      <c r="F2681" s="1" t="s">
        <v>628</v>
      </c>
      <c r="G2681" s="1" t="s">
        <v>7992</v>
      </c>
      <c r="H2681" s="1">
        <v>26415</v>
      </c>
      <c r="I2681" s="1" t="s">
        <v>90</v>
      </c>
      <c r="J2681" s="1"/>
      <c r="K2681" s="1" t="str">
        <f>_xlfn.XLOOKUP(H2681,'[1]Sheet 1'!$H:$H,'[1]Sheet 1'!$K:$K,"")</f>
        <v/>
      </c>
      <c r="L2681" s="1"/>
      <c r="M2681" s="1"/>
      <c r="N2681" s="2">
        <v>0</v>
      </c>
    </row>
    <row r="2682" spans="1:14" x14ac:dyDescent="0.3">
      <c r="A2682" s="1" t="s">
        <v>7993</v>
      </c>
      <c r="B2682" s="1">
        <v>432607</v>
      </c>
      <c r="C2682" s="1" t="s">
        <v>7994</v>
      </c>
      <c r="D2682" s="1"/>
      <c r="E2682" s="1">
        <v>0</v>
      </c>
      <c r="F2682" s="1" t="s">
        <v>628</v>
      </c>
      <c r="G2682" s="1" t="s">
        <v>7995</v>
      </c>
      <c r="H2682" s="1">
        <v>26416</v>
      </c>
      <c r="I2682" s="1" t="s">
        <v>90</v>
      </c>
      <c r="J2682" s="1"/>
      <c r="K2682" s="1" t="str">
        <f>_xlfn.XLOOKUP(H2682,'[1]Sheet 1'!$H:$H,'[1]Sheet 1'!$K:$K,"")</f>
        <v/>
      </c>
      <c r="L2682" s="1"/>
      <c r="M2682" s="1"/>
      <c r="N2682" s="2">
        <v>0</v>
      </c>
    </row>
    <row r="2683" spans="1:14" x14ac:dyDescent="0.3">
      <c r="A2683" s="1" t="s">
        <v>7996</v>
      </c>
      <c r="B2683" s="1">
        <v>432607</v>
      </c>
      <c r="C2683" s="1" t="s">
        <v>7997</v>
      </c>
      <c r="D2683" s="1"/>
      <c r="E2683" s="1">
        <v>0</v>
      </c>
      <c r="F2683" s="1" t="s">
        <v>628</v>
      </c>
      <c r="G2683" s="1" t="s">
        <v>7998</v>
      </c>
      <c r="H2683" s="1">
        <v>26417</v>
      </c>
      <c r="I2683" s="1" t="s">
        <v>90</v>
      </c>
      <c r="J2683" s="1"/>
      <c r="K2683" s="1" t="str">
        <f>_xlfn.XLOOKUP(H2683,'[1]Sheet 1'!$H:$H,'[1]Sheet 1'!$K:$K,"")</f>
        <v/>
      </c>
      <c r="L2683" s="1"/>
      <c r="M2683" s="1"/>
      <c r="N2683" s="2">
        <v>0</v>
      </c>
    </row>
    <row r="2684" spans="1:14" x14ac:dyDescent="0.3">
      <c r="A2684" s="1" t="s">
        <v>7999</v>
      </c>
      <c r="B2684" s="1">
        <v>21182</v>
      </c>
      <c r="C2684" s="1" t="s">
        <v>8000</v>
      </c>
      <c r="D2684" s="1"/>
      <c r="E2684" s="1">
        <v>0</v>
      </c>
      <c r="F2684" s="1" t="s">
        <v>628</v>
      </c>
      <c r="G2684" s="1" t="s">
        <v>8001</v>
      </c>
      <c r="H2684" s="1">
        <v>26418</v>
      </c>
      <c r="I2684" s="1" t="s">
        <v>90</v>
      </c>
      <c r="J2684" s="1"/>
      <c r="K2684" s="1" t="str">
        <f>_xlfn.XLOOKUP(H2684,'[1]Sheet 1'!$H:$H,'[1]Sheet 1'!$K:$K,"")</f>
        <v/>
      </c>
      <c r="L2684" s="1"/>
      <c r="M2684" s="1"/>
      <c r="N2684" s="2">
        <v>0</v>
      </c>
    </row>
    <row r="2685" spans="1:14" x14ac:dyDescent="0.3">
      <c r="A2685" s="1" t="s">
        <v>8002</v>
      </c>
      <c r="B2685" s="1">
        <v>21182</v>
      </c>
      <c r="C2685" s="1" t="s">
        <v>8003</v>
      </c>
      <c r="D2685" s="1"/>
      <c r="E2685" s="1">
        <v>0</v>
      </c>
      <c r="F2685" s="1" t="s">
        <v>628</v>
      </c>
      <c r="G2685" s="1" t="s">
        <v>8004</v>
      </c>
      <c r="H2685" s="1">
        <v>26419</v>
      </c>
      <c r="I2685" s="1" t="s">
        <v>90</v>
      </c>
      <c r="J2685" s="1"/>
      <c r="K2685" s="1" t="str">
        <f>_xlfn.XLOOKUP(H2685,'[1]Sheet 1'!$H:$H,'[1]Sheet 1'!$K:$K,"")</f>
        <v/>
      </c>
      <c r="L2685" s="1"/>
      <c r="M2685" s="1"/>
      <c r="N2685" s="2">
        <v>0</v>
      </c>
    </row>
    <row r="2686" spans="1:14" x14ac:dyDescent="0.3">
      <c r="A2686" s="1" t="s">
        <v>8005</v>
      </c>
      <c r="B2686" s="1">
        <v>21182</v>
      </c>
      <c r="C2686" s="1" t="s">
        <v>8006</v>
      </c>
      <c r="D2686" s="1"/>
      <c r="E2686" s="1">
        <v>0</v>
      </c>
      <c r="F2686" s="1" t="s">
        <v>628</v>
      </c>
      <c r="G2686" s="1" t="s">
        <v>8007</v>
      </c>
      <c r="H2686" s="1">
        <v>26420</v>
      </c>
      <c r="I2686" s="1" t="s">
        <v>90</v>
      </c>
      <c r="J2686" s="1"/>
      <c r="K2686" s="1" t="str">
        <f>_xlfn.XLOOKUP(H2686,'[1]Sheet 1'!$H:$H,'[1]Sheet 1'!$K:$K,"")</f>
        <v/>
      </c>
      <c r="L2686" s="1"/>
      <c r="M2686" s="1"/>
      <c r="N2686" s="2">
        <v>0</v>
      </c>
    </row>
    <row r="2687" spans="1:14" x14ac:dyDescent="0.3">
      <c r="A2687" s="1" t="s">
        <v>8008</v>
      </c>
      <c r="B2687" s="1">
        <v>21182</v>
      </c>
      <c r="C2687" s="1" t="s">
        <v>8009</v>
      </c>
      <c r="D2687" s="1"/>
      <c r="E2687" s="1">
        <v>0</v>
      </c>
      <c r="F2687" s="1" t="s">
        <v>628</v>
      </c>
      <c r="G2687" s="1" t="s">
        <v>8010</v>
      </c>
      <c r="H2687" s="1">
        <v>26421</v>
      </c>
      <c r="I2687" s="1" t="s">
        <v>90</v>
      </c>
      <c r="J2687" s="1"/>
      <c r="K2687" s="1" t="str">
        <f>_xlfn.XLOOKUP(H2687,'[1]Sheet 1'!$H:$H,'[1]Sheet 1'!$K:$K,"")</f>
        <v/>
      </c>
      <c r="L2687" s="1"/>
      <c r="M2687" s="1"/>
      <c r="N2687" s="2">
        <v>0</v>
      </c>
    </row>
    <row r="2688" spans="1:14" x14ac:dyDescent="0.3">
      <c r="A2688" s="1" t="s">
        <v>8011</v>
      </c>
      <c r="B2688" s="1">
        <v>21182</v>
      </c>
      <c r="C2688" s="1" t="s">
        <v>8012</v>
      </c>
      <c r="D2688" s="1"/>
      <c r="E2688" s="1">
        <v>0</v>
      </c>
      <c r="F2688" s="1" t="s">
        <v>628</v>
      </c>
      <c r="G2688" s="1" t="s">
        <v>8013</v>
      </c>
      <c r="H2688" s="1">
        <v>26422</v>
      </c>
      <c r="I2688" s="1" t="s">
        <v>90</v>
      </c>
      <c r="J2688" s="1"/>
      <c r="K2688" s="1" t="str">
        <f>_xlfn.XLOOKUP(H2688,'[1]Sheet 1'!$H:$H,'[1]Sheet 1'!$K:$K,"")</f>
        <v/>
      </c>
      <c r="L2688" s="1"/>
      <c r="M2688" s="1"/>
      <c r="N2688" s="2">
        <v>0</v>
      </c>
    </row>
    <row r="2689" spans="1:14" x14ac:dyDescent="0.3">
      <c r="A2689" s="1" t="s">
        <v>8014</v>
      </c>
      <c r="B2689" s="1">
        <v>21182</v>
      </c>
      <c r="C2689" s="1" t="s">
        <v>8015</v>
      </c>
      <c r="D2689" s="1"/>
      <c r="E2689" s="1">
        <v>0</v>
      </c>
      <c r="F2689" s="1" t="s">
        <v>628</v>
      </c>
      <c r="G2689" s="1" t="s">
        <v>8016</v>
      </c>
      <c r="H2689" s="1">
        <v>26423</v>
      </c>
      <c r="I2689" s="1" t="s">
        <v>90</v>
      </c>
      <c r="J2689" s="1"/>
      <c r="K2689" s="1" t="str">
        <f>_xlfn.XLOOKUP(H2689,'[1]Sheet 1'!$H:$H,'[1]Sheet 1'!$K:$K,"")</f>
        <v/>
      </c>
      <c r="L2689" s="1"/>
      <c r="M2689" s="1"/>
      <c r="N2689" s="2">
        <v>0</v>
      </c>
    </row>
    <row r="2690" spans="1:14" x14ac:dyDescent="0.3">
      <c r="A2690" s="1" t="s">
        <v>8017</v>
      </c>
      <c r="B2690" s="1">
        <v>21182</v>
      </c>
      <c r="C2690" s="1" t="s">
        <v>8018</v>
      </c>
      <c r="D2690" s="1"/>
      <c r="E2690" s="1">
        <v>0</v>
      </c>
      <c r="F2690" s="1" t="s">
        <v>628</v>
      </c>
      <c r="G2690" s="1" t="s">
        <v>8019</v>
      </c>
      <c r="H2690" s="1">
        <v>26424</v>
      </c>
      <c r="I2690" s="1" t="s">
        <v>90</v>
      </c>
      <c r="J2690" s="1"/>
      <c r="K2690" s="1" t="str">
        <f>_xlfn.XLOOKUP(H2690,'[1]Sheet 1'!$H:$H,'[1]Sheet 1'!$K:$K,"")</f>
        <v/>
      </c>
      <c r="L2690" s="1"/>
      <c r="M2690" s="1"/>
      <c r="N2690" s="2">
        <v>0</v>
      </c>
    </row>
    <row r="2691" spans="1:14" x14ac:dyDescent="0.3">
      <c r="A2691" s="1" t="s">
        <v>8020</v>
      </c>
      <c r="B2691" s="1">
        <v>21182</v>
      </c>
      <c r="C2691" s="1" t="s">
        <v>8021</v>
      </c>
      <c r="D2691" s="1"/>
      <c r="E2691" s="1">
        <v>0</v>
      </c>
      <c r="F2691" s="1" t="s">
        <v>628</v>
      </c>
      <c r="G2691" s="1" t="s">
        <v>8022</v>
      </c>
      <c r="H2691" s="1">
        <v>26425</v>
      </c>
      <c r="I2691" s="1" t="s">
        <v>90</v>
      </c>
      <c r="J2691" s="1"/>
      <c r="K2691" s="1" t="str">
        <f>_xlfn.XLOOKUP(H2691,'[1]Sheet 1'!$H:$H,'[1]Sheet 1'!$K:$K,"")</f>
        <v/>
      </c>
      <c r="L2691" s="1"/>
      <c r="M2691" s="1"/>
      <c r="N2691" s="2">
        <v>0</v>
      </c>
    </row>
    <row r="2692" spans="1:14" x14ac:dyDescent="0.3">
      <c r="A2692" s="1" t="s">
        <v>8023</v>
      </c>
      <c r="B2692" s="1">
        <v>35845</v>
      </c>
      <c r="C2692" s="1" t="s">
        <v>8024</v>
      </c>
      <c r="D2692" s="1"/>
      <c r="E2692" s="1">
        <v>0</v>
      </c>
      <c r="F2692" s="1" t="s">
        <v>628</v>
      </c>
      <c r="G2692" s="1" t="s">
        <v>8025</v>
      </c>
      <c r="H2692" s="1">
        <v>26428</v>
      </c>
      <c r="I2692" s="1" t="s">
        <v>90</v>
      </c>
      <c r="J2692" s="1"/>
      <c r="K2692" s="1" t="str">
        <f>_xlfn.XLOOKUP(H2692,'[1]Sheet 1'!$H:$H,'[1]Sheet 1'!$K:$K,"")</f>
        <v/>
      </c>
      <c r="L2692" s="1"/>
      <c r="M2692" s="1"/>
      <c r="N2692" s="2">
        <v>0</v>
      </c>
    </row>
    <row r="2693" spans="1:14" x14ac:dyDescent="0.3">
      <c r="A2693" s="1" t="s">
        <v>8026</v>
      </c>
      <c r="B2693" s="1">
        <v>35845</v>
      </c>
      <c r="C2693" s="1" t="s">
        <v>8027</v>
      </c>
      <c r="D2693" s="1"/>
      <c r="E2693" s="1">
        <v>0</v>
      </c>
      <c r="F2693" s="1" t="s">
        <v>628</v>
      </c>
      <c r="G2693" s="1" t="s">
        <v>8028</v>
      </c>
      <c r="H2693" s="1">
        <v>26429</v>
      </c>
      <c r="I2693" s="1" t="s">
        <v>90</v>
      </c>
      <c r="J2693" s="1"/>
      <c r="K2693" s="1" t="str">
        <f>_xlfn.XLOOKUP(H2693,'[1]Sheet 1'!$H:$H,'[1]Sheet 1'!$K:$K,"")</f>
        <v/>
      </c>
      <c r="L2693" s="1"/>
      <c r="M2693" s="1"/>
      <c r="N2693" s="2">
        <v>0</v>
      </c>
    </row>
    <row r="2694" spans="1:14" x14ac:dyDescent="0.3">
      <c r="A2694" s="1" t="s">
        <v>8029</v>
      </c>
      <c r="B2694" s="1">
        <v>35845</v>
      </c>
      <c r="C2694" s="1" t="s">
        <v>8030</v>
      </c>
      <c r="D2694" s="1"/>
      <c r="E2694" s="1">
        <v>0</v>
      </c>
      <c r="F2694" s="1" t="s">
        <v>628</v>
      </c>
      <c r="G2694" s="1" t="s">
        <v>8031</v>
      </c>
      <c r="H2694" s="1">
        <v>26430</v>
      </c>
      <c r="I2694" s="1" t="s">
        <v>90</v>
      </c>
      <c r="J2694" s="1"/>
      <c r="K2694" s="1" t="str">
        <f>_xlfn.XLOOKUP(H2694,'[1]Sheet 1'!$H:$H,'[1]Sheet 1'!$K:$K,"")</f>
        <v/>
      </c>
      <c r="L2694" s="1"/>
      <c r="M2694" s="1"/>
      <c r="N2694" s="2">
        <v>0</v>
      </c>
    </row>
    <row r="2695" spans="1:14" x14ac:dyDescent="0.3">
      <c r="A2695" s="1" t="s">
        <v>8032</v>
      </c>
      <c r="B2695" s="1">
        <v>35845</v>
      </c>
      <c r="C2695" s="1" t="s">
        <v>8033</v>
      </c>
      <c r="D2695" s="1"/>
      <c r="E2695" s="1">
        <v>0</v>
      </c>
      <c r="F2695" s="1" t="s">
        <v>628</v>
      </c>
      <c r="G2695" s="1" t="s">
        <v>8034</v>
      </c>
      <c r="H2695" s="1">
        <v>26431</v>
      </c>
      <c r="I2695" s="1" t="s">
        <v>90</v>
      </c>
      <c r="J2695" s="1"/>
      <c r="K2695" s="1" t="str">
        <f>_xlfn.XLOOKUP(H2695,'[1]Sheet 1'!$H:$H,'[1]Sheet 1'!$K:$K,"")</f>
        <v/>
      </c>
      <c r="L2695" s="1"/>
      <c r="M2695" s="1"/>
      <c r="N2695" s="2">
        <v>0</v>
      </c>
    </row>
    <row r="2696" spans="1:14" x14ac:dyDescent="0.3">
      <c r="A2696" s="1" t="s">
        <v>8035</v>
      </c>
      <c r="B2696" s="1">
        <v>35845</v>
      </c>
      <c r="C2696" s="1" t="s">
        <v>8036</v>
      </c>
      <c r="D2696" s="1"/>
      <c r="E2696" s="1">
        <v>0</v>
      </c>
      <c r="F2696" s="1" t="s">
        <v>628</v>
      </c>
      <c r="G2696" s="1" t="s">
        <v>8037</v>
      </c>
      <c r="H2696" s="1">
        <v>26432</v>
      </c>
      <c r="I2696" s="1" t="s">
        <v>90</v>
      </c>
      <c r="J2696" s="1"/>
      <c r="K2696" s="1" t="str">
        <f>_xlfn.XLOOKUP(H2696,'[1]Sheet 1'!$H:$H,'[1]Sheet 1'!$K:$K,"")</f>
        <v/>
      </c>
      <c r="L2696" s="1"/>
      <c r="M2696" s="1"/>
      <c r="N2696" s="2">
        <v>0</v>
      </c>
    </row>
    <row r="2697" spans="1:14" x14ac:dyDescent="0.3">
      <c r="A2697" s="1" t="s">
        <v>8038</v>
      </c>
      <c r="B2697" s="1">
        <v>35845</v>
      </c>
      <c r="C2697" s="1" t="s">
        <v>8039</v>
      </c>
      <c r="D2697" s="1"/>
      <c r="E2697" s="1">
        <v>0</v>
      </c>
      <c r="F2697" s="1" t="s">
        <v>628</v>
      </c>
      <c r="G2697" s="1" t="s">
        <v>8040</v>
      </c>
      <c r="H2697" s="1">
        <v>26433</v>
      </c>
      <c r="I2697" s="1" t="s">
        <v>90</v>
      </c>
      <c r="J2697" s="1"/>
      <c r="K2697" s="1" t="str">
        <f>_xlfn.XLOOKUP(H2697,'[1]Sheet 1'!$H:$H,'[1]Sheet 1'!$K:$K,"")</f>
        <v/>
      </c>
      <c r="L2697" s="1"/>
      <c r="M2697" s="1"/>
      <c r="N2697" s="2">
        <v>0</v>
      </c>
    </row>
    <row r="2698" spans="1:14" x14ac:dyDescent="0.3">
      <c r="A2698" s="1" t="s">
        <v>8041</v>
      </c>
      <c r="B2698" s="1">
        <v>33485</v>
      </c>
      <c r="C2698" s="1" t="s">
        <v>8042</v>
      </c>
      <c r="D2698" s="1"/>
      <c r="E2698" s="1">
        <v>0</v>
      </c>
      <c r="F2698" s="1" t="s">
        <v>628</v>
      </c>
      <c r="G2698" s="1" t="s">
        <v>8043</v>
      </c>
      <c r="H2698" s="1">
        <v>26434</v>
      </c>
      <c r="I2698" s="1" t="s">
        <v>90</v>
      </c>
      <c r="J2698" s="1"/>
      <c r="K2698" s="1" t="str">
        <f>_xlfn.XLOOKUP(H2698,'[1]Sheet 1'!$H:$H,'[1]Sheet 1'!$K:$K,"")</f>
        <v/>
      </c>
      <c r="L2698" s="1"/>
      <c r="M2698" s="1"/>
      <c r="N2698" s="2">
        <v>0</v>
      </c>
    </row>
    <row r="2699" spans="1:14" x14ac:dyDescent="0.3">
      <c r="A2699" s="1" t="s">
        <v>8044</v>
      </c>
      <c r="B2699" s="1">
        <v>46924</v>
      </c>
      <c r="C2699" s="1" t="s">
        <v>8045</v>
      </c>
      <c r="D2699" s="1"/>
      <c r="E2699" s="1">
        <v>2</v>
      </c>
      <c r="F2699" s="1" t="s">
        <v>3265</v>
      </c>
      <c r="G2699" s="1" t="s">
        <v>8046</v>
      </c>
      <c r="H2699" s="1">
        <v>26500</v>
      </c>
      <c r="I2699" s="1" t="s">
        <v>24</v>
      </c>
      <c r="J2699" s="1">
        <v>7</v>
      </c>
      <c r="K2699" s="1" t="str">
        <f>_xlfn.XLOOKUP(H2699,'[1]Sheet 1'!$H:$H,'[1]Sheet 1'!$K:$K,"")</f>
        <v/>
      </c>
      <c r="L2699" s="1"/>
      <c r="M2699" s="1"/>
      <c r="N2699" s="2">
        <v>2</v>
      </c>
    </row>
    <row r="2700" spans="1:14" x14ac:dyDescent="0.3">
      <c r="A2700" s="1" t="s">
        <v>8047</v>
      </c>
      <c r="B2700" s="1">
        <v>46924</v>
      </c>
      <c r="C2700" s="1" t="s">
        <v>8048</v>
      </c>
      <c r="D2700" s="1" t="s">
        <v>5427</v>
      </c>
      <c r="E2700" s="1">
        <v>2</v>
      </c>
      <c r="F2700" s="1" t="s">
        <v>8049</v>
      </c>
      <c r="G2700" s="1" t="s">
        <v>8050</v>
      </c>
      <c r="H2700" s="1">
        <v>26501</v>
      </c>
      <c r="I2700" s="1" t="s">
        <v>90</v>
      </c>
      <c r="J2700" s="1"/>
      <c r="K2700" s="1" t="str">
        <f>_xlfn.XLOOKUP(H2700,'[1]Sheet 1'!$H:$H,'[1]Sheet 1'!$K:$K,"")</f>
        <v/>
      </c>
      <c r="L2700" s="1"/>
      <c r="M2700" s="1" t="s">
        <v>5430</v>
      </c>
      <c r="N2700" s="2">
        <v>2</v>
      </c>
    </row>
    <row r="2701" spans="1:14" x14ac:dyDescent="0.3">
      <c r="A2701" s="1" t="s">
        <v>8051</v>
      </c>
      <c r="B2701" s="1">
        <v>46924</v>
      </c>
      <c r="C2701" s="1" t="s">
        <v>8052</v>
      </c>
      <c r="D2701" s="1" t="s">
        <v>5427</v>
      </c>
      <c r="E2701" s="1">
        <v>2</v>
      </c>
      <c r="F2701" s="1" t="s">
        <v>8049</v>
      </c>
      <c r="G2701" s="1" t="s">
        <v>8053</v>
      </c>
      <c r="H2701" s="1">
        <v>26502</v>
      </c>
      <c r="I2701" s="1" t="s">
        <v>90</v>
      </c>
      <c r="J2701" s="1"/>
      <c r="K2701" s="1" t="str">
        <f>_xlfn.XLOOKUP(H2701,'[1]Sheet 1'!$H:$H,'[1]Sheet 1'!$K:$K,"")</f>
        <v/>
      </c>
      <c r="L2701" s="1"/>
      <c r="M2701" s="1" t="s">
        <v>5430</v>
      </c>
      <c r="N2701" s="2">
        <v>2</v>
      </c>
    </row>
    <row r="2702" spans="1:14" x14ac:dyDescent="0.3">
      <c r="A2702" s="1" t="s">
        <v>8054</v>
      </c>
      <c r="B2702" s="1">
        <v>46924</v>
      </c>
      <c r="C2702" s="1" t="s">
        <v>8055</v>
      </c>
      <c r="D2702" s="1" t="s">
        <v>5427</v>
      </c>
      <c r="E2702" s="1">
        <v>2</v>
      </c>
      <c r="F2702" s="1" t="s">
        <v>8049</v>
      </c>
      <c r="G2702" s="1" t="s">
        <v>8056</v>
      </c>
      <c r="H2702" s="1">
        <v>26503</v>
      </c>
      <c r="I2702" s="1" t="s">
        <v>90</v>
      </c>
      <c r="J2702" s="1"/>
      <c r="K2702" s="1" t="str">
        <f>_xlfn.XLOOKUP(H2702,'[1]Sheet 1'!$H:$H,'[1]Sheet 1'!$K:$K,"")</f>
        <v/>
      </c>
      <c r="L2702" s="1"/>
      <c r="M2702" s="1" t="s">
        <v>5430</v>
      </c>
      <c r="N2702" s="2">
        <v>2</v>
      </c>
    </row>
    <row r="2703" spans="1:14" x14ac:dyDescent="0.3">
      <c r="A2703" s="1" t="s">
        <v>8057</v>
      </c>
      <c r="B2703" s="1">
        <v>46924</v>
      </c>
      <c r="C2703" s="1" t="s">
        <v>8058</v>
      </c>
      <c r="D2703" s="1" t="s">
        <v>5427</v>
      </c>
      <c r="E2703" s="1">
        <v>2</v>
      </c>
      <c r="F2703" s="1" t="s">
        <v>8049</v>
      </c>
      <c r="G2703" s="1" t="s">
        <v>8059</v>
      </c>
      <c r="H2703" s="1">
        <v>26504</v>
      </c>
      <c r="I2703" s="1" t="s">
        <v>90</v>
      </c>
      <c r="J2703" s="1"/>
      <c r="K2703" s="1" t="str">
        <f>_xlfn.XLOOKUP(H2703,'[1]Sheet 1'!$H:$H,'[1]Sheet 1'!$K:$K,"")</f>
        <v/>
      </c>
      <c r="L2703" s="1"/>
      <c r="M2703" s="1" t="s">
        <v>5430</v>
      </c>
      <c r="N2703" s="2">
        <v>2</v>
      </c>
    </row>
    <row r="2704" spans="1:14" x14ac:dyDescent="0.3">
      <c r="A2704" s="1" t="s">
        <v>8060</v>
      </c>
      <c r="B2704" s="1">
        <v>46924</v>
      </c>
      <c r="C2704" s="1" t="s">
        <v>8061</v>
      </c>
      <c r="D2704" s="1" t="s">
        <v>5427</v>
      </c>
      <c r="E2704" s="1">
        <v>2</v>
      </c>
      <c r="F2704" s="1" t="s">
        <v>8049</v>
      </c>
      <c r="G2704" s="1" t="s">
        <v>8062</v>
      </c>
      <c r="H2704" s="1">
        <v>26505</v>
      </c>
      <c r="I2704" s="1" t="s">
        <v>90</v>
      </c>
      <c r="J2704" s="1"/>
      <c r="K2704" s="1" t="str">
        <f>_xlfn.XLOOKUP(H2704,'[1]Sheet 1'!$H:$H,'[1]Sheet 1'!$K:$K,"")</f>
        <v/>
      </c>
      <c r="L2704" s="1"/>
      <c r="M2704" s="1" t="s">
        <v>5430</v>
      </c>
      <c r="N2704" s="2">
        <v>2</v>
      </c>
    </row>
    <row r="2705" spans="1:14" x14ac:dyDescent="0.3">
      <c r="A2705" s="1" t="s">
        <v>8063</v>
      </c>
      <c r="B2705" s="1">
        <v>46924</v>
      </c>
      <c r="C2705" s="1" t="s">
        <v>8064</v>
      </c>
      <c r="D2705" s="1" t="s">
        <v>5427</v>
      </c>
      <c r="E2705" s="1">
        <v>2</v>
      </c>
      <c r="F2705" s="1" t="s">
        <v>8049</v>
      </c>
      <c r="G2705" s="1" t="s">
        <v>8065</v>
      </c>
      <c r="H2705" s="1">
        <v>26506</v>
      </c>
      <c r="I2705" s="1" t="s">
        <v>90</v>
      </c>
      <c r="J2705" s="1"/>
      <c r="K2705" s="1" t="str">
        <f>_xlfn.XLOOKUP(H2705,'[1]Sheet 1'!$H:$H,'[1]Sheet 1'!$K:$K,"")</f>
        <v/>
      </c>
      <c r="L2705" s="1"/>
      <c r="M2705" s="1" t="s">
        <v>5430</v>
      </c>
      <c r="N2705" s="2">
        <v>2</v>
      </c>
    </row>
    <row r="2706" spans="1:14" x14ac:dyDescent="0.3">
      <c r="A2706" s="1" t="s">
        <v>8066</v>
      </c>
      <c r="B2706" s="1">
        <v>46924</v>
      </c>
      <c r="C2706" s="1" t="s">
        <v>8067</v>
      </c>
      <c r="D2706" s="1" t="s">
        <v>5427</v>
      </c>
      <c r="E2706" s="1">
        <v>2</v>
      </c>
      <c r="F2706" s="1" t="s">
        <v>8049</v>
      </c>
      <c r="G2706" s="1" t="s">
        <v>8068</v>
      </c>
      <c r="H2706" s="1">
        <v>26507</v>
      </c>
      <c r="I2706" s="1" t="s">
        <v>90</v>
      </c>
      <c r="J2706" s="1"/>
      <c r="K2706" s="1" t="str">
        <f>_xlfn.XLOOKUP(H2706,'[1]Sheet 1'!$H:$H,'[1]Sheet 1'!$K:$K,"")</f>
        <v/>
      </c>
      <c r="L2706" s="1"/>
      <c r="M2706" s="1" t="s">
        <v>5430</v>
      </c>
      <c r="N2706" s="2">
        <v>2</v>
      </c>
    </row>
    <row r="2707" spans="1:14" x14ac:dyDescent="0.3">
      <c r="A2707" s="1" t="s">
        <v>8069</v>
      </c>
      <c r="B2707" s="1">
        <v>46924</v>
      </c>
      <c r="C2707" s="1" t="s">
        <v>8070</v>
      </c>
      <c r="D2707" s="1" t="s">
        <v>5427</v>
      </c>
      <c r="E2707" s="1">
        <v>2</v>
      </c>
      <c r="F2707" s="1" t="s">
        <v>8049</v>
      </c>
      <c r="G2707" s="1" t="s">
        <v>8071</v>
      </c>
      <c r="H2707" s="1">
        <v>26508</v>
      </c>
      <c r="I2707" s="1" t="s">
        <v>90</v>
      </c>
      <c r="J2707" s="1"/>
      <c r="K2707" s="1" t="str">
        <f>_xlfn.XLOOKUP(H2707,'[1]Sheet 1'!$H:$H,'[1]Sheet 1'!$K:$K,"")</f>
        <v/>
      </c>
      <c r="L2707" s="1"/>
      <c r="M2707" s="1" t="s">
        <v>5430</v>
      </c>
      <c r="N2707" s="2">
        <v>2</v>
      </c>
    </row>
    <row r="2708" spans="1:14" x14ac:dyDescent="0.3">
      <c r="A2708" s="1" t="s">
        <v>8072</v>
      </c>
      <c r="B2708" s="1">
        <v>46924</v>
      </c>
      <c r="C2708" s="1" t="s">
        <v>8073</v>
      </c>
      <c r="D2708" s="1" t="s">
        <v>5427</v>
      </c>
      <c r="E2708" s="1">
        <v>2</v>
      </c>
      <c r="F2708" s="1" t="s">
        <v>8049</v>
      </c>
      <c r="G2708" s="1" t="s">
        <v>8074</v>
      </c>
      <c r="H2708" s="1">
        <v>26509</v>
      </c>
      <c r="I2708" s="1" t="s">
        <v>90</v>
      </c>
      <c r="J2708" s="1"/>
      <c r="K2708" s="1" t="str">
        <f>_xlfn.XLOOKUP(H2708,'[1]Sheet 1'!$H:$H,'[1]Sheet 1'!$K:$K,"")</f>
        <v/>
      </c>
      <c r="L2708" s="1"/>
      <c r="M2708" s="1" t="s">
        <v>5430</v>
      </c>
      <c r="N2708" s="2">
        <v>2</v>
      </c>
    </row>
    <row r="2709" spans="1:14" x14ac:dyDescent="0.3">
      <c r="A2709" s="1" t="s">
        <v>8075</v>
      </c>
      <c r="B2709" s="1">
        <v>46924</v>
      </c>
      <c r="C2709" s="1" t="s">
        <v>8076</v>
      </c>
      <c r="D2709" s="1" t="s">
        <v>5427</v>
      </c>
      <c r="E2709" s="1">
        <v>2</v>
      </c>
      <c r="F2709" s="1" t="s">
        <v>8049</v>
      </c>
      <c r="G2709" s="1" t="s">
        <v>8077</v>
      </c>
      <c r="H2709" s="1">
        <v>26510</v>
      </c>
      <c r="I2709" s="1" t="s">
        <v>90</v>
      </c>
      <c r="J2709" s="1"/>
      <c r="K2709" s="1" t="str">
        <f>_xlfn.XLOOKUP(H2709,'[1]Sheet 1'!$H:$H,'[1]Sheet 1'!$K:$K,"")</f>
        <v/>
      </c>
      <c r="L2709" s="1"/>
      <c r="M2709" s="1" t="s">
        <v>5430</v>
      </c>
      <c r="N2709" s="2">
        <v>2</v>
      </c>
    </row>
    <row r="2710" spans="1:14" x14ac:dyDescent="0.3">
      <c r="A2710" s="1" t="s">
        <v>8078</v>
      </c>
      <c r="B2710" s="1">
        <v>46924</v>
      </c>
      <c r="C2710" s="1" t="s">
        <v>8079</v>
      </c>
      <c r="D2710" s="1" t="s">
        <v>5427</v>
      </c>
      <c r="E2710" s="1">
        <v>2</v>
      </c>
      <c r="F2710" s="1" t="s">
        <v>8049</v>
      </c>
      <c r="G2710" s="1" t="s">
        <v>8080</v>
      </c>
      <c r="H2710" s="1">
        <v>26511</v>
      </c>
      <c r="I2710" s="1" t="s">
        <v>90</v>
      </c>
      <c r="J2710" s="1"/>
      <c r="K2710" s="1" t="str">
        <f>_xlfn.XLOOKUP(H2710,'[1]Sheet 1'!$H:$H,'[1]Sheet 1'!$K:$K,"")</f>
        <v/>
      </c>
      <c r="L2710" s="1"/>
      <c r="M2710" s="1" t="s">
        <v>5430</v>
      </c>
      <c r="N2710" s="2">
        <v>2</v>
      </c>
    </row>
    <row r="2711" spans="1:14" x14ac:dyDescent="0.3">
      <c r="A2711" s="1" t="s">
        <v>8081</v>
      </c>
      <c r="B2711" s="1">
        <v>46924</v>
      </c>
      <c r="C2711" s="1" t="s">
        <v>8082</v>
      </c>
      <c r="D2711" s="1" t="s">
        <v>5427</v>
      </c>
      <c r="E2711" s="1">
        <v>2</v>
      </c>
      <c r="F2711" s="1" t="s">
        <v>8049</v>
      </c>
      <c r="G2711" s="1" t="s">
        <v>8083</v>
      </c>
      <c r="H2711" s="1">
        <v>26512</v>
      </c>
      <c r="I2711" s="1" t="s">
        <v>90</v>
      </c>
      <c r="J2711" s="1"/>
      <c r="K2711" s="1" t="str">
        <f>_xlfn.XLOOKUP(H2711,'[1]Sheet 1'!$H:$H,'[1]Sheet 1'!$K:$K,"")</f>
        <v/>
      </c>
      <c r="L2711" s="1"/>
      <c r="M2711" s="1" t="s">
        <v>5430</v>
      </c>
      <c r="N2711" s="2">
        <v>2</v>
      </c>
    </row>
    <row r="2712" spans="1:14" x14ac:dyDescent="0.3">
      <c r="A2712" s="1" t="s">
        <v>8084</v>
      </c>
      <c r="B2712" s="1">
        <v>46924</v>
      </c>
      <c r="C2712" s="1" t="s">
        <v>8085</v>
      </c>
      <c r="D2712" s="1" t="s">
        <v>5427</v>
      </c>
      <c r="E2712" s="1">
        <v>2</v>
      </c>
      <c r="F2712" s="1" t="s">
        <v>8049</v>
      </c>
      <c r="G2712" s="1" t="s">
        <v>8086</v>
      </c>
      <c r="H2712" s="1">
        <v>26513</v>
      </c>
      <c r="I2712" s="1" t="s">
        <v>90</v>
      </c>
      <c r="J2712" s="1"/>
      <c r="K2712" s="1" t="str">
        <f>_xlfn.XLOOKUP(H2712,'[1]Sheet 1'!$H:$H,'[1]Sheet 1'!$K:$K,"")</f>
        <v/>
      </c>
      <c r="L2712" s="1"/>
      <c r="M2712" s="1" t="s">
        <v>5430</v>
      </c>
      <c r="N2712" s="2">
        <v>2</v>
      </c>
    </row>
    <row r="2713" spans="1:14" x14ac:dyDescent="0.3">
      <c r="A2713" s="1" t="s">
        <v>8087</v>
      </c>
      <c r="B2713" s="1">
        <v>46924</v>
      </c>
      <c r="C2713" s="1" t="s">
        <v>8088</v>
      </c>
      <c r="D2713" s="1" t="s">
        <v>5284</v>
      </c>
      <c r="E2713" s="1">
        <v>2</v>
      </c>
      <c r="F2713" s="1" t="s">
        <v>8049</v>
      </c>
      <c r="G2713" s="1" t="s">
        <v>8089</v>
      </c>
      <c r="H2713" s="1">
        <v>26514</v>
      </c>
      <c r="I2713" s="1" t="s">
        <v>90</v>
      </c>
      <c r="J2713" s="1"/>
      <c r="K2713" s="1" t="str">
        <f>_xlfn.XLOOKUP(H2713,'[1]Sheet 1'!$H:$H,'[1]Sheet 1'!$K:$K,"")</f>
        <v/>
      </c>
      <c r="L2713" s="1"/>
      <c r="M2713" s="1" t="s">
        <v>5284</v>
      </c>
      <c r="N2713" s="2">
        <v>2</v>
      </c>
    </row>
    <row r="2714" spans="1:14" x14ac:dyDescent="0.3">
      <c r="A2714" s="1" t="s">
        <v>8090</v>
      </c>
      <c r="B2714" s="1">
        <v>46924</v>
      </c>
      <c r="C2714" s="1" t="s">
        <v>8091</v>
      </c>
      <c r="D2714" s="1" t="s">
        <v>5284</v>
      </c>
      <c r="E2714" s="1">
        <v>2</v>
      </c>
      <c r="F2714" s="1" t="s">
        <v>8049</v>
      </c>
      <c r="G2714" s="1" t="s">
        <v>8092</v>
      </c>
      <c r="H2714" s="1">
        <v>26515</v>
      </c>
      <c r="I2714" s="1" t="s">
        <v>90</v>
      </c>
      <c r="J2714" s="1"/>
      <c r="K2714" s="1" t="str">
        <f>_xlfn.XLOOKUP(H2714,'[1]Sheet 1'!$H:$H,'[1]Sheet 1'!$K:$K,"")</f>
        <v/>
      </c>
      <c r="L2714" s="1"/>
      <c r="M2714" s="1" t="s">
        <v>5284</v>
      </c>
      <c r="N2714" s="2">
        <v>2</v>
      </c>
    </row>
    <row r="2715" spans="1:14" x14ac:dyDescent="0.3">
      <c r="A2715" s="1" t="s">
        <v>8093</v>
      </c>
      <c r="B2715" s="1">
        <v>46924</v>
      </c>
      <c r="C2715" s="1" t="s">
        <v>8094</v>
      </c>
      <c r="D2715" s="1" t="s">
        <v>5284</v>
      </c>
      <c r="E2715" s="1">
        <v>2</v>
      </c>
      <c r="F2715" s="1" t="s">
        <v>8049</v>
      </c>
      <c r="G2715" s="1" t="s">
        <v>8095</v>
      </c>
      <c r="H2715" s="1">
        <v>26516</v>
      </c>
      <c r="I2715" s="1" t="s">
        <v>90</v>
      </c>
      <c r="J2715" s="1"/>
      <c r="K2715" s="1" t="str">
        <f>_xlfn.XLOOKUP(H2715,'[1]Sheet 1'!$H:$H,'[1]Sheet 1'!$K:$K,"")</f>
        <v/>
      </c>
      <c r="L2715" s="1"/>
      <c r="M2715" s="1" t="s">
        <v>5284</v>
      </c>
      <c r="N2715" s="2">
        <v>2</v>
      </c>
    </row>
    <row r="2716" spans="1:14" x14ac:dyDescent="0.3">
      <c r="A2716" s="1" t="s">
        <v>8096</v>
      </c>
      <c r="B2716" s="1">
        <v>46924</v>
      </c>
      <c r="C2716" s="1" t="s">
        <v>8097</v>
      </c>
      <c r="D2716" s="1" t="s">
        <v>5284</v>
      </c>
      <c r="E2716" s="1">
        <v>2</v>
      </c>
      <c r="F2716" s="1" t="s">
        <v>8049</v>
      </c>
      <c r="G2716" s="1" t="s">
        <v>8098</v>
      </c>
      <c r="H2716" s="1">
        <v>26517</v>
      </c>
      <c r="I2716" s="1" t="s">
        <v>90</v>
      </c>
      <c r="J2716" s="1"/>
      <c r="K2716" s="1" t="str">
        <f>_xlfn.XLOOKUP(H2716,'[1]Sheet 1'!$H:$H,'[1]Sheet 1'!$K:$K,"")</f>
        <v/>
      </c>
      <c r="L2716" s="1"/>
      <c r="M2716" s="1" t="s">
        <v>5284</v>
      </c>
      <c r="N2716" s="2">
        <v>2</v>
      </c>
    </row>
    <row r="2717" spans="1:14" x14ac:dyDescent="0.3">
      <c r="A2717" s="1" t="s">
        <v>8099</v>
      </c>
      <c r="B2717" s="1">
        <v>46924</v>
      </c>
      <c r="C2717" s="1" t="s">
        <v>8100</v>
      </c>
      <c r="D2717" s="1" t="s">
        <v>5284</v>
      </c>
      <c r="E2717" s="1">
        <v>2</v>
      </c>
      <c r="F2717" s="1" t="s">
        <v>8049</v>
      </c>
      <c r="G2717" s="1" t="s">
        <v>8101</v>
      </c>
      <c r="H2717" s="1">
        <v>26518</v>
      </c>
      <c r="I2717" s="1" t="s">
        <v>90</v>
      </c>
      <c r="J2717" s="1"/>
      <c r="K2717" s="1" t="str">
        <f>_xlfn.XLOOKUP(H2717,'[1]Sheet 1'!$H:$H,'[1]Sheet 1'!$K:$K,"")</f>
        <v/>
      </c>
      <c r="L2717" s="1"/>
      <c r="M2717" s="1" t="s">
        <v>5284</v>
      </c>
      <c r="N2717" s="2">
        <v>2</v>
      </c>
    </row>
    <row r="2718" spans="1:14" x14ac:dyDescent="0.3">
      <c r="A2718" s="1" t="s">
        <v>8102</v>
      </c>
      <c r="B2718" s="1">
        <v>46924</v>
      </c>
      <c r="C2718" s="1" t="s">
        <v>8103</v>
      </c>
      <c r="D2718" s="1" t="s">
        <v>5284</v>
      </c>
      <c r="E2718" s="1">
        <v>2</v>
      </c>
      <c r="F2718" s="1" t="s">
        <v>8049</v>
      </c>
      <c r="G2718" s="1" t="s">
        <v>8104</v>
      </c>
      <c r="H2718" s="1">
        <v>26519</v>
      </c>
      <c r="I2718" s="1" t="s">
        <v>90</v>
      </c>
      <c r="J2718" s="1"/>
      <c r="K2718" s="1" t="str">
        <f>_xlfn.XLOOKUP(H2718,'[1]Sheet 1'!$H:$H,'[1]Sheet 1'!$K:$K,"")</f>
        <v/>
      </c>
      <c r="L2718" s="1"/>
      <c r="M2718" s="1" t="s">
        <v>5284</v>
      </c>
      <c r="N2718" s="2">
        <v>2</v>
      </c>
    </row>
    <row r="2719" spans="1:14" x14ac:dyDescent="0.3">
      <c r="A2719" s="1" t="s">
        <v>8105</v>
      </c>
      <c r="B2719" s="1">
        <v>46924</v>
      </c>
      <c r="C2719" s="1" t="s">
        <v>8106</v>
      </c>
      <c r="D2719" s="1" t="s">
        <v>5284</v>
      </c>
      <c r="E2719" s="1">
        <v>2</v>
      </c>
      <c r="F2719" s="1" t="s">
        <v>8049</v>
      </c>
      <c r="G2719" s="1" t="s">
        <v>8107</v>
      </c>
      <c r="H2719" s="1">
        <v>26520</v>
      </c>
      <c r="I2719" s="1" t="s">
        <v>90</v>
      </c>
      <c r="J2719" s="1"/>
      <c r="K2719" s="1" t="str">
        <f>_xlfn.XLOOKUP(H2719,'[1]Sheet 1'!$H:$H,'[1]Sheet 1'!$K:$K,"")</f>
        <v/>
      </c>
      <c r="L2719" s="1"/>
      <c r="M2719" s="1" t="s">
        <v>5284</v>
      </c>
      <c r="N2719" s="2">
        <v>2</v>
      </c>
    </row>
    <row r="2720" spans="1:14" x14ac:dyDescent="0.3">
      <c r="A2720" s="1" t="s">
        <v>8108</v>
      </c>
      <c r="B2720" s="1">
        <v>46924</v>
      </c>
      <c r="C2720" s="1" t="s">
        <v>8109</v>
      </c>
      <c r="D2720" s="1" t="s">
        <v>5284</v>
      </c>
      <c r="E2720" s="1">
        <v>2</v>
      </c>
      <c r="F2720" s="1" t="s">
        <v>8049</v>
      </c>
      <c r="G2720" s="1" t="s">
        <v>8110</v>
      </c>
      <c r="H2720" s="1">
        <v>26521</v>
      </c>
      <c r="I2720" s="1" t="s">
        <v>90</v>
      </c>
      <c r="J2720" s="1"/>
      <c r="K2720" s="1" t="str">
        <f>_xlfn.XLOOKUP(H2720,'[1]Sheet 1'!$H:$H,'[1]Sheet 1'!$K:$K,"")</f>
        <v/>
      </c>
      <c r="L2720" s="1"/>
      <c r="M2720" s="1" t="s">
        <v>5284</v>
      </c>
      <c r="N2720" s="2">
        <v>2</v>
      </c>
    </row>
    <row r="2721" spans="1:14" x14ac:dyDescent="0.3">
      <c r="A2721" s="1" t="s">
        <v>8111</v>
      </c>
      <c r="B2721" s="1">
        <v>46924</v>
      </c>
      <c r="C2721" s="1" t="s">
        <v>8112</v>
      </c>
      <c r="D2721" s="1" t="s">
        <v>5284</v>
      </c>
      <c r="E2721" s="1">
        <v>2</v>
      </c>
      <c r="F2721" s="1" t="s">
        <v>8049</v>
      </c>
      <c r="G2721" s="1" t="s">
        <v>8113</v>
      </c>
      <c r="H2721" s="1">
        <v>26522</v>
      </c>
      <c r="I2721" s="1" t="s">
        <v>90</v>
      </c>
      <c r="J2721" s="1"/>
      <c r="K2721" s="1" t="str">
        <f>_xlfn.XLOOKUP(H2721,'[1]Sheet 1'!$H:$H,'[1]Sheet 1'!$K:$K,"")</f>
        <v/>
      </c>
      <c r="L2721" s="1"/>
      <c r="M2721" s="1" t="s">
        <v>5284</v>
      </c>
      <c r="N2721" s="2">
        <v>2</v>
      </c>
    </row>
    <row r="2722" spans="1:14" x14ac:dyDescent="0.3">
      <c r="A2722" s="1" t="s">
        <v>8114</v>
      </c>
      <c r="B2722" s="1">
        <v>46924</v>
      </c>
      <c r="C2722" s="1" t="s">
        <v>8115</v>
      </c>
      <c r="D2722" s="1" t="s">
        <v>5284</v>
      </c>
      <c r="E2722" s="1">
        <v>2</v>
      </c>
      <c r="F2722" s="1" t="s">
        <v>8049</v>
      </c>
      <c r="G2722" s="1" t="s">
        <v>8116</v>
      </c>
      <c r="H2722" s="1">
        <v>26523</v>
      </c>
      <c r="I2722" s="1" t="s">
        <v>90</v>
      </c>
      <c r="J2722" s="1"/>
      <c r="K2722" s="1" t="str">
        <f>_xlfn.XLOOKUP(H2722,'[1]Sheet 1'!$H:$H,'[1]Sheet 1'!$K:$K,"")</f>
        <v/>
      </c>
      <c r="L2722" s="1"/>
      <c r="M2722" s="1" t="s">
        <v>5284</v>
      </c>
      <c r="N2722" s="2">
        <v>2</v>
      </c>
    </row>
    <row r="2723" spans="1:14" x14ac:dyDescent="0.3">
      <c r="A2723" s="1" t="s">
        <v>8117</v>
      </c>
      <c r="B2723" s="1">
        <v>46924</v>
      </c>
      <c r="C2723" s="1" t="s">
        <v>8118</v>
      </c>
      <c r="D2723" s="1" t="s">
        <v>5284</v>
      </c>
      <c r="E2723" s="1">
        <v>2</v>
      </c>
      <c r="F2723" s="1" t="s">
        <v>8049</v>
      </c>
      <c r="G2723" s="1" t="s">
        <v>8119</v>
      </c>
      <c r="H2723" s="1">
        <v>26524</v>
      </c>
      <c r="I2723" s="1" t="s">
        <v>90</v>
      </c>
      <c r="J2723" s="1"/>
      <c r="K2723" s="1" t="str">
        <f>_xlfn.XLOOKUP(H2723,'[1]Sheet 1'!$H:$H,'[1]Sheet 1'!$K:$K,"")</f>
        <v/>
      </c>
      <c r="L2723" s="1"/>
      <c r="M2723" s="1" t="s">
        <v>5284</v>
      </c>
      <c r="N2723" s="2">
        <v>2</v>
      </c>
    </row>
    <row r="2724" spans="1:14" x14ac:dyDescent="0.3">
      <c r="A2724" s="1" t="s">
        <v>8120</v>
      </c>
      <c r="B2724" s="1">
        <v>46924</v>
      </c>
      <c r="C2724" s="1" t="s">
        <v>8121</v>
      </c>
      <c r="D2724" s="1" t="s">
        <v>5284</v>
      </c>
      <c r="E2724" s="1">
        <v>2</v>
      </c>
      <c r="F2724" s="1" t="s">
        <v>8049</v>
      </c>
      <c r="G2724" s="1" t="s">
        <v>8122</v>
      </c>
      <c r="H2724" s="1">
        <v>26525</v>
      </c>
      <c r="I2724" s="1" t="s">
        <v>90</v>
      </c>
      <c r="J2724" s="1"/>
      <c r="K2724" s="1" t="str">
        <f>_xlfn.XLOOKUP(H2724,'[1]Sheet 1'!$H:$H,'[1]Sheet 1'!$K:$K,"")</f>
        <v/>
      </c>
      <c r="L2724" s="1"/>
      <c r="M2724" s="1" t="s">
        <v>5284</v>
      </c>
      <c r="N2724" s="2">
        <v>2</v>
      </c>
    </row>
    <row r="2725" spans="1:14" x14ac:dyDescent="0.3">
      <c r="A2725" s="1" t="s">
        <v>8123</v>
      </c>
      <c r="B2725" s="1">
        <v>46924</v>
      </c>
      <c r="C2725" s="1" t="s">
        <v>8124</v>
      </c>
      <c r="D2725" s="1" t="s">
        <v>5284</v>
      </c>
      <c r="E2725" s="1">
        <v>2</v>
      </c>
      <c r="F2725" s="1" t="s">
        <v>8049</v>
      </c>
      <c r="G2725" s="1" t="s">
        <v>8125</v>
      </c>
      <c r="H2725" s="1">
        <v>26526</v>
      </c>
      <c r="I2725" s="1" t="s">
        <v>90</v>
      </c>
      <c r="J2725" s="1"/>
      <c r="K2725" s="1" t="str">
        <f>_xlfn.XLOOKUP(H2725,'[1]Sheet 1'!$H:$H,'[1]Sheet 1'!$K:$K,"")</f>
        <v/>
      </c>
      <c r="L2725" s="1"/>
      <c r="M2725" s="1" t="s">
        <v>5284</v>
      </c>
      <c r="N2725" s="2">
        <v>2</v>
      </c>
    </row>
    <row r="2726" spans="1:14" x14ac:dyDescent="0.3">
      <c r="A2726" s="1" t="s">
        <v>8126</v>
      </c>
      <c r="B2726" s="1">
        <v>46924</v>
      </c>
      <c r="C2726" s="1" t="s">
        <v>8127</v>
      </c>
      <c r="D2726" s="1" t="s">
        <v>5284</v>
      </c>
      <c r="E2726" s="1">
        <v>2</v>
      </c>
      <c r="F2726" s="1" t="s">
        <v>8049</v>
      </c>
      <c r="G2726" s="1" t="s">
        <v>8128</v>
      </c>
      <c r="H2726" s="1">
        <v>26527</v>
      </c>
      <c r="I2726" s="1" t="s">
        <v>90</v>
      </c>
      <c r="J2726" s="1"/>
      <c r="K2726" s="1" t="str">
        <f>_xlfn.XLOOKUP(H2726,'[1]Sheet 1'!$H:$H,'[1]Sheet 1'!$K:$K,"")</f>
        <v/>
      </c>
      <c r="L2726" s="1"/>
      <c r="M2726" s="1" t="s">
        <v>5284</v>
      </c>
      <c r="N2726" s="2">
        <v>2</v>
      </c>
    </row>
    <row r="2727" spans="1:14" x14ac:dyDescent="0.3">
      <c r="A2727" s="1" t="s">
        <v>8129</v>
      </c>
      <c r="B2727" s="1">
        <v>46924</v>
      </c>
      <c r="C2727" s="1" t="s">
        <v>8130</v>
      </c>
      <c r="D2727" s="1" t="s">
        <v>5284</v>
      </c>
      <c r="E2727" s="1">
        <v>2</v>
      </c>
      <c r="F2727" s="1" t="s">
        <v>8049</v>
      </c>
      <c r="G2727" s="1" t="s">
        <v>8131</v>
      </c>
      <c r="H2727" s="1">
        <v>26528</v>
      </c>
      <c r="I2727" s="1" t="s">
        <v>90</v>
      </c>
      <c r="J2727" s="1"/>
      <c r="K2727" s="1" t="str">
        <f>_xlfn.XLOOKUP(H2727,'[1]Sheet 1'!$H:$H,'[1]Sheet 1'!$K:$K,"")</f>
        <v/>
      </c>
      <c r="L2727" s="1"/>
      <c r="M2727" s="1" t="s">
        <v>5284</v>
      </c>
      <c r="N2727" s="2">
        <v>2</v>
      </c>
    </row>
    <row r="2728" spans="1:14" x14ac:dyDescent="0.3">
      <c r="A2728" s="1" t="s">
        <v>8132</v>
      </c>
      <c r="B2728" s="1">
        <v>46924</v>
      </c>
      <c r="C2728" s="1" t="s">
        <v>8133</v>
      </c>
      <c r="D2728" s="1" t="s">
        <v>5284</v>
      </c>
      <c r="E2728" s="1">
        <v>2</v>
      </c>
      <c r="F2728" s="1" t="s">
        <v>8049</v>
      </c>
      <c r="G2728" s="1" t="s">
        <v>8134</v>
      </c>
      <c r="H2728" s="1">
        <v>26529</v>
      </c>
      <c r="I2728" s="1" t="s">
        <v>90</v>
      </c>
      <c r="J2728" s="1"/>
      <c r="K2728" s="1" t="str">
        <f>_xlfn.XLOOKUP(H2728,'[1]Sheet 1'!$H:$H,'[1]Sheet 1'!$K:$K,"")</f>
        <v/>
      </c>
      <c r="L2728" s="1"/>
      <c r="M2728" s="1" t="s">
        <v>5284</v>
      </c>
      <c r="N2728" s="2">
        <v>2</v>
      </c>
    </row>
    <row r="2729" spans="1:14" x14ac:dyDescent="0.3">
      <c r="A2729" s="1" t="s">
        <v>8135</v>
      </c>
      <c r="B2729" s="1">
        <v>46924</v>
      </c>
      <c r="C2729" s="1" t="s">
        <v>8136</v>
      </c>
      <c r="D2729" s="1" t="s">
        <v>5284</v>
      </c>
      <c r="E2729" s="1">
        <v>2</v>
      </c>
      <c r="F2729" s="1" t="s">
        <v>8049</v>
      </c>
      <c r="G2729" s="1" t="s">
        <v>8137</v>
      </c>
      <c r="H2729" s="1">
        <v>26530</v>
      </c>
      <c r="I2729" s="1" t="s">
        <v>90</v>
      </c>
      <c r="J2729" s="1"/>
      <c r="K2729" s="1" t="str">
        <f>_xlfn.XLOOKUP(H2729,'[1]Sheet 1'!$H:$H,'[1]Sheet 1'!$K:$K,"")</f>
        <v/>
      </c>
      <c r="L2729" s="1"/>
      <c r="M2729" s="1" t="s">
        <v>5284</v>
      </c>
      <c r="N2729" s="2">
        <v>2</v>
      </c>
    </row>
    <row r="2730" spans="1:14" x14ac:dyDescent="0.3">
      <c r="A2730" s="1" t="s">
        <v>8138</v>
      </c>
      <c r="B2730" s="1">
        <v>46924</v>
      </c>
      <c r="C2730" s="1" t="s">
        <v>8139</v>
      </c>
      <c r="D2730" s="1" t="s">
        <v>5284</v>
      </c>
      <c r="E2730" s="1">
        <v>2</v>
      </c>
      <c r="F2730" s="1" t="s">
        <v>8049</v>
      </c>
      <c r="G2730" s="1" t="s">
        <v>8140</v>
      </c>
      <c r="H2730" s="1">
        <v>26531</v>
      </c>
      <c r="I2730" s="1" t="s">
        <v>90</v>
      </c>
      <c r="J2730" s="1"/>
      <c r="K2730" s="1" t="str">
        <f>_xlfn.XLOOKUP(H2730,'[1]Sheet 1'!$H:$H,'[1]Sheet 1'!$K:$K,"")</f>
        <v/>
      </c>
      <c r="L2730" s="1"/>
      <c r="M2730" s="1" t="s">
        <v>5284</v>
      </c>
      <c r="N2730" s="2">
        <v>2</v>
      </c>
    </row>
    <row r="2731" spans="1:14" x14ac:dyDescent="0.3">
      <c r="A2731" s="1" t="s">
        <v>8141</v>
      </c>
      <c r="B2731" s="1">
        <v>46924</v>
      </c>
      <c r="C2731" s="1" t="s">
        <v>8142</v>
      </c>
      <c r="D2731" s="1" t="s">
        <v>5284</v>
      </c>
      <c r="E2731" s="1">
        <v>2</v>
      </c>
      <c r="F2731" s="1" t="s">
        <v>8049</v>
      </c>
      <c r="G2731" s="1" t="s">
        <v>8143</v>
      </c>
      <c r="H2731" s="1">
        <v>26532</v>
      </c>
      <c r="I2731" s="1" t="s">
        <v>90</v>
      </c>
      <c r="J2731" s="1"/>
      <c r="K2731" s="1" t="str">
        <f>_xlfn.XLOOKUP(H2731,'[1]Sheet 1'!$H:$H,'[1]Sheet 1'!$K:$K,"")</f>
        <v/>
      </c>
      <c r="L2731" s="1"/>
      <c r="M2731" s="1" t="s">
        <v>5284</v>
      </c>
      <c r="N2731" s="2">
        <v>2</v>
      </c>
    </row>
    <row r="2732" spans="1:14" x14ac:dyDescent="0.3">
      <c r="A2732" s="1" t="s">
        <v>8144</v>
      </c>
      <c r="B2732" s="1">
        <v>46924</v>
      </c>
      <c r="C2732" s="1" t="s">
        <v>8145</v>
      </c>
      <c r="D2732" s="1" t="s">
        <v>5284</v>
      </c>
      <c r="E2732" s="1">
        <v>2</v>
      </c>
      <c r="F2732" s="1" t="s">
        <v>8049</v>
      </c>
      <c r="G2732" s="1" t="s">
        <v>8146</v>
      </c>
      <c r="H2732" s="1">
        <v>26533</v>
      </c>
      <c r="I2732" s="1" t="s">
        <v>90</v>
      </c>
      <c r="J2732" s="1"/>
      <c r="K2732" s="1" t="str">
        <f>_xlfn.XLOOKUP(H2732,'[1]Sheet 1'!$H:$H,'[1]Sheet 1'!$K:$K,"")</f>
        <v/>
      </c>
      <c r="L2732" s="1"/>
      <c r="M2732" s="1" t="s">
        <v>5284</v>
      </c>
      <c r="N2732" s="2">
        <v>2</v>
      </c>
    </row>
    <row r="2733" spans="1:14" x14ac:dyDescent="0.3">
      <c r="A2733" s="1" t="s">
        <v>8147</v>
      </c>
      <c r="B2733" s="1">
        <v>46924</v>
      </c>
      <c r="C2733" s="1" t="s">
        <v>8148</v>
      </c>
      <c r="D2733" s="1" t="s">
        <v>5284</v>
      </c>
      <c r="E2733" s="1">
        <v>2</v>
      </c>
      <c r="F2733" s="1" t="s">
        <v>8049</v>
      </c>
      <c r="G2733" s="1" t="s">
        <v>8149</v>
      </c>
      <c r="H2733" s="1">
        <v>26534</v>
      </c>
      <c r="I2733" s="1" t="s">
        <v>90</v>
      </c>
      <c r="J2733" s="1"/>
      <c r="K2733" s="1" t="str">
        <f>_xlfn.XLOOKUP(H2733,'[1]Sheet 1'!$H:$H,'[1]Sheet 1'!$K:$K,"")</f>
        <v/>
      </c>
      <c r="L2733" s="1"/>
      <c r="M2733" s="1" t="s">
        <v>5284</v>
      </c>
      <c r="N2733" s="2">
        <v>2</v>
      </c>
    </row>
    <row r="2734" spans="1:14" x14ac:dyDescent="0.3">
      <c r="A2734" s="1" t="s">
        <v>8150</v>
      </c>
      <c r="B2734" s="1">
        <v>46924</v>
      </c>
      <c r="C2734" s="1" t="s">
        <v>8151</v>
      </c>
      <c r="D2734" s="1" t="s">
        <v>5284</v>
      </c>
      <c r="E2734" s="1">
        <v>2</v>
      </c>
      <c r="F2734" s="1" t="s">
        <v>8049</v>
      </c>
      <c r="G2734" s="1" t="s">
        <v>8152</v>
      </c>
      <c r="H2734" s="1">
        <v>26535</v>
      </c>
      <c r="I2734" s="1" t="s">
        <v>90</v>
      </c>
      <c r="J2734" s="1"/>
      <c r="K2734" s="1" t="str">
        <f>_xlfn.XLOOKUP(H2734,'[1]Sheet 1'!$H:$H,'[1]Sheet 1'!$K:$K,"")</f>
        <v/>
      </c>
      <c r="L2734" s="1"/>
      <c r="M2734" s="1" t="s">
        <v>5284</v>
      </c>
      <c r="N2734" s="2">
        <v>2</v>
      </c>
    </row>
    <row r="2735" spans="1:14" x14ac:dyDescent="0.3">
      <c r="A2735" s="1" t="s">
        <v>8153</v>
      </c>
      <c r="B2735" s="1">
        <v>46924</v>
      </c>
      <c r="C2735" s="1" t="s">
        <v>8154</v>
      </c>
      <c r="D2735" s="1" t="s">
        <v>151</v>
      </c>
      <c r="E2735" s="1">
        <v>2</v>
      </c>
      <c r="F2735" s="1" t="s">
        <v>8049</v>
      </c>
      <c r="G2735" s="1" t="s">
        <v>8155</v>
      </c>
      <c r="H2735" s="1">
        <v>26536</v>
      </c>
      <c r="I2735" s="1" t="s">
        <v>90</v>
      </c>
      <c r="J2735" s="1"/>
      <c r="K2735" s="1" t="str">
        <f>_xlfn.XLOOKUP(H2735,'[1]Sheet 1'!$H:$H,'[1]Sheet 1'!$K:$K,"")</f>
        <v/>
      </c>
      <c r="L2735" s="1"/>
      <c r="M2735" s="1" t="s">
        <v>151</v>
      </c>
      <c r="N2735" s="2">
        <v>2</v>
      </c>
    </row>
    <row r="2736" spans="1:14" x14ac:dyDescent="0.3">
      <c r="A2736" s="1" t="s">
        <v>8156</v>
      </c>
      <c r="B2736" s="1">
        <v>46924</v>
      </c>
      <c r="C2736" s="1" t="s">
        <v>8157</v>
      </c>
      <c r="D2736" s="1" t="s">
        <v>151</v>
      </c>
      <c r="E2736" s="1">
        <v>2</v>
      </c>
      <c r="F2736" s="1" t="s">
        <v>8049</v>
      </c>
      <c r="G2736" s="1" t="s">
        <v>8158</v>
      </c>
      <c r="H2736" s="1">
        <v>26537</v>
      </c>
      <c r="I2736" s="1" t="s">
        <v>90</v>
      </c>
      <c r="J2736" s="1"/>
      <c r="K2736" s="1" t="str">
        <f>_xlfn.XLOOKUP(H2736,'[1]Sheet 1'!$H:$H,'[1]Sheet 1'!$K:$K,"")</f>
        <v/>
      </c>
      <c r="L2736" s="1"/>
      <c r="M2736" s="1" t="s">
        <v>151</v>
      </c>
      <c r="N2736" s="2">
        <v>2</v>
      </c>
    </row>
    <row r="2737" spans="1:14" x14ac:dyDescent="0.3">
      <c r="A2737" s="1" t="s">
        <v>8159</v>
      </c>
      <c r="B2737" s="1">
        <v>46924</v>
      </c>
      <c r="C2737" s="1" t="s">
        <v>8160</v>
      </c>
      <c r="D2737" s="1" t="s">
        <v>5427</v>
      </c>
      <c r="E2737" s="1">
        <v>2</v>
      </c>
      <c r="F2737" s="1" t="s">
        <v>8049</v>
      </c>
      <c r="G2737" s="1" t="s">
        <v>8161</v>
      </c>
      <c r="H2737" s="1">
        <v>26538</v>
      </c>
      <c r="I2737" s="1" t="s">
        <v>90</v>
      </c>
      <c r="J2737" s="1"/>
      <c r="K2737" s="1" t="str">
        <f>_xlfn.XLOOKUP(H2737,'[1]Sheet 1'!$H:$H,'[1]Sheet 1'!$K:$K,"")</f>
        <v/>
      </c>
      <c r="L2737" s="1"/>
      <c r="M2737" s="1" t="s">
        <v>5430</v>
      </c>
      <c r="N2737" s="2">
        <v>2</v>
      </c>
    </row>
    <row r="2738" spans="1:14" x14ac:dyDescent="0.3">
      <c r="A2738" s="1" t="s">
        <v>8162</v>
      </c>
      <c r="B2738" s="1">
        <v>46924</v>
      </c>
      <c r="C2738" s="1" t="s">
        <v>8163</v>
      </c>
      <c r="D2738" s="1" t="s">
        <v>5427</v>
      </c>
      <c r="E2738" s="1">
        <v>2</v>
      </c>
      <c r="F2738" s="1" t="s">
        <v>8049</v>
      </c>
      <c r="G2738" s="1" t="s">
        <v>8164</v>
      </c>
      <c r="H2738" s="1">
        <v>26539</v>
      </c>
      <c r="I2738" s="1" t="s">
        <v>90</v>
      </c>
      <c r="J2738" s="1"/>
      <c r="K2738" s="1" t="str">
        <f>_xlfn.XLOOKUP(H2738,'[1]Sheet 1'!$H:$H,'[1]Sheet 1'!$K:$K,"")</f>
        <v/>
      </c>
      <c r="L2738" s="1"/>
      <c r="M2738" s="1" t="s">
        <v>5430</v>
      </c>
      <c r="N2738" s="2">
        <v>2</v>
      </c>
    </row>
    <row r="2739" spans="1:14" x14ac:dyDescent="0.3">
      <c r="A2739" s="1" t="s">
        <v>8165</v>
      </c>
      <c r="B2739" s="1">
        <v>46924</v>
      </c>
      <c r="C2739" s="1" t="s">
        <v>8166</v>
      </c>
      <c r="D2739" s="1" t="s">
        <v>5427</v>
      </c>
      <c r="E2739" s="1">
        <v>2</v>
      </c>
      <c r="F2739" s="1" t="s">
        <v>8049</v>
      </c>
      <c r="G2739" s="1" t="s">
        <v>8167</v>
      </c>
      <c r="H2739" s="1">
        <v>26540</v>
      </c>
      <c r="I2739" s="1" t="s">
        <v>90</v>
      </c>
      <c r="J2739" s="1"/>
      <c r="K2739" s="1" t="str">
        <f>_xlfn.XLOOKUP(H2739,'[1]Sheet 1'!$H:$H,'[1]Sheet 1'!$K:$K,"")</f>
        <v/>
      </c>
      <c r="L2739" s="1"/>
      <c r="M2739" s="1" t="s">
        <v>5430</v>
      </c>
      <c r="N2739" s="2">
        <v>2</v>
      </c>
    </row>
    <row r="2740" spans="1:14" x14ac:dyDescent="0.3">
      <c r="A2740" s="1" t="s">
        <v>8168</v>
      </c>
      <c r="B2740" s="1">
        <v>46924</v>
      </c>
      <c r="C2740" s="1" t="s">
        <v>8169</v>
      </c>
      <c r="D2740" s="1" t="s">
        <v>5427</v>
      </c>
      <c r="E2740" s="1">
        <v>2</v>
      </c>
      <c r="F2740" s="1" t="s">
        <v>8049</v>
      </c>
      <c r="G2740" s="1" t="s">
        <v>8170</v>
      </c>
      <c r="H2740" s="1">
        <v>26541</v>
      </c>
      <c r="I2740" s="1" t="s">
        <v>90</v>
      </c>
      <c r="J2740" s="1"/>
      <c r="K2740" s="1" t="str">
        <f>_xlfn.XLOOKUP(H2740,'[1]Sheet 1'!$H:$H,'[1]Sheet 1'!$K:$K,"")</f>
        <v/>
      </c>
      <c r="L2740" s="1"/>
      <c r="M2740" s="1" t="s">
        <v>5430</v>
      </c>
      <c r="N2740" s="2">
        <v>2</v>
      </c>
    </row>
    <row r="2741" spans="1:14" x14ac:dyDescent="0.3">
      <c r="A2741" s="1" t="s">
        <v>8171</v>
      </c>
      <c r="B2741" s="1">
        <v>46923</v>
      </c>
      <c r="C2741" s="1" t="s">
        <v>8172</v>
      </c>
      <c r="D2741" s="1" t="s">
        <v>5427</v>
      </c>
      <c r="E2741" s="1">
        <v>2</v>
      </c>
      <c r="F2741" s="1" t="s">
        <v>8049</v>
      </c>
      <c r="G2741" s="1" t="s">
        <v>8173</v>
      </c>
      <c r="H2741" s="1">
        <v>26542</v>
      </c>
      <c r="I2741" s="1" t="s">
        <v>90</v>
      </c>
      <c r="J2741" s="1"/>
      <c r="K2741" s="1" t="str">
        <f>_xlfn.XLOOKUP(H2741,'[1]Sheet 1'!$H:$H,'[1]Sheet 1'!$K:$K,"")</f>
        <v/>
      </c>
      <c r="L2741" s="1"/>
      <c r="M2741" s="1" t="s">
        <v>5430</v>
      </c>
      <c r="N2741" s="2">
        <v>2</v>
      </c>
    </row>
    <row r="2742" spans="1:14" x14ac:dyDescent="0.3">
      <c r="A2742" s="1" t="s">
        <v>8174</v>
      </c>
      <c r="B2742" s="1">
        <v>46924</v>
      </c>
      <c r="C2742" s="1" t="s">
        <v>8175</v>
      </c>
      <c r="D2742" s="1" t="s">
        <v>5427</v>
      </c>
      <c r="E2742" s="1">
        <v>2</v>
      </c>
      <c r="F2742" s="1" t="s">
        <v>8049</v>
      </c>
      <c r="G2742" s="1" t="s">
        <v>8176</v>
      </c>
      <c r="H2742" s="1">
        <v>26543</v>
      </c>
      <c r="I2742" s="1" t="s">
        <v>90</v>
      </c>
      <c r="J2742" s="1"/>
      <c r="K2742" s="1" t="str">
        <f>_xlfn.XLOOKUP(H2742,'[1]Sheet 1'!$H:$H,'[1]Sheet 1'!$K:$K,"")</f>
        <v/>
      </c>
      <c r="L2742" s="1"/>
      <c r="M2742" s="1" t="s">
        <v>5430</v>
      </c>
      <c r="N2742" s="2">
        <v>2</v>
      </c>
    </row>
    <row r="2743" spans="1:14" x14ac:dyDescent="0.3">
      <c r="A2743" s="1" t="s">
        <v>8177</v>
      </c>
      <c r="B2743" s="1">
        <v>46924</v>
      </c>
      <c r="C2743" s="1" t="s">
        <v>8178</v>
      </c>
      <c r="D2743" s="1" t="s">
        <v>5427</v>
      </c>
      <c r="E2743" s="1">
        <v>2</v>
      </c>
      <c r="F2743" s="1" t="s">
        <v>8049</v>
      </c>
      <c r="G2743" s="1" t="s">
        <v>8179</v>
      </c>
      <c r="H2743" s="1">
        <v>26544</v>
      </c>
      <c r="I2743" s="1" t="s">
        <v>90</v>
      </c>
      <c r="J2743" s="1"/>
      <c r="K2743" s="1" t="str">
        <f>_xlfn.XLOOKUP(H2743,'[1]Sheet 1'!$H:$H,'[1]Sheet 1'!$K:$K,"")</f>
        <v/>
      </c>
      <c r="L2743" s="1"/>
      <c r="M2743" s="1" t="s">
        <v>5430</v>
      </c>
      <c r="N2743" s="2">
        <v>2</v>
      </c>
    </row>
    <row r="2744" spans="1:14" x14ac:dyDescent="0.3">
      <c r="A2744" s="1" t="s">
        <v>8180</v>
      </c>
      <c r="B2744" s="1">
        <v>46924</v>
      </c>
      <c r="C2744" s="1" t="s">
        <v>8181</v>
      </c>
      <c r="D2744" s="1" t="s">
        <v>5427</v>
      </c>
      <c r="E2744" s="1">
        <v>2</v>
      </c>
      <c r="F2744" s="1" t="s">
        <v>8049</v>
      </c>
      <c r="G2744" s="1" t="s">
        <v>8182</v>
      </c>
      <c r="H2744" s="1">
        <v>26545</v>
      </c>
      <c r="I2744" s="1" t="s">
        <v>90</v>
      </c>
      <c r="J2744" s="1"/>
      <c r="K2744" s="1" t="str">
        <f>_xlfn.XLOOKUP(H2744,'[1]Sheet 1'!$H:$H,'[1]Sheet 1'!$K:$K,"")</f>
        <v/>
      </c>
      <c r="L2744" s="1"/>
      <c r="M2744" s="1" t="s">
        <v>5430</v>
      </c>
      <c r="N2744" s="2">
        <v>2</v>
      </c>
    </row>
    <row r="2745" spans="1:14" x14ac:dyDescent="0.3">
      <c r="A2745" s="1" t="s">
        <v>8183</v>
      </c>
      <c r="B2745" s="1">
        <v>46924</v>
      </c>
      <c r="C2745" s="1" t="s">
        <v>8184</v>
      </c>
      <c r="D2745" s="1" t="s">
        <v>5427</v>
      </c>
      <c r="E2745" s="1">
        <v>2</v>
      </c>
      <c r="F2745" s="1" t="s">
        <v>8049</v>
      </c>
      <c r="G2745" s="1" t="s">
        <v>8185</v>
      </c>
      <c r="H2745" s="1">
        <v>26546</v>
      </c>
      <c r="I2745" s="1" t="s">
        <v>90</v>
      </c>
      <c r="J2745" s="1"/>
      <c r="K2745" s="1" t="str">
        <f>_xlfn.XLOOKUP(H2745,'[1]Sheet 1'!$H:$H,'[1]Sheet 1'!$K:$K,"")</f>
        <v/>
      </c>
      <c r="L2745" s="1"/>
      <c r="M2745" s="1" t="s">
        <v>5430</v>
      </c>
      <c r="N2745" s="2">
        <v>2</v>
      </c>
    </row>
    <row r="2746" spans="1:14" x14ac:dyDescent="0.3">
      <c r="A2746" s="1" t="s">
        <v>8186</v>
      </c>
      <c r="B2746" s="1">
        <v>46924</v>
      </c>
      <c r="C2746" s="1" t="s">
        <v>8187</v>
      </c>
      <c r="D2746" s="1" t="s">
        <v>5427</v>
      </c>
      <c r="E2746" s="1">
        <v>2</v>
      </c>
      <c r="F2746" s="1" t="s">
        <v>8049</v>
      </c>
      <c r="G2746" s="1" t="s">
        <v>8188</v>
      </c>
      <c r="H2746" s="1">
        <v>26547</v>
      </c>
      <c r="I2746" s="1" t="s">
        <v>90</v>
      </c>
      <c r="J2746" s="1"/>
      <c r="K2746" s="1" t="str">
        <f>_xlfn.XLOOKUP(H2746,'[1]Sheet 1'!$H:$H,'[1]Sheet 1'!$K:$K,"")</f>
        <v/>
      </c>
      <c r="L2746" s="1"/>
      <c r="M2746" s="1" t="s">
        <v>5430</v>
      </c>
      <c r="N2746" s="2">
        <v>2</v>
      </c>
    </row>
    <row r="2747" spans="1:14" x14ac:dyDescent="0.3">
      <c r="A2747" s="1" t="s">
        <v>8189</v>
      </c>
      <c r="B2747" s="1">
        <v>46924</v>
      </c>
      <c r="C2747" s="1" t="s">
        <v>8190</v>
      </c>
      <c r="D2747" s="1" t="s">
        <v>5427</v>
      </c>
      <c r="E2747" s="1">
        <v>2</v>
      </c>
      <c r="F2747" s="1" t="s">
        <v>8049</v>
      </c>
      <c r="G2747" s="1" t="s">
        <v>8191</v>
      </c>
      <c r="H2747" s="1">
        <v>26548</v>
      </c>
      <c r="I2747" s="1" t="s">
        <v>90</v>
      </c>
      <c r="J2747" s="1"/>
      <c r="K2747" s="1" t="str">
        <f>_xlfn.XLOOKUP(H2747,'[1]Sheet 1'!$H:$H,'[1]Sheet 1'!$K:$K,"")</f>
        <v/>
      </c>
      <c r="L2747" s="1"/>
      <c r="M2747" s="1" t="s">
        <v>5430</v>
      </c>
      <c r="N2747" s="2">
        <v>2</v>
      </c>
    </row>
    <row r="2748" spans="1:14" x14ac:dyDescent="0.3">
      <c r="A2748" s="1" t="s">
        <v>8192</v>
      </c>
      <c r="B2748" s="1">
        <v>46924</v>
      </c>
      <c r="C2748" s="1" t="s">
        <v>8193</v>
      </c>
      <c r="D2748" s="1" t="s">
        <v>5427</v>
      </c>
      <c r="E2748" s="1">
        <v>2</v>
      </c>
      <c r="F2748" s="1" t="s">
        <v>8049</v>
      </c>
      <c r="G2748" s="1" t="s">
        <v>8194</v>
      </c>
      <c r="H2748" s="1">
        <v>26549</v>
      </c>
      <c r="I2748" s="1" t="s">
        <v>90</v>
      </c>
      <c r="J2748" s="1"/>
      <c r="K2748" s="1" t="str">
        <f>_xlfn.XLOOKUP(H2748,'[1]Sheet 1'!$H:$H,'[1]Sheet 1'!$K:$K,"")</f>
        <v/>
      </c>
      <c r="L2748" s="1"/>
      <c r="M2748" s="1" t="s">
        <v>5430</v>
      </c>
      <c r="N2748" s="2">
        <v>2</v>
      </c>
    </row>
    <row r="2749" spans="1:14" x14ac:dyDescent="0.3">
      <c r="A2749" s="1" t="s">
        <v>8195</v>
      </c>
      <c r="B2749" s="1">
        <v>46924</v>
      </c>
      <c r="C2749" s="1" t="s">
        <v>8196</v>
      </c>
      <c r="D2749" s="1" t="s">
        <v>5427</v>
      </c>
      <c r="E2749" s="1">
        <v>2</v>
      </c>
      <c r="F2749" s="1" t="s">
        <v>8049</v>
      </c>
      <c r="G2749" s="1" t="s">
        <v>8197</v>
      </c>
      <c r="H2749" s="1">
        <v>26550</v>
      </c>
      <c r="I2749" s="1" t="s">
        <v>90</v>
      </c>
      <c r="J2749" s="1"/>
      <c r="K2749" s="1" t="str">
        <f>_xlfn.XLOOKUP(H2749,'[1]Sheet 1'!$H:$H,'[1]Sheet 1'!$K:$K,"")</f>
        <v/>
      </c>
      <c r="L2749" s="1"/>
      <c r="M2749" s="1" t="s">
        <v>5430</v>
      </c>
      <c r="N2749" s="2">
        <v>2</v>
      </c>
    </row>
    <row r="2750" spans="1:14" x14ac:dyDescent="0.3">
      <c r="A2750" s="1" t="s">
        <v>8198</v>
      </c>
      <c r="B2750" s="1">
        <v>46924</v>
      </c>
      <c r="C2750" s="1" t="s">
        <v>8199</v>
      </c>
      <c r="D2750" s="1" t="s">
        <v>5427</v>
      </c>
      <c r="E2750" s="1">
        <v>2</v>
      </c>
      <c r="F2750" s="1" t="s">
        <v>8049</v>
      </c>
      <c r="G2750" s="1" t="s">
        <v>8200</v>
      </c>
      <c r="H2750" s="1">
        <v>26551</v>
      </c>
      <c r="I2750" s="1" t="s">
        <v>90</v>
      </c>
      <c r="J2750" s="1"/>
      <c r="K2750" s="1" t="str">
        <f>_xlfn.XLOOKUP(H2750,'[1]Sheet 1'!$H:$H,'[1]Sheet 1'!$K:$K,"")</f>
        <v/>
      </c>
      <c r="L2750" s="1"/>
      <c r="M2750" s="1" t="s">
        <v>5430</v>
      </c>
      <c r="N2750" s="2">
        <v>2</v>
      </c>
    </row>
    <row r="2751" spans="1:14" x14ac:dyDescent="0.3">
      <c r="A2751" s="1" t="s">
        <v>8201</v>
      </c>
      <c r="B2751" s="1">
        <v>46924</v>
      </c>
      <c r="C2751" s="1" t="s">
        <v>8202</v>
      </c>
      <c r="D2751" s="1" t="s">
        <v>5284</v>
      </c>
      <c r="E2751" s="1">
        <v>2</v>
      </c>
      <c r="F2751" s="1" t="s">
        <v>8049</v>
      </c>
      <c r="G2751" s="1" t="s">
        <v>8203</v>
      </c>
      <c r="H2751" s="1">
        <v>26552</v>
      </c>
      <c r="I2751" s="1" t="s">
        <v>90</v>
      </c>
      <c r="J2751" s="1"/>
      <c r="K2751" s="1" t="str">
        <f>_xlfn.XLOOKUP(H2751,'[1]Sheet 1'!$H:$H,'[1]Sheet 1'!$K:$K,"")</f>
        <v/>
      </c>
      <c r="L2751" s="1"/>
      <c r="M2751" s="1" t="s">
        <v>5284</v>
      </c>
      <c r="N2751" s="2">
        <v>2</v>
      </c>
    </row>
    <row r="2752" spans="1:14" x14ac:dyDescent="0.3">
      <c r="A2752" s="1" t="s">
        <v>8204</v>
      </c>
      <c r="B2752" s="1">
        <v>46924</v>
      </c>
      <c r="C2752" s="1" t="s">
        <v>8205</v>
      </c>
      <c r="D2752" s="1" t="s">
        <v>5284</v>
      </c>
      <c r="E2752" s="1">
        <v>2</v>
      </c>
      <c r="F2752" s="1" t="s">
        <v>8049</v>
      </c>
      <c r="G2752" s="1" t="s">
        <v>8206</v>
      </c>
      <c r="H2752" s="1">
        <v>26553</v>
      </c>
      <c r="I2752" s="1" t="s">
        <v>90</v>
      </c>
      <c r="J2752" s="1"/>
      <c r="K2752" s="1" t="str">
        <f>_xlfn.XLOOKUP(H2752,'[1]Sheet 1'!$H:$H,'[1]Sheet 1'!$K:$K,"")</f>
        <v/>
      </c>
      <c r="L2752" s="1"/>
      <c r="M2752" s="1" t="s">
        <v>5284</v>
      </c>
      <c r="N2752" s="2">
        <v>2</v>
      </c>
    </row>
    <row r="2753" spans="1:14" x14ac:dyDescent="0.3">
      <c r="A2753" s="1" t="s">
        <v>8207</v>
      </c>
      <c r="B2753" s="1">
        <v>46924</v>
      </c>
      <c r="C2753" s="1" t="s">
        <v>8208</v>
      </c>
      <c r="D2753" s="1" t="s">
        <v>5284</v>
      </c>
      <c r="E2753" s="1">
        <v>2</v>
      </c>
      <c r="F2753" s="1" t="s">
        <v>8049</v>
      </c>
      <c r="G2753" s="1" t="s">
        <v>8209</v>
      </c>
      <c r="H2753" s="1">
        <v>26554</v>
      </c>
      <c r="I2753" s="1" t="s">
        <v>90</v>
      </c>
      <c r="J2753" s="1"/>
      <c r="K2753" s="1" t="str">
        <f>_xlfn.XLOOKUP(H2753,'[1]Sheet 1'!$H:$H,'[1]Sheet 1'!$K:$K,"")</f>
        <v/>
      </c>
      <c r="L2753" s="1"/>
      <c r="M2753" s="1" t="s">
        <v>5284</v>
      </c>
      <c r="N2753" s="2">
        <v>2</v>
      </c>
    </row>
    <row r="2754" spans="1:14" x14ac:dyDescent="0.3">
      <c r="A2754" s="1" t="s">
        <v>8210</v>
      </c>
      <c r="B2754" s="1">
        <v>46924</v>
      </c>
      <c r="C2754" s="1" t="s">
        <v>8211</v>
      </c>
      <c r="D2754" s="1" t="s">
        <v>5284</v>
      </c>
      <c r="E2754" s="1">
        <v>2</v>
      </c>
      <c r="F2754" s="1" t="s">
        <v>8049</v>
      </c>
      <c r="G2754" s="1" t="s">
        <v>8212</v>
      </c>
      <c r="H2754" s="1">
        <v>26555</v>
      </c>
      <c r="I2754" s="1" t="s">
        <v>90</v>
      </c>
      <c r="J2754" s="1"/>
      <c r="K2754" s="1" t="str">
        <f>_xlfn.XLOOKUP(H2754,'[1]Sheet 1'!$H:$H,'[1]Sheet 1'!$K:$K,"")</f>
        <v/>
      </c>
      <c r="L2754" s="1"/>
      <c r="M2754" s="1" t="s">
        <v>5284</v>
      </c>
      <c r="N2754" s="2">
        <v>2</v>
      </c>
    </row>
    <row r="2755" spans="1:14" x14ac:dyDescent="0.3">
      <c r="A2755" s="1" t="s">
        <v>8213</v>
      </c>
      <c r="B2755" s="1">
        <v>46924</v>
      </c>
      <c r="C2755" s="1" t="s">
        <v>8214</v>
      </c>
      <c r="D2755" s="1" t="s">
        <v>5284</v>
      </c>
      <c r="E2755" s="1">
        <v>2</v>
      </c>
      <c r="F2755" s="1" t="s">
        <v>8049</v>
      </c>
      <c r="G2755" s="1" t="s">
        <v>8215</v>
      </c>
      <c r="H2755" s="1">
        <v>26556</v>
      </c>
      <c r="I2755" s="1" t="s">
        <v>90</v>
      </c>
      <c r="J2755" s="1"/>
      <c r="K2755" s="1" t="str">
        <f>_xlfn.XLOOKUP(H2755,'[1]Sheet 1'!$H:$H,'[1]Sheet 1'!$K:$K,"")</f>
        <v/>
      </c>
      <c r="L2755" s="1"/>
      <c r="M2755" s="1" t="s">
        <v>5284</v>
      </c>
      <c r="N2755" s="2">
        <v>2</v>
      </c>
    </row>
    <row r="2756" spans="1:14" x14ac:dyDescent="0.3">
      <c r="A2756" s="1" t="s">
        <v>8216</v>
      </c>
      <c r="B2756" s="1">
        <v>46924</v>
      </c>
      <c r="C2756" s="1" t="s">
        <v>8217</v>
      </c>
      <c r="D2756" s="1" t="s">
        <v>5284</v>
      </c>
      <c r="E2756" s="1">
        <v>2</v>
      </c>
      <c r="F2756" s="1" t="s">
        <v>8049</v>
      </c>
      <c r="G2756" s="1" t="s">
        <v>8218</v>
      </c>
      <c r="H2756" s="1">
        <v>26557</v>
      </c>
      <c r="I2756" s="1" t="s">
        <v>90</v>
      </c>
      <c r="J2756" s="1"/>
      <c r="K2756" s="1" t="str">
        <f>_xlfn.XLOOKUP(H2756,'[1]Sheet 1'!$H:$H,'[1]Sheet 1'!$K:$K,"")</f>
        <v/>
      </c>
      <c r="L2756" s="1"/>
      <c r="M2756" s="1" t="s">
        <v>5284</v>
      </c>
      <c r="N2756" s="2">
        <v>2</v>
      </c>
    </row>
    <row r="2757" spans="1:14" x14ac:dyDescent="0.3">
      <c r="A2757" s="1" t="s">
        <v>8219</v>
      </c>
      <c r="B2757" s="1">
        <v>46923</v>
      </c>
      <c r="C2757" s="1" t="s">
        <v>8220</v>
      </c>
      <c r="D2757" s="1" t="s">
        <v>5284</v>
      </c>
      <c r="E2757" s="1">
        <v>2</v>
      </c>
      <c r="F2757" s="1" t="s">
        <v>8049</v>
      </c>
      <c r="G2757" s="1" t="s">
        <v>8221</v>
      </c>
      <c r="H2757" s="1">
        <v>26558</v>
      </c>
      <c r="I2757" s="1" t="s">
        <v>90</v>
      </c>
      <c r="J2757" s="1"/>
      <c r="K2757" s="1" t="str">
        <f>_xlfn.XLOOKUP(H2757,'[1]Sheet 1'!$H:$H,'[1]Sheet 1'!$K:$K,"")</f>
        <v/>
      </c>
      <c r="L2757" s="1"/>
      <c r="M2757" s="1" t="s">
        <v>5284</v>
      </c>
      <c r="N2757" s="2">
        <v>2</v>
      </c>
    </row>
    <row r="2758" spans="1:14" x14ac:dyDescent="0.3">
      <c r="A2758" s="1" t="s">
        <v>8222</v>
      </c>
      <c r="B2758" s="1">
        <v>46924</v>
      </c>
      <c r="C2758" s="1" t="s">
        <v>8223</v>
      </c>
      <c r="D2758" s="1" t="s">
        <v>5284</v>
      </c>
      <c r="E2758" s="1">
        <v>2</v>
      </c>
      <c r="F2758" s="1" t="s">
        <v>8049</v>
      </c>
      <c r="G2758" s="1" t="s">
        <v>8224</v>
      </c>
      <c r="H2758" s="1">
        <v>26559</v>
      </c>
      <c r="I2758" s="1" t="s">
        <v>90</v>
      </c>
      <c r="J2758" s="1"/>
      <c r="K2758" s="1" t="str">
        <f>_xlfn.XLOOKUP(H2758,'[1]Sheet 1'!$H:$H,'[1]Sheet 1'!$K:$K,"")</f>
        <v/>
      </c>
      <c r="L2758" s="1"/>
      <c r="M2758" s="1" t="s">
        <v>5284</v>
      </c>
      <c r="N2758" s="2">
        <v>2</v>
      </c>
    </row>
    <row r="2759" spans="1:14" x14ac:dyDescent="0.3">
      <c r="A2759" s="1" t="s">
        <v>8225</v>
      </c>
      <c r="B2759" s="1">
        <v>46924</v>
      </c>
      <c r="C2759" s="1" t="s">
        <v>8226</v>
      </c>
      <c r="D2759" s="1" t="s">
        <v>5284</v>
      </c>
      <c r="E2759" s="1">
        <v>2</v>
      </c>
      <c r="F2759" s="1" t="s">
        <v>8049</v>
      </c>
      <c r="G2759" s="1" t="s">
        <v>8227</v>
      </c>
      <c r="H2759" s="1">
        <v>26560</v>
      </c>
      <c r="I2759" s="1" t="s">
        <v>90</v>
      </c>
      <c r="J2759" s="1"/>
      <c r="K2759" s="1" t="str">
        <f>_xlfn.XLOOKUP(H2759,'[1]Sheet 1'!$H:$H,'[1]Sheet 1'!$K:$K,"")</f>
        <v/>
      </c>
      <c r="L2759" s="1"/>
      <c r="M2759" s="1" t="s">
        <v>5284</v>
      </c>
      <c r="N2759" s="2">
        <v>2</v>
      </c>
    </row>
    <row r="2760" spans="1:14" x14ac:dyDescent="0.3">
      <c r="A2760" s="1" t="s">
        <v>8228</v>
      </c>
      <c r="B2760" s="1">
        <v>46924</v>
      </c>
      <c r="C2760" s="1" t="s">
        <v>8229</v>
      </c>
      <c r="D2760" s="1" t="s">
        <v>5284</v>
      </c>
      <c r="E2760" s="1">
        <v>2</v>
      </c>
      <c r="F2760" s="1" t="s">
        <v>8049</v>
      </c>
      <c r="G2760" s="1" t="s">
        <v>8230</v>
      </c>
      <c r="H2760" s="1">
        <v>26561</v>
      </c>
      <c r="I2760" s="1" t="s">
        <v>90</v>
      </c>
      <c r="J2760" s="1"/>
      <c r="K2760" s="1" t="str">
        <f>_xlfn.XLOOKUP(H2760,'[1]Sheet 1'!$H:$H,'[1]Sheet 1'!$K:$K,"")</f>
        <v/>
      </c>
      <c r="L2760" s="1"/>
      <c r="M2760" s="1" t="s">
        <v>5284</v>
      </c>
      <c r="N2760" s="2">
        <v>2</v>
      </c>
    </row>
    <row r="2761" spans="1:14" x14ac:dyDescent="0.3">
      <c r="A2761" s="1" t="s">
        <v>8231</v>
      </c>
      <c r="B2761" s="1">
        <v>46924</v>
      </c>
      <c r="C2761" s="1" t="s">
        <v>8232</v>
      </c>
      <c r="D2761" s="1" t="s">
        <v>5284</v>
      </c>
      <c r="E2761" s="1">
        <v>2</v>
      </c>
      <c r="F2761" s="1" t="s">
        <v>8049</v>
      </c>
      <c r="G2761" s="1" t="s">
        <v>8233</v>
      </c>
      <c r="H2761" s="1">
        <v>26562</v>
      </c>
      <c r="I2761" s="1" t="s">
        <v>90</v>
      </c>
      <c r="J2761" s="1"/>
      <c r="K2761" s="1" t="str">
        <f>_xlfn.XLOOKUP(H2761,'[1]Sheet 1'!$H:$H,'[1]Sheet 1'!$K:$K,"")</f>
        <v/>
      </c>
      <c r="L2761" s="1"/>
      <c r="M2761" s="1" t="s">
        <v>5284</v>
      </c>
      <c r="N2761" s="2">
        <v>2</v>
      </c>
    </row>
    <row r="2762" spans="1:14" x14ac:dyDescent="0.3">
      <c r="A2762" s="1" t="s">
        <v>8234</v>
      </c>
      <c r="B2762" s="1">
        <v>46924</v>
      </c>
      <c r="C2762" s="1" t="s">
        <v>8235</v>
      </c>
      <c r="D2762" s="1" t="s">
        <v>5284</v>
      </c>
      <c r="E2762" s="1">
        <v>2</v>
      </c>
      <c r="F2762" s="1" t="s">
        <v>8049</v>
      </c>
      <c r="G2762" s="1" t="s">
        <v>8236</v>
      </c>
      <c r="H2762" s="1">
        <v>26563</v>
      </c>
      <c r="I2762" s="1" t="s">
        <v>90</v>
      </c>
      <c r="J2762" s="1"/>
      <c r="K2762" s="1" t="str">
        <f>_xlfn.XLOOKUP(H2762,'[1]Sheet 1'!$H:$H,'[1]Sheet 1'!$K:$K,"")</f>
        <v/>
      </c>
      <c r="L2762" s="1"/>
      <c r="M2762" s="1" t="s">
        <v>5284</v>
      </c>
      <c r="N2762" s="2">
        <v>2</v>
      </c>
    </row>
    <row r="2763" spans="1:14" x14ac:dyDescent="0.3">
      <c r="A2763" s="1" t="s">
        <v>8237</v>
      </c>
      <c r="B2763" s="1">
        <v>46924</v>
      </c>
      <c r="C2763" s="1" t="s">
        <v>8238</v>
      </c>
      <c r="D2763" s="1" t="s">
        <v>5284</v>
      </c>
      <c r="E2763" s="1">
        <v>2</v>
      </c>
      <c r="F2763" s="1" t="s">
        <v>8049</v>
      </c>
      <c r="G2763" s="1" t="s">
        <v>8239</v>
      </c>
      <c r="H2763" s="1">
        <v>26564</v>
      </c>
      <c r="I2763" s="1" t="s">
        <v>90</v>
      </c>
      <c r="J2763" s="1"/>
      <c r="K2763" s="1" t="str">
        <f>_xlfn.XLOOKUP(H2763,'[1]Sheet 1'!$H:$H,'[1]Sheet 1'!$K:$K,"")</f>
        <v/>
      </c>
      <c r="L2763" s="1"/>
      <c r="M2763" s="1" t="s">
        <v>5284</v>
      </c>
      <c r="N2763" s="2">
        <v>2</v>
      </c>
    </row>
    <row r="2764" spans="1:14" x14ac:dyDescent="0.3">
      <c r="A2764" s="1" t="s">
        <v>8240</v>
      </c>
      <c r="B2764" s="1">
        <v>46924</v>
      </c>
      <c r="C2764" s="1" t="s">
        <v>8241</v>
      </c>
      <c r="D2764" s="1" t="s">
        <v>5284</v>
      </c>
      <c r="E2764" s="1">
        <v>2</v>
      </c>
      <c r="F2764" s="1" t="s">
        <v>8049</v>
      </c>
      <c r="G2764" s="1" t="s">
        <v>8242</v>
      </c>
      <c r="H2764" s="1">
        <v>26565</v>
      </c>
      <c r="I2764" s="1" t="s">
        <v>90</v>
      </c>
      <c r="J2764" s="1"/>
      <c r="K2764" s="1" t="str">
        <f>_xlfn.XLOOKUP(H2764,'[1]Sheet 1'!$H:$H,'[1]Sheet 1'!$K:$K,"")</f>
        <v/>
      </c>
      <c r="L2764" s="1"/>
      <c r="M2764" s="1" t="s">
        <v>5284</v>
      </c>
      <c r="N2764" s="2">
        <v>2</v>
      </c>
    </row>
    <row r="2765" spans="1:14" x14ac:dyDescent="0.3">
      <c r="A2765" s="1" t="s">
        <v>8243</v>
      </c>
      <c r="B2765" s="1">
        <v>46924</v>
      </c>
      <c r="C2765" s="1" t="s">
        <v>8244</v>
      </c>
      <c r="D2765" s="1" t="s">
        <v>5284</v>
      </c>
      <c r="E2765" s="1">
        <v>2</v>
      </c>
      <c r="F2765" s="1" t="s">
        <v>8049</v>
      </c>
      <c r="G2765" s="1" t="s">
        <v>8245</v>
      </c>
      <c r="H2765" s="1">
        <v>26566</v>
      </c>
      <c r="I2765" s="1" t="s">
        <v>90</v>
      </c>
      <c r="J2765" s="1"/>
      <c r="K2765" s="1" t="str">
        <f>_xlfn.XLOOKUP(H2765,'[1]Sheet 1'!$H:$H,'[1]Sheet 1'!$K:$K,"")</f>
        <v/>
      </c>
      <c r="L2765" s="1"/>
      <c r="M2765" s="1" t="s">
        <v>5284</v>
      </c>
      <c r="N2765" s="2">
        <v>2</v>
      </c>
    </row>
    <row r="2766" spans="1:14" x14ac:dyDescent="0.3">
      <c r="A2766" s="1" t="s">
        <v>8246</v>
      </c>
      <c r="B2766" s="1">
        <v>46924</v>
      </c>
      <c r="C2766" s="1" t="s">
        <v>8247</v>
      </c>
      <c r="D2766" s="1" t="s">
        <v>5284</v>
      </c>
      <c r="E2766" s="1">
        <v>2</v>
      </c>
      <c r="F2766" s="1" t="s">
        <v>8049</v>
      </c>
      <c r="G2766" s="1" t="s">
        <v>8248</v>
      </c>
      <c r="H2766" s="1">
        <v>26567</v>
      </c>
      <c r="I2766" s="1" t="s">
        <v>90</v>
      </c>
      <c r="J2766" s="1"/>
      <c r="K2766" s="1" t="str">
        <f>_xlfn.XLOOKUP(H2766,'[1]Sheet 1'!$H:$H,'[1]Sheet 1'!$K:$K,"")</f>
        <v/>
      </c>
      <c r="L2766" s="1"/>
      <c r="M2766" s="1" t="s">
        <v>5284</v>
      </c>
      <c r="N2766" s="2">
        <v>2</v>
      </c>
    </row>
    <row r="2767" spans="1:14" x14ac:dyDescent="0.3">
      <c r="A2767" s="1" t="s">
        <v>8249</v>
      </c>
      <c r="B2767" s="1">
        <v>46924</v>
      </c>
      <c r="C2767" s="1" t="s">
        <v>8250</v>
      </c>
      <c r="D2767" s="1" t="s">
        <v>8251</v>
      </c>
      <c r="E2767" s="1">
        <v>2</v>
      </c>
      <c r="F2767" s="1" t="s">
        <v>8049</v>
      </c>
      <c r="G2767" s="1" t="s">
        <v>8252</v>
      </c>
      <c r="H2767" s="1">
        <v>26568</v>
      </c>
      <c r="I2767" s="1" t="s">
        <v>19</v>
      </c>
      <c r="J2767" s="1"/>
      <c r="K2767" s="1" t="str">
        <f>_xlfn.XLOOKUP(H2767,'[1]Sheet 1'!$H:$H,'[1]Sheet 1'!$K:$K,"")</f>
        <v/>
      </c>
      <c r="L2767" s="1"/>
      <c r="M2767" s="1" t="s">
        <v>8251</v>
      </c>
      <c r="N2767" s="2">
        <v>2</v>
      </c>
    </row>
    <row r="2768" spans="1:14" x14ac:dyDescent="0.3">
      <c r="A2768" s="1" t="s">
        <v>8253</v>
      </c>
      <c r="B2768" s="1">
        <v>46924</v>
      </c>
      <c r="C2768" s="1" t="s">
        <v>8254</v>
      </c>
      <c r="D2768" s="1" t="s">
        <v>5427</v>
      </c>
      <c r="E2768" s="1">
        <v>2</v>
      </c>
      <c r="F2768" s="1" t="s">
        <v>8049</v>
      </c>
      <c r="G2768" s="1" t="s">
        <v>8255</v>
      </c>
      <c r="H2768" s="1">
        <v>26569</v>
      </c>
      <c r="I2768" s="1" t="s">
        <v>90</v>
      </c>
      <c r="J2768" s="1"/>
      <c r="K2768" s="1" t="str">
        <f>_xlfn.XLOOKUP(H2768,'[1]Sheet 1'!$H:$H,'[1]Sheet 1'!$K:$K,"")</f>
        <v/>
      </c>
      <c r="L2768" s="1"/>
      <c r="M2768" s="1" t="s">
        <v>5430</v>
      </c>
      <c r="N2768" s="2">
        <v>2</v>
      </c>
    </row>
    <row r="2769" spans="1:14" x14ac:dyDescent="0.3">
      <c r="A2769" s="1" t="s">
        <v>8256</v>
      </c>
      <c r="B2769" s="1">
        <v>46924</v>
      </c>
      <c r="C2769" s="1" t="s">
        <v>8257</v>
      </c>
      <c r="D2769" s="1" t="s">
        <v>5427</v>
      </c>
      <c r="E2769" s="1">
        <v>2</v>
      </c>
      <c r="F2769" s="1" t="s">
        <v>8049</v>
      </c>
      <c r="G2769" s="1" t="s">
        <v>8258</v>
      </c>
      <c r="H2769" s="1">
        <v>26570</v>
      </c>
      <c r="I2769" s="1" t="s">
        <v>90</v>
      </c>
      <c r="J2769" s="1"/>
      <c r="K2769" s="1" t="str">
        <f>_xlfn.XLOOKUP(H2769,'[1]Sheet 1'!$H:$H,'[1]Sheet 1'!$K:$K,"")</f>
        <v/>
      </c>
      <c r="L2769" s="1"/>
      <c r="M2769" s="1" t="s">
        <v>5430</v>
      </c>
      <c r="N2769" s="2">
        <v>2</v>
      </c>
    </row>
    <row r="2770" spans="1:14" x14ac:dyDescent="0.3">
      <c r="A2770" s="1" t="s">
        <v>8259</v>
      </c>
      <c r="B2770" s="1">
        <v>46924</v>
      </c>
      <c r="C2770" s="1" t="s">
        <v>8260</v>
      </c>
      <c r="D2770" s="1" t="s">
        <v>5427</v>
      </c>
      <c r="E2770" s="1">
        <v>2</v>
      </c>
      <c r="F2770" s="1" t="s">
        <v>8049</v>
      </c>
      <c r="G2770" s="1" t="s">
        <v>8261</v>
      </c>
      <c r="H2770" s="1">
        <v>26571</v>
      </c>
      <c r="I2770" s="1" t="s">
        <v>90</v>
      </c>
      <c r="J2770" s="1"/>
      <c r="K2770" s="1" t="str">
        <f>_xlfn.XLOOKUP(H2770,'[1]Sheet 1'!$H:$H,'[1]Sheet 1'!$K:$K,"")</f>
        <v/>
      </c>
      <c r="L2770" s="1"/>
      <c r="M2770" s="1" t="s">
        <v>5430</v>
      </c>
      <c r="N2770" s="2">
        <v>2</v>
      </c>
    </row>
    <row r="2771" spans="1:14" x14ac:dyDescent="0.3">
      <c r="A2771" s="1" t="s">
        <v>8262</v>
      </c>
      <c r="B2771" s="1">
        <v>46924</v>
      </c>
      <c r="C2771" s="1" t="s">
        <v>8263</v>
      </c>
      <c r="D2771" s="1" t="s">
        <v>5427</v>
      </c>
      <c r="E2771" s="1">
        <v>2</v>
      </c>
      <c r="F2771" s="1" t="s">
        <v>8049</v>
      </c>
      <c r="G2771" s="1" t="s">
        <v>8264</v>
      </c>
      <c r="H2771" s="1">
        <v>26572</v>
      </c>
      <c r="I2771" s="1" t="s">
        <v>90</v>
      </c>
      <c r="J2771" s="1"/>
      <c r="K2771" s="1" t="str">
        <f>_xlfn.XLOOKUP(H2771,'[1]Sheet 1'!$H:$H,'[1]Sheet 1'!$K:$K,"")</f>
        <v/>
      </c>
      <c r="L2771" s="1"/>
      <c r="M2771" s="1" t="s">
        <v>5430</v>
      </c>
      <c r="N2771" s="2">
        <v>2</v>
      </c>
    </row>
    <row r="2772" spans="1:14" x14ac:dyDescent="0.3">
      <c r="A2772" s="1" t="s">
        <v>8265</v>
      </c>
      <c r="B2772" s="1">
        <v>46923</v>
      </c>
      <c r="C2772" s="1" t="s">
        <v>8266</v>
      </c>
      <c r="D2772" s="1" t="s">
        <v>5427</v>
      </c>
      <c r="E2772" s="1">
        <v>2</v>
      </c>
      <c r="F2772" s="1" t="s">
        <v>8049</v>
      </c>
      <c r="G2772" s="1" t="s">
        <v>8267</v>
      </c>
      <c r="H2772" s="1">
        <v>26573</v>
      </c>
      <c r="I2772" s="1" t="s">
        <v>90</v>
      </c>
      <c r="J2772" s="1"/>
      <c r="K2772" s="1" t="str">
        <f>_xlfn.XLOOKUP(H2772,'[1]Sheet 1'!$H:$H,'[1]Sheet 1'!$K:$K,"")</f>
        <v/>
      </c>
      <c r="L2772" s="1"/>
      <c r="M2772" s="1" t="s">
        <v>5430</v>
      </c>
      <c r="N2772" s="2">
        <v>2</v>
      </c>
    </row>
    <row r="2773" spans="1:14" x14ac:dyDescent="0.3">
      <c r="A2773" s="1" t="s">
        <v>8268</v>
      </c>
      <c r="B2773" s="1">
        <v>46924</v>
      </c>
      <c r="C2773" s="1" t="s">
        <v>8269</v>
      </c>
      <c r="D2773" s="1" t="s">
        <v>5427</v>
      </c>
      <c r="E2773" s="1">
        <v>2</v>
      </c>
      <c r="F2773" s="1" t="s">
        <v>8049</v>
      </c>
      <c r="G2773" s="1" t="s">
        <v>8270</v>
      </c>
      <c r="H2773" s="1">
        <v>26574</v>
      </c>
      <c r="I2773" s="1" t="s">
        <v>90</v>
      </c>
      <c r="J2773" s="1"/>
      <c r="K2773" s="1" t="str">
        <f>_xlfn.XLOOKUP(H2773,'[1]Sheet 1'!$H:$H,'[1]Sheet 1'!$K:$K,"")</f>
        <v/>
      </c>
      <c r="L2773" s="1"/>
      <c r="M2773" s="1" t="s">
        <v>5430</v>
      </c>
      <c r="N2773" s="2">
        <v>2</v>
      </c>
    </row>
    <row r="2774" spans="1:14" x14ac:dyDescent="0.3">
      <c r="A2774" s="1" t="s">
        <v>8271</v>
      </c>
      <c r="B2774" s="1">
        <v>46924</v>
      </c>
      <c r="C2774" s="1" t="s">
        <v>8272</v>
      </c>
      <c r="D2774" s="1" t="s">
        <v>5427</v>
      </c>
      <c r="E2774" s="1">
        <v>2</v>
      </c>
      <c r="F2774" s="1" t="s">
        <v>8049</v>
      </c>
      <c r="G2774" s="1" t="s">
        <v>8273</v>
      </c>
      <c r="H2774" s="1">
        <v>26575</v>
      </c>
      <c r="I2774" s="1" t="s">
        <v>90</v>
      </c>
      <c r="J2774" s="1"/>
      <c r="K2774" s="1" t="str">
        <f>_xlfn.XLOOKUP(H2774,'[1]Sheet 1'!$H:$H,'[1]Sheet 1'!$K:$K,"")</f>
        <v/>
      </c>
      <c r="L2774" s="1"/>
      <c r="M2774" s="1" t="s">
        <v>5430</v>
      </c>
      <c r="N2774" s="2">
        <v>2</v>
      </c>
    </row>
    <row r="2775" spans="1:14" x14ac:dyDescent="0.3">
      <c r="A2775" s="1" t="s">
        <v>8274</v>
      </c>
      <c r="B2775" s="1">
        <v>46924</v>
      </c>
      <c r="C2775" s="1" t="s">
        <v>8275</v>
      </c>
      <c r="D2775" s="1" t="s">
        <v>5427</v>
      </c>
      <c r="E2775" s="1">
        <v>2</v>
      </c>
      <c r="F2775" s="1" t="s">
        <v>8049</v>
      </c>
      <c r="G2775" s="1" t="s">
        <v>8276</v>
      </c>
      <c r="H2775" s="1">
        <v>26576</v>
      </c>
      <c r="I2775" s="1" t="s">
        <v>90</v>
      </c>
      <c r="J2775" s="1"/>
      <c r="K2775" s="1" t="str">
        <f>_xlfn.XLOOKUP(H2775,'[1]Sheet 1'!$H:$H,'[1]Sheet 1'!$K:$K,"")</f>
        <v/>
      </c>
      <c r="L2775" s="1"/>
      <c r="M2775" s="1" t="s">
        <v>5430</v>
      </c>
      <c r="N2775" s="2">
        <v>2</v>
      </c>
    </row>
    <row r="2776" spans="1:14" x14ac:dyDescent="0.3">
      <c r="A2776" s="1" t="s">
        <v>8277</v>
      </c>
      <c r="B2776" s="1">
        <v>46924</v>
      </c>
      <c r="C2776" s="1" t="s">
        <v>8278</v>
      </c>
      <c r="D2776" s="1" t="s">
        <v>5427</v>
      </c>
      <c r="E2776" s="1">
        <v>2</v>
      </c>
      <c r="F2776" s="1" t="s">
        <v>8049</v>
      </c>
      <c r="G2776" s="1" t="s">
        <v>8279</v>
      </c>
      <c r="H2776" s="1">
        <v>26577</v>
      </c>
      <c r="I2776" s="1" t="s">
        <v>90</v>
      </c>
      <c r="J2776" s="1"/>
      <c r="K2776" s="1" t="str">
        <f>_xlfn.XLOOKUP(H2776,'[1]Sheet 1'!$H:$H,'[1]Sheet 1'!$K:$K,"")</f>
        <v/>
      </c>
      <c r="L2776" s="1"/>
      <c r="M2776" s="1" t="s">
        <v>5430</v>
      </c>
      <c r="N2776" s="2">
        <v>2</v>
      </c>
    </row>
    <row r="2777" spans="1:14" x14ac:dyDescent="0.3">
      <c r="A2777" s="1" t="s">
        <v>8280</v>
      </c>
      <c r="B2777" s="1">
        <v>46924</v>
      </c>
      <c r="C2777" s="1" t="s">
        <v>8281</v>
      </c>
      <c r="D2777" s="1" t="s">
        <v>5427</v>
      </c>
      <c r="E2777" s="1">
        <v>2</v>
      </c>
      <c r="F2777" s="1" t="s">
        <v>8049</v>
      </c>
      <c r="G2777" s="1" t="s">
        <v>8282</v>
      </c>
      <c r="H2777" s="1">
        <v>26578</v>
      </c>
      <c r="I2777" s="1" t="s">
        <v>90</v>
      </c>
      <c r="J2777" s="1"/>
      <c r="K2777" s="1" t="str">
        <f>_xlfn.XLOOKUP(H2777,'[1]Sheet 1'!$H:$H,'[1]Sheet 1'!$K:$K,"")</f>
        <v/>
      </c>
      <c r="L2777" s="1"/>
      <c r="M2777" s="1" t="s">
        <v>5430</v>
      </c>
      <c r="N2777" s="2">
        <v>2</v>
      </c>
    </row>
    <row r="2778" spans="1:14" x14ac:dyDescent="0.3">
      <c r="A2778" s="1" t="s">
        <v>8283</v>
      </c>
      <c r="B2778" s="1">
        <v>46924</v>
      </c>
      <c r="C2778" s="1" t="s">
        <v>8284</v>
      </c>
      <c r="D2778" s="1" t="s">
        <v>5427</v>
      </c>
      <c r="E2778" s="1">
        <v>2</v>
      </c>
      <c r="F2778" s="1" t="s">
        <v>8049</v>
      </c>
      <c r="G2778" s="1" t="s">
        <v>8285</v>
      </c>
      <c r="H2778" s="1">
        <v>26579</v>
      </c>
      <c r="I2778" s="1" t="s">
        <v>90</v>
      </c>
      <c r="J2778" s="1"/>
      <c r="K2778" s="1" t="str">
        <f>_xlfn.XLOOKUP(H2778,'[1]Sheet 1'!$H:$H,'[1]Sheet 1'!$K:$K,"")</f>
        <v/>
      </c>
      <c r="L2778" s="1"/>
      <c r="M2778" s="1" t="s">
        <v>5430</v>
      </c>
      <c r="N2778" s="2">
        <v>2</v>
      </c>
    </row>
    <row r="2779" spans="1:14" x14ac:dyDescent="0.3">
      <c r="A2779" s="1" t="s">
        <v>8286</v>
      </c>
      <c r="B2779" s="1">
        <v>46924</v>
      </c>
      <c r="C2779" s="1" t="s">
        <v>8287</v>
      </c>
      <c r="D2779" s="1" t="s">
        <v>5427</v>
      </c>
      <c r="E2779" s="1">
        <v>2</v>
      </c>
      <c r="F2779" s="1" t="s">
        <v>8049</v>
      </c>
      <c r="G2779" s="1" t="s">
        <v>8288</v>
      </c>
      <c r="H2779" s="1">
        <v>26580</v>
      </c>
      <c r="I2779" s="1" t="s">
        <v>90</v>
      </c>
      <c r="J2779" s="1"/>
      <c r="K2779" s="1" t="str">
        <f>_xlfn.XLOOKUP(H2779,'[1]Sheet 1'!$H:$H,'[1]Sheet 1'!$K:$K,"")</f>
        <v/>
      </c>
      <c r="L2779" s="1"/>
      <c r="M2779" s="1" t="s">
        <v>5430</v>
      </c>
      <c r="N2779" s="2">
        <v>2</v>
      </c>
    </row>
    <row r="2780" spans="1:14" x14ac:dyDescent="0.3">
      <c r="A2780" s="1" t="s">
        <v>8289</v>
      </c>
      <c r="B2780" s="1">
        <v>46924</v>
      </c>
      <c r="C2780" s="1" t="s">
        <v>8290</v>
      </c>
      <c r="D2780" s="1" t="s">
        <v>5427</v>
      </c>
      <c r="E2780" s="1">
        <v>2</v>
      </c>
      <c r="F2780" s="1" t="s">
        <v>8049</v>
      </c>
      <c r="G2780" s="1" t="s">
        <v>8291</v>
      </c>
      <c r="H2780" s="1">
        <v>26581</v>
      </c>
      <c r="I2780" s="1" t="s">
        <v>90</v>
      </c>
      <c r="J2780" s="1"/>
      <c r="K2780" s="1" t="str">
        <f>_xlfn.XLOOKUP(H2780,'[1]Sheet 1'!$H:$H,'[1]Sheet 1'!$K:$K,"")</f>
        <v/>
      </c>
      <c r="L2780" s="1"/>
      <c r="M2780" s="1" t="s">
        <v>5430</v>
      </c>
      <c r="N2780" s="2">
        <v>2</v>
      </c>
    </row>
    <row r="2781" spans="1:14" x14ac:dyDescent="0.3">
      <c r="A2781" s="1" t="s">
        <v>8292</v>
      </c>
      <c r="B2781" s="1">
        <v>46924</v>
      </c>
      <c r="C2781" s="1" t="s">
        <v>8293</v>
      </c>
      <c r="D2781" s="1" t="s">
        <v>5427</v>
      </c>
      <c r="E2781" s="1">
        <v>2</v>
      </c>
      <c r="F2781" s="1" t="s">
        <v>8049</v>
      </c>
      <c r="G2781" s="1" t="s">
        <v>8294</v>
      </c>
      <c r="H2781" s="1">
        <v>26582</v>
      </c>
      <c r="I2781" s="1" t="s">
        <v>90</v>
      </c>
      <c r="J2781" s="1"/>
      <c r="K2781" s="1" t="str">
        <f>_xlfn.XLOOKUP(H2781,'[1]Sheet 1'!$H:$H,'[1]Sheet 1'!$K:$K,"")</f>
        <v/>
      </c>
      <c r="L2781" s="1"/>
      <c r="M2781" s="1" t="s">
        <v>5430</v>
      </c>
      <c r="N2781" s="2">
        <v>2</v>
      </c>
    </row>
    <row r="2782" spans="1:14" x14ac:dyDescent="0.3">
      <c r="A2782" s="1" t="s">
        <v>8295</v>
      </c>
      <c r="B2782" s="1">
        <v>46924</v>
      </c>
      <c r="C2782" s="1" t="s">
        <v>8296</v>
      </c>
      <c r="D2782" s="1" t="s">
        <v>5284</v>
      </c>
      <c r="E2782" s="1">
        <v>2</v>
      </c>
      <c r="F2782" s="1" t="s">
        <v>8049</v>
      </c>
      <c r="G2782" s="1" t="s">
        <v>8297</v>
      </c>
      <c r="H2782" s="1">
        <v>26583</v>
      </c>
      <c r="I2782" s="1" t="s">
        <v>90</v>
      </c>
      <c r="J2782" s="1"/>
      <c r="K2782" s="1" t="str">
        <f>_xlfn.XLOOKUP(H2782,'[1]Sheet 1'!$H:$H,'[1]Sheet 1'!$K:$K,"")</f>
        <v/>
      </c>
      <c r="L2782" s="1"/>
      <c r="M2782" s="1" t="s">
        <v>5284</v>
      </c>
      <c r="N2782" s="2">
        <v>2</v>
      </c>
    </row>
    <row r="2783" spans="1:14" x14ac:dyDescent="0.3">
      <c r="A2783" s="1" t="s">
        <v>8298</v>
      </c>
      <c r="B2783" s="1">
        <v>46924</v>
      </c>
      <c r="C2783" s="1" t="s">
        <v>8299</v>
      </c>
      <c r="D2783" s="1" t="s">
        <v>5284</v>
      </c>
      <c r="E2783" s="1">
        <v>2</v>
      </c>
      <c r="F2783" s="1" t="s">
        <v>8049</v>
      </c>
      <c r="G2783" s="1" t="s">
        <v>8300</v>
      </c>
      <c r="H2783" s="1">
        <v>26584</v>
      </c>
      <c r="I2783" s="1" t="s">
        <v>90</v>
      </c>
      <c r="J2783" s="1"/>
      <c r="K2783" s="1" t="str">
        <f>_xlfn.XLOOKUP(H2783,'[1]Sheet 1'!$H:$H,'[1]Sheet 1'!$K:$K,"")</f>
        <v/>
      </c>
      <c r="L2783" s="1"/>
      <c r="M2783" s="1" t="s">
        <v>5284</v>
      </c>
      <c r="N2783" s="2">
        <v>2</v>
      </c>
    </row>
    <row r="2784" spans="1:14" x14ac:dyDescent="0.3">
      <c r="A2784" s="1" t="s">
        <v>8301</v>
      </c>
      <c r="B2784" s="1">
        <v>46924</v>
      </c>
      <c r="C2784" s="1" t="s">
        <v>8302</v>
      </c>
      <c r="D2784" s="1" t="s">
        <v>5284</v>
      </c>
      <c r="E2784" s="1">
        <v>2</v>
      </c>
      <c r="F2784" s="1" t="s">
        <v>8049</v>
      </c>
      <c r="G2784" s="1" t="s">
        <v>8303</v>
      </c>
      <c r="H2784" s="1">
        <v>26585</v>
      </c>
      <c r="I2784" s="1" t="s">
        <v>90</v>
      </c>
      <c r="J2784" s="1"/>
      <c r="K2784" s="1" t="str">
        <f>_xlfn.XLOOKUP(H2784,'[1]Sheet 1'!$H:$H,'[1]Sheet 1'!$K:$K,"")</f>
        <v/>
      </c>
      <c r="L2784" s="1"/>
      <c r="M2784" s="1" t="s">
        <v>5284</v>
      </c>
      <c r="N2784" s="2">
        <v>2</v>
      </c>
    </row>
    <row r="2785" spans="1:14" x14ac:dyDescent="0.3">
      <c r="A2785" s="1" t="s">
        <v>8304</v>
      </c>
      <c r="B2785" s="1">
        <v>46924</v>
      </c>
      <c r="C2785" s="1" t="s">
        <v>8305</v>
      </c>
      <c r="D2785" s="1" t="s">
        <v>5284</v>
      </c>
      <c r="E2785" s="1">
        <v>2</v>
      </c>
      <c r="F2785" s="1" t="s">
        <v>8049</v>
      </c>
      <c r="G2785" s="1" t="s">
        <v>8306</v>
      </c>
      <c r="H2785" s="1">
        <v>26586</v>
      </c>
      <c r="I2785" s="1" t="s">
        <v>90</v>
      </c>
      <c r="J2785" s="1"/>
      <c r="K2785" s="1" t="str">
        <f>_xlfn.XLOOKUP(H2785,'[1]Sheet 1'!$H:$H,'[1]Sheet 1'!$K:$K,"")</f>
        <v/>
      </c>
      <c r="L2785" s="1"/>
      <c r="M2785" s="1" t="s">
        <v>5284</v>
      </c>
      <c r="N2785" s="2">
        <v>2</v>
      </c>
    </row>
    <row r="2786" spans="1:14" x14ac:dyDescent="0.3">
      <c r="A2786" s="1" t="s">
        <v>8307</v>
      </c>
      <c r="B2786" s="1">
        <v>46924</v>
      </c>
      <c r="C2786" s="1" t="s">
        <v>8308</v>
      </c>
      <c r="D2786" s="1" t="s">
        <v>5284</v>
      </c>
      <c r="E2786" s="1">
        <v>2</v>
      </c>
      <c r="F2786" s="1" t="s">
        <v>8049</v>
      </c>
      <c r="G2786" s="1" t="s">
        <v>8309</v>
      </c>
      <c r="H2786" s="1">
        <v>26587</v>
      </c>
      <c r="I2786" s="1" t="s">
        <v>90</v>
      </c>
      <c r="J2786" s="1"/>
      <c r="K2786" s="1" t="str">
        <f>_xlfn.XLOOKUP(H2786,'[1]Sheet 1'!$H:$H,'[1]Sheet 1'!$K:$K,"")</f>
        <v/>
      </c>
      <c r="L2786" s="1"/>
      <c r="M2786" s="1" t="s">
        <v>5284</v>
      </c>
      <c r="N2786" s="2">
        <v>2</v>
      </c>
    </row>
    <row r="2787" spans="1:14" x14ac:dyDescent="0.3">
      <c r="A2787" s="1" t="s">
        <v>8310</v>
      </c>
      <c r="B2787" s="1">
        <v>46924</v>
      </c>
      <c r="C2787" s="1" t="s">
        <v>8311</v>
      </c>
      <c r="D2787" s="1" t="s">
        <v>5284</v>
      </c>
      <c r="E2787" s="1">
        <v>2</v>
      </c>
      <c r="F2787" s="1" t="s">
        <v>8049</v>
      </c>
      <c r="G2787" s="1" t="s">
        <v>8312</v>
      </c>
      <c r="H2787" s="1">
        <v>26588</v>
      </c>
      <c r="I2787" s="1" t="s">
        <v>90</v>
      </c>
      <c r="J2787" s="1"/>
      <c r="K2787" s="1" t="str">
        <f>_xlfn.XLOOKUP(H2787,'[1]Sheet 1'!$H:$H,'[1]Sheet 1'!$K:$K,"")</f>
        <v/>
      </c>
      <c r="L2787" s="1"/>
      <c r="M2787" s="1" t="s">
        <v>5284</v>
      </c>
      <c r="N2787" s="2">
        <v>2</v>
      </c>
    </row>
    <row r="2788" spans="1:14" x14ac:dyDescent="0.3">
      <c r="A2788" s="1" t="s">
        <v>8313</v>
      </c>
      <c r="B2788" s="1">
        <v>46923</v>
      </c>
      <c r="C2788" s="1" t="s">
        <v>8314</v>
      </c>
      <c r="D2788" s="1" t="s">
        <v>5284</v>
      </c>
      <c r="E2788" s="1">
        <v>2</v>
      </c>
      <c r="F2788" s="1" t="s">
        <v>8049</v>
      </c>
      <c r="G2788" s="1" t="s">
        <v>8315</v>
      </c>
      <c r="H2788" s="1">
        <v>26589</v>
      </c>
      <c r="I2788" s="1" t="s">
        <v>90</v>
      </c>
      <c r="J2788" s="1"/>
      <c r="K2788" s="1" t="str">
        <f>_xlfn.XLOOKUP(H2788,'[1]Sheet 1'!$H:$H,'[1]Sheet 1'!$K:$K,"")</f>
        <v/>
      </c>
      <c r="L2788" s="1"/>
      <c r="M2788" s="1" t="s">
        <v>5284</v>
      </c>
      <c r="N2788" s="2">
        <v>2</v>
      </c>
    </row>
    <row r="2789" spans="1:14" x14ac:dyDescent="0.3">
      <c r="A2789" s="1" t="s">
        <v>8316</v>
      </c>
      <c r="B2789" s="1">
        <v>46924</v>
      </c>
      <c r="C2789" s="1" t="s">
        <v>8317</v>
      </c>
      <c r="D2789" s="1" t="s">
        <v>5284</v>
      </c>
      <c r="E2789" s="1">
        <v>2</v>
      </c>
      <c r="F2789" s="1" t="s">
        <v>8049</v>
      </c>
      <c r="G2789" s="1" t="s">
        <v>8318</v>
      </c>
      <c r="H2789" s="1">
        <v>26590</v>
      </c>
      <c r="I2789" s="1" t="s">
        <v>90</v>
      </c>
      <c r="J2789" s="1"/>
      <c r="K2789" s="1" t="str">
        <f>_xlfn.XLOOKUP(H2789,'[1]Sheet 1'!$H:$H,'[1]Sheet 1'!$K:$K,"")</f>
        <v/>
      </c>
      <c r="L2789" s="1"/>
      <c r="M2789" s="1" t="s">
        <v>5284</v>
      </c>
      <c r="N2789" s="2">
        <v>2</v>
      </c>
    </row>
    <row r="2790" spans="1:14" x14ac:dyDescent="0.3">
      <c r="A2790" s="1" t="s">
        <v>8319</v>
      </c>
      <c r="B2790" s="1">
        <v>46924</v>
      </c>
      <c r="C2790" s="1" t="s">
        <v>8320</v>
      </c>
      <c r="D2790" s="1" t="s">
        <v>5284</v>
      </c>
      <c r="E2790" s="1">
        <v>2</v>
      </c>
      <c r="F2790" s="1" t="s">
        <v>8049</v>
      </c>
      <c r="G2790" s="1" t="s">
        <v>8321</v>
      </c>
      <c r="H2790" s="1">
        <v>26591</v>
      </c>
      <c r="I2790" s="1" t="s">
        <v>90</v>
      </c>
      <c r="J2790" s="1"/>
      <c r="K2790" s="1" t="str">
        <f>_xlfn.XLOOKUP(H2790,'[1]Sheet 1'!$H:$H,'[1]Sheet 1'!$K:$K,"")</f>
        <v/>
      </c>
      <c r="L2790" s="1"/>
      <c r="M2790" s="1" t="s">
        <v>5284</v>
      </c>
      <c r="N2790" s="2">
        <v>2</v>
      </c>
    </row>
    <row r="2791" spans="1:14" x14ac:dyDescent="0.3">
      <c r="A2791" s="1" t="s">
        <v>8322</v>
      </c>
      <c r="B2791" s="1">
        <v>46924</v>
      </c>
      <c r="C2791" s="1" t="s">
        <v>8323</v>
      </c>
      <c r="D2791" s="1" t="s">
        <v>5284</v>
      </c>
      <c r="E2791" s="1">
        <v>2</v>
      </c>
      <c r="F2791" s="1" t="s">
        <v>8049</v>
      </c>
      <c r="G2791" s="1" t="s">
        <v>8324</v>
      </c>
      <c r="H2791" s="1">
        <v>26592</v>
      </c>
      <c r="I2791" s="1" t="s">
        <v>90</v>
      </c>
      <c r="J2791" s="1"/>
      <c r="K2791" s="1" t="str">
        <f>_xlfn.XLOOKUP(H2791,'[1]Sheet 1'!$H:$H,'[1]Sheet 1'!$K:$K,"")</f>
        <v/>
      </c>
      <c r="L2791" s="1"/>
      <c r="M2791" s="1" t="s">
        <v>5284</v>
      </c>
      <c r="N2791" s="2">
        <v>2</v>
      </c>
    </row>
    <row r="2792" spans="1:14" x14ac:dyDescent="0.3">
      <c r="A2792" s="1" t="s">
        <v>8325</v>
      </c>
      <c r="B2792" s="1">
        <v>46924</v>
      </c>
      <c r="C2792" s="1" t="s">
        <v>8326</v>
      </c>
      <c r="D2792" s="1" t="s">
        <v>5284</v>
      </c>
      <c r="E2792" s="1">
        <v>2</v>
      </c>
      <c r="F2792" s="1" t="s">
        <v>8049</v>
      </c>
      <c r="G2792" s="1" t="s">
        <v>8327</v>
      </c>
      <c r="H2792" s="1">
        <v>26593</v>
      </c>
      <c r="I2792" s="1" t="s">
        <v>90</v>
      </c>
      <c r="J2792" s="1"/>
      <c r="K2792" s="1" t="str">
        <f>_xlfn.XLOOKUP(H2792,'[1]Sheet 1'!$H:$H,'[1]Sheet 1'!$K:$K,"")</f>
        <v/>
      </c>
      <c r="L2792" s="1"/>
      <c r="M2792" s="1" t="s">
        <v>5284</v>
      </c>
      <c r="N2792" s="2">
        <v>2</v>
      </c>
    </row>
    <row r="2793" spans="1:14" x14ac:dyDescent="0.3">
      <c r="A2793" s="1" t="s">
        <v>8328</v>
      </c>
      <c r="B2793" s="1">
        <v>46924</v>
      </c>
      <c r="C2793" s="1" t="s">
        <v>8329</v>
      </c>
      <c r="D2793" s="1" t="s">
        <v>5284</v>
      </c>
      <c r="E2793" s="1">
        <v>2</v>
      </c>
      <c r="F2793" s="1" t="s">
        <v>8049</v>
      </c>
      <c r="G2793" s="1" t="s">
        <v>8330</v>
      </c>
      <c r="H2793" s="1">
        <v>26594</v>
      </c>
      <c r="I2793" s="1" t="s">
        <v>90</v>
      </c>
      <c r="J2793" s="1"/>
      <c r="K2793" s="1" t="str">
        <f>_xlfn.XLOOKUP(H2793,'[1]Sheet 1'!$H:$H,'[1]Sheet 1'!$K:$K,"")</f>
        <v/>
      </c>
      <c r="L2793" s="1"/>
      <c r="M2793" s="1" t="s">
        <v>5284</v>
      </c>
      <c r="N2793" s="2">
        <v>2</v>
      </c>
    </row>
    <row r="2794" spans="1:14" x14ac:dyDescent="0.3">
      <c r="A2794" s="1" t="s">
        <v>8331</v>
      </c>
      <c r="B2794" s="1">
        <v>46924</v>
      </c>
      <c r="C2794" s="1" t="s">
        <v>8332</v>
      </c>
      <c r="D2794" s="1" t="s">
        <v>5284</v>
      </c>
      <c r="E2794" s="1">
        <v>2</v>
      </c>
      <c r="F2794" s="1" t="s">
        <v>8049</v>
      </c>
      <c r="G2794" s="1" t="s">
        <v>8333</v>
      </c>
      <c r="H2794" s="1">
        <v>26595</v>
      </c>
      <c r="I2794" s="1" t="s">
        <v>90</v>
      </c>
      <c r="J2794" s="1"/>
      <c r="K2794" s="1" t="str">
        <f>_xlfn.XLOOKUP(H2794,'[1]Sheet 1'!$H:$H,'[1]Sheet 1'!$K:$K,"")</f>
        <v/>
      </c>
      <c r="L2794" s="1"/>
      <c r="M2794" s="1" t="s">
        <v>5284</v>
      </c>
      <c r="N2794" s="2">
        <v>2</v>
      </c>
    </row>
    <row r="2795" spans="1:14" x14ac:dyDescent="0.3">
      <c r="A2795" s="1" t="s">
        <v>8334</v>
      </c>
      <c r="B2795" s="1">
        <v>46924</v>
      </c>
      <c r="C2795" s="1" t="s">
        <v>8335</v>
      </c>
      <c r="D2795" s="1" t="s">
        <v>5284</v>
      </c>
      <c r="E2795" s="1">
        <v>2</v>
      </c>
      <c r="F2795" s="1" t="s">
        <v>8049</v>
      </c>
      <c r="G2795" s="1" t="s">
        <v>8336</v>
      </c>
      <c r="H2795" s="1">
        <v>26596</v>
      </c>
      <c r="I2795" s="1" t="s">
        <v>90</v>
      </c>
      <c r="J2795" s="1"/>
      <c r="K2795" s="1" t="str">
        <f>_xlfn.XLOOKUP(H2795,'[1]Sheet 1'!$H:$H,'[1]Sheet 1'!$K:$K,"")</f>
        <v/>
      </c>
      <c r="L2795" s="1"/>
      <c r="M2795" s="1" t="s">
        <v>5284</v>
      </c>
      <c r="N2795" s="2">
        <v>2</v>
      </c>
    </row>
    <row r="2796" spans="1:14" x14ac:dyDescent="0.3">
      <c r="A2796" s="1" t="s">
        <v>8337</v>
      </c>
      <c r="B2796" s="1">
        <v>46924</v>
      </c>
      <c r="C2796" s="1" t="s">
        <v>8338</v>
      </c>
      <c r="D2796" s="1" t="s">
        <v>5284</v>
      </c>
      <c r="E2796" s="1">
        <v>2</v>
      </c>
      <c r="F2796" s="1" t="s">
        <v>8049</v>
      </c>
      <c r="G2796" s="1" t="s">
        <v>8339</v>
      </c>
      <c r="H2796" s="1">
        <v>26597</v>
      </c>
      <c r="I2796" s="1" t="s">
        <v>90</v>
      </c>
      <c r="J2796" s="1"/>
      <c r="K2796" s="1" t="str">
        <f>_xlfn.XLOOKUP(H2796,'[1]Sheet 1'!$H:$H,'[1]Sheet 1'!$K:$K,"")</f>
        <v/>
      </c>
      <c r="L2796" s="1"/>
      <c r="M2796" s="1" t="s">
        <v>5284</v>
      </c>
      <c r="N2796" s="2">
        <v>2</v>
      </c>
    </row>
    <row r="2797" spans="1:14" x14ac:dyDescent="0.3">
      <c r="A2797" s="1" t="s">
        <v>8340</v>
      </c>
      <c r="B2797" s="1">
        <v>46924</v>
      </c>
      <c r="C2797" s="1" t="s">
        <v>8341</v>
      </c>
      <c r="D2797" s="1" t="s">
        <v>5284</v>
      </c>
      <c r="E2797" s="1">
        <v>2</v>
      </c>
      <c r="F2797" s="1" t="s">
        <v>8049</v>
      </c>
      <c r="G2797" s="1" t="s">
        <v>8342</v>
      </c>
      <c r="H2797" s="1">
        <v>26598</v>
      </c>
      <c r="I2797" s="1" t="s">
        <v>90</v>
      </c>
      <c r="J2797" s="1"/>
      <c r="K2797" s="1" t="str">
        <f>_xlfn.XLOOKUP(H2797,'[1]Sheet 1'!$H:$H,'[1]Sheet 1'!$K:$K,"")</f>
        <v/>
      </c>
      <c r="L2797" s="1"/>
      <c r="M2797" s="1" t="s">
        <v>5284</v>
      </c>
      <c r="N2797" s="2">
        <v>2</v>
      </c>
    </row>
    <row r="2798" spans="1:14" x14ac:dyDescent="0.3">
      <c r="A2798" s="1" t="s">
        <v>8343</v>
      </c>
      <c r="B2798" s="1">
        <v>46924</v>
      </c>
      <c r="C2798" s="1" t="s">
        <v>8344</v>
      </c>
      <c r="D2798" s="1" t="s">
        <v>8251</v>
      </c>
      <c r="E2798" s="1">
        <v>2</v>
      </c>
      <c r="F2798" s="1" t="s">
        <v>8049</v>
      </c>
      <c r="G2798" s="1" t="s">
        <v>8345</v>
      </c>
      <c r="H2798" s="1">
        <v>26599</v>
      </c>
      <c r="I2798" s="1" t="s">
        <v>19</v>
      </c>
      <c r="J2798" s="1"/>
      <c r="K2798" s="1" t="str">
        <f>_xlfn.XLOOKUP(H2798,'[1]Sheet 1'!$H:$H,'[1]Sheet 1'!$K:$K,"")</f>
        <v/>
      </c>
      <c r="L2798" s="1"/>
      <c r="M2798" s="1" t="s">
        <v>8251</v>
      </c>
      <c r="N2798" s="2">
        <v>2</v>
      </c>
    </row>
    <row r="2799" spans="1:14" x14ac:dyDescent="0.3">
      <c r="A2799" s="1" t="s">
        <v>8346</v>
      </c>
      <c r="B2799" s="1">
        <v>46924</v>
      </c>
      <c r="C2799" s="1" t="s">
        <v>8347</v>
      </c>
      <c r="D2799" s="1" t="s">
        <v>5284</v>
      </c>
      <c r="E2799" s="1">
        <v>2</v>
      </c>
      <c r="F2799" s="1" t="s">
        <v>8348</v>
      </c>
      <c r="G2799" s="1" t="s">
        <v>8349</v>
      </c>
      <c r="H2799" s="1">
        <v>26600</v>
      </c>
      <c r="I2799" s="1" t="s">
        <v>90</v>
      </c>
      <c r="J2799" s="1"/>
      <c r="K2799" s="1" t="str">
        <f>_xlfn.XLOOKUP(H2799,'[1]Sheet 1'!$H:$H,'[1]Sheet 1'!$K:$K,"")</f>
        <v/>
      </c>
      <c r="L2799" s="1"/>
      <c r="M2799" s="1" t="s">
        <v>5284</v>
      </c>
      <c r="N2799" s="2">
        <v>2</v>
      </c>
    </row>
    <row r="2800" spans="1:14" x14ac:dyDescent="0.3">
      <c r="A2800" s="1" t="s">
        <v>8350</v>
      </c>
      <c r="B2800" s="1">
        <v>46924</v>
      </c>
      <c r="C2800" s="1" t="s">
        <v>8351</v>
      </c>
      <c r="D2800" s="1" t="s">
        <v>5284</v>
      </c>
      <c r="E2800" s="1">
        <v>2</v>
      </c>
      <c r="F2800" s="1" t="s">
        <v>8348</v>
      </c>
      <c r="G2800" s="1" t="s">
        <v>8352</v>
      </c>
      <c r="H2800" s="1">
        <v>26601</v>
      </c>
      <c r="I2800" s="1" t="s">
        <v>90</v>
      </c>
      <c r="J2800" s="1"/>
      <c r="K2800" s="1" t="str">
        <f>_xlfn.XLOOKUP(H2800,'[1]Sheet 1'!$H:$H,'[1]Sheet 1'!$K:$K,"")</f>
        <v/>
      </c>
      <c r="L2800" s="1"/>
      <c r="M2800" s="1" t="s">
        <v>5284</v>
      </c>
      <c r="N2800" s="2">
        <v>2</v>
      </c>
    </row>
    <row r="2801" spans="1:14" x14ac:dyDescent="0.3">
      <c r="A2801" s="1" t="s">
        <v>8353</v>
      </c>
      <c r="B2801" s="1">
        <v>46924</v>
      </c>
      <c r="C2801" s="1" t="s">
        <v>8354</v>
      </c>
      <c r="D2801" s="1" t="s">
        <v>5284</v>
      </c>
      <c r="E2801" s="1">
        <v>2</v>
      </c>
      <c r="F2801" s="1" t="s">
        <v>8348</v>
      </c>
      <c r="G2801" s="1" t="s">
        <v>8355</v>
      </c>
      <c r="H2801" s="1">
        <v>26602</v>
      </c>
      <c r="I2801" s="1" t="s">
        <v>90</v>
      </c>
      <c r="J2801" s="1"/>
      <c r="K2801" s="1" t="str">
        <f>_xlfn.XLOOKUP(H2801,'[1]Sheet 1'!$H:$H,'[1]Sheet 1'!$K:$K,"")</f>
        <v/>
      </c>
      <c r="L2801" s="1"/>
      <c r="M2801" s="1" t="s">
        <v>5284</v>
      </c>
      <c r="N2801" s="2">
        <v>2</v>
      </c>
    </row>
    <row r="2802" spans="1:14" x14ac:dyDescent="0.3">
      <c r="A2802" s="1" t="s">
        <v>8356</v>
      </c>
      <c r="B2802" s="1">
        <v>46924</v>
      </c>
      <c r="C2802" s="1" t="s">
        <v>8357</v>
      </c>
      <c r="D2802" s="1" t="s">
        <v>5284</v>
      </c>
      <c r="E2802" s="1">
        <v>2</v>
      </c>
      <c r="F2802" s="1" t="s">
        <v>8348</v>
      </c>
      <c r="G2802" s="1" t="s">
        <v>8358</v>
      </c>
      <c r="H2802" s="1">
        <v>26603</v>
      </c>
      <c r="I2802" s="1" t="s">
        <v>90</v>
      </c>
      <c r="J2802" s="1"/>
      <c r="K2802" s="1" t="str">
        <f>_xlfn.XLOOKUP(H2802,'[1]Sheet 1'!$H:$H,'[1]Sheet 1'!$K:$K,"")</f>
        <v/>
      </c>
      <c r="L2802" s="1"/>
      <c r="M2802" s="1" t="s">
        <v>5284</v>
      </c>
      <c r="N2802" s="2">
        <v>2</v>
      </c>
    </row>
    <row r="2803" spans="1:14" x14ac:dyDescent="0.3">
      <c r="A2803" s="1" t="s">
        <v>8359</v>
      </c>
      <c r="B2803" s="1">
        <v>46924</v>
      </c>
      <c r="C2803" s="1" t="s">
        <v>8360</v>
      </c>
      <c r="D2803" s="1" t="s">
        <v>5284</v>
      </c>
      <c r="E2803" s="1">
        <v>2</v>
      </c>
      <c r="F2803" s="1" t="s">
        <v>8348</v>
      </c>
      <c r="G2803" s="1" t="s">
        <v>8361</v>
      </c>
      <c r="H2803" s="1">
        <v>26604</v>
      </c>
      <c r="I2803" s="1" t="s">
        <v>90</v>
      </c>
      <c r="J2803" s="1"/>
      <c r="K2803" s="1" t="str">
        <f>_xlfn.XLOOKUP(H2803,'[1]Sheet 1'!$H:$H,'[1]Sheet 1'!$K:$K,"")</f>
        <v/>
      </c>
      <c r="L2803" s="1"/>
      <c r="M2803" s="1" t="s">
        <v>5284</v>
      </c>
      <c r="N2803" s="2">
        <v>2</v>
      </c>
    </row>
    <row r="2804" spans="1:14" x14ac:dyDescent="0.3">
      <c r="A2804" s="1" t="s">
        <v>8362</v>
      </c>
      <c r="B2804" s="1">
        <v>46924</v>
      </c>
      <c r="C2804" s="1" t="s">
        <v>8363</v>
      </c>
      <c r="D2804" s="1" t="s">
        <v>5284</v>
      </c>
      <c r="E2804" s="1">
        <v>2</v>
      </c>
      <c r="F2804" s="1" t="s">
        <v>8348</v>
      </c>
      <c r="G2804" s="1" t="s">
        <v>8364</v>
      </c>
      <c r="H2804" s="1">
        <v>26605</v>
      </c>
      <c r="I2804" s="1" t="s">
        <v>90</v>
      </c>
      <c r="J2804" s="1"/>
      <c r="K2804" s="1" t="str">
        <f>_xlfn.XLOOKUP(H2804,'[1]Sheet 1'!$H:$H,'[1]Sheet 1'!$K:$K,"")</f>
        <v/>
      </c>
      <c r="L2804" s="1"/>
      <c r="M2804" s="1" t="s">
        <v>5284</v>
      </c>
      <c r="N2804" s="2">
        <v>2</v>
      </c>
    </row>
    <row r="2805" spans="1:14" x14ac:dyDescent="0.3">
      <c r="A2805" s="1" t="s">
        <v>8365</v>
      </c>
      <c r="B2805" s="1">
        <v>46924</v>
      </c>
      <c r="C2805" s="1" t="s">
        <v>8366</v>
      </c>
      <c r="D2805" s="1" t="s">
        <v>5284</v>
      </c>
      <c r="E2805" s="1">
        <v>2</v>
      </c>
      <c r="F2805" s="1" t="s">
        <v>8348</v>
      </c>
      <c r="G2805" s="1" t="s">
        <v>8367</v>
      </c>
      <c r="H2805" s="1">
        <v>26606</v>
      </c>
      <c r="I2805" s="1" t="s">
        <v>90</v>
      </c>
      <c r="J2805" s="1"/>
      <c r="K2805" s="1" t="str">
        <f>_xlfn.XLOOKUP(H2805,'[1]Sheet 1'!$H:$H,'[1]Sheet 1'!$K:$K,"")</f>
        <v/>
      </c>
      <c r="L2805" s="1"/>
      <c r="M2805" s="1" t="s">
        <v>5284</v>
      </c>
      <c r="N2805" s="2">
        <v>2</v>
      </c>
    </row>
    <row r="2806" spans="1:14" x14ac:dyDescent="0.3">
      <c r="A2806" s="1" t="s">
        <v>8368</v>
      </c>
      <c r="B2806" s="1">
        <v>46924</v>
      </c>
      <c r="C2806" s="1" t="s">
        <v>8369</v>
      </c>
      <c r="D2806" s="1" t="s">
        <v>5284</v>
      </c>
      <c r="E2806" s="1">
        <v>2</v>
      </c>
      <c r="F2806" s="1" t="s">
        <v>8348</v>
      </c>
      <c r="G2806" s="1" t="s">
        <v>8370</v>
      </c>
      <c r="H2806" s="1">
        <v>26607</v>
      </c>
      <c r="I2806" s="1" t="s">
        <v>90</v>
      </c>
      <c r="J2806" s="1"/>
      <c r="K2806" s="1" t="str">
        <f>_xlfn.XLOOKUP(H2806,'[1]Sheet 1'!$H:$H,'[1]Sheet 1'!$K:$K,"")</f>
        <v/>
      </c>
      <c r="L2806" s="1"/>
      <c r="M2806" s="1" t="s">
        <v>5284</v>
      </c>
      <c r="N2806" s="2">
        <v>2</v>
      </c>
    </row>
    <row r="2807" spans="1:14" x14ac:dyDescent="0.3">
      <c r="A2807" s="1" t="s">
        <v>8371</v>
      </c>
      <c r="B2807" s="1">
        <v>46924</v>
      </c>
      <c r="C2807" s="1" t="s">
        <v>8372</v>
      </c>
      <c r="D2807" s="1" t="s">
        <v>5284</v>
      </c>
      <c r="E2807" s="1">
        <v>2</v>
      </c>
      <c r="F2807" s="1" t="s">
        <v>8348</v>
      </c>
      <c r="G2807" s="1" t="s">
        <v>8373</v>
      </c>
      <c r="H2807" s="1">
        <v>26608</v>
      </c>
      <c r="I2807" s="1" t="s">
        <v>90</v>
      </c>
      <c r="J2807" s="1"/>
      <c r="K2807" s="1" t="str">
        <f>_xlfn.XLOOKUP(H2807,'[1]Sheet 1'!$H:$H,'[1]Sheet 1'!$K:$K,"")</f>
        <v/>
      </c>
      <c r="L2807" s="1"/>
      <c r="M2807" s="1" t="s">
        <v>5284</v>
      </c>
      <c r="N2807" s="2">
        <v>2</v>
      </c>
    </row>
    <row r="2808" spans="1:14" x14ac:dyDescent="0.3">
      <c r="A2808" s="1" t="s">
        <v>8374</v>
      </c>
      <c r="B2808" s="1">
        <v>46924</v>
      </c>
      <c r="C2808" s="1" t="s">
        <v>8375</v>
      </c>
      <c r="D2808" s="1" t="s">
        <v>5284</v>
      </c>
      <c r="E2808" s="1">
        <v>2</v>
      </c>
      <c r="F2808" s="1" t="s">
        <v>8348</v>
      </c>
      <c r="G2808" s="1" t="s">
        <v>8376</v>
      </c>
      <c r="H2808" s="1">
        <v>26609</v>
      </c>
      <c r="I2808" s="1" t="s">
        <v>90</v>
      </c>
      <c r="J2808" s="1"/>
      <c r="K2808" s="1" t="str">
        <f>_xlfn.XLOOKUP(H2808,'[1]Sheet 1'!$H:$H,'[1]Sheet 1'!$K:$K,"")</f>
        <v/>
      </c>
      <c r="L2808" s="1"/>
      <c r="M2808" s="1" t="s">
        <v>5284</v>
      </c>
      <c r="N2808" s="2">
        <v>2</v>
      </c>
    </row>
    <row r="2809" spans="1:14" x14ac:dyDescent="0.3">
      <c r="A2809" s="1" t="s">
        <v>8377</v>
      </c>
      <c r="B2809" s="1">
        <v>46924</v>
      </c>
      <c r="C2809" s="1" t="s">
        <v>8378</v>
      </c>
      <c r="D2809" s="1" t="s">
        <v>5284</v>
      </c>
      <c r="E2809" s="1">
        <v>2</v>
      </c>
      <c r="F2809" s="1" t="s">
        <v>8348</v>
      </c>
      <c r="G2809" s="1" t="s">
        <v>8379</v>
      </c>
      <c r="H2809" s="1">
        <v>26610</v>
      </c>
      <c r="I2809" s="1" t="s">
        <v>90</v>
      </c>
      <c r="J2809" s="1"/>
      <c r="K2809" s="1" t="str">
        <f>_xlfn.XLOOKUP(H2809,'[1]Sheet 1'!$H:$H,'[1]Sheet 1'!$K:$K,"")</f>
        <v/>
      </c>
      <c r="L2809" s="1"/>
      <c r="M2809" s="1" t="s">
        <v>5284</v>
      </c>
      <c r="N2809" s="2">
        <v>2</v>
      </c>
    </row>
    <row r="2810" spans="1:14" x14ac:dyDescent="0.3">
      <c r="A2810" s="1" t="s">
        <v>8380</v>
      </c>
      <c r="B2810" s="1">
        <v>46924</v>
      </c>
      <c r="C2810" s="1" t="s">
        <v>8381</v>
      </c>
      <c r="D2810" s="1" t="s">
        <v>5284</v>
      </c>
      <c r="E2810" s="1">
        <v>2</v>
      </c>
      <c r="F2810" s="1" t="s">
        <v>8348</v>
      </c>
      <c r="G2810" s="1" t="s">
        <v>8382</v>
      </c>
      <c r="H2810" s="1">
        <v>26611</v>
      </c>
      <c r="I2810" s="1" t="s">
        <v>90</v>
      </c>
      <c r="J2810" s="1"/>
      <c r="K2810" s="1" t="str">
        <f>_xlfn.XLOOKUP(H2810,'[1]Sheet 1'!$H:$H,'[1]Sheet 1'!$K:$K,"")</f>
        <v/>
      </c>
      <c r="L2810" s="1"/>
      <c r="M2810" s="1" t="s">
        <v>5284</v>
      </c>
      <c r="N2810" s="2">
        <v>2</v>
      </c>
    </row>
    <row r="2811" spans="1:14" x14ac:dyDescent="0.3">
      <c r="A2811" s="1" t="s">
        <v>8383</v>
      </c>
      <c r="B2811" s="1">
        <v>46924</v>
      </c>
      <c r="C2811" s="1" t="s">
        <v>8384</v>
      </c>
      <c r="D2811" s="1" t="s">
        <v>5284</v>
      </c>
      <c r="E2811" s="1">
        <v>2</v>
      </c>
      <c r="F2811" s="1" t="s">
        <v>8348</v>
      </c>
      <c r="G2811" s="1" t="s">
        <v>8385</v>
      </c>
      <c r="H2811" s="1">
        <v>26612</v>
      </c>
      <c r="I2811" s="1" t="s">
        <v>90</v>
      </c>
      <c r="J2811" s="1"/>
      <c r="K2811" s="1" t="str">
        <f>_xlfn.XLOOKUP(H2811,'[1]Sheet 1'!$H:$H,'[1]Sheet 1'!$K:$K,"")</f>
        <v/>
      </c>
      <c r="L2811" s="1"/>
      <c r="M2811" s="1" t="s">
        <v>5284</v>
      </c>
      <c r="N2811" s="2">
        <v>2</v>
      </c>
    </row>
    <row r="2812" spans="1:14" x14ac:dyDescent="0.3">
      <c r="A2812" s="1" t="s">
        <v>8386</v>
      </c>
      <c r="B2812" s="1">
        <v>46924</v>
      </c>
      <c r="C2812" s="1" t="s">
        <v>8387</v>
      </c>
      <c r="D2812" s="1" t="s">
        <v>5284</v>
      </c>
      <c r="E2812" s="1">
        <v>2</v>
      </c>
      <c r="F2812" s="1" t="s">
        <v>8348</v>
      </c>
      <c r="G2812" s="1" t="s">
        <v>8388</v>
      </c>
      <c r="H2812" s="1">
        <v>26613</v>
      </c>
      <c r="I2812" s="1" t="s">
        <v>90</v>
      </c>
      <c r="J2812" s="1"/>
      <c r="K2812" s="1" t="str">
        <f>_xlfn.XLOOKUP(H2812,'[1]Sheet 1'!$H:$H,'[1]Sheet 1'!$K:$K,"")</f>
        <v/>
      </c>
      <c r="L2812" s="1"/>
      <c r="M2812" s="1" t="s">
        <v>5284</v>
      </c>
      <c r="N2812" s="2">
        <v>2</v>
      </c>
    </row>
    <row r="2813" spans="1:14" x14ac:dyDescent="0.3">
      <c r="A2813" s="1" t="s">
        <v>8389</v>
      </c>
      <c r="B2813" s="1">
        <v>46924</v>
      </c>
      <c r="C2813" s="1" t="s">
        <v>8390</v>
      </c>
      <c r="D2813" s="1" t="s">
        <v>5284</v>
      </c>
      <c r="E2813" s="1">
        <v>2</v>
      </c>
      <c r="F2813" s="1" t="s">
        <v>8348</v>
      </c>
      <c r="G2813" s="1" t="s">
        <v>8391</v>
      </c>
      <c r="H2813" s="1">
        <v>26614</v>
      </c>
      <c r="I2813" s="1" t="s">
        <v>90</v>
      </c>
      <c r="J2813" s="1"/>
      <c r="K2813" s="1" t="str">
        <f>_xlfn.XLOOKUP(H2813,'[1]Sheet 1'!$H:$H,'[1]Sheet 1'!$K:$K,"")</f>
        <v/>
      </c>
      <c r="L2813" s="1"/>
      <c r="M2813" s="1" t="s">
        <v>5284</v>
      </c>
      <c r="N2813" s="2">
        <v>2</v>
      </c>
    </row>
    <row r="2814" spans="1:14" x14ac:dyDescent="0.3">
      <c r="A2814" s="1" t="s">
        <v>8392</v>
      </c>
      <c r="B2814" s="1">
        <v>46924</v>
      </c>
      <c r="C2814" s="1" t="s">
        <v>8393</v>
      </c>
      <c r="D2814" s="1" t="s">
        <v>5284</v>
      </c>
      <c r="E2814" s="1">
        <v>2</v>
      </c>
      <c r="F2814" s="1" t="s">
        <v>8348</v>
      </c>
      <c r="G2814" s="1" t="s">
        <v>8394</v>
      </c>
      <c r="H2814" s="1">
        <v>26615</v>
      </c>
      <c r="I2814" s="1" t="s">
        <v>90</v>
      </c>
      <c r="J2814" s="1"/>
      <c r="K2814" s="1" t="str">
        <f>_xlfn.XLOOKUP(H2814,'[1]Sheet 1'!$H:$H,'[1]Sheet 1'!$K:$K,"")</f>
        <v/>
      </c>
      <c r="L2814" s="1"/>
      <c r="M2814" s="1" t="s">
        <v>5284</v>
      </c>
      <c r="N2814" s="2">
        <v>2</v>
      </c>
    </row>
    <row r="2815" spans="1:14" x14ac:dyDescent="0.3">
      <c r="A2815" s="1" t="s">
        <v>8395</v>
      </c>
      <c r="B2815" s="1">
        <v>46924</v>
      </c>
      <c r="C2815" s="1" t="s">
        <v>8396</v>
      </c>
      <c r="D2815" s="1" t="s">
        <v>5284</v>
      </c>
      <c r="E2815" s="1">
        <v>2</v>
      </c>
      <c r="F2815" s="1" t="s">
        <v>8348</v>
      </c>
      <c r="G2815" s="1" t="s">
        <v>8397</v>
      </c>
      <c r="H2815" s="1">
        <v>26616</v>
      </c>
      <c r="I2815" s="1" t="s">
        <v>90</v>
      </c>
      <c r="J2815" s="1"/>
      <c r="K2815" s="1" t="str">
        <f>_xlfn.XLOOKUP(H2815,'[1]Sheet 1'!$H:$H,'[1]Sheet 1'!$K:$K,"")</f>
        <v/>
      </c>
      <c r="L2815" s="1"/>
      <c r="M2815" s="1" t="s">
        <v>5284</v>
      </c>
      <c r="N2815" s="2">
        <v>2</v>
      </c>
    </row>
    <row r="2816" spans="1:14" x14ac:dyDescent="0.3">
      <c r="A2816" s="1" t="s">
        <v>8398</v>
      </c>
      <c r="B2816" s="1">
        <v>46924</v>
      </c>
      <c r="C2816" s="1" t="s">
        <v>8399</v>
      </c>
      <c r="D2816" s="1" t="s">
        <v>5284</v>
      </c>
      <c r="E2816" s="1">
        <v>2</v>
      </c>
      <c r="F2816" s="1" t="s">
        <v>8348</v>
      </c>
      <c r="G2816" s="1" t="s">
        <v>8400</v>
      </c>
      <c r="H2816" s="1">
        <v>26617</v>
      </c>
      <c r="I2816" s="1" t="s">
        <v>90</v>
      </c>
      <c r="J2816" s="1"/>
      <c r="K2816" s="1" t="str">
        <f>_xlfn.XLOOKUP(H2816,'[1]Sheet 1'!$H:$H,'[1]Sheet 1'!$K:$K,"")</f>
        <v/>
      </c>
      <c r="L2816" s="1"/>
      <c r="M2816" s="1" t="s">
        <v>5284</v>
      </c>
      <c r="N2816" s="2">
        <v>2</v>
      </c>
    </row>
    <row r="2817" spans="1:14" x14ac:dyDescent="0.3">
      <c r="A2817" s="1" t="s">
        <v>8401</v>
      </c>
      <c r="B2817" s="1">
        <v>46924</v>
      </c>
      <c r="C2817" s="1" t="s">
        <v>8402</v>
      </c>
      <c r="D2817" s="1" t="s">
        <v>5284</v>
      </c>
      <c r="E2817" s="1">
        <v>2</v>
      </c>
      <c r="F2817" s="1" t="s">
        <v>8348</v>
      </c>
      <c r="G2817" s="1" t="s">
        <v>8403</v>
      </c>
      <c r="H2817" s="1">
        <v>26618</v>
      </c>
      <c r="I2817" s="1" t="s">
        <v>90</v>
      </c>
      <c r="J2817" s="1"/>
      <c r="K2817" s="1" t="str">
        <f>_xlfn.XLOOKUP(H2817,'[1]Sheet 1'!$H:$H,'[1]Sheet 1'!$K:$K,"")</f>
        <v/>
      </c>
      <c r="L2817" s="1"/>
      <c r="M2817" s="1" t="s">
        <v>5284</v>
      </c>
      <c r="N2817" s="2">
        <v>2</v>
      </c>
    </row>
    <row r="2818" spans="1:14" x14ac:dyDescent="0.3">
      <c r="A2818" s="1" t="s">
        <v>8404</v>
      </c>
      <c r="B2818" s="1">
        <v>46924</v>
      </c>
      <c r="C2818" s="1" t="s">
        <v>8405</v>
      </c>
      <c r="D2818" s="1" t="s">
        <v>5284</v>
      </c>
      <c r="E2818" s="1">
        <v>2</v>
      </c>
      <c r="F2818" s="1" t="s">
        <v>8348</v>
      </c>
      <c r="G2818" s="1" t="s">
        <v>8406</v>
      </c>
      <c r="H2818" s="1">
        <v>26619</v>
      </c>
      <c r="I2818" s="1" t="s">
        <v>90</v>
      </c>
      <c r="J2818" s="1"/>
      <c r="K2818" s="1" t="str">
        <f>_xlfn.XLOOKUP(H2818,'[1]Sheet 1'!$H:$H,'[1]Sheet 1'!$K:$K,"")</f>
        <v/>
      </c>
      <c r="L2818" s="1"/>
      <c r="M2818" s="1" t="s">
        <v>5284</v>
      </c>
      <c r="N2818" s="2">
        <v>2</v>
      </c>
    </row>
    <row r="2819" spans="1:14" x14ac:dyDescent="0.3">
      <c r="A2819" s="1" t="s">
        <v>8407</v>
      </c>
      <c r="B2819" s="1">
        <v>46924</v>
      </c>
      <c r="C2819" s="1" t="s">
        <v>8408</v>
      </c>
      <c r="D2819" s="1" t="s">
        <v>5284</v>
      </c>
      <c r="E2819" s="1">
        <v>2</v>
      </c>
      <c r="F2819" s="1" t="s">
        <v>8348</v>
      </c>
      <c r="G2819" s="1" t="s">
        <v>8409</v>
      </c>
      <c r="H2819" s="1">
        <v>26620</v>
      </c>
      <c r="I2819" s="1" t="s">
        <v>90</v>
      </c>
      <c r="J2819" s="1"/>
      <c r="K2819" s="1" t="str">
        <f>_xlfn.XLOOKUP(H2819,'[1]Sheet 1'!$H:$H,'[1]Sheet 1'!$K:$K,"")</f>
        <v/>
      </c>
      <c r="L2819" s="1"/>
      <c r="M2819" s="1" t="s">
        <v>5284</v>
      </c>
      <c r="N2819" s="2">
        <v>2</v>
      </c>
    </row>
    <row r="2820" spans="1:14" x14ac:dyDescent="0.3">
      <c r="A2820" s="1" t="s">
        <v>8410</v>
      </c>
      <c r="B2820" s="1">
        <v>46924</v>
      </c>
      <c r="C2820" s="1" t="s">
        <v>8411</v>
      </c>
      <c r="D2820" s="1" t="s">
        <v>5284</v>
      </c>
      <c r="E2820" s="1">
        <v>2</v>
      </c>
      <c r="F2820" s="1" t="s">
        <v>8348</v>
      </c>
      <c r="G2820" s="1" t="s">
        <v>8412</v>
      </c>
      <c r="H2820" s="1">
        <v>26621</v>
      </c>
      <c r="I2820" s="1" t="s">
        <v>90</v>
      </c>
      <c r="J2820" s="1"/>
      <c r="K2820" s="1" t="str">
        <f>_xlfn.XLOOKUP(H2820,'[1]Sheet 1'!$H:$H,'[1]Sheet 1'!$K:$K,"")</f>
        <v/>
      </c>
      <c r="L2820" s="1"/>
      <c r="M2820" s="1" t="s">
        <v>5284</v>
      </c>
      <c r="N2820" s="2">
        <v>2</v>
      </c>
    </row>
    <row r="2821" spans="1:14" x14ac:dyDescent="0.3">
      <c r="A2821" s="1" t="s">
        <v>8413</v>
      </c>
      <c r="B2821" s="1">
        <v>46924</v>
      </c>
      <c r="C2821" s="1" t="s">
        <v>8414</v>
      </c>
      <c r="D2821" s="1" t="s">
        <v>5284</v>
      </c>
      <c r="E2821" s="1">
        <v>2</v>
      </c>
      <c r="F2821" s="1" t="s">
        <v>8348</v>
      </c>
      <c r="G2821" s="1" t="s">
        <v>8415</v>
      </c>
      <c r="H2821" s="1">
        <v>26622</v>
      </c>
      <c r="I2821" s="1" t="s">
        <v>90</v>
      </c>
      <c r="J2821" s="1"/>
      <c r="K2821" s="1" t="str">
        <f>_xlfn.XLOOKUP(H2821,'[1]Sheet 1'!$H:$H,'[1]Sheet 1'!$K:$K,"")</f>
        <v/>
      </c>
      <c r="L2821" s="1"/>
      <c r="M2821" s="1" t="s">
        <v>5284</v>
      </c>
      <c r="N2821" s="2">
        <v>2</v>
      </c>
    </row>
    <row r="2822" spans="1:14" x14ac:dyDescent="0.3">
      <c r="A2822" s="1" t="s">
        <v>8416</v>
      </c>
      <c r="B2822" s="1">
        <v>46924</v>
      </c>
      <c r="C2822" s="1" t="s">
        <v>8417</v>
      </c>
      <c r="D2822" s="1" t="s">
        <v>5284</v>
      </c>
      <c r="E2822" s="1">
        <v>2</v>
      </c>
      <c r="F2822" s="1" t="s">
        <v>8348</v>
      </c>
      <c r="G2822" s="1" t="s">
        <v>8418</v>
      </c>
      <c r="H2822" s="1">
        <v>26623</v>
      </c>
      <c r="I2822" s="1" t="s">
        <v>90</v>
      </c>
      <c r="J2822" s="1"/>
      <c r="K2822" s="1" t="str">
        <f>_xlfn.XLOOKUP(H2822,'[1]Sheet 1'!$H:$H,'[1]Sheet 1'!$K:$K,"")</f>
        <v/>
      </c>
      <c r="L2822" s="1"/>
      <c r="M2822" s="1" t="s">
        <v>5284</v>
      </c>
      <c r="N2822" s="2">
        <v>2</v>
      </c>
    </row>
    <row r="2823" spans="1:14" x14ac:dyDescent="0.3">
      <c r="A2823" s="1" t="s">
        <v>8419</v>
      </c>
      <c r="B2823" s="1">
        <v>46924</v>
      </c>
      <c r="C2823" s="1" t="s">
        <v>8420</v>
      </c>
      <c r="D2823" s="1" t="s">
        <v>5284</v>
      </c>
      <c r="E2823" s="1">
        <v>2</v>
      </c>
      <c r="F2823" s="1" t="s">
        <v>8348</v>
      </c>
      <c r="G2823" s="1" t="s">
        <v>8421</v>
      </c>
      <c r="H2823" s="1">
        <v>26624</v>
      </c>
      <c r="I2823" s="1" t="s">
        <v>90</v>
      </c>
      <c r="J2823" s="1"/>
      <c r="K2823" s="1" t="str">
        <f>_xlfn.XLOOKUP(H2823,'[1]Sheet 1'!$H:$H,'[1]Sheet 1'!$K:$K,"")</f>
        <v/>
      </c>
      <c r="L2823" s="1"/>
      <c r="M2823" s="1" t="s">
        <v>5284</v>
      </c>
      <c r="N2823" s="2">
        <v>2</v>
      </c>
    </row>
    <row r="2824" spans="1:14" x14ac:dyDescent="0.3">
      <c r="A2824" s="1" t="s">
        <v>8422</v>
      </c>
      <c r="B2824" s="1">
        <v>46924</v>
      </c>
      <c r="C2824" s="1" t="s">
        <v>8423</v>
      </c>
      <c r="D2824" s="1" t="s">
        <v>5284</v>
      </c>
      <c r="E2824" s="1">
        <v>2</v>
      </c>
      <c r="F2824" s="1" t="s">
        <v>8348</v>
      </c>
      <c r="G2824" s="1" t="s">
        <v>8424</v>
      </c>
      <c r="H2824" s="1">
        <v>26625</v>
      </c>
      <c r="I2824" s="1" t="s">
        <v>90</v>
      </c>
      <c r="J2824" s="1"/>
      <c r="K2824" s="1" t="str">
        <f>_xlfn.XLOOKUP(H2824,'[1]Sheet 1'!$H:$H,'[1]Sheet 1'!$K:$K,"")</f>
        <v/>
      </c>
      <c r="L2824" s="1"/>
      <c r="M2824" s="1" t="s">
        <v>5284</v>
      </c>
      <c r="N2824" s="2">
        <v>2</v>
      </c>
    </row>
    <row r="2825" spans="1:14" x14ac:dyDescent="0.3">
      <c r="A2825" s="1" t="s">
        <v>8425</v>
      </c>
      <c r="B2825" s="1">
        <v>46924</v>
      </c>
      <c r="C2825" s="1" t="s">
        <v>8426</v>
      </c>
      <c r="D2825" s="1" t="s">
        <v>5284</v>
      </c>
      <c r="E2825" s="1">
        <v>2</v>
      </c>
      <c r="F2825" s="1" t="s">
        <v>8348</v>
      </c>
      <c r="G2825" s="1" t="s">
        <v>8427</v>
      </c>
      <c r="H2825" s="1">
        <v>26626</v>
      </c>
      <c r="I2825" s="1" t="s">
        <v>90</v>
      </c>
      <c r="J2825" s="1"/>
      <c r="K2825" s="1" t="str">
        <f>_xlfn.XLOOKUP(H2825,'[1]Sheet 1'!$H:$H,'[1]Sheet 1'!$K:$K,"")</f>
        <v/>
      </c>
      <c r="L2825" s="1"/>
      <c r="M2825" s="1" t="s">
        <v>5284</v>
      </c>
      <c r="N2825" s="2">
        <v>2</v>
      </c>
    </row>
    <row r="2826" spans="1:14" x14ac:dyDescent="0.3">
      <c r="A2826" s="1" t="s">
        <v>8428</v>
      </c>
      <c r="B2826" s="1">
        <v>46924</v>
      </c>
      <c r="C2826" s="1" t="s">
        <v>8429</v>
      </c>
      <c r="D2826" s="1" t="s">
        <v>5284</v>
      </c>
      <c r="E2826" s="1">
        <v>2</v>
      </c>
      <c r="F2826" s="1" t="s">
        <v>8348</v>
      </c>
      <c r="G2826" s="1" t="s">
        <v>8430</v>
      </c>
      <c r="H2826" s="1">
        <v>26627</v>
      </c>
      <c r="I2826" s="1" t="s">
        <v>90</v>
      </c>
      <c r="J2826" s="1"/>
      <c r="K2826" s="1" t="str">
        <f>_xlfn.XLOOKUP(H2826,'[1]Sheet 1'!$H:$H,'[1]Sheet 1'!$K:$K,"")</f>
        <v/>
      </c>
      <c r="L2826" s="1"/>
      <c r="M2826" s="1" t="s">
        <v>5284</v>
      </c>
      <c r="N2826" s="2">
        <v>2</v>
      </c>
    </row>
    <row r="2827" spans="1:14" x14ac:dyDescent="0.3">
      <c r="A2827" s="1" t="s">
        <v>8431</v>
      </c>
      <c r="B2827" s="1">
        <v>46924</v>
      </c>
      <c r="C2827" s="1" t="s">
        <v>8432</v>
      </c>
      <c r="D2827" s="1" t="s">
        <v>5284</v>
      </c>
      <c r="E2827" s="1">
        <v>2</v>
      </c>
      <c r="F2827" s="1" t="s">
        <v>8348</v>
      </c>
      <c r="G2827" s="1" t="s">
        <v>8433</v>
      </c>
      <c r="H2827" s="1">
        <v>26628</v>
      </c>
      <c r="I2827" s="1" t="s">
        <v>90</v>
      </c>
      <c r="J2827" s="1"/>
      <c r="K2827" s="1" t="str">
        <f>_xlfn.XLOOKUP(H2827,'[1]Sheet 1'!$H:$H,'[1]Sheet 1'!$K:$K,"")</f>
        <v/>
      </c>
      <c r="L2827" s="1"/>
      <c r="M2827" s="1" t="s">
        <v>5284</v>
      </c>
      <c r="N2827" s="2">
        <v>2</v>
      </c>
    </row>
    <row r="2828" spans="1:14" x14ac:dyDescent="0.3">
      <c r="A2828" s="1" t="s">
        <v>8434</v>
      </c>
      <c r="B2828" s="1">
        <v>46924</v>
      </c>
      <c r="C2828" s="1" t="s">
        <v>8435</v>
      </c>
      <c r="D2828" s="1" t="s">
        <v>5284</v>
      </c>
      <c r="E2828" s="1">
        <v>2</v>
      </c>
      <c r="F2828" s="1" t="s">
        <v>8348</v>
      </c>
      <c r="G2828" s="1" t="s">
        <v>8436</v>
      </c>
      <c r="H2828" s="1">
        <v>26629</v>
      </c>
      <c r="I2828" s="1" t="s">
        <v>90</v>
      </c>
      <c r="J2828" s="1"/>
      <c r="K2828" s="1" t="str">
        <f>_xlfn.XLOOKUP(H2828,'[1]Sheet 1'!$H:$H,'[1]Sheet 1'!$K:$K,"")</f>
        <v/>
      </c>
      <c r="L2828" s="1"/>
      <c r="M2828" s="1" t="s">
        <v>5284</v>
      </c>
      <c r="N2828" s="2">
        <v>2</v>
      </c>
    </row>
    <row r="2829" spans="1:14" x14ac:dyDescent="0.3">
      <c r="A2829" s="1" t="s">
        <v>8437</v>
      </c>
      <c r="B2829" s="1">
        <v>46924</v>
      </c>
      <c r="C2829" s="1" t="s">
        <v>8438</v>
      </c>
      <c r="D2829" s="1" t="s">
        <v>5284</v>
      </c>
      <c r="E2829" s="1">
        <v>2</v>
      </c>
      <c r="F2829" s="1" t="s">
        <v>8348</v>
      </c>
      <c r="G2829" s="1" t="s">
        <v>8439</v>
      </c>
      <c r="H2829" s="1">
        <v>26630</v>
      </c>
      <c r="I2829" s="1" t="s">
        <v>90</v>
      </c>
      <c r="J2829" s="1"/>
      <c r="K2829" s="1" t="str">
        <f>_xlfn.XLOOKUP(H2829,'[1]Sheet 1'!$H:$H,'[1]Sheet 1'!$K:$K,"")</f>
        <v/>
      </c>
      <c r="L2829" s="1"/>
      <c r="M2829" s="1" t="s">
        <v>5284</v>
      </c>
      <c r="N2829" s="2">
        <v>2</v>
      </c>
    </row>
    <row r="2830" spans="1:14" x14ac:dyDescent="0.3">
      <c r="A2830" s="1" t="s">
        <v>8440</v>
      </c>
      <c r="B2830" s="1">
        <v>46924</v>
      </c>
      <c r="C2830" s="1" t="s">
        <v>8441</v>
      </c>
      <c r="D2830" s="1" t="s">
        <v>5284</v>
      </c>
      <c r="E2830" s="1">
        <v>2</v>
      </c>
      <c r="F2830" s="1" t="s">
        <v>8348</v>
      </c>
      <c r="G2830" s="1" t="s">
        <v>8442</v>
      </c>
      <c r="H2830" s="1">
        <v>26631</v>
      </c>
      <c r="I2830" s="1" t="s">
        <v>90</v>
      </c>
      <c r="J2830" s="1"/>
      <c r="K2830" s="1" t="str">
        <f>_xlfn.XLOOKUP(H2830,'[1]Sheet 1'!$H:$H,'[1]Sheet 1'!$K:$K,"")</f>
        <v/>
      </c>
      <c r="L2830" s="1"/>
      <c r="M2830" s="1" t="s">
        <v>5284</v>
      </c>
      <c r="N2830" s="2">
        <v>2</v>
      </c>
    </row>
    <row r="2831" spans="1:14" x14ac:dyDescent="0.3">
      <c r="A2831" s="1" t="s">
        <v>8443</v>
      </c>
      <c r="B2831" s="1">
        <v>46924</v>
      </c>
      <c r="C2831" s="1" t="s">
        <v>8444</v>
      </c>
      <c r="D2831" s="1" t="s">
        <v>5284</v>
      </c>
      <c r="E2831" s="1">
        <v>2</v>
      </c>
      <c r="F2831" s="1" t="s">
        <v>8348</v>
      </c>
      <c r="G2831" s="1" t="s">
        <v>8445</v>
      </c>
      <c r="H2831" s="1">
        <v>26632</v>
      </c>
      <c r="I2831" s="1" t="s">
        <v>90</v>
      </c>
      <c r="J2831" s="1"/>
      <c r="K2831" s="1" t="str">
        <f>_xlfn.XLOOKUP(H2831,'[1]Sheet 1'!$H:$H,'[1]Sheet 1'!$K:$K,"")</f>
        <v/>
      </c>
      <c r="L2831" s="1"/>
      <c r="M2831" s="1" t="s">
        <v>5284</v>
      </c>
      <c r="N2831" s="2">
        <v>2</v>
      </c>
    </row>
    <row r="2832" spans="1:14" x14ac:dyDescent="0.3">
      <c r="A2832" s="1" t="s">
        <v>8446</v>
      </c>
      <c r="B2832" s="1">
        <v>46924</v>
      </c>
      <c r="C2832" s="1" t="s">
        <v>8447</v>
      </c>
      <c r="D2832" s="1" t="s">
        <v>5284</v>
      </c>
      <c r="E2832" s="1">
        <v>2</v>
      </c>
      <c r="F2832" s="1" t="s">
        <v>8348</v>
      </c>
      <c r="G2832" s="1" t="s">
        <v>8448</v>
      </c>
      <c r="H2832" s="1">
        <v>26633</v>
      </c>
      <c r="I2832" s="1" t="s">
        <v>90</v>
      </c>
      <c r="J2832" s="1"/>
      <c r="K2832" s="1" t="str">
        <f>_xlfn.XLOOKUP(H2832,'[1]Sheet 1'!$H:$H,'[1]Sheet 1'!$K:$K,"")</f>
        <v/>
      </c>
      <c r="L2832" s="1"/>
      <c r="M2832" s="1" t="s">
        <v>5284</v>
      </c>
      <c r="N2832" s="2">
        <v>2</v>
      </c>
    </row>
    <row r="2833" spans="1:14" x14ac:dyDescent="0.3">
      <c r="A2833" s="1" t="s">
        <v>8449</v>
      </c>
      <c r="B2833" s="1">
        <v>46924</v>
      </c>
      <c r="C2833" s="1" t="s">
        <v>8450</v>
      </c>
      <c r="D2833" s="1" t="s">
        <v>5284</v>
      </c>
      <c r="E2833" s="1">
        <v>2</v>
      </c>
      <c r="F2833" s="1" t="s">
        <v>8348</v>
      </c>
      <c r="G2833" s="1" t="s">
        <v>8451</v>
      </c>
      <c r="H2833" s="1">
        <v>26634</v>
      </c>
      <c r="I2833" s="1" t="s">
        <v>90</v>
      </c>
      <c r="J2833" s="1"/>
      <c r="K2833" s="1" t="str">
        <f>_xlfn.XLOOKUP(H2833,'[1]Sheet 1'!$H:$H,'[1]Sheet 1'!$K:$K,"")</f>
        <v/>
      </c>
      <c r="L2833" s="1"/>
      <c r="M2833" s="1" t="s">
        <v>5284</v>
      </c>
      <c r="N2833" s="2">
        <v>2</v>
      </c>
    </row>
    <row r="2834" spans="1:14" x14ac:dyDescent="0.3">
      <c r="A2834" s="1" t="s">
        <v>8452</v>
      </c>
      <c r="B2834" s="1">
        <v>46924</v>
      </c>
      <c r="C2834" s="1" t="s">
        <v>8453</v>
      </c>
      <c r="D2834" s="1" t="s">
        <v>5284</v>
      </c>
      <c r="E2834" s="1">
        <v>2</v>
      </c>
      <c r="F2834" s="1" t="s">
        <v>8348</v>
      </c>
      <c r="G2834" s="1" t="s">
        <v>8454</v>
      </c>
      <c r="H2834" s="1">
        <v>26635</v>
      </c>
      <c r="I2834" s="1" t="s">
        <v>90</v>
      </c>
      <c r="J2834" s="1"/>
      <c r="K2834" s="1" t="str">
        <f>_xlfn.XLOOKUP(H2834,'[1]Sheet 1'!$H:$H,'[1]Sheet 1'!$K:$K,"")</f>
        <v/>
      </c>
      <c r="L2834" s="1"/>
      <c r="M2834" s="1" t="s">
        <v>5284</v>
      </c>
      <c r="N2834" s="2">
        <v>2</v>
      </c>
    </row>
    <row r="2835" spans="1:14" x14ac:dyDescent="0.3">
      <c r="A2835" s="1" t="s">
        <v>8455</v>
      </c>
      <c r="B2835" s="1">
        <v>46924</v>
      </c>
      <c r="C2835" s="1" t="s">
        <v>8456</v>
      </c>
      <c r="D2835" s="1" t="s">
        <v>5284</v>
      </c>
      <c r="E2835" s="1">
        <v>2</v>
      </c>
      <c r="F2835" s="1" t="s">
        <v>8348</v>
      </c>
      <c r="G2835" s="1" t="s">
        <v>8457</v>
      </c>
      <c r="H2835" s="1">
        <v>26636</v>
      </c>
      <c r="I2835" s="1" t="s">
        <v>90</v>
      </c>
      <c r="J2835" s="1"/>
      <c r="K2835" s="1" t="str">
        <f>_xlfn.XLOOKUP(H2835,'[1]Sheet 1'!$H:$H,'[1]Sheet 1'!$K:$K,"")</f>
        <v/>
      </c>
      <c r="L2835" s="1"/>
      <c r="M2835" s="1" t="s">
        <v>5284</v>
      </c>
      <c r="N2835" s="2">
        <v>2</v>
      </c>
    </row>
    <row r="2836" spans="1:14" x14ac:dyDescent="0.3">
      <c r="A2836" s="1" t="s">
        <v>8458</v>
      </c>
      <c r="B2836" s="1">
        <v>46924</v>
      </c>
      <c r="C2836" s="1" t="s">
        <v>8459</v>
      </c>
      <c r="D2836" s="1" t="s">
        <v>5284</v>
      </c>
      <c r="E2836" s="1">
        <v>2</v>
      </c>
      <c r="F2836" s="1" t="s">
        <v>8348</v>
      </c>
      <c r="G2836" s="1" t="s">
        <v>8460</v>
      </c>
      <c r="H2836" s="1">
        <v>26637</v>
      </c>
      <c r="I2836" s="1" t="s">
        <v>90</v>
      </c>
      <c r="J2836" s="1"/>
      <c r="K2836" s="1" t="str">
        <f>_xlfn.XLOOKUP(H2836,'[1]Sheet 1'!$H:$H,'[1]Sheet 1'!$K:$K,"")</f>
        <v/>
      </c>
      <c r="L2836" s="1"/>
      <c r="M2836" s="1" t="s">
        <v>5284</v>
      </c>
      <c r="N2836" s="2">
        <v>2</v>
      </c>
    </row>
    <row r="2837" spans="1:14" x14ac:dyDescent="0.3">
      <c r="A2837" s="1" t="s">
        <v>8461</v>
      </c>
      <c r="B2837" s="1">
        <v>46924</v>
      </c>
      <c r="C2837" s="1" t="s">
        <v>8462</v>
      </c>
      <c r="D2837" s="1" t="s">
        <v>5284</v>
      </c>
      <c r="E2837" s="1">
        <v>2</v>
      </c>
      <c r="F2837" s="1" t="s">
        <v>8348</v>
      </c>
      <c r="G2837" s="1" t="s">
        <v>8463</v>
      </c>
      <c r="H2837" s="1">
        <v>26638</v>
      </c>
      <c r="I2837" s="1" t="s">
        <v>90</v>
      </c>
      <c r="J2837" s="1"/>
      <c r="K2837" s="1" t="str">
        <f>_xlfn.XLOOKUP(H2837,'[1]Sheet 1'!$H:$H,'[1]Sheet 1'!$K:$K,"")</f>
        <v/>
      </c>
      <c r="L2837" s="1"/>
      <c r="M2837" s="1" t="s">
        <v>5284</v>
      </c>
      <c r="N2837" s="2">
        <v>2</v>
      </c>
    </row>
    <row r="2838" spans="1:14" x14ac:dyDescent="0.3">
      <c r="A2838" s="1" t="s">
        <v>8464</v>
      </c>
      <c r="B2838" s="1">
        <v>46924</v>
      </c>
      <c r="C2838" s="1" t="s">
        <v>8465</v>
      </c>
      <c r="D2838" s="1" t="s">
        <v>5284</v>
      </c>
      <c r="E2838" s="1">
        <v>2</v>
      </c>
      <c r="F2838" s="1" t="s">
        <v>8348</v>
      </c>
      <c r="G2838" s="1" t="s">
        <v>8466</v>
      </c>
      <c r="H2838" s="1">
        <v>26639</v>
      </c>
      <c r="I2838" s="1" t="s">
        <v>90</v>
      </c>
      <c r="J2838" s="1"/>
      <c r="K2838" s="1" t="str">
        <f>_xlfn.XLOOKUP(H2838,'[1]Sheet 1'!$H:$H,'[1]Sheet 1'!$K:$K,"")</f>
        <v/>
      </c>
      <c r="L2838" s="1"/>
      <c r="M2838" s="1" t="s">
        <v>5284</v>
      </c>
      <c r="N2838" s="2">
        <v>2</v>
      </c>
    </row>
    <row r="2839" spans="1:14" x14ac:dyDescent="0.3">
      <c r="A2839" s="1" t="s">
        <v>8467</v>
      </c>
      <c r="B2839" s="1">
        <v>46924</v>
      </c>
      <c r="C2839" s="1" t="s">
        <v>8468</v>
      </c>
      <c r="D2839" s="1" t="s">
        <v>5284</v>
      </c>
      <c r="E2839" s="1">
        <v>2</v>
      </c>
      <c r="F2839" s="1" t="s">
        <v>8348</v>
      </c>
      <c r="G2839" s="1" t="s">
        <v>8469</v>
      </c>
      <c r="H2839" s="1">
        <v>26640</v>
      </c>
      <c r="I2839" s="1" t="s">
        <v>90</v>
      </c>
      <c r="J2839" s="1"/>
      <c r="K2839" s="1" t="str">
        <f>_xlfn.XLOOKUP(H2839,'[1]Sheet 1'!$H:$H,'[1]Sheet 1'!$K:$K,"")</f>
        <v/>
      </c>
      <c r="L2839" s="1"/>
      <c r="M2839" s="1" t="s">
        <v>5284</v>
      </c>
      <c r="N2839" s="2">
        <v>2</v>
      </c>
    </row>
    <row r="2840" spans="1:14" x14ac:dyDescent="0.3">
      <c r="A2840" s="1" t="s">
        <v>8470</v>
      </c>
      <c r="B2840" s="1">
        <v>46924</v>
      </c>
      <c r="C2840" s="1" t="s">
        <v>8471</v>
      </c>
      <c r="D2840" s="1" t="s">
        <v>5284</v>
      </c>
      <c r="E2840" s="1">
        <v>2</v>
      </c>
      <c r="F2840" s="1" t="s">
        <v>8348</v>
      </c>
      <c r="G2840" s="1" t="s">
        <v>8472</v>
      </c>
      <c r="H2840" s="1">
        <v>26641</v>
      </c>
      <c r="I2840" s="1" t="s">
        <v>90</v>
      </c>
      <c r="J2840" s="1"/>
      <c r="K2840" s="1" t="str">
        <f>_xlfn.XLOOKUP(H2840,'[1]Sheet 1'!$H:$H,'[1]Sheet 1'!$K:$K,"")</f>
        <v/>
      </c>
      <c r="L2840" s="1"/>
      <c r="M2840" s="1" t="s">
        <v>5284</v>
      </c>
      <c r="N2840" s="2">
        <v>2</v>
      </c>
    </row>
    <row r="2841" spans="1:14" x14ac:dyDescent="0.3">
      <c r="A2841" s="1" t="s">
        <v>8473</v>
      </c>
      <c r="B2841" s="1">
        <v>46924</v>
      </c>
      <c r="C2841" s="1" t="s">
        <v>8474</v>
      </c>
      <c r="D2841" s="1" t="s">
        <v>5284</v>
      </c>
      <c r="E2841" s="1">
        <v>2</v>
      </c>
      <c r="F2841" s="1" t="s">
        <v>8348</v>
      </c>
      <c r="G2841" s="1" t="s">
        <v>8475</v>
      </c>
      <c r="H2841" s="1">
        <v>26642</v>
      </c>
      <c r="I2841" s="1" t="s">
        <v>90</v>
      </c>
      <c r="J2841" s="1"/>
      <c r="K2841" s="1" t="str">
        <f>_xlfn.XLOOKUP(H2841,'[1]Sheet 1'!$H:$H,'[1]Sheet 1'!$K:$K,"")</f>
        <v/>
      </c>
      <c r="L2841" s="1"/>
      <c r="M2841" s="1" t="s">
        <v>5284</v>
      </c>
      <c r="N2841" s="2">
        <v>2</v>
      </c>
    </row>
    <row r="2842" spans="1:14" x14ac:dyDescent="0.3">
      <c r="A2842" s="1" t="s">
        <v>8476</v>
      </c>
      <c r="B2842" s="1">
        <v>46924</v>
      </c>
      <c r="C2842" s="1" t="s">
        <v>8477</v>
      </c>
      <c r="D2842" s="1" t="s">
        <v>5284</v>
      </c>
      <c r="E2842" s="1">
        <v>2</v>
      </c>
      <c r="F2842" s="1" t="s">
        <v>8348</v>
      </c>
      <c r="G2842" s="1" t="s">
        <v>8478</v>
      </c>
      <c r="H2842" s="1">
        <v>26643</v>
      </c>
      <c r="I2842" s="1" t="s">
        <v>90</v>
      </c>
      <c r="J2842" s="1"/>
      <c r="K2842" s="1" t="str">
        <f>_xlfn.XLOOKUP(H2842,'[1]Sheet 1'!$H:$H,'[1]Sheet 1'!$K:$K,"")</f>
        <v/>
      </c>
      <c r="L2842" s="1"/>
      <c r="M2842" s="1" t="s">
        <v>5284</v>
      </c>
      <c r="N2842" s="2">
        <v>2</v>
      </c>
    </row>
    <row r="2843" spans="1:14" x14ac:dyDescent="0.3">
      <c r="A2843" s="1" t="s">
        <v>8479</v>
      </c>
      <c r="B2843" s="1">
        <v>46924</v>
      </c>
      <c r="C2843" s="1" t="s">
        <v>8480</v>
      </c>
      <c r="D2843" s="1" t="s">
        <v>5284</v>
      </c>
      <c r="E2843" s="1">
        <v>2</v>
      </c>
      <c r="F2843" s="1" t="s">
        <v>8348</v>
      </c>
      <c r="G2843" s="1" t="s">
        <v>8481</v>
      </c>
      <c r="H2843" s="1">
        <v>26644</v>
      </c>
      <c r="I2843" s="1" t="s">
        <v>90</v>
      </c>
      <c r="J2843" s="1"/>
      <c r="K2843" s="1" t="str">
        <f>_xlfn.XLOOKUP(H2843,'[1]Sheet 1'!$H:$H,'[1]Sheet 1'!$K:$K,"")</f>
        <v/>
      </c>
      <c r="L2843" s="1"/>
      <c r="M2843" s="1" t="s">
        <v>5284</v>
      </c>
      <c r="N2843" s="2">
        <v>2</v>
      </c>
    </row>
    <row r="2844" spans="1:14" x14ac:dyDescent="0.3">
      <c r="A2844" s="1" t="s">
        <v>8482</v>
      </c>
      <c r="B2844" s="1">
        <v>46924</v>
      </c>
      <c r="C2844" s="1" t="s">
        <v>8483</v>
      </c>
      <c r="D2844" s="1" t="s">
        <v>5284</v>
      </c>
      <c r="E2844" s="1">
        <v>2</v>
      </c>
      <c r="F2844" s="1" t="s">
        <v>8348</v>
      </c>
      <c r="G2844" s="1" t="s">
        <v>8484</v>
      </c>
      <c r="H2844" s="1">
        <v>26645</v>
      </c>
      <c r="I2844" s="1" t="s">
        <v>90</v>
      </c>
      <c r="J2844" s="1"/>
      <c r="K2844" s="1" t="str">
        <f>_xlfn.XLOOKUP(H2844,'[1]Sheet 1'!$H:$H,'[1]Sheet 1'!$K:$K,"")</f>
        <v/>
      </c>
      <c r="L2844" s="1"/>
      <c r="M2844" s="1" t="s">
        <v>5284</v>
      </c>
      <c r="N2844" s="2">
        <v>2</v>
      </c>
    </row>
    <row r="2845" spans="1:14" x14ac:dyDescent="0.3">
      <c r="A2845" s="1" t="s">
        <v>8485</v>
      </c>
      <c r="B2845" s="1">
        <v>46924</v>
      </c>
      <c r="C2845" s="1" t="s">
        <v>8486</v>
      </c>
      <c r="D2845" s="1" t="s">
        <v>5284</v>
      </c>
      <c r="E2845" s="1">
        <v>2</v>
      </c>
      <c r="F2845" s="1" t="s">
        <v>8348</v>
      </c>
      <c r="G2845" s="1" t="s">
        <v>8487</v>
      </c>
      <c r="H2845" s="1">
        <v>26646</v>
      </c>
      <c r="I2845" s="1" t="s">
        <v>90</v>
      </c>
      <c r="J2845" s="1"/>
      <c r="K2845" s="1" t="str">
        <f>_xlfn.XLOOKUP(H2845,'[1]Sheet 1'!$H:$H,'[1]Sheet 1'!$K:$K,"")</f>
        <v/>
      </c>
      <c r="L2845" s="1"/>
      <c r="M2845" s="1" t="s">
        <v>5284</v>
      </c>
      <c r="N2845" s="2">
        <v>2</v>
      </c>
    </row>
    <row r="2846" spans="1:14" x14ac:dyDescent="0.3">
      <c r="A2846" s="1" t="s">
        <v>8488</v>
      </c>
      <c r="B2846" s="1">
        <v>46924</v>
      </c>
      <c r="C2846" s="1" t="s">
        <v>8489</v>
      </c>
      <c r="D2846" s="1" t="s">
        <v>5284</v>
      </c>
      <c r="E2846" s="1">
        <v>2</v>
      </c>
      <c r="F2846" s="1" t="s">
        <v>8348</v>
      </c>
      <c r="G2846" s="1" t="s">
        <v>8490</v>
      </c>
      <c r="H2846" s="1">
        <v>26647</v>
      </c>
      <c r="I2846" s="1" t="s">
        <v>90</v>
      </c>
      <c r="J2846" s="1"/>
      <c r="K2846" s="1" t="str">
        <f>_xlfn.XLOOKUP(H2846,'[1]Sheet 1'!$H:$H,'[1]Sheet 1'!$K:$K,"")</f>
        <v/>
      </c>
      <c r="L2846" s="1"/>
      <c r="M2846" s="1" t="s">
        <v>5284</v>
      </c>
      <c r="N2846" s="2">
        <v>2</v>
      </c>
    </row>
    <row r="2847" spans="1:14" x14ac:dyDescent="0.3">
      <c r="A2847" s="1" t="s">
        <v>8491</v>
      </c>
      <c r="B2847" s="1">
        <v>46924</v>
      </c>
      <c r="C2847" s="1" t="s">
        <v>8492</v>
      </c>
      <c r="D2847" s="1" t="s">
        <v>5284</v>
      </c>
      <c r="E2847" s="1">
        <v>2</v>
      </c>
      <c r="F2847" s="1" t="s">
        <v>8348</v>
      </c>
      <c r="G2847" s="1" t="s">
        <v>8493</v>
      </c>
      <c r="H2847" s="1">
        <v>26648</v>
      </c>
      <c r="I2847" s="1" t="s">
        <v>90</v>
      </c>
      <c r="J2847" s="1"/>
      <c r="K2847" s="1" t="str">
        <f>_xlfn.XLOOKUP(H2847,'[1]Sheet 1'!$H:$H,'[1]Sheet 1'!$K:$K,"")</f>
        <v/>
      </c>
      <c r="L2847" s="1"/>
      <c r="M2847" s="1" t="s">
        <v>5284</v>
      </c>
      <c r="N2847" s="2">
        <v>2</v>
      </c>
    </row>
    <row r="2848" spans="1:14" x14ac:dyDescent="0.3">
      <c r="A2848" s="1" t="s">
        <v>8494</v>
      </c>
      <c r="B2848" s="1">
        <v>46924</v>
      </c>
      <c r="C2848" s="1" t="s">
        <v>8495</v>
      </c>
      <c r="D2848" s="1" t="s">
        <v>5284</v>
      </c>
      <c r="E2848" s="1">
        <v>2</v>
      </c>
      <c r="F2848" s="1" t="s">
        <v>8348</v>
      </c>
      <c r="G2848" s="1" t="s">
        <v>8496</v>
      </c>
      <c r="H2848" s="1">
        <v>26649</v>
      </c>
      <c r="I2848" s="1" t="s">
        <v>90</v>
      </c>
      <c r="J2848" s="1"/>
      <c r="K2848" s="1" t="str">
        <f>_xlfn.XLOOKUP(H2848,'[1]Sheet 1'!$H:$H,'[1]Sheet 1'!$K:$K,"")</f>
        <v/>
      </c>
      <c r="L2848" s="1"/>
      <c r="M2848" s="1" t="s">
        <v>5284</v>
      </c>
      <c r="N2848" s="2">
        <v>2</v>
      </c>
    </row>
    <row r="2849" spans="1:14" x14ac:dyDescent="0.3">
      <c r="A2849" s="1" t="s">
        <v>8497</v>
      </c>
      <c r="B2849" s="1">
        <v>46924</v>
      </c>
      <c r="C2849" s="1" t="s">
        <v>8498</v>
      </c>
      <c r="D2849" s="1" t="s">
        <v>5284</v>
      </c>
      <c r="E2849" s="1">
        <v>2</v>
      </c>
      <c r="F2849" s="1" t="s">
        <v>8348</v>
      </c>
      <c r="G2849" s="1" t="s">
        <v>8499</v>
      </c>
      <c r="H2849" s="1">
        <v>26650</v>
      </c>
      <c r="I2849" s="1" t="s">
        <v>90</v>
      </c>
      <c r="J2849" s="1"/>
      <c r="K2849" s="1" t="str">
        <f>_xlfn.XLOOKUP(H2849,'[1]Sheet 1'!$H:$H,'[1]Sheet 1'!$K:$K,"")</f>
        <v/>
      </c>
      <c r="L2849" s="1"/>
      <c r="M2849" s="1" t="s">
        <v>5284</v>
      </c>
      <c r="N2849" s="2">
        <v>2</v>
      </c>
    </row>
    <row r="2850" spans="1:14" x14ac:dyDescent="0.3">
      <c r="A2850" s="1" t="s">
        <v>8500</v>
      </c>
      <c r="B2850" s="1">
        <v>46924</v>
      </c>
      <c r="C2850" s="1" t="s">
        <v>8501</v>
      </c>
      <c r="D2850" s="1" t="s">
        <v>5284</v>
      </c>
      <c r="E2850" s="1">
        <v>2</v>
      </c>
      <c r="F2850" s="1" t="s">
        <v>8348</v>
      </c>
      <c r="G2850" s="1" t="s">
        <v>8502</v>
      </c>
      <c r="H2850" s="1">
        <v>26651</v>
      </c>
      <c r="I2850" s="1" t="s">
        <v>90</v>
      </c>
      <c r="J2850" s="1"/>
      <c r="K2850" s="1" t="str">
        <f>_xlfn.XLOOKUP(H2850,'[1]Sheet 1'!$H:$H,'[1]Sheet 1'!$K:$K,"")</f>
        <v/>
      </c>
      <c r="L2850" s="1"/>
      <c r="M2850" s="1" t="s">
        <v>5284</v>
      </c>
      <c r="N2850" s="2">
        <v>2</v>
      </c>
    </row>
    <row r="2851" spans="1:14" x14ac:dyDescent="0.3">
      <c r="A2851" s="1" t="s">
        <v>8503</v>
      </c>
      <c r="B2851" s="1">
        <v>46924</v>
      </c>
      <c r="C2851" s="1" t="s">
        <v>8504</v>
      </c>
      <c r="D2851" s="1" t="s">
        <v>5284</v>
      </c>
      <c r="E2851" s="1">
        <v>2</v>
      </c>
      <c r="F2851" s="1" t="s">
        <v>8348</v>
      </c>
      <c r="G2851" s="1" t="s">
        <v>8505</v>
      </c>
      <c r="H2851" s="1">
        <v>26652</v>
      </c>
      <c r="I2851" s="1" t="s">
        <v>90</v>
      </c>
      <c r="J2851" s="1"/>
      <c r="K2851" s="1" t="str">
        <f>_xlfn.XLOOKUP(H2851,'[1]Sheet 1'!$H:$H,'[1]Sheet 1'!$K:$K,"")</f>
        <v/>
      </c>
      <c r="L2851" s="1"/>
      <c r="M2851" s="1" t="s">
        <v>5284</v>
      </c>
      <c r="N2851" s="2">
        <v>2</v>
      </c>
    </row>
    <row r="2852" spans="1:14" x14ac:dyDescent="0.3">
      <c r="A2852" s="1" t="s">
        <v>8506</v>
      </c>
      <c r="B2852" s="1">
        <v>46924</v>
      </c>
      <c r="C2852" s="1" t="s">
        <v>8507</v>
      </c>
      <c r="D2852" s="1" t="s">
        <v>5284</v>
      </c>
      <c r="E2852" s="1">
        <v>2</v>
      </c>
      <c r="F2852" s="1" t="s">
        <v>8348</v>
      </c>
      <c r="G2852" s="1" t="s">
        <v>8508</v>
      </c>
      <c r="H2852" s="1">
        <v>26653</v>
      </c>
      <c r="I2852" s="1" t="s">
        <v>90</v>
      </c>
      <c r="J2852" s="1"/>
      <c r="K2852" s="1" t="str">
        <f>_xlfn.XLOOKUP(H2852,'[1]Sheet 1'!$H:$H,'[1]Sheet 1'!$K:$K,"")</f>
        <v/>
      </c>
      <c r="L2852" s="1"/>
      <c r="M2852" s="1" t="s">
        <v>5284</v>
      </c>
      <c r="N2852" s="2">
        <v>2</v>
      </c>
    </row>
    <row r="2853" spans="1:14" x14ac:dyDescent="0.3">
      <c r="A2853" s="1" t="s">
        <v>8509</v>
      </c>
      <c r="B2853" s="1">
        <v>46924</v>
      </c>
      <c r="C2853" s="1" t="s">
        <v>8510</v>
      </c>
      <c r="D2853" s="1" t="s">
        <v>5284</v>
      </c>
      <c r="E2853" s="1">
        <v>2</v>
      </c>
      <c r="F2853" s="1" t="s">
        <v>8348</v>
      </c>
      <c r="G2853" s="1" t="s">
        <v>8511</v>
      </c>
      <c r="H2853" s="1">
        <v>26654</v>
      </c>
      <c r="I2853" s="1" t="s">
        <v>90</v>
      </c>
      <c r="J2853" s="1"/>
      <c r="K2853" s="1" t="str">
        <f>_xlfn.XLOOKUP(H2853,'[1]Sheet 1'!$H:$H,'[1]Sheet 1'!$K:$K,"")</f>
        <v/>
      </c>
      <c r="L2853" s="1"/>
      <c r="M2853" s="1" t="s">
        <v>5284</v>
      </c>
      <c r="N2853" s="2">
        <v>2</v>
      </c>
    </row>
    <row r="2854" spans="1:14" x14ac:dyDescent="0.3">
      <c r="A2854" s="1" t="s">
        <v>8512</v>
      </c>
      <c r="B2854" s="1">
        <v>46924</v>
      </c>
      <c r="C2854" s="1" t="s">
        <v>8513</v>
      </c>
      <c r="D2854" s="1" t="s">
        <v>5284</v>
      </c>
      <c r="E2854" s="1">
        <v>2</v>
      </c>
      <c r="F2854" s="1" t="s">
        <v>8348</v>
      </c>
      <c r="G2854" s="1" t="s">
        <v>8514</v>
      </c>
      <c r="H2854" s="1">
        <v>26655</v>
      </c>
      <c r="I2854" s="1" t="s">
        <v>90</v>
      </c>
      <c r="J2854" s="1"/>
      <c r="K2854" s="1" t="str">
        <f>_xlfn.XLOOKUP(H2854,'[1]Sheet 1'!$H:$H,'[1]Sheet 1'!$K:$K,"")</f>
        <v/>
      </c>
      <c r="L2854" s="1"/>
      <c r="M2854" s="1" t="s">
        <v>5284</v>
      </c>
      <c r="N2854" s="2">
        <v>2</v>
      </c>
    </row>
    <row r="2855" spans="1:14" x14ac:dyDescent="0.3">
      <c r="A2855" s="1" t="s">
        <v>8515</v>
      </c>
      <c r="B2855" s="1">
        <v>46924</v>
      </c>
      <c r="C2855" s="1" t="s">
        <v>8516</v>
      </c>
      <c r="D2855" s="1" t="s">
        <v>5284</v>
      </c>
      <c r="E2855" s="1">
        <v>2</v>
      </c>
      <c r="F2855" s="1" t="s">
        <v>8348</v>
      </c>
      <c r="G2855" s="1" t="s">
        <v>8517</v>
      </c>
      <c r="H2855" s="1">
        <v>26656</v>
      </c>
      <c r="I2855" s="1" t="s">
        <v>90</v>
      </c>
      <c r="J2855" s="1"/>
      <c r="K2855" s="1" t="str">
        <f>_xlfn.XLOOKUP(H2855,'[1]Sheet 1'!$H:$H,'[1]Sheet 1'!$K:$K,"")</f>
        <v/>
      </c>
      <c r="L2855" s="1"/>
      <c r="M2855" s="1" t="s">
        <v>5284</v>
      </c>
      <c r="N2855" s="2">
        <v>2</v>
      </c>
    </row>
    <row r="2856" spans="1:14" x14ac:dyDescent="0.3">
      <c r="A2856" s="1" t="s">
        <v>8518</v>
      </c>
      <c r="B2856" s="1">
        <v>46924</v>
      </c>
      <c r="C2856" s="1" t="s">
        <v>8519</v>
      </c>
      <c r="D2856" s="1" t="s">
        <v>5284</v>
      </c>
      <c r="E2856" s="1">
        <v>2</v>
      </c>
      <c r="F2856" s="1" t="s">
        <v>8348</v>
      </c>
      <c r="G2856" s="1" t="s">
        <v>8520</v>
      </c>
      <c r="H2856" s="1">
        <v>26657</v>
      </c>
      <c r="I2856" s="1" t="s">
        <v>90</v>
      </c>
      <c r="J2856" s="1"/>
      <c r="K2856" s="1" t="str">
        <f>_xlfn.XLOOKUP(H2856,'[1]Sheet 1'!$H:$H,'[1]Sheet 1'!$K:$K,"")</f>
        <v/>
      </c>
      <c r="L2856" s="1"/>
      <c r="M2856" s="1" t="s">
        <v>5284</v>
      </c>
      <c r="N2856" s="2">
        <v>2</v>
      </c>
    </row>
    <row r="2857" spans="1:14" x14ac:dyDescent="0.3">
      <c r="A2857" s="1" t="s">
        <v>8521</v>
      </c>
      <c r="B2857" s="1">
        <v>46924</v>
      </c>
      <c r="C2857" s="1" t="s">
        <v>8522</v>
      </c>
      <c r="D2857" s="1" t="s">
        <v>5284</v>
      </c>
      <c r="E2857" s="1">
        <v>2</v>
      </c>
      <c r="F2857" s="1" t="s">
        <v>8348</v>
      </c>
      <c r="G2857" s="1" t="s">
        <v>8523</v>
      </c>
      <c r="H2857" s="1">
        <v>26658</v>
      </c>
      <c r="I2857" s="1" t="s">
        <v>90</v>
      </c>
      <c r="J2857" s="1"/>
      <c r="K2857" s="1" t="str">
        <f>_xlfn.XLOOKUP(H2857,'[1]Sheet 1'!$H:$H,'[1]Sheet 1'!$K:$K,"")</f>
        <v/>
      </c>
      <c r="L2857" s="1"/>
      <c r="M2857" s="1" t="s">
        <v>5284</v>
      </c>
      <c r="N2857" s="2">
        <v>2</v>
      </c>
    </row>
    <row r="2858" spans="1:14" x14ac:dyDescent="0.3">
      <c r="A2858" s="1" t="s">
        <v>8524</v>
      </c>
      <c r="B2858" s="1">
        <v>46924</v>
      </c>
      <c r="C2858" s="1" t="s">
        <v>8525</v>
      </c>
      <c r="D2858" s="1" t="s">
        <v>5284</v>
      </c>
      <c r="E2858" s="1">
        <v>2</v>
      </c>
      <c r="F2858" s="1" t="s">
        <v>8348</v>
      </c>
      <c r="G2858" s="1" t="s">
        <v>8526</v>
      </c>
      <c r="H2858" s="1">
        <v>26659</v>
      </c>
      <c r="I2858" s="1" t="s">
        <v>90</v>
      </c>
      <c r="J2858" s="1"/>
      <c r="K2858" s="1" t="str">
        <f>_xlfn.XLOOKUP(H2858,'[1]Sheet 1'!$H:$H,'[1]Sheet 1'!$K:$K,"")</f>
        <v/>
      </c>
      <c r="L2858" s="1"/>
      <c r="M2858" s="1" t="s">
        <v>5284</v>
      </c>
      <c r="N2858" s="2">
        <v>2</v>
      </c>
    </row>
    <row r="2859" spans="1:14" x14ac:dyDescent="0.3">
      <c r="A2859" s="1" t="s">
        <v>8527</v>
      </c>
      <c r="B2859" s="1">
        <v>46924</v>
      </c>
      <c r="C2859" s="1" t="s">
        <v>8528</v>
      </c>
      <c r="D2859" s="1" t="s">
        <v>5284</v>
      </c>
      <c r="E2859" s="1">
        <v>2</v>
      </c>
      <c r="F2859" s="1" t="s">
        <v>8348</v>
      </c>
      <c r="G2859" s="1" t="s">
        <v>8529</v>
      </c>
      <c r="H2859" s="1">
        <v>26660</v>
      </c>
      <c r="I2859" s="1" t="s">
        <v>90</v>
      </c>
      <c r="J2859" s="1"/>
      <c r="K2859" s="1" t="str">
        <f>_xlfn.XLOOKUP(H2859,'[1]Sheet 1'!$H:$H,'[1]Sheet 1'!$K:$K,"")</f>
        <v/>
      </c>
      <c r="L2859" s="1"/>
      <c r="M2859" s="1" t="s">
        <v>5284</v>
      </c>
      <c r="N2859" s="2">
        <v>2</v>
      </c>
    </row>
    <row r="2860" spans="1:14" x14ac:dyDescent="0.3">
      <c r="A2860" s="1" t="s">
        <v>8530</v>
      </c>
      <c r="B2860" s="1">
        <v>46924</v>
      </c>
      <c r="C2860" s="1" t="s">
        <v>8531</v>
      </c>
      <c r="D2860" s="1" t="s">
        <v>5284</v>
      </c>
      <c r="E2860" s="1">
        <v>2</v>
      </c>
      <c r="F2860" s="1" t="s">
        <v>8348</v>
      </c>
      <c r="G2860" s="1" t="s">
        <v>8532</v>
      </c>
      <c r="H2860" s="1">
        <v>26661</v>
      </c>
      <c r="I2860" s="1" t="s">
        <v>90</v>
      </c>
      <c r="J2860" s="1"/>
      <c r="K2860" s="1" t="str">
        <f>_xlfn.XLOOKUP(H2860,'[1]Sheet 1'!$H:$H,'[1]Sheet 1'!$K:$K,"")</f>
        <v/>
      </c>
      <c r="L2860" s="1"/>
      <c r="M2860" s="1" t="s">
        <v>5284</v>
      </c>
      <c r="N2860" s="2">
        <v>2</v>
      </c>
    </row>
    <row r="2861" spans="1:14" x14ac:dyDescent="0.3">
      <c r="A2861" s="1" t="s">
        <v>8533</v>
      </c>
      <c r="B2861" s="1">
        <v>46924</v>
      </c>
      <c r="C2861" s="1" t="s">
        <v>8534</v>
      </c>
      <c r="D2861" s="1" t="s">
        <v>5284</v>
      </c>
      <c r="E2861" s="1">
        <v>2</v>
      </c>
      <c r="F2861" s="1" t="s">
        <v>8348</v>
      </c>
      <c r="G2861" s="1" t="s">
        <v>8535</v>
      </c>
      <c r="H2861" s="1">
        <v>26662</v>
      </c>
      <c r="I2861" s="1" t="s">
        <v>90</v>
      </c>
      <c r="J2861" s="1"/>
      <c r="K2861" s="1" t="str">
        <f>_xlfn.XLOOKUP(H2861,'[1]Sheet 1'!$H:$H,'[1]Sheet 1'!$K:$K,"")</f>
        <v/>
      </c>
      <c r="L2861" s="1"/>
      <c r="M2861" s="1" t="s">
        <v>5284</v>
      </c>
      <c r="N2861" s="2">
        <v>2</v>
      </c>
    </row>
    <row r="2862" spans="1:14" x14ac:dyDescent="0.3">
      <c r="A2862" s="1" t="s">
        <v>8536</v>
      </c>
      <c r="B2862" s="1">
        <v>46924</v>
      </c>
      <c r="C2862" s="1" t="s">
        <v>8537</v>
      </c>
      <c r="D2862" s="1" t="s">
        <v>5284</v>
      </c>
      <c r="E2862" s="1">
        <v>2</v>
      </c>
      <c r="F2862" s="1" t="s">
        <v>8348</v>
      </c>
      <c r="G2862" s="1" t="s">
        <v>8538</v>
      </c>
      <c r="H2862" s="1">
        <v>26663</v>
      </c>
      <c r="I2862" s="1" t="s">
        <v>90</v>
      </c>
      <c r="J2862" s="1"/>
      <c r="K2862" s="1" t="str">
        <f>_xlfn.XLOOKUP(H2862,'[1]Sheet 1'!$H:$H,'[1]Sheet 1'!$K:$K,"")</f>
        <v/>
      </c>
      <c r="L2862" s="1"/>
      <c r="M2862" s="1" t="s">
        <v>5284</v>
      </c>
      <c r="N2862" s="2">
        <v>2</v>
      </c>
    </row>
    <row r="2863" spans="1:14" x14ac:dyDescent="0.3">
      <c r="A2863" s="1" t="s">
        <v>8539</v>
      </c>
      <c r="B2863" s="1">
        <v>46924</v>
      </c>
      <c r="C2863" s="1" t="s">
        <v>8540</v>
      </c>
      <c r="D2863" s="1" t="s">
        <v>5284</v>
      </c>
      <c r="E2863" s="1">
        <v>2</v>
      </c>
      <c r="F2863" s="1" t="s">
        <v>8348</v>
      </c>
      <c r="G2863" s="1" t="s">
        <v>8541</v>
      </c>
      <c r="H2863" s="1">
        <v>26664</v>
      </c>
      <c r="I2863" s="1" t="s">
        <v>90</v>
      </c>
      <c r="J2863" s="1"/>
      <c r="K2863" s="1" t="str">
        <f>_xlfn.XLOOKUP(H2863,'[1]Sheet 1'!$H:$H,'[1]Sheet 1'!$K:$K,"")</f>
        <v/>
      </c>
      <c r="L2863" s="1"/>
      <c r="M2863" s="1" t="s">
        <v>5284</v>
      </c>
      <c r="N2863" s="2">
        <v>2</v>
      </c>
    </row>
    <row r="2864" spans="1:14" x14ac:dyDescent="0.3">
      <c r="A2864" s="1" t="s">
        <v>8542</v>
      </c>
      <c r="B2864" s="1">
        <v>46924</v>
      </c>
      <c r="C2864" s="1" t="s">
        <v>8543</v>
      </c>
      <c r="D2864" s="1" t="s">
        <v>5284</v>
      </c>
      <c r="E2864" s="1">
        <v>2</v>
      </c>
      <c r="F2864" s="1" t="s">
        <v>8348</v>
      </c>
      <c r="G2864" s="1" t="s">
        <v>8544</v>
      </c>
      <c r="H2864" s="1">
        <v>26665</v>
      </c>
      <c r="I2864" s="1" t="s">
        <v>90</v>
      </c>
      <c r="J2864" s="1"/>
      <c r="K2864" s="1" t="str">
        <f>_xlfn.XLOOKUP(H2864,'[1]Sheet 1'!$H:$H,'[1]Sheet 1'!$K:$K,"")</f>
        <v/>
      </c>
      <c r="L2864" s="1"/>
      <c r="M2864" s="1" t="s">
        <v>5284</v>
      </c>
      <c r="N2864" s="2">
        <v>2</v>
      </c>
    </row>
    <row r="2865" spans="1:14" x14ac:dyDescent="0.3">
      <c r="A2865" s="1" t="s">
        <v>8545</v>
      </c>
      <c r="B2865" s="1">
        <v>46924</v>
      </c>
      <c r="C2865" s="1" t="s">
        <v>8546</v>
      </c>
      <c r="D2865" s="1" t="s">
        <v>5284</v>
      </c>
      <c r="E2865" s="1">
        <v>2</v>
      </c>
      <c r="F2865" s="1" t="s">
        <v>8348</v>
      </c>
      <c r="G2865" s="1" t="s">
        <v>8547</v>
      </c>
      <c r="H2865" s="1">
        <v>26666</v>
      </c>
      <c r="I2865" s="1" t="s">
        <v>90</v>
      </c>
      <c r="J2865" s="1"/>
      <c r="K2865" s="1" t="str">
        <f>_xlfn.XLOOKUP(H2865,'[1]Sheet 1'!$H:$H,'[1]Sheet 1'!$K:$K,"")</f>
        <v/>
      </c>
      <c r="L2865" s="1"/>
      <c r="M2865" s="1" t="s">
        <v>5284</v>
      </c>
      <c r="N2865" s="2">
        <v>2</v>
      </c>
    </row>
    <row r="2866" spans="1:14" x14ac:dyDescent="0.3">
      <c r="A2866" s="1" t="s">
        <v>8548</v>
      </c>
      <c r="B2866" s="1">
        <v>46924</v>
      </c>
      <c r="C2866" s="1" t="s">
        <v>8549</v>
      </c>
      <c r="D2866" s="1" t="s">
        <v>5284</v>
      </c>
      <c r="E2866" s="1">
        <v>2</v>
      </c>
      <c r="F2866" s="1" t="s">
        <v>8348</v>
      </c>
      <c r="G2866" s="1" t="s">
        <v>8550</v>
      </c>
      <c r="H2866" s="1">
        <v>26667</v>
      </c>
      <c r="I2866" s="1" t="s">
        <v>90</v>
      </c>
      <c r="J2866" s="1"/>
      <c r="K2866" s="1" t="str">
        <f>_xlfn.XLOOKUP(H2866,'[1]Sheet 1'!$H:$H,'[1]Sheet 1'!$K:$K,"")</f>
        <v/>
      </c>
      <c r="L2866" s="1"/>
      <c r="M2866" s="1" t="s">
        <v>5284</v>
      </c>
      <c r="N2866" s="2">
        <v>2</v>
      </c>
    </row>
    <row r="2867" spans="1:14" x14ac:dyDescent="0.3">
      <c r="A2867" s="1" t="s">
        <v>8551</v>
      </c>
      <c r="B2867" s="1">
        <v>46924</v>
      </c>
      <c r="C2867" s="1" t="s">
        <v>8552</v>
      </c>
      <c r="D2867" s="1" t="s">
        <v>5284</v>
      </c>
      <c r="E2867" s="1">
        <v>2</v>
      </c>
      <c r="F2867" s="1" t="s">
        <v>8348</v>
      </c>
      <c r="G2867" s="1" t="s">
        <v>8553</v>
      </c>
      <c r="H2867" s="1">
        <v>26668</v>
      </c>
      <c r="I2867" s="1" t="s">
        <v>90</v>
      </c>
      <c r="J2867" s="1"/>
      <c r="K2867" s="1" t="str">
        <f>_xlfn.XLOOKUP(H2867,'[1]Sheet 1'!$H:$H,'[1]Sheet 1'!$K:$K,"")</f>
        <v/>
      </c>
      <c r="L2867" s="1"/>
      <c r="M2867" s="1" t="s">
        <v>5284</v>
      </c>
      <c r="N2867" s="2">
        <v>2</v>
      </c>
    </row>
    <row r="2868" spans="1:14" x14ac:dyDescent="0.3">
      <c r="A2868" s="1" t="s">
        <v>8554</v>
      </c>
      <c r="B2868" s="1">
        <v>46924</v>
      </c>
      <c r="C2868" s="1" t="s">
        <v>8555</v>
      </c>
      <c r="D2868" s="1" t="s">
        <v>5284</v>
      </c>
      <c r="E2868" s="1">
        <v>2</v>
      </c>
      <c r="F2868" s="1" t="s">
        <v>8348</v>
      </c>
      <c r="G2868" s="1" t="s">
        <v>8556</v>
      </c>
      <c r="H2868" s="1">
        <v>26669</v>
      </c>
      <c r="I2868" s="1" t="s">
        <v>90</v>
      </c>
      <c r="J2868" s="1"/>
      <c r="K2868" s="1" t="str">
        <f>_xlfn.XLOOKUP(H2868,'[1]Sheet 1'!$H:$H,'[1]Sheet 1'!$K:$K,"")</f>
        <v/>
      </c>
      <c r="L2868" s="1"/>
      <c r="M2868" s="1" t="s">
        <v>5284</v>
      </c>
      <c r="N2868" s="2">
        <v>2</v>
      </c>
    </row>
    <row r="2869" spans="1:14" x14ac:dyDescent="0.3">
      <c r="A2869" s="1" t="s">
        <v>8557</v>
      </c>
      <c r="B2869" s="1">
        <v>46924</v>
      </c>
      <c r="C2869" s="1" t="s">
        <v>8558</v>
      </c>
      <c r="D2869" s="1" t="s">
        <v>5284</v>
      </c>
      <c r="E2869" s="1">
        <v>2</v>
      </c>
      <c r="F2869" s="1" t="s">
        <v>8348</v>
      </c>
      <c r="G2869" s="1" t="s">
        <v>8559</v>
      </c>
      <c r="H2869" s="1">
        <v>26670</v>
      </c>
      <c r="I2869" s="1" t="s">
        <v>90</v>
      </c>
      <c r="J2869" s="1"/>
      <c r="K2869" s="1" t="str">
        <f>_xlfn.XLOOKUP(H2869,'[1]Sheet 1'!$H:$H,'[1]Sheet 1'!$K:$K,"")</f>
        <v/>
      </c>
      <c r="L2869" s="1"/>
      <c r="M2869" s="1" t="s">
        <v>5284</v>
      </c>
      <c r="N2869" s="2">
        <v>2</v>
      </c>
    </row>
    <row r="2870" spans="1:14" x14ac:dyDescent="0.3">
      <c r="A2870" s="1" t="s">
        <v>8560</v>
      </c>
      <c r="B2870" s="1">
        <v>46924</v>
      </c>
      <c r="C2870" s="1" t="s">
        <v>8561</v>
      </c>
      <c r="D2870" s="1" t="s">
        <v>5284</v>
      </c>
      <c r="E2870" s="1">
        <v>2</v>
      </c>
      <c r="F2870" s="1" t="s">
        <v>8348</v>
      </c>
      <c r="G2870" s="1" t="s">
        <v>8562</v>
      </c>
      <c r="H2870" s="1">
        <v>26671</v>
      </c>
      <c r="I2870" s="1" t="s">
        <v>90</v>
      </c>
      <c r="J2870" s="1"/>
      <c r="K2870" s="1" t="str">
        <f>_xlfn.XLOOKUP(H2870,'[1]Sheet 1'!$H:$H,'[1]Sheet 1'!$K:$K,"")</f>
        <v/>
      </c>
      <c r="L2870" s="1"/>
      <c r="M2870" s="1" t="s">
        <v>5284</v>
      </c>
      <c r="N2870" s="2">
        <v>2</v>
      </c>
    </row>
    <row r="2871" spans="1:14" x14ac:dyDescent="0.3">
      <c r="A2871" s="1" t="s">
        <v>8563</v>
      </c>
      <c r="B2871" s="1">
        <v>46924</v>
      </c>
      <c r="C2871" s="1" t="s">
        <v>8564</v>
      </c>
      <c r="D2871" s="1" t="s">
        <v>5284</v>
      </c>
      <c r="E2871" s="1">
        <v>2</v>
      </c>
      <c r="F2871" s="1" t="s">
        <v>8348</v>
      </c>
      <c r="G2871" s="1" t="s">
        <v>8565</v>
      </c>
      <c r="H2871" s="1">
        <v>26672</v>
      </c>
      <c r="I2871" s="1" t="s">
        <v>90</v>
      </c>
      <c r="J2871" s="1"/>
      <c r="K2871" s="1" t="str">
        <f>_xlfn.XLOOKUP(H2871,'[1]Sheet 1'!$H:$H,'[1]Sheet 1'!$K:$K,"")</f>
        <v/>
      </c>
      <c r="L2871" s="1"/>
      <c r="M2871" s="1" t="s">
        <v>5284</v>
      </c>
      <c r="N2871" s="2">
        <v>2</v>
      </c>
    </row>
    <row r="2872" spans="1:14" x14ac:dyDescent="0.3">
      <c r="A2872" s="1" t="s">
        <v>8566</v>
      </c>
      <c r="B2872" s="1">
        <v>46924</v>
      </c>
      <c r="C2872" s="1" t="s">
        <v>8567</v>
      </c>
      <c r="D2872" s="1" t="s">
        <v>5284</v>
      </c>
      <c r="E2872" s="1">
        <v>2</v>
      </c>
      <c r="F2872" s="1" t="s">
        <v>8348</v>
      </c>
      <c r="G2872" s="1" t="s">
        <v>8568</v>
      </c>
      <c r="H2872" s="1">
        <v>26673</v>
      </c>
      <c r="I2872" s="1" t="s">
        <v>90</v>
      </c>
      <c r="J2872" s="1"/>
      <c r="K2872" s="1" t="str">
        <f>_xlfn.XLOOKUP(H2872,'[1]Sheet 1'!$H:$H,'[1]Sheet 1'!$K:$K,"")</f>
        <v/>
      </c>
      <c r="L2872" s="1"/>
      <c r="M2872" s="1" t="s">
        <v>5284</v>
      </c>
      <c r="N2872" s="2">
        <v>2</v>
      </c>
    </row>
    <row r="2873" spans="1:14" x14ac:dyDescent="0.3">
      <c r="A2873" s="1" t="s">
        <v>8569</v>
      </c>
      <c r="B2873" s="1">
        <v>46924</v>
      </c>
      <c r="C2873" s="1" t="s">
        <v>8570</v>
      </c>
      <c r="D2873" s="1" t="s">
        <v>5284</v>
      </c>
      <c r="E2873" s="1">
        <v>2</v>
      </c>
      <c r="F2873" s="1" t="s">
        <v>8348</v>
      </c>
      <c r="G2873" s="1" t="s">
        <v>8571</v>
      </c>
      <c r="H2873" s="1">
        <v>26674</v>
      </c>
      <c r="I2873" s="1" t="s">
        <v>90</v>
      </c>
      <c r="J2873" s="1"/>
      <c r="K2873" s="1" t="str">
        <f>_xlfn.XLOOKUP(H2873,'[1]Sheet 1'!$H:$H,'[1]Sheet 1'!$K:$K,"")</f>
        <v/>
      </c>
      <c r="L2873" s="1"/>
      <c r="M2873" s="1" t="s">
        <v>5284</v>
      </c>
      <c r="N2873" s="2">
        <v>2</v>
      </c>
    </row>
    <row r="2874" spans="1:14" x14ac:dyDescent="0.3">
      <c r="A2874" s="1" t="s">
        <v>8572</v>
      </c>
      <c r="B2874" s="1">
        <v>46924</v>
      </c>
      <c r="C2874" s="1" t="s">
        <v>8573</v>
      </c>
      <c r="D2874" s="1" t="s">
        <v>5284</v>
      </c>
      <c r="E2874" s="1">
        <v>2</v>
      </c>
      <c r="F2874" s="1" t="s">
        <v>8348</v>
      </c>
      <c r="G2874" s="1" t="s">
        <v>8574</v>
      </c>
      <c r="H2874" s="1">
        <v>26675</v>
      </c>
      <c r="I2874" s="1" t="s">
        <v>90</v>
      </c>
      <c r="J2874" s="1"/>
      <c r="K2874" s="1" t="str">
        <f>_xlfn.XLOOKUP(H2874,'[1]Sheet 1'!$H:$H,'[1]Sheet 1'!$K:$K,"")</f>
        <v/>
      </c>
      <c r="L2874" s="1"/>
      <c r="M2874" s="1" t="s">
        <v>5284</v>
      </c>
      <c r="N2874" s="2">
        <v>2</v>
      </c>
    </row>
    <row r="2875" spans="1:14" x14ac:dyDescent="0.3">
      <c r="A2875" s="1" t="s">
        <v>8575</v>
      </c>
      <c r="B2875" s="1">
        <v>46924</v>
      </c>
      <c r="C2875" s="1" t="s">
        <v>8576</v>
      </c>
      <c r="D2875" s="1" t="s">
        <v>5284</v>
      </c>
      <c r="E2875" s="1">
        <v>2</v>
      </c>
      <c r="F2875" s="1" t="s">
        <v>8348</v>
      </c>
      <c r="G2875" s="1" t="s">
        <v>8577</v>
      </c>
      <c r="H2875" s="1">
        <v>26676</v>
      </c>
      <c r="I2875" s="1" t="s">
        <v>90</v>
      </c>
      <c r="J2875" s="1"/>
      <c r="K2875" s="1" t="str">
        <f>_xlfn.XLOOKUP(H2875,'[1]Sheet 1'!$H:$H,'[1]Sheet 1'!$K:$K,"")</f>
        <v/>
      </c>
      <c r="L2875" s="1"/>
      <c r="M2875" s="1" t="s">
        <v>5284</v>
      </c>
      <c r="N2875" s="2">
        <v>2</v>
      </c>
    </row>
    <row r="2876" spans="1:14" x14ac:dyDescent="0.3">
      <c r="A2876" s="1" t="s">
        <v>8578</v>
      </c>
      <c r="B2876" s="1">
        <v>46924</v>
      </c>
      <c r="C2876" s="1" t="s">
        <v>8579</v>
      </c>
      <c r="D2876" s="1" t="s">
        <v>5284</v>
      </c>
      <c r="E2876" s="1">
        <v>2</v>
      </c>
      <c r="F2876" s="1" t="s">
        <v>8348</v>
      </c>
      <c r="G2876" s="1" t="s">
        <v>8580</v>
      </c>
      <c r="H2876" s="1">
        <v>26677</v>
      </c>
      <c r="I2876" s="1" t="s">
        <v>90</v>
      </c>
      <c r="J2876" s="1"/>
      <c r="K2876" s="1" t="str">
        <f>_xlfn.XLOOKUP(H2876,'[1]Sheet 1'!$H:$H,'[1]Sheet 1'!$K:$K,"")</f>
        <v/>
      </c>
      <c r="L2876" s="1"/>
      <c r="M2876" s="1" t="s">
        <v>5284</v>
      </c>
      <c r="N2876" s="2">
        <v>2</v>
      </c>
    </row>
    <row r="2877" spans="1:14" x14ac:dyDescent="0.3">
      <c r="A2877" s="1" t="s">
        <v>8581</v>
      </c>
      <c r="B2877" s="1">
        <v>46924</v>
      </c>
      <c r="C2877" s="1" t="s">
        <v>8582</v>
      </c>
      <c r="D2877" s="1" t="s">
        <v>5284</v>
      </c>
      <c r="E2877" s="1">
        <v>2</v>
      </c>
      <c r="F2877" s="1" t="s">
        <v>8348</v>
      </c>
      <c r="G2877" s="1" t="s">
        <v>8583</v>
      </c>
      <c r="H2877" s="1">
        <v>26678</v>
      </c>
      <c r="I2877" s="1" t="s">
        <v>90</v>
      </c>
      <c r="J2877" s="1"/>
      <c r="K2877" s="1" t="str">
        <f>_xlfn.XLOOKUP(H2877,'[1]Sheet 1'!$H:$H,'[1]Sheet 1'!$K:$K,"")</f>
        <v/>
      </c>
      <c r="L2877" s="1"/>
      <c r="M2877" s="1" t="s">
        <v>5284</v>
      </c>
      <c r="N2877" s="2">
        <v>2</v>
      </c>
    </row>
    <row r="2878" spans="1:14" x14ac:dyDescent="0.3">
      <c r="A2878" s="1" t="s">
        <v>8584</v>
      </c>
      <c r="B2878" s="1">
        <v>46924</v>
      </c>
      <c r="C2878" s="1" t="s">
        <v>8585</v>
      </c>
      <c r="D2878" s="1" t="s">
        <v>5284</v>
      </c>
      <c r="E2878" s="1">
        <v>2</v>
      </c>
      <c r="F2878" s="1" t="s">
        <v>8348</v>
      </c>
      <c r="G2878" s="1" t="s">
        <v>8586</v>
      </c>
      <c r="H2878" s="1">
        <v>26679</v>
      </c>
      <c r="I2878" s="1" t="s">
        <v>90</v>
      </c>
      <c r="J2878" s="1"/>
      <c r="K2878" s="1" t="str">
        <f>_xlfn.XLOOKUP(H2878,'[1]Sheet 1'!$H:$H,'[1]Sheet 1'!$K:$K,"")</f>
        <v/>
      </c>
      <c r="L2878" s="1"/>
      <c r="M2878" s="1" t="s">
        <v>5284</v>
      </c>
      <c r="N2878" s="2">
        <v>2</v>
      </c>
    </row>
    <row r="2879" spans="1:14" x14ac:dyDescent="0.3">
      <c r="A2879" s="1" t="s">
        <v>8587</v>
      </c>
      <c r="B2879" s="1">
        <v>46924</v>
      </c>
      <c r="C2879" s="1" t="s">
        <v>8588</v>
      </c>
      <c r="D2879" s="1" t="s">
        <v>5284</v>
      </c>
      <c r="E2879" s="1">
        <v>2</v>
      </c>
      <c r="F2879" s="1" t="s">
        <v>8348</v>
      </c>
      <c r="G2879" s="1" t="s">
        <v>8589</v>
      </c>
      <c r="H2879" s="1">
        <v>26680</v>
      </c>
      <c r="I2879" s="1" t="s">
        <v>90</v>
      </c>
      <c r="J2879" s="1"/>
      <c r="K2879" s="1" t="str">
        <f>_xlfn.XLOOKUP(H2879,'[1]Sheet 1'!$H:$H,'[1]Sheet 1'!$K:$K,"")</f>
        <v/>
      </c>
      <c r="L2879" s="1"/>
      <c r="M2879" s="1" t="s">
        <v>5284</v>
      </c>
      <c r="N2879" s="2">
        <v>2</v>
      </c>
    </row>
    <row r="2880" spans="1:14" x14ac:dyDescent="0.3">
      <c r="A2880" s="1" t="s">
        <v>8590</v>
      </c>
      <c r="B2880" s="1">
        <v>46924</v>
      </c>
      <c r="C2880" s="1" t="s">
        <v>8591</v>
      </c>
      <c r="D2880" s="1" t="s">
        <v>5284</v>
      </c>
      <c r="E2880" s="1">
        <v>2</v>
      </c>
      <c r="F2880" s="1" t="s">
        <v>8348</v>
      </c>
      <c r="G2880" s="1" t="s">
        <v>8592</v>
      </c>
      <c r="H2880" s="1">
        <v>26681</v>
      </c>
      <c r="I2880" s="1" t="s">
        <v>90</v>
      </c>
      <c r="J2880" s="1"/>
      <c r="K2880" s="1" t="str">
        <f>_xlfn.XLOOKUP(H2880,'[1]Sheet 1'!$H:$H,'[1]Sheet 1'!$K:$K,"")</f>
        <v/>
      </c>
      <c r="L2880" s="1"/>
      <c r="M2880" s="1" t="s">
        <v>5284</v>
      </c>
      <c r="N2880" s="2">
        <v>2</v>
      </c>
    </row>
    <row r="2881" spans="1:14" x14ac:dyDescent="0.3">
      <c r="A2881" s="1" t="s">
        <v>8593</v>
      </c>
      <c r="B2881" s="1">
        <v>46924</v>
      </c>
      <c r="C2881" s="1" t="s">
        <v>8594</v>
      </c>
      <c r="D2881" s="1" t="s">
        <v>5284</v>
      </c>
      <c r="E2881" s="1">
        <v>2</v>
      </c>
      <c r="F2881" s="1" t="s">
        <v>8348</v>
      </c>
      <c r="G2881" s="1" t="s">
        <v>8595</v>
      </c>
      <c r="H2881" s="1">
        <v>26682</v>
      </c>
      <c r="I2881" s="1" t="s">
        <v>90</v>
      </c>
      <c r="J2881" s="1"/>
      <c r="K2881" s="1" t="str">
        <f>_xlfn.XLOOKUP(H2881,'[1]Sheet 1'!$H:$H,'[1]Sheet 1'!$K:$K,"")</f>
        <v/>
      </c>
      <c r="L2881" s="1"/>
      <c r="M2881" s="1" t="s">
        <v>5284</v>
      </c>
      <c r="N2881" s="2">
        <v>2</v>
      </c>
    </row>
    <row r="2882" spans="1:14" x14ac:dyDescent="0.3">
      <c r="A2882" s="1" t="s">
        <v>8596</v>
      </c>
      <c r="B2882" s="1">
        <v>46924</v>
      </c>
      <c r="C2882" s="1" t="s">
        <v>8597</v>
      </c>
      <c r="D2882" s="1" t="s">
        <v>5284</v>
      </c>
      <c r="E2882" s="1">
        <v>2</v>
      </c>
      <c r="F2882" s="1" t="s">
        <v>8348</v>
      </c>
      <c r="G2882" s="1" t="s">
        <v>8598</v>
      </c>
      <c r="H2882" s="1">
        <v>26683</v>
      </c>
      <c r="I2882" s="1" t="s">
        <v>90</v>
      </c>
      <c r="J2882" s="1"/>
      <c r="K2882" s="1" t="str">
        <f>_xlfn.XLOOKUP(H2882,'[1]Sheet 1'!$H:$H,'[1]Sheet 1'!$K:$K,"")</f>
        <v/>
      </c>
      <c r="L2882" s="1"/>
      <c r="M2882" s="1" t="s">
        <v>5284</v>
      </c>
      <c r="N2882" s="2">
        <v>2</v>
      </c>
    </row>
    <row r="2883" spans="1:14" x14ac:dyDescent="0.3">
      <c r="A2883" s="1" t="s">
        <v>8599</v>
      </c>
      <c r="B2883" s="1">
        <v>46924</v>
      </c>
      <c r="C2883" s="1" t="s">
        <v>8600</v>
      </c>
      <c r="D2883" s="1" t="s">
        <v>5284</v>
      </c>
      <c r="E2883" s="1">
        <v>2</v>
      </c>
      <c r="F2883" s="1" t="s">
        <v>8348</v>
      </c>
      <c r="G2883" s="1" t="s">
        <v>8601</v>
      </c>
      <c r="H2883" s="1">
        <v>26684</v>
      </c>
      <c r="I2883" s="1" t="s">
        <v>90</v>
      </c>
      <c r="J2883" s="1"/>
      <c r="K2883" s="1" t="str">
        <f>_xlfn.XLOOKUP(H2883,'[1]Sheet 1'!$H:$H,'[1]Sheet 1'!$K:$K,"")</f>
        <v/>
      </c>
      <c r="L2883" s="1"/>
      <c r="M2883" s="1" t="s">
        <v>5284</v>
      </c>
      <c r="N2883" s="2">
        <v>2</v>
      </c>
    </row>
    <row r="2884" spans="1:14" x14ac:dyDescent="0.3">
      <c r="A2884" s="1" t="s">
        <v>8602</v>
      </c>
      <c r="B2884" s="1">
        <v>46924</v>
      </c>
      <c r="C2884" s="1" t="s">
        <v>8603</v>
      </c>
      <c r="D2884" s="1" t="s">
        <v>5284</v>
      </c>
      <c r="E2884" s="1">
        <v>2</v>
      </c>
      <c r="F2884" s="1" t="s">
        <v>8348</v>
      </c>
      <c r="G2884" s="1" t="s">
        <v>8604</v>
      </c>
      <c r="H2884" s="1">
        <v>26685</v>
      </c>
      <c r="I2884" s="1" t="s">
        <v>90</v>
      </c>
      <c r="J2884" s="1"/>
      <c r="K2884" s="1" t="str">
        <f>_xlfn.XLOOKUP(H2884,'[1]Sheet 1'!$H:$H,'[1]Sheet 1'!$K:$K,"")</f>
        <v/>
      </c>
      <c r="L2884" s="1"/>
      <c r="M2884" s="1" t="s">
        <v>5284</v>
      </c>
      <c r="N2884" s="2">
        <v>2</v>
      </c>
    </row>
    <row r="2885" spans="1:14" x14ac:dyDescent="0.3">
      <c r="A2885" s="1" t="s">
        <v>8605</v>
      </c>
      <c r="B2885" s="1">
        <v>46924</v>
      </c>
      <c r="C2885" s="1" t="s">
        <v>8606</v>
      </c>
      <c r="D2885" s="1" t="s">
        <v>5284</v>
      </c>
      <c r="E2885" s="1">
        <v>2</v>
      </c>
      <c r="F2885" s="1" t="s">
        <v>8348</v>
      </c>
      <c r="G2885" s="1" t="s">
        <v>8607</v>
      </c>
      <c r="H2885" s="1">
        <v>26686</v>
      </c>
      <c r="I2885" s="1" t="s">
        <v>90</v>
      </c>
      <c r="J2885" s="1"/>
      <c r="K2885" s="1" t="str">
        <f>_xlfn.XLOOKUP(H2885,'[1]Sheet 1'!$H:$H,'[1]Sheet 1'!$K:$K,"")</f>
        <v/>
      </c>
      <c r="L2885" s="1"/>
      <c r="M2885" s="1" t="s">
        <v>5284</v>
      </c>
      <c r="N2885" s="2">
        <v>2</v>
      </c>
    </row>
    <row r="2886" spans="1:14" x14ac:dyDescent="0.3">
      <c r="A2886" s="1" t="s">
        <v>8608</v>
      </c>
      <c r="B2886" s="1">
        <v>46924</v>
      </c>
      <c r="C2886" s="1" t="s">
        <v>8609</v>
      </c>
      <c r="D2886" s="1" t="s">
        <v>5284</v>
      </c>
      <c r="E2886" s="1">
        <v>2</v>
      </c>
      <c r="F2886" s="1" t="s">
        <v>8348</v>
      </c>
      <c r="G2886" s="1" t="s">
        <v>8610</v>
      </c>
      <c r="H2886" s="1">
        <v>26687</v>
      </c>
      <c r="I2886" s="1" t="s">
        <v>90</v>
      </c>
      <c r="J2886" s="1"/>
      <c r="K2886" s="1" t="str">
        <f>_xlfn.XLOOKUP(H2886,'[1]Sheet 1'!$H:$H,'[1]Sheet 1'!$K:$K,"")</f>
        <v/>
      </c>
      <c r="L2886" s="1"/>
      <c r="M2886" s="1" t="s">
        <v>5284</v>
      </c>
      <c r="N2886" s="2">
        <v>2</v>
      </c>
    </row>
    <row r="2887" spans="1:14" x14ac:dyDescent="0.3">
      <c r="A2887" s="1" t="s">
        <v>8611</v>
      </c>
      <c r="B2887" s="1">
        <v>46924</v>
      </c>
      <c r="C2887" s="1" t="s">
        <v>8612</v>
      </c>
      <c r="D2887" s="1" t="s">
        <v>5284</v>
      </c>
      <c r="E2887" s="1">
        <v>2</v>
      </c>
      <c r="F2887" s="1" t="s">
        <v>8348</v>
      </c>
      <c r="G2887" s="1" t="s">
        <v>8613</v>
      </c>
      <c r="H2887" s="1">
        <v>26688</v>
      </c>
      <c r="I2887" s="1" t="s">
        <v>90</v>
      </c>
      <c r="J2887" s="1"/>
      <c r="K2887" s="1" t="str">
        <f>_xlfn.XLOOKUP(H2887,'[1]Sheet 1'!$H:$H,'[1]Sheet 1'!$K:$K,"")</f>
        <v/>
      </c>
      <c r="L2887" s="1"/>
      <c r="M2887" s="1" t="s">
        <v>5284</v>
      </c>
      <c r="N2887" s="2">
        <v>2</v>
      </c>
    </row>
    <row r="2888" spans="1:14" x14ac:dyDescent="0.3">
      <c r="A2888" s="1" t="s">
        <v>8614</v>
      </c>
      <c r="B2888" s="1">
        <v>46924</v>
      </c>
      <c r="C2888" s="1" t="s">
        <v>8615</v>
      </c>
      <c r="D2888" s="1" t="s">
        <v>5284</v>
      </c>
      <c r="E2888" s="1">
        <v>2</v>
      </c>
      <c r="F2888" s="1" t="s">
        <v>8348</v>
      </c>
      <c r="G2888" s="1" t="s">
        <v>8616</v>
      </c>
      <c r="H2888" s="1">
        <v>26689</v>
      </c>
      <c r="I2888" s="1" t="s">
        <v>90</v>
      </c>
      <c r="J2888" s="1"/>
      <c r="K2888" s="1" t="str">
        <f>_xlfn.XLOOKUP(H2888,'[1]Sheet 1'!$H:$H,'[1]Sheet 1'!$K:$K,"")</f>
        <v/>
      </c>
      <c r="L2888" s="1"/>
      <c r="M2888" s="1" t="s">
        <v>5284</v>
      </c>
      <c r="N2888" s="2">
        <v>2</v>
      </c>
    </row>
    <row r="2889" spans="1:14" x14ac:dyDescent="0.3">
      <c r="A2889" s="1" t="s">
        <v>8617</v>
      </c>
      <c r="B2889" s="1">
        <v>46924</v>
      </c>
      <c r="C2889" s="1" t="s">
        <v>8618</v>
      </c>
      <c r="D2889" s="1" t="s">
        <v>5284</v>
      </c>
      <c r="E2889" s="1">
        <v>2</v>
      </c>
      <c r="F2889" s="1" t="s">
        <v>8348</v>
      </c>
      <c r="G2889" s="1" t="s">
        <v>8619</v>
      </c>
      <c r="H2889" s="1">
        <v>26690</v>
      </c>
      <c r="I2889" s="1" t="s">
        <v>90</v>
      </c>
      <c r="J2889" s="1"/>
      <c r="K2889" s="1" t="str">
        <f>_xlfn.XLOOKUP(H2889,'[1]Sheet 1'!$H:$H,'[1]Sheet 1'!$K:$K,"")</f>
        <v/>
      </c>
      <c r="L2889" s="1"/>
      <c r="M2889" s="1" t="s">
        <v>5284</v>
      </c>
      <c r="N2889" s="2">
        <v>2</v>
      </c>
    </row>
    <row r="2890" spans="1:14" x14ac:dyDescent="0.3">
      <c r="A2890" s="1" t="s">
        <v>8620</v>
      </c>
      <c r="B2890" s="1">
        <v>46924</v>
      </c>
      <c r="C2890" s="1" t="s">
        <v>8621</v>
      </c>
      <c r="D2890" s="1" t="s">
        <v>5284</v>
      </c>
      <c r="E2890" s="1">
        <v>2</v>
      </c>
      <c r="F2890" s="1" t="s">
        <v>8348</v>
      </c>
      <c r="G2890" s="1" t="s">
        <v>8622</v>
      </c>
      <c r="H2890" s="1">
        <v>26691</v>
      </c>
      <c r="I2890" s="1" t="s">
        <v>90</v>
      </c>
      <c r="J2890" s="1"/>
      <c r="K2890" s="1" t="str">
        <f>_xlfn.XLOOKUP(H2890,'[1]Sheet 1'!$H:$H,'[1]Sheet 1'!$K:$K,"")</f>
        <v/>
      </c>
      <c r="L2890" s="1"/>
      <c r="M2890" s="1" t="s">
        <v>5284</v>
      </c>
      <c r="N2890" s="2">
        <v>2</v>
      </c>
    </row>
    <row r="2891" spans="1:14" x14ac:dyDescent="0.3">
      <c r="A2891" s="1" t="s">
        <v>8623</v>
      </c>
      <c r="B2891" s="1">
        <v>46924</v>
      </c>
      <c r="C2891" s="1" t="s">
        <v>8624</v>
      </c>
      <c r="D2891" s="1" t="s">
        <v>5284</v>
      </c>
      <c r="E2891" s="1">
        <v>2</v>
      </c>
      <c r="F2891" s="1" t="s">
        <v>8348</v>
      </c>
      <c r="G2891" s="1" t="s">
        <v>8625</v>
      </c>
      <c r="H2891" s="1">
        <v>26692</v>
      </c>
      <c r="I2891" s="1" t="s">
        <v>90</v>
      </c>
      <c r="J2891" s="1"/>
      <c r="K2891" s="1" t="str">
        <f>_xlfn.XLOOKUP(H2891,'[1]Sheet 1'!$H:$H,'[1]Sheet 1'!$K:$K,"")</f>
        <v/>
      </c>
      <c r="L2891" s="1"/>
      <c r="M2891" s="1" t="s">
        <v>5284</v>
      </c>
      <c r="N2891" s="2">
        <v>2</v>
      </c>
    </row>
    <row r="2892" spans="1:14" x14ac:dyDescent="0.3">
      <c r="A2892" s="1" t="s">
        <v>8626</v>
      </c>
      <c r="B2892" s="1">
        <v>46924</v>
      </c>
      <c r="C2892" s="1" t="s">
        <v>8627</v>
      </c>
      <c r="D2892" s="1" t="s">
        <v>5284</v>
      </c>
      <c r="E2892" s="1">
        <v>2</v>
      </c>
      <c r="F2892" s="1" t="s">
        <v>8348</v>
      </c>
      <c r="G2892" s="1" t="s">
        <v>8628</v>
      </c>
      <c r="H2892" s="1">
        <v>26693</v>
      </c>
      <c r="I2892" s="1" t="s">
        <v>90</v>
      </c>
      <c r="J2892" s="1"/>
      <c r="K2892" s="1" t="str">
        <f>_xlfn.XLOOKUP(H2892,'[1]Sheet 1'!$H:$H,'[1]Sheet 1'!$K:$K,"")</f>
        <v/>
      </c>
      <c r="L2892" s="1"/>
      <c r="M2892" s="1" t="s">
        <v>5284</v>
      </c>
      <c r="N2892" s="2">
        <v>2</v>
      </c>
    </row>
    <row r="2893" spans="1:14" x14ac:dyDescent="0.3">
      <c r="A2893" s="1" t="s">
        <v>8629</v>
      </c>
      <c r="B2893" s="1">
        <v>46924</v>
      </c>
      <c r="C2893" s="1" t="s">
        <v>8630</v>
      </c>
      <c r="D2893" s="1" t="s">
        <v>5284</v>
      </c>
      <c r="E2893" s="1">
        <v>2</v>
      </c>
      <c r="F2893" s="1" t="s">
        <v>8348</v>
      </c>
      <c r="G2893" s="1" t="s">
        <v>8631</v>
      </c>
      <c r="H2893" s="1">
        <v>26694</v>
      </c>
      <c r="I2893" s="1" t="s">
        <v>90</v>
      </c>
      <c r="J2893" s="1"/>
      <c r="K2893" s="1" t="str">
        <f>_xlfn.XLOOKUP(H2893,'[1]Sheet 1'!$H:$H,'[1]Sheet 1'!$K:$K,"")</f>
        <v/>
      </c>
      <c r="L2893" s="1"/>
      <c r="M2893" s="1" t="s">
        <v>5284</v>
      </c>
      <c r="N2893" s="2">
        <v>2</v>
      </c>
    </row>
    <row r="2894" spans="1:14" x14ac:dyDescent="0.3">
      <c r="A2894" s="1" t="s">
        <v>8632</v>
      </c>
      <c r="B2894" s="1">
        <v>46924</v>
      </c>
      <c r="C2894" s="1" t="s">
        <v>8633</v>
      </c>
      <c r="D2894" s="1" t="s">
        <v>5284</v>
      </c>
      <c r="E2894" s="1">
        <v>2</v>
      </c>
      <c r="F2894" s="1" t="s">
        <v>8348</v>
      </c>
      <c r="G2894" s="1" t="s">
        <v>8634</v>
      </c>
      <c r="H2894" s="1">
        <v>26695</v>
      </c>
      <c r="I2894" s="1" t="s">
        <v>90</v>
      </c>
      <c r="J2894" s="1"/>
      <c r="K2894" s="1" t="str">
        <f>_xlfn.XLOOKUP(H2894,'[1]Sheet 1'!$H:$H,'[1]Sheet 1'!$K:$K,"")</f>
        <v/>
      </c>
      <c r="L2894" s="1"/>
      <c r="M2894" s="1" t="s">
        <v>5284</v>
      </c>
      <c r="N2894" s="2">
        <v>2</v>
      </c>
    </row>
    <row r="2895" spans="1:14" x14ac:dyDescent="0.3">
      <c r="A2895" s="1" t="s">
        <v>8635</v>
      </c>
      <c r="B2895" s="1">
        <v>46924</v>
      </c>
      <c r="C2895" s="1" t="s">
        <v>8636</v>
      </c>
      <c r="D2895" s="1" t="s">
        <v>5284</v>
      </c>
      <c r="E2895" s="1">
        <v>2</v>
      </c>
      <c r="F2895" s="1" t="s">
        <v>8348</v>
      </c>
      <c r="G2895" s="1" t="s">
        <v>8637</v>
      </c>
      <c r="H2895" s="1">
        <v>26696</v>
      </c>
      <c r="I2895" s="1" t="s">
        <v>90</v>
      </c>
      <c r="J2895" s="1"/>
      <c r="K2895" s="1" t="str">
        <f>_xlfn.XLOOKUP(H2895,'[1]Sheet 1'!$H:$H,'[1]Sheet 1'!$K:$K,"")</f>
        <v/>
      </c>
      <c r="L2895" s="1"/>
      <c r="M2895" s="1" t="s">
        <v>5284</v>
      </c>
      <c r="N2895" s="2">
        <v>2</v>
      </c>
    </row>
    <row r="2896" spans="1:14" x14ac:dyDescent="0.3">
      <c r="A2896" s="1" t="s">
        <v>8638</v>
      </c>
      <c r="B2896" s="1">
        <v>46924</v>
      </c>
      <c r="C2896" s="1" t="s">
        <v>8639</v>
      </c>
      <c r="D2896" s="1" t="s">
        <v>5284</v>
      </c>
      <c r="E2896" s="1">
        <v>2</v>
      </c>
      <c r="F2896" s="1" t="s">
        <v>8348</v>
      </c>
      <c r="G2896" s="1" t="s">
        <v>8640</v>
      </c>
      <c r="H2896" s="1">
        <v>26697</v>
      </c>
      <c r="I2896" s="1" t="s">
        <v>90</v>
      </c>
      <c r="J2896" s="1"/>
      <c r="K2896" s="1" t="str">
        <f>_xlfn.XLOOKUP(H2896,'[1]Sheet 1'!$H:$H,'[1]Sheet 1'!$K:$K,"")</f>
        <v/>
      </c>
      <c r="L2896" s="1"/>
      <c r="M2896" s="1" t="s">
        <v>5284</v>
      </c>
      <c r="N2896" s="2">
        <v>2</v>
      </c>
    </row>
    <row r="2897" spans="1:14" x14ac:dyDescent="0.3">
      <c r="A2897" s="1" t="s">
        <v>8641</v>
      </c>
      <c r="B2897" s="1">
        <v>46924</v>
      </c>
      <c r="C2897" s="1" t="s">
        <v>8642</v>
      </c>
      <c r="D2897" s="1" t="s">
        <v>5284</v>
      </c>
      <c r="E2897" s="1">
        <v>2</v>
      </c>
      <c r="F2897" s="1" t="s">
        <v>8348</v>
      </c>
      <c r="G2897" s="1" t="s">
        <v>8643</v>
      </c>
      <c r="H2897" s="1">
        <v>26698</v>
      </c>
      <c r="I2897" s="1" t="s">
        <v>90</v>
      </c>
      <c r="J2897" s="1"/>
      <c r="K2897" s="1" t="str">
        <f>_xlfn.XLOOKUP(H2897,'[1]Sheet 1'!$H:$H,'[1]Sheet 1'!$K:$K,"")</f>
        <v/>
      </c>
      <c r="L2897" s="1"/>
      <c r="M2897" s="1" t="s">
        <v>5284</v>
      </c>
      <c r="N2897" s="2">
        <v>2</v>
      </c>
    </row>
    <row r="2898" spans="1:14" x14ac:dyDescent="0.3">
      <c r="A2898" s="1" t="s">
        <v>8644</v>
      </c>
      <c r="B2898" s="1">
        <v>46924</v>
      </c>
      <c r="C2898" s="1" t="s">
        <v>8645</v>
      </c>
      <c r="D2898" s="1" t="s">
        <v>5284</v>
      </c>
      <c r="E2898" s="1">
        <v>2</v>
      </c>
      <c r="F2898" s="1" t="s">
        <v>8348</v>
      </c>
      <c r="G2898" s="1" t="s">
        <v>8646</v>
      </c>
      <c r="H2898" s="1">
        <v>26699</v>
      </c>
      <c r="I2898" s="1" t="s">
        <v>90</v>
      </c>
      <c r="J2898" s="1"/>
      <c r="K2898" s="1" t="str">
        <f>_xlfn.XLOOKUP(H2898,'[1]Sheet 1'!$H:$H,'[1]Sheet 1'!$K:$K,"")</f>
        <v/>
      </c>
      <c r="L2898" s="1"/>
      <c r="M2898" s="1" t="s">
        <v>5284</v>
      </c>
      <c r="N2898" s="2">
        <v>2</v>
      </c>
    </row>
    <row r="2899" spans="1:14" x14ac:dyDescent="0.3">
      <c r="A2899" s="1" t="s">
        <v>8647</v>
      </c>
      <c r="B2899" s="1">
        <v>46924</v>
      </c>
      <c r="C2899" s="1" t="s">
        <v>8648</v>
      </c>
      <c r="D2899" s="1" t="s">
        <v>5284</v>
      </c>
      <c r="E2899" s="1">
        <v>2</v>
      </c>
      <c r="F2899" s="1" t="s">
        <v>8348</v>
      </c>
      <c r="G2899" s="1" t="s">
        <v>8649</v>
      </c>
      <c r="H2899" s="1">
        <v>26700</v>
      </c>
      <c r="I2899" s="1" t="s">
        <v>90</v>
      </c>
      <c r="J2899" s="1"/>
      <c r="K2899" s="1" t="str">
        <f>_xlfn.XLOOKUP(H2899,'[1]Sheet 1'!$H:$H,'[1]Sheet 1'!$K:$K,"")</f>
        <v/>
      </c>
      <c r="L2899" s="1"/>
      <c r="M2899" s="1" t="s">
        <v>5284</v>
      </c>
      <c r="N2899" s="2">
        <v>2</v>
      </c>
    </row>
    <row r="2900" spans="1:14" x14ac:dyDescent="0.3">
      <c r="A2900" s="1" t="s">
        <v>8650</v>
      </c>
      <c r="B2900" s="1">
        <v>46924</v>
      </c>
      <c r="C2900" s="1" t="s">
        <v>8651</v>
      </c>
      <c r="D2900" s="1" t="s">
        <v>5284</v>
      </c>
      <c r="E2900" s="1">
        <v>2</v>
      </c>
      <c r="F2900" s="1" t="s">
        <v>8348</v>
      </c>
      <c r="G2900" s="1" t="s">
        <v>8652</v>
      </c>
      <c r="H2900" s="1">
        <v>26701</v>
      </c>
      <c r="I2900" s="1" t="s">
        <v>90</v>
      </c>
      <c r="J2900" s="1"/>
      <c r="K2900" s="1" t="str">
        <f>_xlfn.XLOOKUP(H2900,'[1]Sheet 1'!$H:$H,'[1]Sheet 1'!$K:$K,"")</f>
        <v/>
      </c>
      <c r="L2900" s="1"/>
      <c r="M2900" s="1" t="s">
        <v>5284</v>
      </c>
      <c r="N2900" s="2">
        <v>2</v>
      </c>
    </row>
    <row r="2901" spans="1:14" x14ac:dyDescent="0.3">
      <c r="A2901" s="1" t="s">
        <v>8653</v>
      </c>
      <c r="B2901" s="1">
        <v>46924</v>
      </c>
      <c r="C2901" s="1" t="s">
        <v>8654</v>
      </c>
      <c r="D2901" s="1" t="s">
        <v>5284</v>
      </c>
      <c r="E2901" s="1">
        <v>2</v>
      </c>
      <c r="F2901" s="1" t="s">
        <v>8348</v>
      </c>
      <c r="G2901" s="1" t="s">
        <v>8655</v>
      </c>
      <c r="H2901" s="1">
        <v>26702</v>
      </c>
      <c r="I2901" s="1" t="s">
        <v>90</v>
      </c>
      <c r="J2901" s="1"/>
      <c r="K2901" s="1" t="str">
        <f>_xlfn.XLOOKUP(H2901,'[1]Sheet 1'!$H:$H,'[1]Sheet 1'!$K:$K,"")</f>
        <v/>
      </c>
      <c r="L2901" s="1"/>
      <c r="M2901" s="1" t="s">
        <v>5284</v>
      </c>
      <c r="N2901" s="2">
        <v>2</v>
      </c>
    </row>
    <row r="2902" spans="1:14" x14ac:dyDescent="0.3">
      <c r="A2902" s="1" t="s">
        <v>8656</v>
      </c>
      <c r="B2902" s="1">
        <v>46924</v>
      </c>
      <c r="C2902" s="1" t="s">
        <v>8657</v>
      </c>
      <c r="D2902" s="1" t="s">
        <v>5284</v>
      </c>
      <c r="E2902" s="1">
        <v>2</v>
      </c>
      <c r="F2902" s="1" t="s">
        <v>8348</v>
      </c>
      <c r="G2902" s="1" t="s">
        <v>8658</v>
      </c>
      <c r="H2902" s="1">
        <v>26703</v>
      </c>
      <c r="I2902" s="1" t="s">
        <v>90</v>
      </c>
      <c r="J2902" s="1"/>
      <c r="K2902" s="1" t="str">
        <f>_xlfn.XLOOKUP(H2902,'[1]Sheet 1'!$H:$H,'[1]Sheet 1'!$K:$K,"")</f>
        <v/>
      </c>
      <c r="L2902" s="1"/>
      <c r="M2902" s="1" t="s">
        <v>5284</v>
      </c>
      <c r="N2902" s="2">
        <v>2</v>
      </c>
    </row>
    <row r="2903" spans="1:14" x14ac:dyDescent="0.3">
      <c r="A2903" s="1" t="s">
        <v>8659</v>
      </c>
      <c r="B2903" s="1">
        <v>46924</v>
      </c>
      <c r="C2903" s="1" t="s">
        <v>8660</v>
      </c>
      <c r="D2903" s="1" t="s">
        <v>5284</v>
      </c>
      <c r="E2903" s="1">
        <v>2</v>
      </c>
      <c r="F2903" s="1" t="s">
        <v>8348</v>
      </c>
      <c r="G2903" s="1" t="s">
        <v>8661</v>
      </c>
      <c r="H2903" s="1">
        <v>26704</v>
      </c>
      <c r="I2903" s="1" t="s">
        <v>90</v>
      </c>
      <c r="J2903" s="1"/>
      <c r="K2903" s="1" t="str">
        <f>_xlfn.XLOOKUP(H2903,'[1]Sheet 1'!$H:$H,'[1]Sheet 1'!$K:$K,"")</f>
        <v/>
      </c>
      <c r="L2903" s="1"/>
      <c r="M2903" s="1" t="s">
        <v>5284</v>
      </c>
      <c r="N2903" s="2">
        <v>2</v>
      </c>
    </row>
    <row r="2904" spans="1:14" x14ac:dyDescent="0.3">
      <c r="A2904" s="1" t="s">
        <v>8662</v>
      </c>
      <c r="B2904" s="1">
        <v>46924</v>
      </c>
      <c r="C2904" s="1" t="s">
        <v>8663</v>
      </c>
      <c r="D2904" s="1" t="s">
        <v>5284</v>
      </c>
      <c r="E2904" s="1">
        <v>2</v>
      </c>
      <c r="F2904" s="1" t="s">
        <v>8348</v>
      </c>
      <c r="G2904" s="1" t="s">
        <v>8664</v>
      </c>
      <c r="H2904" s="1">
        <v>26705</v>
      </c>
      <c r="I2904" s="1" t="s">
        <v>90</v>
      </c>
      <c r="J2904" s="1"/>
      <c r="K2904" s="1" t="str">
        <f>_xlfn.XLOOKUP(H2904,'[1]Sheet 1'!$H:$H,'[1]Sheet 1'!$K:$K,"")</f>
        <v/>
      </c>
      <c r="L2904" s="1"/>
      <c r="M2904" s="1" t="s">
        <v>5284</v>
      </c>
      <c r="N2904" s="2">
        <v>2</v>
      </c>
    </row>
    <row r="2905" spans="1:14" x14ac:dyDescent="0.3">
      <c r="A2905" s="1" t="s">
        <v>8665</v>
      </c>
      <c r="B2905" s="1">
        <v>46924</v>
      </c>
      <c r="C2905" s="1" t="s">
        <v>8666</v>
      </c>
      <c r="D2905" s="1" t="s">
        <v>5284</v>
      </c>
      <c r="E2905" s="1">
        <v>2</v>
      </c>
      <c r="F2905" s="1" t="s">
        <v>8348</v>
      </c>
      <c r="G2905" s="1" t="s">
        <v>8667</v>
      </c>
      <c r="H2905" s="1">
        <v>26706</v>
      </c>
      <c r="I2905" s="1" t="s">
        <v>90</v>
      </c>
      <c r="J2905" s="1"/>
      <c r="K2905" s="1" t="str">
        <f>_xlfn.XLOOKUP(H2905,'[1]Sheet 1'!$H:$H,'[1]Sheet 1'!$K:$K,"")</f>
        <v/>
      </c>
      <c r="L2905" s="1"/>
      <c r="M2905" s="1" t="s">
        <v>5284</v>
      </c>
      <c r="N2905" s="2">
        <v>2</v>
      </c>
    </row>
    <row r="2906" spans="1:14" x14ac:dyDescent="0.3">
      <c r="A2906" s="1" t="s">
        <v>8668</v>
      </c>
      <c r="B2906" s="1">
        <v>46924</v>
      </c>
      <c r="C2906" s="1" t="s">
        <v>8669</v>
      </c>
      <c r="D2906" s="1" t="s">
        <v>5284</v>
      </c>
      <c r="E2906" s="1">
        <v>2</v>
      </c>
      <c r="F2906" s="1" t="s">
        <v>8348</v>
      </c>
      <c r="G2906" s="1" t="s">
        <v>8670</v>
      </c>
      <c r="H2906" s="1">
        <v>26707</v>
      </c>
      <c r="I2906" s="1" t="s">
        <v>90</v>
      </c>
      <c r="J2906" s="1"/>
      <c r="K2906" s="1" t="str">
        <f>_xlfn.XLOOKUP(H2906,'[1]Sheet 1'!$H:$H,'[1]Sheet 1'!$K:$K,"")</f>
        <v/>
      </c>
      <c r="L2906" s="1"/>
      <c r="M2906" s="1" t="s">
        <v>5284</v>
      </c>
      <c r="N2906" s="2">
        <v>2</v>
      </c>
    </row>
    <row r="2907" spans="1:14" x14ac:dyDescent="0.3">
      <c r="A2907" s="1" t="s">
        <v>8671</v>
      </c>
      <c r="B2907" s="1">
        <v>46924</v>
      </c>
      <c r="C2907" s="1" t="s">
        <v>8672</v>
      </c>
      <c r="D2907" s="1" t="s">
        <v>5284</v>
      </c>
      <c r="E2907" s="1">
        <v>2</v>
      </c>
      <c r="F2907" s="1" t="s">
        <v>8348</v>
      </c>
      <c r="G2907" s="1" t="s">
        <v>8673</v>
      </c>
      <c r="H2907" s="1">
        <v>26708</v>
      </c>
      <c r="I2907" s="1" t="s">
        <v>90</v>
      </c>
      <c r="J2907" s="1"/>
      <c r="K2907" s="1" t="str">
        <f>_xlfn.XLOOKUP(H2907,'[1]Sheet 1'!$H:$H,'[1]Sheet 1'!$K:$K,"")</f>
        <v/>
      </c>
      <c r="L2907" s="1"/>
      <c r="M2907" s="1" t="s">
        <v>5284</v>
      </c>
      <c r="N2907" s="2">
        <v>2</v>
      </c>
    </row>
    <row r="2908" spans="1:14" x14ac:dyDescent="0.3">
      <c r="A2908" s="1" t="s">
        <v>8674</v>
      </c>
      <c r="B2908" s="1">
        <v>46924</v>
      </c>
      <c r="C2908" s="1" t="s">
        <v>8675</v>
      </c>
      <c r="D2908" s="1" t="s">
        <v>5284</v>
      </c>
      <c r="E2908" s="1">
        <v>2</v>
      </c>
      <c r="F2908" s="1" t="s">
        <v>8348</v>
      </c>
      <c r="G2908" s="1" t="s">
        <v>8676</v>
      </c>
      <c r="H2908" s="1">
        <v>26709</v>
      </c>
      <c r="I2908" s="1" t="s">
        <v>90</v>
      </c>
      <c r="J2908" s="1"/>
      <c r="K2908" s="1" t="str">
        <f>_xlfn.XLOOKUP(H2908,'[1]Sheet 1'!$H:$H,'[1]Sheet 1'!$K:$K,"")</f>
        <v/>
      </c>
      <c r="L2908" s="1"/>
      <c r="M2908" s="1" t="s">
        <v>5284</v>
      </c>
      <c r="N2908" s="2">
        <v>2</v>
      </c>
    </row>
    <row r="2909" spans="1:14" x14ac:dyDescent="0.3">
      <c r="A2909" s="1" t="s">
        <v>8677</v>
      </c>
      <c r="B2909" s="1">
        <v>46924</v>
      </c>
      <c r="C2909" s="1" t="s">
        <v>8678</v>
      </c>
      <c r="D2909" s="1" t="s">
        <v>5284</v>
      </c>
      <c r="E2909" s="1">
        <v>2</v>
      </c>
      <c r="F2909" s="1" t="s">
        <v>8348</v>
      </c>
      <c r="G2909" s="1" t="s">
        <v>8679</v>
      </c>
      <c r="H2909" s="1">
        <v>26710</v>
      </c>
      <c r="I2909" s="1" t="s">
        <v>90</v>
      </c>
      <c r="J2909" s="1"/>
      <c r="K2909" s="1" t="str">
        <f>_xlfn.XLOOKUP(H2909,'[1]Sheet 1'!$H:$H,'[1]Sheet 1'!$K:$K,"")</f>
        <v/>
      </c>
      <c r="L2909" s="1"/>
      <c r="M2909" s="1" t="s">
        <v>5284</v>
      </c>
      <c r="N2909" s="2">
        <v>2</v>
      </c>
    </row>
    <row r="2910" spans="1:14" x14ac:dyDescent="0.3">
      <c r="A2910" s="1" t="s">
        <v>8680</v>
      </c>
      <c r="B2910" s="1">
        <v>46924</v>
      </c>
      <c r="C2910" s="1" t="s">
        <v>8681</v>
      </c>
      <c r="D2910" s="1" t="s">
        <v>5284</v>
      </c>
      <c r="E2910" s="1">
        <v>2</v>
      </c>
      <c r="F2910" s="1" t="s">
        <v>8348</v>
      </c>
      <c r="G2910" s="1" t="s">
        <v>8682</v>
      </c>
      <c r="H2910" s="1">
        <v>26711</v>
      </c>
      <c r="I2910" s="1" t="s">
        <v>90</v>
      </c>
      <c r="J2910" s="1"/>
      <c r="K2910" s="1" t="str">
        <f>_xlfn.XLOOKUP(H2910,'[1]Sheet 1'!$H:$H,'[1]Sheet 1'!$K:$K,"")</f>
        <v/>
      </c>
      <c r="L2910" s="1"/>
      <c r="M2910" s="1" t="s">
        <v>5284</v>
      </c>
      <c r="N2910" s="2">
        <v>2</v>
      </c>
    </row>
    <row r="2911" spans="1:14" x14ac:dyDescent="0.3">
      <c r="A2911" s="1" t="s">
        <v>8683</v>
      </c>
      <c r="B2911" s="1">
        <v>46924</v>
      </c>
      <c r="C2911" s="1" t="s">
        <v>8684</v>
      </c>
      <c r="D2911" s="1" t="s">
        <v>5284</v>
      </c>
      <c r="E2911" s="1">
        <v>2</v>
      </c>
      <c r="F2911" s="1" t="s">
        <v>8348</v>
      </c>
      <c r="G2911" s="1" t="s">
        <v>8685</v>
      </c>
      <c r="H2911" s="1">
        <v>26712</v>
      </c>
      <c r="I2911" s="1" t="s">
        <v>90</v>
      </c>
      <c r="J2911" s="1"/>
      <c r="K2911" s="1" t="str">
        <f>_xlfn.XLOOKUP(H2911,'[1]Sheet 1'!$H:$H,'[1]Sheet 1'!$K:$K,"")</f>
        <v/>
      </c>
      <c r="L2911" s="1"/>
      <c r="M2911" s="1" t="s">
        <v>5284</v>
      </c>
      <c r="N2911" s="2">
        <v>2</v>
      </c>
    </row>
    <row r="2912" spans="1:14" x14ac:dyDescent="0.3">
      <c r="A2912" s="1" t="s">
        <v>8686</v>
      </c>
      <c r="B2912" s="1">
        <v>46924</v>
      </c>
      <c r="C2912" s="1" t="s">
        <v>8687</v>
      </c>
      <c r="D2912" s="1" t="s">
        <v>5284</v>
      </c>
      <c r="E2912" s="1">
        <v>2</v>
      </c>
      <c r="F2912" s="1" t="s">
        <v>8348</v>
      </c>
      <c r="G2912" s="1" t="s">
        <v>8688</v>
      </c>
      <c r="H2912" s="1">
        <v>26713</v>
      </c>
      <c r="I2912" s="1" t="s">
        <v>90</v>
      </c>
      <c r="J2912" s="1"/>
      <c r="K2912" s="1" t="str">
        <f>_xlfn.XLOOKUP(H2912,'[1]Sheet 1'!$H:$H,'[1]Sheet 1'!$K:$K,"")</f>
        <v/>
      </c>
      <c r="L2912" s="1"/>
      <c r="M2912" s="1" t="s">
        <v>5284</v>
      </c>
      <c r="N2912" s="2">
        <v>2</v>
      </c>
    </row>
    <row r="2913" spans="1:14" x14ac:dyDescent="0.3">
      <c r="A2913" s="1" t="s">
        <v>8689</v>
      </c>
      <c r="B2913" s="1">
        <v>46924</v>
      </c>
      <c r="C2913" s="1" t="s">
        <v>8690</v>
      </c>
      <c r="D2913" s="1" t="s">
        <v>5284</v>
      </c>
      <c r="E2913" s="1">
        <v>2</v>
      </c>
      <c r="F2913" s="1" t="s">
        <v>8348</v>
      </c>
      <c r="G2913" s="1" t="s">
        <v>8691</v>
      </c>
      <c r="H2913" s="1">
        <v>26714</v>
      </c>
      <c r="I2913" s="1" t="s">
        <v>90</v>
      </c>
      <c r="J2913" s="1"/>
      <c r="K2913" s="1" t="str">
        <f>_xlfn.XLOOKUP(H2913,'[1]Sheet 1'!$H:$H,'[1]Sheet 1'!$K:$K,"")</f>
        <v/>
      </c>
      <c r="L2913" s="1"/>
      <c r="M2913" s="1" t="s">
        <v>5284</v>
      </c>
      <c r="N2913" s="2">
        <v>2</v>
      </c>
    </row>
    <row r="2914" spans="1:14" x14ac:dyDescent="0.3">
      <c r="A2914" s="1" t="s">
        <v>8692</v>
      </c>
      <c r="B2914" s="1">
        <v>46924</v>
      </c>
      <c r="C2914" s="1" t="s">
        <v>8693</v>
      </c>
      <c r="D2914" s="1" t="s">
        <v>5284</v>
      </c>
      <c r="E2914" s="1">
        <v>2</v>
      </c>
      <c r="F2914" s="1" t="s">
        <v>8348</v>
      </c>
      <c r="G2914" s="1" t="s">
        <v>8694</v>
      </c>
      <c r="H2914" s="1">
        <v>26715</v>
      </c>
      <c r="I2914" s="1" t="s">
        <v>90</v>
      </c>
      <c r="J2914" s="1"/>
      <c r="K2914" s="1" t="str">
        <f>_xlfn.XLOOKUP(H2914,'[1]Sheet 1'!$H:$H,'[1]Sheet 1'!$K:$K,"")</f>
        <v/>
      </c>
      <c r="L2914" s="1"/>
      <c r="M2914" s="1" t="s">
        <v>5284</v>
      </c>
      <c r="N2914" s="2">
        <v>2</v>
      </c>
    </row>
    <row r="2915" spans="1:14" x14ac:dyDescent="0.3">
      <c r="A2915" s="1" t="s">
        <v>8695</v>
      </c>
      <c r="B2915" s="1">
        <v>46924</v>
      </c>
      <c r="C2915" s="1" t="s">
        <v>8696</v>
      </c>
      <c r="D2915" s="1" t="s">
        <v>5284</v>
      </c>
      <c r="E2915" s="1">
        <v>2</v>
      </c>
      <c r="F2915" s="1" t="s">
        <v>8348</v>
      </c>
      <c r="G2915" s="1" t="s">
        <v>8697</v>
      </c>
      <c r="H2915" s="1">
        <v>26716</v>
      </c>
      <c r="I2915" s="1" t="s">
        <v>90</v>
      </c>
      <c r="J2915" s="1"/>
      <c r="K2915" s="1" t="str">
        <f>_xlfn.XLOOKUP(H2915,'[1]Sheet 1'!$H:$H,'[1]Sheet 1'!$K:$K,"")</f>
        <v/>
      </c>
      <c r="L2915" s="1"/>
      <c r="M2915" s="1" t="s">
        <v>5284</v>
      </c>
      <c r="N2915" s="2">
        <v>2</v>
      </c>
    </row>
    <row r="2916" spans="1:14" x14ac:dyDescent="0.3">
      <c r="A2916" s="1" t="s">
        <v>8698</v>
      </c>
      <c r="B2916" s="1">
        <v>46924</v>
      </c>
      <c r="C2916" s="1" t="s">
        <v>8699</v>
      </c>
      <c r="D2916" s="1" t="s">
        <v>5284</v>
      </c>
      <c r="E2916" s="1">
        <v>2</v>
      </c>
      <c r="F2916" s="1" t="s">
        <v>8348</v>
      </c>
      <c r="G2916" s="1" t="s">
        <v>8700</v>
      </c>
      <c r="H2916" s="1">
        <v>26717</v>
      </c>
      <c r="I2916" s="1" t="s">
        <v>90</v>
      </c>
      <c r="J2916" s="1"/>
      <c r="K2916" s="1" t="str">
        <f>_xlfn.XLOOKUP(H2916,'[1]Sheet 1'!$H:$H,'[1]Sheet 1'!$K:$K,"")</f>
        <v/>
      </c>
      <c r="L2916" s="1"/>
      <c r="M2916" s="1" t="s">
        <v>5284</v>
      </c>
      <c r="N2916" s="2">
        <v>2</v>
      </c>
    </row>
    <row r="2917" spans="1:14" x14ac:dyDescent="0.3">
      <c r="A2917" s="1" t="s">
        <v>8701</v>
      </c>
      <c r="B2917" s="1">
        <v>46924</v>
      </c>
      <c r="C2917" s="1" t="s">
        <v>8702</v>
      </c>
      <c r="D2917" s="1" t="s">
        <v>5284</v>
      </c>
      <c r="E2917" s="1">
        <v>2</v>
      </c>
      <c r="F2917" s="1" t="s">
        <v>8348</v>
      </c>
      <c r="G2917" s="1" t="s">
        <v>8703</v>
      </c>
      <c r="H2917" s="1">
        <v>26718</v>
      </c>
      <c r="I2917" s="1" t="s">
        <v>90</v>
      </c>
      <c r="J2917" s="1"/>
      <c r="K2917" s="1" t="str">
        <f>_xlfn.XLOOKUP(H2917,'[1]Sheet 1'!$H:$H,'[1]Sheet 1'!$K:$K,"")</f>
        <v/>
      </c>
      <c r="L2917" s="1"/>
      <c r="M2917" s="1" t="s">
        <v>5284</v>
      </c>
      <c r="N2917" s="2">
        <v>2</v>
      </c>
    </row>
    <row r="2918" spans="1:14" x14ac:dyDescent="0.3">
      <c r="A2918" s="1" t="s">
        <v>8704</v>
      </c>
      <c r="B2918" s="1">
        <v>46924</v>
      </c>
      <c r="C2918" s="1" t="s">
        <v>8705</v>
      </c>
      <c r="D2918" s="1" t="s">
        <v>5284</v>
      </c>
      <c r="E2918" s="1">
        <v>2</v>
      </c>
      <c r="F2918" s="1" t="s">
        <v>8348</v>
      </c>
      <c r="G2918" s="1" t="s">
        <v>8706</v>
      </c>
      <c r="H2918" s="1">
        <v>26719</v>
      </c>
      <c r="I2918" s="1" t="s">
        <v>90</v>
      </c>
      <c r="J2918" s="1"/>
      <c r="K2918" s="1" t="str">
        <f>_xlfn.XLOOKUP(H2918,'[1]Sheet 1'!$H:$H,'[1]Sheet 1'!$K:$K,"")</f>
        <v/>
      </c>
      <c r="L2918" s="1"/>
      <c r="M2918" s="1" t="s">
        <v>5284</v>
      </c>
      <c r="N2918" s="2">
        <v>2</v>
      </c>
    </row>
    <row r="2919" spans="1:14" x14ac:dyDescent="0.3">
      <c r="A2919" s="1" t="s">
        <v>8707</v>
      </c>
      <c r="B2919" s="1">
        <v>46924</v>
      </c>
      <c r="C2919" s="1" t="s">
        <v>8708</v>
      </c>
      <c r="D2919" s="1" t="s">
        <v>5284</v>
      </c>
      <c r="E2919" s="1">
        <v>2</v>
      </c>
      <c r="F2919" s="1" t="s">
        <v>8348</v>
      </c>
      <c r="G2919" s="1" t="s">
        <v>8709</v>
      </c>
      <c r="H2919" s="1">
        <v>26720</v>
      </c>
      <c r="I2919" s="1" t="s">
        <v>90</v>
      </c>
      <c r="J2919" s="1"/>
      <c r="K2919" s="1" t="str">
        <f>_xlfn.XLOOKUP(H2919,'[1]Sheet 1'!$H:$H,'[1]Sheet 1'!$K:$K,"")</f>
        <v/>
      </c>
      <c r="L2919" s="1"/>
      <c r="M2919" s="1" t="s">
        <v>5284</v>
      </c>
      <c r="N2919" s="2">
        <v>2</v>
      </c>
    </row>
    <row r="2920" spans="1:14" x14ac:dyDescent="0.3">
      <c r="A2920" s="1" t="s">
        <v>8710</v>
      </c>
      <c r="B2920" s="1">
        <v>46924</v>
      </c>
      <c r="C2920" s="1" t="s">
        <v>8711</v>
      </c>
      <c r="D2920" s="1" t="s">
        <v>8712</v>
      </c>
      <c r="E2920" s="1">
        <v>2</v>
      </c>
      <c r="F2920" s="1" t="s">
        <v>8713</v>
      </c>
      <c r="G2920" s="1" t="s">
        <v>8714</v>
      </c>
      <c r="H2920" s="1">
        <v>26721</v>
      </c>
      <c r="I2920" s="1" t="s">
        <v>90</v>
      </c>
      <c r="J2920" s="1"/>
      <c r="K2920" s="1" t="str">
        <f>_xlfn.XLOOKUP(H2920,'[1]Sheet 1'!$H:$H,'[1]Sheet 1'!$K:$K,"")</f>
        <v/>
      </c>
      <c r="L2920" s="1"/>
      <c r="M2920" s="1" t="s">
        <v>8712</v>
      </c>
      <c r="N2920" s="2">
        <v>2</v>
      </c>
    </row>
    <row r="2921" spans="1:14" x14ac:dyDescent="0.3">
      <c r="A2921" s="1" t="s">
        <v>8715</v>
      </c>
      <c r="B2921" s="1">
        <v>46924</v>
      </c>
      <c r="C2921" s="1" t="s">
        <v>8716</v>
      </c>
      <c r="D2921" s="1" t="s">
        <v>8712</v>
      </c>
      <c r="E2921" s="1">
        <v>2</v>
      </c>
      <c r="F2921" s="1" t="s">
        <v>8713</v>
      </c>
      <c r="G2921" s="1" t="s">
        <v>8717</v>
      </c>
      <c r="H2921" s="1">
        <v>26722</v>
      </c>
      <c r="I2921" s="1" t="s">
        <v>90</v>
      </c>
      <c r="J2921" s="1"/>
      <c r="K2921" s="1" t="str">
        <f>_xlfn.XLOOKUP(H2921,'[1]Sheet 1'!$H:$H,'[1]Sheet 1'!$K:$K,"")</f>
        <v/>
      </c>
      <c r="L2921" s="1"/>
      <c r="M2921" s="1" t="s">
        <v>8712</v>
      </c>
      <c r="N2921" s="2">
        <v>2</v>
      </c>
    </row>
    <row r="2922" spans="1:14" x14ac:dyDescent="0.3">
      <c r="A2922" s="1" t="s">
        <v>8718</v>
      </c>
      <c r="B2922" s="1">
        <v>46924</v>
      </c>
      <c r="C2922" s="1" t="s">
        <v>8719</v>
      </c>
      <c r="D2922" s="1" t="s">
        <v>8712</v>
      </c>
      <c r="E2922" s="1">
        <v>2</v>
      </c>
      <c r="F2922" s="1" t="s">
        <v>8713</v>
      </c>
      <c r="G2922" s="1" t="s">
        <v>8720</v>
      </c>
      <c r="H2922" s="1">
        <v>26723</v>
      </c>
      <c r="I2922" s="1" t="s">
        <v>90</v>
      </c>
      <c r="J2922" s="1"/>
      <c r="K2922" s="1" t="str">
        <f>_xlfn.XLOOKUP(H2922,'[1]Sheet 1'!$H:$H,'[1]Sheet 1'!$K:$K,"")</f>
        <v/>
      </c>
      <c r="L2922" s="1"/>
      <c r="M2922" s="1" t="s">
        <v>8712</v>
      </c>
      <c r="N2922" s="2">
        <v>2</v>
      </c>
    </row>
    <row r="2923" spans="1:14" x14ac:dyDescent="0.3">
      <c r="A2923" s="1" t="s">
        <v>8721</v>
      </c>
      <c r="B2923" s="1">
        <v>46924</v>
      </c>
      <c r="C2923" s="1" t="s">
        <v>8722</v>
      </c>
      <c r="D2923" s="1" t="s">
        <v>8712</v>
      </c>
      <c r="E2923" s="1">
        <v>2</v>
      </c>
      <c r="F2923" s="1" t="s">
        <v>8713</v>
      </c>
      <c r="G2923" s="1" t="s">
        <v>8723</v>
      </c>
      <c r="H2923" s="1">
        <v>26724</v>
      </c>
      <c r="I2923" s="1" t="s">
        <v>90</v>
      </c>
      <c r="J2923" s="1"/>
      <c r="K2923" s="1" t="str">
        <f>_xlfn.XLOOKUP(H2923,'[1]Sheet 1'!$H:$H,'[1]Sheet 1'!$K:$K,"")</f>
        <v/>
      </c>
      <c r="L2923" s="1"/>
      <c r="M2923" s="1" t="s">
        <v>8712</v>
      </c>
      <c r="N2923" s="2">
        <v>2</v>
      </c>
    </row>
    <row r="2924" spans="1:14" x14ac:dyDescent="0.3">
      <c r="A2924" s="1" t="s">
        <v>8724</v>
      </c>
      <c r="B2924" s="1">
        <v>46924</v>
      </c>
      <c r="C2924" s="1" t="s">
        <v>8725</v>
      </c>
      <c r="D2924" s="1" t="s">
        <v>8712</v>
      </c>
      <c r="E2924" s="1">
        <v>2</v>
      </c>
      <c r="F2924" s="1" t="s">
        <v>8713</v>
      </c>
      <c r="G2924" s="1" t="s">
        <v>8726</v>
      </c>
      <c r="H2924" s="1">
        <v>26725</v>
      </c>
      <c r="I2924" s="1" t="s">
        <v>90</v>
      </c>
      <c r="J2924" s="1"/>
      <c r="K2924" s="1" t="str">
        <f>_xlfn.XLOOKUP(H2924,'[1]Sheet 1'!$H:$H,'[1]Sheet 1'!$K:$K,"")</f>
        <v/>
      </c>
      <c r="L2924" s="1"/>
      <c r="M2924" s="1" t="s">
        <v>8712</v>
      </c>
      <c r="N2924" s="2">
        <v>2</v>
      </c>
    </row>
    <row r="2925" spans="1:14" x14ac:dyDescent="0.3">
      <c r="A2925" s="1" t="s">
        <v>8727</v>
      </c>
      <c r="B2925" s="1">
        <v>46924</v>
      </c>
      <c r="C2925" s="1" t="s">
        <v>8728</v>
      </c>
      <c r="D2925" s="1" t="s">
        <v>8712</v>
      </c>
      <c r="E2925" s="1">
        <v>2</v>
      </c>
      <c r="F2925" s="1" t="s">
        <v>8713</v>
      </c>
      <c r="G2925" s="1" t="s">
        <v>8729</v>
      </c>
      <c r="H2925" s="1">
        <v>26726</v>
      </c>
      <c r="I2925" s="1" t="s">
        <v>90</v>
      </c>
      <c r="J2925" s="1"/>
      <c r="K2925" s="1" t="str">
        <f>_xlfn.XLOOKUP(H2925,'[1]Sheet 1'!$H:$H,'[1]Sheet 1'!$K:$K,"")</f>
        <v/>
      </c>
      <c r="L2925" s="1"/>
      <c r="M2925" s="1" t="s">
        <v>8712</v>
      </c>
      <c r="N2925" s="2">
        <v>2</v>
      </c>
    </row>
    <row r="2926" spans="1:14" x14ac:dyDescent="0.3">
      <c r="A2926" s="1" t="s">
        <v>8730</v>
      </c>
      <c r="B2926" s="1">
        <v>46924</v>
      </c>
      <c r="C2926" s="1" t="s">
        <v>8731</v>
      </c>
      <c r="D2926" s="1" t="s">
        <v>8712</v>
      </c>
      <c r="E2926" s="1">
        <v>2</v>
      </c>
      <c r="F2926" s="1" t="s">
        <v>8713</v>
      </c>
      <c r="G2926" s="1" t="s">
        <v>8732</v>
      </c>
      <c r="H2926" s="1">
        <v>26727</v>
      </c>
      <c r="I2926" s="1" t="s">
        <v>90</v>
      </c>
      <c r="J2926" s="1"/>
      <c r="K2926" s="1" t="str">
        <f>_xlfn.XLOOKUP(H2926,'[1]Sheet 1'!$H:$H,'[1]Sheet 1'!$K:$K,"")</f>
        <v/>
      </c>
      <c r="L2926" s="1"/>
      <c r="M2926" s="1" t="s">
        <v>8712</v>
      </c>
      <c r="N2926" s="2">
        <v>2</v>
      </c>
    </row>
    <row r="2927" spans="1:14" x14ac:dyDescent="0.3">
      <c r="A2927" s="1" t="s">
        <v>8733</v>
      </c>
      <c r="B2927" s="1">
        <v>46924</v>
      </c>
      <c r="C2927" s="1" t="s">
        <v>8734</v>
      </c>
      <c r="D2927" s="1" t="s">
        <v>8712</v>
      </c>
      <c r="E2927" s="1">
        <v>2</v>
      </c>
      <c r="F2927" s="1" t="s">
        <v>8713</v>
      </c>
      <c r="G2927" s="1" t="s">
        <v>8735</v>
      </c>
      <c r="H2927" s="1">
        <v>26728</v>
      </c>
      <c r="I2927" s="1" t="s">
        <v>90</v>
      </c>
      <c r="J2927" s="1"/>
      <c r="K2927" s="1" t="str">
        <f>_xlfn.XLOOKUP(H2927,'[1]Sheet 1'!$H:$H,'[1]Sheet 1'!$K:$K,"")</f>
        <v/>
      </c>
      <c r="L2927" s="1"/>
      <c r="M2927" s="1" t="s">
        <v>8712</v>
      </c>
      <c r="N2927" s="2">
        <v>2</v>
      </c>
    </row>
    <row r="2928" spans="1:14" x14ac:dyDescent="0.3">
      <c r="A2928" s="1" t="s">
        <v>8736</v>
      </c>
      <c r="B2928" s="1">
        <v>46924</v>
      </c>
      <c r="C2928" s="1" t="s">
        <v>8737</v>
      </c>
      <c r="D2928" s="1" t="s">
        <v>8712</v>
      </c>
      <c r="E2928" s="1">
        <v>2</v>
      </c>
      <c r="F2928" s="1" t="s">
        <v>8713</v>
      </c>
      <c r="G2928" s="1" t="s">
        <v>8738</v>
      </c>
      <c r="H2928" s="1">
        <v>26729</v>
      </c>
      <c r="I2928" s="1" t="s">
        <v>90</v>
      </c>
      <c r="J2928" s="1"/>
      <c r="K2928" s="1" t="str">
        <f>_xlfn.XLOOKUP(H2928,'[1]Sheet 1'!$H:$H,'[1]Sheet 1'!$K:$K,"")</f>
        <v/>
      </c>
      <c r="L2928" s="1"/>
      <c r="M2928" s="1" t="s">
        <v>8712</v>
      </c>
      <c r="N2928" s="2">
        <v>2</v>
      </c>
    </row>
    <row r="2929" spans="1:14" x14ac:dyDescent="0.3">
      <c r="A2929" s="1" t="s">
        <v>8739</v>
      </c>
      <c r="B2929" s="1">
        <v>46924</v>
      </c>
      <c r="C2929" s="1" t="s">
        <v>8740</v>
      </c>
      <c r="D2929" s="1" t="s">
        <v>8712</v>
      </c>
      <c r="E2929" s="1">
        <v>2</v>
      </c>
      <c r="F2929" s="1" t="s">
        <v>8713</v>
      </c>
      <c r="G2929" s="1" t="s">
        <v>8741</v>
      </c>
      <c r="H2929" s="1">
        <v>26730</v>
      </c>
      <c r="I2929" s="1" t="s">
        <v>90</v>
      </c>
      <c r="J2929" s="1"/>
      <c r="K2929" s="1" t="str">
        <f>_xlfn.XLOOKUP(H2929,'[1]Sheet 1'!$H:$H,'[1]Sheet 1'!$K:$K,"")</f>
        <v/>
      </c>
      <c r="L2929" s="1"/>
      <c r="M2929" s="1" t="s">
        <v>8712</v>
      </c>
      <c r="N2929" s="2">
        <v>2</v>
      </c>
    </row>
    <row r="2930" spans="1:14" x14ac:dyDescent="0.3">
      <c r="A2930" s="1" t="s">
        <v>8742</v>
      </c>
      <c r="B2930" s="1">
        <v>46924</v>
      </c>
      <c r="C2930" s="1" t="s">
        <v>8743</v>
      </c>
      <c r="D2930" s="1" t="s">
        <v>8712</v>
      </c>
      <c r="E2930" s="1">
        <v>2</v>
      </c>
      <c r="F2930" s="1" t="s">
        <v>8713</v>
      </c>
      <c r="G2930" s="1" t="s">
        <v>8744</v>
      </c>
      <c r="H2930" s="1">
        <v>26731</v>
      </c>
      <c r="I2930" s="1" t="s">
        <v>90</v>
      </c>
      <c r="J2930" s="1"/>
      <c r="K2930" s="1" t="str">
        <f>_xlfn.XLOOKUP(H2930,'[1]Sheet 1'!$H:$H,'[1]Sheet 1'!$K:$K,"")</f>
        <v/>
      </c>
      <c r="L2930" s="1"/>
      <c r="M2930" s="1" t="s">
        <v>8712</v>
      </c>
      <c r="N2930" s="2">
        <v>2</v>
      </c>
    </row>
    <row r="2931" spans="1:14" x14ac:dyDescent="0.3">
      <c r="A2931" s="1" t="s">
        <v>8745</v>
      </c>
      <c r="B2931" s="1">
        <v>46924</v>
      </c>
      <c r="C2931" s="1" t="s">
        <v>8746</v>
      </c>
      <c r="D2931" s="1" t="s">
        <v>8712</v>
      </c>
      <c r="E2931" s="1">
        <v>2</v>
      </c>
      <c r="F2931" s="1" t="s">
        <v>8713</v>
      </c>
      <c r="G2931" s="1" t="s">
        <v>8747</v>
      </c>
      <c r="H2931" s="1">
        <v>26732</v>
      </c>
      <c r="I2931" s="1" t="s">
        <v>90</v>
      </c>
      <c r="J2931" s="1"/>
      <c r="K2931" s="1" t="str">
        <f>_xlfn.XLOOKUP(H2931,'[1]Sheet 1'!$H:$H,'[1]Sheet 1'!$K:$K,"")</f>
        <v/>
      </c>
      <c r="L2931" s="1"/>
      <c r="M2931" s="1" t="s">
        <v>8712</v>
      </c>
      <c r="N2931" s="2">
        <v>2</v>
      </c>
    </row>
    <row r="2932" spans="1:14" x14ac:dyDescent="0.3">
      <c r="A2932" s="1" t="s">
        <v>8748</v>
      </c>
      <c r="B2932" s="1">
        <v>46924</v>
      </c>
      <c r="C2932" s="1" t="s">
        <v>8749</v>
      </c>
      <c r="D2932" s="1" t="s">
        <v>8712</v>
      </c>
      <c r="E2932" s="1">
        <v>2</v>
      </c>
      <c r="F2932" s="1" t="s">
        <v>8713</v>
      </c>
      <c r="G2932" s="1" t="s">
        <v>8750</v>
      </c>
      <c r="H2932" s="1">
        <v>26733</v>
      </c>
      <c r="I2932" s="1" t="s">
        <v>90</v>
      </c>
      <c r="J2932" s="1"/>
      <c r="K2932" s="1" t="str">
        <f>_xlfn.XLOOKUP(H2932,'[1]Sheet 1'!$H:$H,'[1]Sheet 1'!$K:$K,"")</f>
        <v/>
      </c>
      <c r="L2932" s="1"/>
      <c r="M2932" s="1" t="s">
        <v>8712</v>
      </c>
      <c r="N2932" s="2">
        <v>2</v>
      </c>
    </row>
    <row r="2933" spans="1:14" x14ac:dyDescent="0.3">
      <c r="A2933" s="1" t="s">
        <v>8751</v>
      </c>
      <c r="B2933" s="1">
        <v>46924</v>
      </c>
      <c r="C2933" s="1" t="s">
        <v>8752</v>
      </c>
      <c r="D2933" s="1" t="s">
        <v>8712</v>
      </c>
      <c r="E2933" s="1">
        <v>2</v>
      </c>
      <c r="F2933" s="1" t="s">
        <v>8713</v>
      </c>
      <c r="G2933" s="1" t="s">
        <v>8753</v>
      </c>
      <c r="H2933" s="1">
        <v>26734</v>
      </c>
      <c r="I2933" s="1" t="s">
        <v>90</v>
      </c>
      <c r="J2933" s="1"/>
      <c r="K2933" s="1" t="str">
        <f>_xlfn.XLOOKUP(H2933,'[1]Sheet 1'!$H:$H,'[1]Sheet 1'!$K:$K,"")</f>
        <v/>
      </c>
      <c r="L2933" s="1"/>
      <c r="M2933" s="1" t="s">
        <v>8712</v>
      </c>
      <c r="N2933" s="2">
        <v>2</v>
      </c>
    </row>
    <row r="2934" spans="1:14" x14ac:dyDescent="0.3">
      <c r="A2934" s="1" t="s">
        <v>8754</v>
      </c>
      <c r="B2934" s="1">
        <v>46924</v>
      </c>
      <c r="C2934" s="1" t="s">
        <v>8755</v>
      </c>
      <c r="D2934" s="1" t="s">
        <v>8712</v>
      </c>
      <c r="E2934" s="1">
        <v>2</v>
      </c>
      <c r="F2934" s="1" t="s">
        <v>8713</v>
      </c>
      <c r="G2934" s="1" t="s">
        <v>8756</v>
      </c>
      <c r="H2934" s="1">
        <v>26735</v>
      </c>
      <c r="I2934" s="1" t="s">
        <v>90</v>
      </c>
      <c r="J2934" s="1"/>
      <c r="K2934" s="1" t="str">
        <f>_xlfn.XLOOKUP(H2934,'[1]Sheet 1'!$H:$H,'[1]Sheet 1'!$K:$K,"")</f>
        <v/>
      </c>
      <c r="L2934" s="1"/>
      <c r="M2934" s="1" t="s">
        <v>8712</v>
      </c>
      <c r="N2934" s="2">
        <v>2</v>
      </c>
    </row>
    <row r="2935" spans="1:14" x14ac:dyDescent="0.3">
      <c r="A2935" s="1" t="s">
        <v>8757</v>
      </c>
      <c r="B2935" s="1">
        <v>46924</v>
      </c>
      <c r="C2935" s="1" t="s">
        <v>8758</v>
      </c>
      <c r="D2935" s="1" t="s">
        <v>8712</v>
      </c>
      <c r="E2935" s="1">
        <v>2</v>
      </c>
      <c r="F2935" s="1" t="s">
        <v>8713</v>
      </c>
      <c r="G2935" s="1" t="s">
        <v>8759</v>
      </c>
      <c r="H2935" s="1">
        <v>26736</v>
      </c>
      <c r="I2935" s="1" t="s">
        <v>90</v>
      </c>
      <c r="J2935" s="1"/>
      <c r="K2935" s="1" t="str">
        <f>_xlfn.XLOOKUP(H2935,'[1]Sheet 1'!$H:$H,'[1]Sheet 1'!$K:$K,"")</f>
        <v/>
      </c>
      <c r="L2935" s="1"/>
      <c r="M2935" s="1" t="s">
        <v>8712</v>
      </c>
      <c r="N2935" s="2">
        <v>2</v>
      </c>
    </row>
    <row r="2936" spans="1:14" x14ac:dyDescent="0.3">
      <c r="A2936" s="1" t="s">
        <v>8760</v>
      </c>
      <c r="B2936" s="1">
        <v>46924</v>
      </c>
      <c r="C2936" s="1" t="s">
        <v>8761</v>
      </c>
      <c r="D2936" s="1" t="s">
        <v>8712</v>
      </c>
      <c r="E2936" s="1">
        <v>2</v>
      </c>
      <c r="F2936" s="1" t="s">
        <v>8713</v>
      </c>
      <c r="G2936" s="1" t="s">
        <v>8762</v>
      </c>
      <c r="H2936" s="1">
        <v>26737</v>
      </c>
      <c r="I2936" s="1" t="s">
        <v>90</v>
      </c>
      <c r="J2936" s="1"/>
      <c r="K2936" s="1" t="str">
        <f>_xlfn.XLOOKUP(H2936,'[1]Sheet 1'!$H:$H,'[1]Sheet 1'!$K:$K,"")</f>
        <v/>
      </c>
      <c r="L2936" s="1"/>
      <c r="M2936" s="1" t="s">
        <v>8712</v>
      </c>
      <c r="N2936" s="2">
        <v>2</v>
      </c>
    </row>
    <row r="2937" spans="1:14" x14ac:dyDescent="0.3">
      <c r="A2937" s="1" t="s">
        <v>8763</v>
      </c>
      <c r="B2937" s="1">
        <v>46924</v>
      </c>
      <c r="C2937" s="1" t="s">
        <v>8764</v>
      </c>
      <c r="D2937" s="1" t="s">
        <v>8712</v>
      </c>
      <c r="E2937" s="1">
        <v>2</v>
      </c>
      <c r="F2937" s="1" t="s">
        <v>8713</v>
      </c>
      <c r="G2937" s="1" t="s">
        <v>8765</v>
      </c>
      <c r="H2937" s="1">
        <v>26738</v>
      </c>
      <c r="I2937" s="1" t="s">
        <v>90</v>
      </c>
      <c r="J2937" s="1"/>
      <c r="K2937" s="1" t="str">
        <f>_xlfn.XLOOKUP(H2937,'[1]Sheet 1'!$H:$H,'[1]Sheet 1'!$K:$K,"")</f>
        <v/>
      </c>
      <c r="L2937" s="1"/>
      <c r="M2937" s="1" t="s">
        <v>8712</v>
      </c>
      <c r="N2937" s="2">
        <v>2</v>
      </c>
    </row>
    <row r="2938" spans="1:14" x14ac:dyDescent="0.3">
      <c r="A2938" s="1" t="s">
        <v>8766</v>
      </c>
      <c r="B2938" s="1">
        <v>46924</v>
      </c>
      <c r="C2938" s="1" t="s">
        <v>8767</v>
      </c>
      <c r="D2938" s="1" t="s">
        <v>8712</v>
      </c>
      <c r="E2938" s="1">
        <v>2</v>
      </c>
      <c r="F2938" s="1" t="s">
        <v>8713</v>
      </c>
      <c r="G2938" s="1" t="s">
        <v>8768</v>
      </c>
      <c r="H2938" s="1">
        <v>26739</v>
      </c>
      <c r="I2938" s="1" t="s">
        <v>90</v>
      </c>
      <c r="J2938" s="1"/>
      <c r="K2938" s="1" t="str">
        <f>_xlfn.XLOOKUP(H2938,'[1]Sheet 1'!$H:$H,'[1]Sheet 1'!$K:$K,"")</f>
        <v/>
      </c>
      <c r="L2938" s="1"/>
      <c r="M2938" s="1" t="s">
        <v>8712</v>
      </c>
      <c r="N2938" s="2">
        <v>2</v>
      </c>
    </row>
    <row r="2939" spans="1:14" x14ac:dyDescent="0.3">
      <c r="A2939" s="1" t="s">
        <v>8769</v>
      </c>
      <c r="B2939" s="1">
        <v>46924</v>
      </c>
      <c r="C2939" s="1" t="s">
        <v>8770</v>
      </c>
      <c r="D2939" s="1" t="s">
        <v>8712</v>
      </c>
      <c r="E2939" s="1">
        <v>2</v>
      </c>
      <c r="F2939" s="1" t="s">
        <v>8713</v>
      </c>
      <c r="G2939" s="1" t="s">
        <v>8771</v>
      </c>
      <c r="H2939" s="1">
        <v>26740</v>
      </c>
      <c r="I2939" s="1" t="s">
        <v>90</v>
      </c>
      <c r="J2939" s="1"/>
      <c r="K2939" s="1" t="str">
        <f>_xlfn.XLOOKUP(H2939,'[1]Sheet 1'!$H:$H,'[1]Sheet 1'!$K:$K,"")</f>
        <v/>
      </c>
      <c r="L2939" s="1"/>
      <c r="M2939" s="1" t="s">
        <v>8712</v>
      </c>
      <c r="N2939" s="2">
        <v>2</v>
      </c>
    </row>
    <row r="2940" spans="1:14" x14ac:dyDescent="0.3">
      <c r="A2940" s="1" t="s">
        <v>8772</v>
      </c>
      <c r="B2940" s="1">
        <v>46924</v>
      </c>
      <c r="C2940" s="1" t="s">
        <v>8773</v>
      </c>
      <c r="D2940" s="1" t="s">
        <v>8712</v>
      </c>
      <c r="E2940" s="1">
        <v>2</v>
      </c>
      <c r="F2940" s="1" t="s">
        <v>8713</v>
      </c>
      <c r="G2940" s="1" t="s">
        <v>8774</v>
      </c>
      <c r="H2940" s="1">
        <v>26741</v>
      </c>
      <c r="I2940" s="1" t="s">
        <v>90</v>
      </c>
      <c r="J2940" s="1"/>
      <c r="K2940" s="1" t="str">
        <f>_xlfn.XLOOKUP(H2940,'[1]Sheet 1'!$H:$H,'[1]Sheet 1'!$K:$K,"")</f>
        <v/>
      </c>
      <c r="L2940" s="1"/>
      <c r="M2940" s="1" t="s">
        <v>8712</v>
      </c>
      <c r="N2940" s="2">
        <v>2</v>
      </c>
    </row>
    <row r="2941" spans="1:14" x14ac:dyDescent="0.3">
      <c r="A2941" s="1" t="s">
        <v>8775</v>
      </c>
      <c r="B2941" s="1">
        <v>46924</v>
      </c>
      <c r="C2941" s="1" t="s">
        <v>8776</v>
      </c>
      <c r="D2941" s="1" t="s">
        <v>8712</v>
      </c>
      <c r="E2941" s="1">
        <v>2</v>
      </c>
      <c r="F2941" s="1" t="s">
        <v>8713</v>
      </c>
      <c r="G2941" s="1" t="s">
        <v>8777</v>
      </c>
      <c r="H2941" s="1">
        <v>26742</v>
      </c>
      <c r="I2941" s="1" t="s">
        <v>90</v>
      </c>
      <c r="J2941" s="1"/>
      <c r="K2941" s="1" t="str">
        <f>_xlfn.XLOOKUP(H2941,'[1]Sheet 1'!$H:$H,'[1]Sheet 1'!$K:$K,"")</f>
        <v/>
      </c>
      <c r="L2941" s="1"/>
      <c r="M2941" s="1" t="s">
        <v>8712</v>
      </c>
      <c r="N2941" s="2">
        <v>2</v>
      </c>
    </row>
    <row r="2942" spans="1:14" x14ac:dyDescent="0.3">
      <c r="A2942" s="1" t="s">
        <v>8778</v>
      </c>
      <c r="B2942" s="1">
        <v>46924</v>
      </c>
      <c r="C2942" s="1" t="s">
        <v>8779</v>
      </c>
      <c r="D2942" s="1" t="s">
        <v>8712</v>
      </c>
      <c r="E2942" s="1">
        <v>2</v>
      </c>
      <c r="F2942" s="1" t="s">
        <v>8713</v>
      </c>
      <c r="G2942" s="1" t="s">
        <v>8780</v>
      </c>
      <c r="H2942" s="1">
        <v>26743</v>
      </c>
      <c r="I2942" s="1" t="s">
        <v>90</v>
      </c>
      <c r="J2942" s="1"/>
      <c r="K2942" s="1" t="str">
        <f>_xlfn.XLOOKUP(H2942,'[1]Sheet 1'!$H:$H,'[1]Sheet 1'!$K:$K,"")</f>
        <v/>
      </c>
      <c r="L2942" s="1"/>
      <c r="M2942" s="1" t="s">
        <v>8712</v>
      </c>
      <c r="N2942" s="2">
        <v>2</v>
      </c>
    </row>
    <row r="2943" spans="1:14" x14ac:dyDescent="0.3">
      <c r="A2943" s="1" t="s">
        <v>8781</v>
      </c>
      <c r="B2943" s="1">
        <v>46924</v>
      </c>
      <c r="C2943" s="1" t="s">
        <v>8782</v>
      </c>
      <c r="D2943" s="1" t="s">
        <v>8712</v>
      </c>
      <c r="E2943" s="1">
        <v>2</v>
      </c>
      <c r="F2943" s="1" t="s">
        <v>8713</v>
      </c>
      <c r="G2943" s="1" t="s">
        <v>8783</v>
      </c>
      <c r="H2943" s="1">
        <v>26744</v>
      </c>
      <c r="I2943" s="1" t="s">
        <v>90</v>
      </c>
      <c r="J2943" s="1"/>
      <c r="K2943" s="1" t="str">
        <f>_xlfn.XLOOKUP(H2943,'[1]Sheet 1'!$H:$H,'[1]Sheet 1'!$K:$K,"")</f>
        <v/>
      </c>
      <c r="L2943" s="1"/>
      <c r="M2943" s="1" t="s">
        <v>8712</v>
      </c>
      <c r="N2943" s="2">
        <v>2</v>
      </c>
    </row>
    <row r="2944" spans="1:14" x14ac:dyDescent="0.3">
      <c r="A2944" s="1" t="s">
        <v>8784</v>
      </c>
      <c r="B2944" s="1">
        <v>46924</v>
      </c>
      <c r="C2944" s="1" t="s">
        <v>8785</v>
      </c>
      <c r="D2944" s="1" t="s">
        <v>8712</v>
      </c>
      <c r="E2944" s="1">
        <v>2</v>
      </c>
      <c r="F2944" s="1" t="s">
        <v>8713</v>
      </c>
      <c r="G2944" s="1" t="s">
        <v>8786</v>
      </c>
      <c r="H2944" s="1">
        <v>26745</v>
      </c>
      <c r="I2944" s="1" t="s">
        <v>90</v>
      </c>
      <c r="J2944" s="1"/>
      <c r="K2944" s="1" t="str">
        <f>_xlfn.XLOOKUP(H2944,'[1]Sheet 1'!$H:$H,'[1]Sheet 1'!$K:$K,"")</f>
        <v/>
      </c>
      <c r="L2944" s="1"/>
      <c r="M2944" s="1" t="s">
        <v>8712</v>
      </c>
      <c r="N2944" s="2">
        <v>2</v>
      </c>
    </row>
    <row r="2945" spans="1:14" x14ac:dyDescent="0.3">
      <c r="A2945" s="1" t="s">
        <v>8787</v>
      </c>
      <c r="B2945" s="1">
        <v>46924</v>
      </c>
      <c r="C2945" s="1" t="s">
        <v>8788</v>
      </c>
      <c r="D2945" s="1" t="s">
        <v>8712</v>
      </c>
      <c r="E2945" s="1">
        <v>2</v>
      </c>
      <c r="F2945" s="1" t="s">
        <v>8713</v>
      </c>
      <c r="G2945" s="1" t="s">
        <v>8789</v>
      </c>
      <c r="H2945" s="1">
        <v>26746</v>
      </c>
      <c r="I2945" s="1" t="s">
        <v>90</v>
      </c>
      <c r="J2945" s="1"/>
      <c r="K2945" s="1" t="str">
        <f>_xlfn.XLOOKUP(H2945,'[1]Sheet 1'!$H:$H,'[1]Sheet 1'!$K:$K,"")</f>
        <v/>
      </c>
      <c r="L2945" s="1"/>
      <c r="M2945" s="1" t="s">
        <v>8712</v>
      </c>
      <c r="N2945" s="2">
        <v>2</v>
      </c>
    </row>
    <row r="2946" spans="1:14" x14ac:dyDescent="0.3">
      <c r="A2946" s="1" t="s">
        <v>8790</v>
      </c>
      <c r="B2946" s="1">
        <v>46924</v>
      </c>
      <c r="C2946" s="1" t="s">
        <v>8791</v>
      </c>
      <c r="D2946" s="1" t="s">
        <v>8712</v>
      </c>
      <c r="E2946" s="1">
        <v>2</v>
      </c>
      <c r="F2946" s="1" t="s">
        <v>8713</v>
      </c>
      <c r="G2946" s="1" t="s">
        <v>8792</v>
      </c>
      <c r="H2946" s="1">
        <v>26747</v>
      </c>
      <c r="I2946" s="1" t="s">
        <v>90</v>
      </c>
      <c r="J2946" s="1"/>
      <c r="K2946" s="1" t="str">
        <f>_xlfn.XLOOKUP(H2946,'[1]Sheet 1'!$H:$H,'[1]Sheet 1'!$K:$K,"")</f>
        <v/>
      </c>
      <c r="L2946" s="1"/>
      <c r="M2946" s="1" t="s">
        <v>8712</v>
      </c>
      <c r="N2946" s="2">
        <v>2</v>
      </c>
    </row>
    <row r="2947" spans="1:14" x14ac:dyDescent="0.3">
      <c r="A2947" s="1" t="s">
        <v>8793</v>
      </c>
      <c r="B2947" s="1">
        <v>46924</v>
      </c>
      <c r="C2947" s="1" t="s">
        <v>8794</v>
      </c>
      <c r="D2947" s="1" t="s">
        <v>8712</v>
      </c>
      <c r="E2947" s="1">
        <v>2</v>
      </c>
      <c r="F2947" s="1" t="s">
        <v>8713</v>
      </c>
      <c r="G2947" s="1" t="s">
        <v>8795</v>
      </c>
      <c r="H2947" s="1">
        <v>26748</v>
      </c>
      <c r="I2947" s="1" t="s">
        <v>90</v>
      </c>
      <c r="J2947" s="1"/>
      <c r="K2947" s="1" t="str">
        <f>_xlfn.XLOOKUP(H2947,'[1]Sheet 1'!$H:$H,'[1]Sheet 1'!$K:$K,"")</f>
        <v/>
      </c>
      <c r="L2947" s="1"/>
      <c r="M2947" s="1" t="s">
        <v>8712</v>
      </c>
      <c r="N2947" s="2">
        <v>2</v>
      </c>
    </row>
    <row r="2948" spans="1:14" x14ac:dyDescent="0.3">
      <c r="A2948" s="1" t="s">
        <v>8796</v>
      </c>
      <c r="B2948" s="1">
        <v>46924</v>
      </c>
      <c r="C2948" s="1" t="s">
        <v>8797</v>
      </c>
      <c r="D2948" s="1" t="s">
        <v>8712</v>
      </c>
      <c r="E2948" s="1">
        <v>2</v>
      </c>
      <c r="F2948" s="1" t="s">
        <v>8713</v>
      </c>
      <c r="G2948" s="1" t="s">
        <v>8798</v>
      </c>
      <c r="H2948" s="1">
        <v>26749</v>
      </c>
      <c r="I2948" s="1" t="s">
        <v>90</v>
      </c>
      <c r="J2948" s="1"/>
      <c r="K2948" s="1" t="str">
        <f>_xlfn.XLOOKUP(H2948,'[1]Sheet 1'!$H:$H,'[1]Sheet 1'!$K:$K,"")</f>
        <v/>
      </c>
      <c r="L2948" s="1"/>
      <c r="M2948" s="1" t="s">
        <v>8712</v>
      </c>
      <c r="N2948" s="2">
        <v>2</v>
      </c>
    </row>
    <row r="2949" spans="1:14" x14ac:dyDescent="0.3">
      <c r="A2949" s="1" t="s">
        <v>8799</v>
      </c>
      <c r="B2949" s="1">
        <v>46924</v>
      </c>
      <c r="C2949" s="1" t="s">
        <v>8800</v>
      </c>
      <c r="D2949" s="1" t="s">
        <v>8712</v>
      </c>
      <c r="E2949" s="1">
        <v>2</v>
      </c>
      <c r="F2949" s="1" t="s">
        <v>8713</v>
      </c>
      <c r="G2949" s="1" t="s">
        <v>8801</v>
      </c>
      <c r="H2949" s="1">
        <v>26750</v>
      </c>
      <c r="I2949" s="1" t="s">
        <v>90</v>
      </c>
      <c r="J2949" s="1"/>
      <c r="K2949" s="1" t="str">
        <f>_xlfn.XLOOKUP(H2949,'[1]Sheet 1'!$H:$H,'[1]Sheet 1'!$K:$K,"")</f>
        <v/>
      </c>
      <c r="L2949" s="1"/>
      <c r="M2949" s="1" t="s">
        <v>8712</v>
      </c>
      <c r="N2949" s="2">
        <v>2</v>
      </c>
    </row>
    <row r="2950" spans="1:14" x14ac:dyDescent="0.3">
      <c r="A2950" s="1" t="s">
        <v>8802</v>
      </c>
      <c r="B2950" s="1">
        <v>46924</v>
      </c>
      <c r="C2950" s="1" t="s">
        <v>8803</v>
      </c>
      <c r="D2950" s="1" t="s">
        <v>8712</v>
      </c>
      <c r="E2950" s="1">
        <v>2</v>
      </c>
      <c r="F2950" s="1" t="s">
        <v>8713</v>
      </c>
      <c r="G2950" s="1" t="s">
        <v>8804</v>
      </c>
      <c r="H2950" s="1">
        <v>26751</v>
      </c>
      <c r="I2950" s="1" t="s">
        <v>90</v>
      </c>
      <c r="J2950" s="1"/>
      <c r="K2950" s="1" t="str">
        <f>_xlfn.XLOOKUP(H2950,'[1]Sheet 1'!$H:$H,'[1]Sheet 1'!$K:$K,"")</f>
        <v/>
      </c>
      <c r="L2950" s="1"/>
      <c r="M2950" s="1" t="s">
        <v>8712</v>
      </c>
      <c r="N2950" s="2">
        <v>2</v>
      </c>
    </row>
    <row r="2951" spans="1:14" x14ac:dyDescent="0.3">
      <c r="A2951" s="1" t="s">
        <v>8805</v>
      </c>
      <c r="B2951" s="1">
        <v>46924</v>
      </c>
      <c r="C2951" s="1" t="s">
        <v>8806</v>
      </c>
      <c r="D2951" s="1" t="s">
        <v>8712</v>
      </c>
      <c r="E2951" s="1">
        <v>2</v>
      </c>
      <c r="F2951" s="1" t="s">
        <v>8713</v>
      </c>
      <c r="G2951" s="1" t="s">
        <v>8807</v>
      </c>
      <c r="H2951" s="1">
        <v>26752</v>
      </c>
      <c r="I2951" s="1" t="s">
        <v>90</v>
      </c>
      <c r="J2951" s="1"/>
      <c r="K2951" s="1" t="str">
        <f>_xlfn.XLOOKUP(H2951,'[1]Sheet 1'!$H:$H,'[1]Sheet 1'!$K:$K,"")</f>
        <v/>
      </c>
      <c r="L2951" s="1"/>
      <c r="M2951" s="1" t="s">
        <v>8712</v>
      </c>
      <c r="N2951" s="2">
        <v>2</v>
      </c>
    </row>
    <row r="2952" spans="1:14" x14ac:dyDescent="0.3">
      <c r="A2952" s="1" t="s">
        <v>8808</v>
      </c>
      <c r="B2952" s="1">
        <v>46924</v>
      </c>
      <c r="C2952" s="1" t="s">
        <v>8809</v>
      </c>
      <c r="D2952" s="1" t="s">
        <v>8712</v>
      </c>
      <c r="E2952" s="1">
        <v>2</v>
      </c>
      <c r="F2952" s="1" t="s">
        <v>8713</v>
      </c>
      <c r="G2952" s="1" t="s">
        <v>8810</v>
      </c>
      <c r="H2952" s="1">
        <v>26753</v>
      </c>
      <c r="I2952" s="1" t="s">
        <v>90</v>
      </c>
      <c r="J2952" s="1"/>
      <c r="K2952" s="1" t="str">
        <f>_xlfn.XLOOKUP(H2952,'[1]Sheet 1'!$H:$H,'[1]Sheet 1'!$K:$K,"")</f>
        <v/>
      </c>
      <c r="L2952" s="1"/>
      <c r="M2952" s="1" t="s">
        <v>8712</v>
      </c>
      <c r="N2952" s="2">
        <v>2</v>
      </c>
    </row>
    <row r="2953" spans="1:14" x14ac:dyDescent="0.3">
      <c r="A2953" s="1" t="s">
        <v>8811</v>
      </c>
      <c r="B2953" s="1">
        <v>46924</v>
      </c>
      <c r="C2953" s="1" t="s">
        <v>8812</v>
      </c>
      <c r="D2953" s="1" t="s">
        <v>8712</v>
      </c>
      <c r="E2953" s="1">
        <v>2</v>
      </c>
      <c r="F2953" s="1" t="s">
        <v>8713</v>
      </c>
      <c r="G2953" s="1" t="s">
        <v>8813</v>
      </c>
      <c r="H2953" s="1">
        <v>26754</v>
      </c>
      <c r="I2953" s="1" t="s">
        <v>90</v>
      </c>
      <c r="J2953" s="1"/>
      <c r="K2953" s="1" t="str">
        <f>_xlfn.XLOOKUP(H2953,'[1]Sheet 1'!$H:$H,'[1]Sheet 1'!$K:$K,"")</f>
        <v/>
      </c>
      <c r="L2953" s="1"/>
      <c r="M2953" s="1" t="s">
        <v>8712</v>
      </c>
      <c r="N2953" s="2">
        <v>2</v>
      </c>
    </row>
    <row r="2954" spans="1:14" x14ac:dyDescent="0.3">
      <c r="A2954" s="1" t="s">
        <v>8814</v>
      </c>
      <c r="B2954" s="1">
        <v>46924</v>
      </c>
      <c r="C2954" s="1" t="s">
        <v>8815</v>
      </c>
      <c r="D2954" s="1" t="s">
        <v>1282</v>
      </c>
      <c r="E2954" s="1">
        <v>2</v>
      </c>
      <c r="F2954" s="1" t="s">
        <v>8713</v>
      </c>
      <c r="G2954" s="1" t="s">
        <v>8816</v>
      </c>
      <c r="H2954" s="1">
        <v>26755</v>
      </c>
      <c r="I2954" s="1" t="s">
        <v>90</v>
      </c>
      <c r="J2954" s="1"/>
      <c r="K2954" s="1" t="str">
        <f>_xlfn.XLOOKUP(H2954,'[1]Sheet 1'!$H:$H,'[1]Sheet 1'!$K:$K,"")</f>
        <v/>
      </c>
      <c r="L2954" s="1"/>
      <c r="M2954" s="1" t="s">
        <v>1282</v>
      </c>
      <c r="N2954" s="2">
        <v>2</v>
      </c>
    </row>
    <row r="2955" spans="1:14" x14ac:dyDescent="0.3">
      <c r="A2955" s="1" t="s">
        <v>8817</v>
      </c>
      <c r="B2955" s="1">
        <v>46924</v>
      </c>
      <c r="C2955" s="1" t="s">
        <v>8818</v>
      </c>
      <c r="D2955" s="1" t="s">
        <v>1282</v>
      </c>
      <c r="E2955" s="1">
        <v>2</v>
      </c>
      <c r="F2955" s="1" t="s">
        <v>8713</v>
      </c>
      <c r="G2955" s="1" t="s">
        <v>8819</v>
      </c>
      <c r="H2955" s="1">
        <v>26756</v>
      </c>
      <c r="I2955" s="1" t="s">
        <v>90</v>
      </c>
      <c r="J2955" s="1"/>
      <c r="K2955" s="1" t="str">
        <f>_xlfn.XLOOKUP(H2955,'[1]Sheet 1'!$H:$H,'[1]Sheet 1'!$K:$K,"")</f>
        <v/>
      </c>
      <c r="L2955" s="1"/>
      <c r="M2955" s="1" t="s">
        <v>1282</v>
      </c>
      <c r="N2955" s="2">
        <v>2</v>
      </c>
    </row>
    <row r="2956" spans="1:14" x14ac:dyDescent="0.3">
      <c r="A2956" s="1" t="s">
        <v>8820</v>
      </c>
      <c r="B2956" s="1">
        <v>46924</v>
      </c>
      <c r="C2956" s="1" t="s">
        <v>8821</v>
      </c>
      <c r="D2956" s="1" t="s">
        <v>1282</v>
      </c>
      <c r="E2956" s="1">
        <v>2</v>
      </c>
      <c r="F2956" s="1" t="s">
        <v>8713</v>
      </c>
      <c r="G2956" s="1" t="s">
        <v>8822</v>
      </c>
      <c r="H2956" s="1">
        <v>26757</v>
      </c>
      <c r="I2956" s="1" t="s">
        <v>90</v>
      </c>
      <c r="J2956" s="1"/>
      <c r="K2956" s="1" t="str">
        <f>_xlfn.XLOOKUP(H2956,'[1]Sheet 1'!$H:$H,'[1]Sheet 1'!$K:$K,"")</f>
        <v/>
      </c>
      <c r="L2956" s="1"/>
      <c r="M2956" s="1" t="s">
        <v>1282</v>
      </c>
      <c r="N2956" s="2">
        <v>2</v>
      </c>
    </row>
    <row r="2957" spans="1:14" x14ac:dyDescent="0.3">
      <c r="A2957" s="1" t="s">
        <v>8823</v>
      </c>
      <c r="B2957" s="1">
        <v>46924</v>
      </c>
      <c r="C2957" s="1" t="s">
        <v>8824</v>
      </c>
      <c r="D2957" s="1" t="s">
        <v>1282</v>
      </c>
      <c r="E2957" s="1">
        <v>2</v>
      </c>
      <c r="F2957" s="1" t="s">
        <v>8713</v>
      </c>
      <c r="G2957" s="1" t="s">
        <v>8825</v>
      </c>
      <c r="H2957" s="1">
        <v>26758</v>
      </c>
      <c r="I2957" s="1" t="s">
        <v>90</v>
      </c>
      <c r="J2957" s="1"/>
      <c r="K2957" s="1" t="str">
        <f>_xlfn.XLOOKUP(H2957,'[1]Sheet 1'!$H:$H,'[1]Sheet 1'!$K:$K,"")</f>
        <v/>
      </c>
      <c r="L2957" s="1"/>
      <c r="M2957" s="1" t="s">
        <v>1282</v>
      </c>
      <c r="N2957" s="2">
        <v>2</v>
      </c>
    </row>
    <row r="2958" spans="1:14" x14ac:dyDescent="0.3">
      <c r="A2958" s="1" t="s">
        <v>8826</v>
      </c>
      <c r="B2958" s="1">
        <v>46924</v>
      </c>
      <c r="C2958" s="1" t="s">
        <v>8827</v>
      </c>
      <c r="D2958" s="1" t="s">
        <v>1282</v>
      </c>
      <c r="E2958" s="1">
        <v>2</v>
      </c>
      <c r="F2958" s="1" t="s">
        <v>8713</v>
      </c>
      <c r="G2958" s="1" t="s">
        <v>8828</v>
      </c>
      <c r="H2958" s="1">
        <v>26759</v>
      </c>
      <c r="I2958" s="1" t="s">
        <v>90</v>
      </c>
      <c r="J2958" s="1"/>
      <c r="K2958" s="1" t="str">
        <f>_xlfn.XLOOKUP(H2958,'[1]Sheet 1'!$H:$H,'[1]Sheet 1'!$K:$K,"")</f>
        <v/>
      </c>
      <c r="L2958" s="1"/>
      <c r="M2958" s="1" t="s">
        <v>1282</v>
      </c>
      <c r="N2958" s="2">
        <v>2</v>
      </c>
    </row>
    <row r="2959" spans="1:14" x14ac:dyDescent="0.3">
      <c r="A2959" s="1" t="s">
        <v>8829</v>
      </c>
      <c r="B2959" s="1">
        <v>46924</v>
      </c>
      <c r="C2959" s="1" t="s">
        <v>8830</v>
      </c>
      <c r="D2959" s="1" t="s">
        <v>1282</v>
      </c>
      <c r="E2959" s="1">
        <v>2</v>
      </c>
      <c r="F2959" s="1" t="s">
        <v>8713</v>
      </c>
      <c r="G2959" s="1" t="s">
        <v>8831</v>
      </c>
      <c r="H2959" s="1">
        <v>26760</v>
      </c>
      <c r="I2959" s="1" t="s">
        <v>90</v>
      </c>
      <c r="J2959" s="1"/>
      <c r="K2959" s="1" t="str">
        <f>_xlfn.XLOOKUP(H2959,'[1]Sheet 1'!$H:$H,'[1]Sheet 1'!$K:$K,"")</f>
        <v/>
      </c>
      <c r="L2959" s="1"/>
      <c r="M2959" s="1" t="s">
        <v>1282</v>
      </c>
      <c r="N2959" s="2">
        <v>2</v>
      </c>
    </row>
    <row r="2960" spans="1:14" x14ac:dyDescent="0.3">
      <c r="A2960" s="1" t="s">
        <v>8832</v>
      </c>
      <c r="B2960" s="1">
        <v>46924</v>
      </c>
      <c r="C2960" s="1" t="s">
        <v>8833</v>
      </c>
      <c r="D2960" s="1" t="s">
        <v>1282</v>
      </c>
      <c r="E2960" s="1">
        <v>2</v>
      </c>
      <c r="F2960" s="1" t="s">
        <v>8713</v>
      </c>
      <c r="G2960" s="1" t="s">
        <v>8834</v>
      </c>
      <c r="H2960" s="1">
        <v>26761</v>
      </c>
      <c r="I2960" s="1" t="s">
        <v>90</v>
      </c>
      <c r="J2960" s="1"/>
      <c r="K2960" s="1" t="str">
        <f>_xlfn.XLOOKUP(H2960,'[1]Sheet 1'!$H:$H,'[1]Sheet 1'!$K:$K,"")</f>
        <v/>
      </c>
      <c r="L2960" s="1"/>
      <c r="M2960" s="1" t="s">
        <v>1282</v>
      </c>
      <c r="N2960" s="2">
        <v>2</v>
      </c>
    </row>
    <row r="2961" spans="1:14" x14ac:dyDescent="0.3">
      <c r="A2961" s="1" t="s">
        <v>8835</v>
      </c>
      <c r="B2961" s="1">
        <v>46924</v>
      </c>
      <c r="C2961" s="1" t="s">
        <v>8836</v>
      </c>
      <c r="D2961" s="1" t="s">
        <v>1282</v>
      </c>
      <c r="E2961" s="1">
        <v>2</v>
      </c>
      <c r="F2961" s="1" t="s">
        <v>8713</v>
      </c>
      <c r="G2961" s="1" t="s">
        <v>8837</v>
      </c>
      <c r="H2961" s="1">
        <v>26762</v>
      </c>
      <c r="I2961" s="1" t="s">
        <v>90</v>
      </c>
      <c r="J2961" s="1"/>
      <c r="K2961" s="1" t="str">
        <f>_xlfn.XLOOKUP(H2961,'[1]Sheet 1'!$H:$H,'[1]Sheet 1'!$K:$K,"")</f>
        <v/>
      </c>
      <c r="L2961" s="1"/>
      <c r="M2961" s="1" t="s">
        <v>1282</v>
      </c>
      <c r="N2961" s="2">
        <v>2</v>
      </c>
    </row>
    <row r="2962" spans="1:14" x14ac:dyDescent="0.3">
      <c r="A2962" s="1" t="s">
        <v>8838</v>
      </c>
      <c r="B2962" s="1">
        <v>46924</v>
      </c>
      <c r="C2962" s="1" t="s">
        <v>8839</v>
      </c>
      <c r="D2962" s="1" t="s">
        <v>1282</v>
      </c>
      <c r="E2962" s="1">
        <v>2</v>
      </c>
      <c r="F2962" s="1" t="s">
        <v>8713</v>
      </c>
      <c r="G2962" s="1" t="s">
        <v>8840</v>
      </c>
      <c r="H2962" s="1">
        <v>26763</v>
      </c>
      <c r="I2962" s="1" t="s">
        <v>90</v>
      </c>
      <c r="J2962" s="1"/>
      <c r="K2962" s="1" t="str">
        <f>_xlfn.XLOOKUP(H2962,'[1]Sheet 1'!$H:$H,'[1]Sheet 1'!$K:$K,"")</f>
        <v/>
      </c>
      <c r="L2962" s="1"/>
      <c r="M2962" s="1" t="s">
        <v>1282</v>
      </c>
      <c r="N2962" s="2">
        <v>2</v>
      </c>
    </row>
    <row r="2963" spans="1:14" x14ac:dyDescent="0.3">
      <c r="A2963" s="1" t="s">
        <v>8841</v>
      </c>
      <c r="B2963" s="1">
        <v>46924</v>
      </c>
      <c r="C2963" s="1" t="s">
        <v>8842</v>
      </c>
      <c r="D2963" s="1" t="s">
        <v>1282</v>
      </c>
      <c r="E2963" s="1">
        <v>2</v>
      </c>
      <c r="F2963" s="1" t="s">
        <v>8713</v>
      </c>
      <c r="G2963" s="1" t="s">
        <v>8843</v>
      </c>
      <c r="H2963" s="1">
        <v>26764</v>
      </c>
      <c r="I2963" s="1" t="s">
        <v>90</v>
      </c>
      <c r="J2963" s="1"/>
      <c r="K2963" s="1" t="str">
        <f>_xlfn.XLOOKUP(H2963,'[1]Sheet 1'!$H:$H,'[1]Sheet 1'!$K:$K,"")</f>
        <v/>
      </c>
      <c r="L2963" s="1"/>
      <c r="M2963" s="1" t="s">
        <v>1282</v>
      </c>
      <c r="N2963" s="2">
        <v>2</v>
      </c>
    </row>
    <row r="2964" spans="1:14" x14ac:dyDescent="0.3">
      <c r="A2964" s="1" t="s">
        <v>8844</v>
      </c>
      <c r="B2964" s="1">
        <v>46924</v>
      </c>
      <c r="C2964" s="1" t="s">
        <v>8845</v>
      </c>
      <c r="D2964" s="1" t="s">
        <v>1282</v>
      </c>
      <c r="E2964" s="1">
        <v>2</v>
      </c>
      <c r="F2964" s="1" t="s">
        <v>8713</v>
      </c>
      <c r="G2964" s="1" t="s">
        <v>8846</v>
      </c>
      <c r="H2964" s="1">
        <v>26765</v>
      </c>
      <c r="I2964" s="1" t="s">
        <v>90</v>
      </c>
      <c r="J2964" s="1"/>
      <c r="K2964" s="1" t="str">
        <f>_xlfn.XLOOKUP(H2964,'[1]Sheet 1'!$H:$H,'[1]Sheet 1'!$K:$K,"")</f>
        <v/>
      </c>
      <c r="L2964" s="1"/>
      <c r="M2964" s="1" t="s">
        <v>1282</v>
      </c>
      <c r="N2964" s="2">
        <v>2</v>
      </c>
    </row>
    <row r="2965" spans="1:14" x14ac:dyDescent="0.3">
      <c r="A2965" s="1" t="s">
        <v>8847</v>
      </c>
      <c r="B2965" s="1">
        <v>46924</v>
      </c>
      <c r="C2965" s="1" t="s">
        <v>8848</v>
      </c>
      <c r="D2965" s="1" t="s">
        <v>1282</v>
      </c>
      <c r="E2965" s="1">
        <v>2</v>
      </c>
      <c r="F2965" s="1" t="s">
        <v>8713</v>
      </c>
      <c r="G2965" s="1" t="s">
        <v>8849</v>
      </c>
      <c r="H2965" s="1">
        <v>26766</v>
      </c>
      <c r="I2965" s="1" t="s">
        <v>90</v>
      </c>
      <c r="J2965" s="1"/>
      <c r="K2965" s="1" t="str">
        <f>_xlfn.XLOOKUP(H2965,'[1]Sheet 1'!$H:$H,'[1]Sheet 1'!$K:$K,"")</f>
        <v/>
      </c>
      <c r="L2965" s="1"/>
      <c r="M2965" s="1" t="s">
        <v>1282</v>
      </c>
      <c r="N2965" s="2">
        <v>2</v>
      </c>
    </row>
    <row r="2966" spans="1:14" x14ac:dyDescent="0.3">
      <c r="A2966" s="1" t="s">
        <v>8850</v>
      </c>
      <c r="B2966" s="1">
        <v>46924</v>
      </c>
      <c r="C2966" s="1" t="s">
        <v>8851</v>
      </c>
      <c r="D2966" s="1" t="s">
        <v>1282</v>
      </c>
      <c r="E2966" s="1">
        <v>2</v>
      </c>
      <c r="F2966" s="1" t="s">
        <v>8713</v>
      </c>
      <c r="G2966" s="1" t="s">
        <v>8852</v>
      </c>
      <c r="H2966" s="1">
        <v>26767</v>
      </c>
      <c r="I2966" s="1" t="s">
        <v>90</v>
      </c>
      <c r="J2966" s="1"/>
      <c r="K2966" s="1" t="str">
        <f>_xlfn.XLOOKUP(H2966,'[1]Sheet 1'!$H:$H,'[1]Sheet 1'!$K:$K,"")</f>
        <v/>
      </c>
      <c r="L2966" s="1"/>
      <c r="M2966" s="1" t="s">
        <v>1282</v>
      </c>
      <c r="N2966" s="2">
        <v>2</v>
      </c>
    </row>
    <row r="2967" spans="1:14" x14ac:dyDescent="0.3">
      <c r="A2967" s="1" t="s">
        <v>8853</v>
      </c>
      <c r="B2967" s="1">
        <v>46924</v>
      </c>
      <c r="C2967" s="1" t="s">
        <v>8854</v>
      </c>
      <c r="D2967" s="1" t="s">
        <v>1282</v>
      </c>
      <c r="E2967" s="1">
        <v>2</v>
      </c>
      <c r="F2967" s="1" t="s">
        <v>8713</v>
      </c>
      <c r="G2967" s="1" t="s">
        <v>8855</v>
      </c>
      <c r="H2967" s="1">
        <v>26768</v>
      </c>
      <c r="I2967" s="1" t="s">
        <v>90</v>
      </c>
      <c r="J2967" s="1"/>
      <c r="K2967" s="1" t="str">
        <f>_xlfn.XLOOKUP(H2967,'[1]Sheet 1'!$H:$H,'[1]Sheet 1'!$K:$K,"")</f>
        <v/>
      </c>
      <c r="L2967" s="1"/>
      <c r="M2967" s="1" t="s">
        <v>1282</v>
      </c>
      <c r="N2967" s="2">
        <v>2</v>
      </c>
    </row>
    <row r="2968" spans="1:14" x14ac:dyDescent="0.3">
      <c r="A2968" s="1" t="s">
        <v>8856</v>
      </c>
      <c r="B2968" s="1">
        <v>46924</v>
      </c>
      <c r="C2968" s="1" t="s">
        <v>8857</v>
      </c>
      <c r="D2968" s="1" t="s">
        <v>1282</v>
      </c>
      <c r="E2968" s="1">
        <v>2</v>
      </c>
      <c r="F2968" s="1" t="s">
        <v>8713</v>
      </c>
      <c r="G2968" s="1" t="s">
        <v>8858</v>
      </c>
      <c r="H2968" s="1">
        <v>26769</v>
      </c>
      <c r="I2968" s="1" t="s">
        <v>90</v>
      </c>
      <c r="J2968" s="1"/>
      <c r="K2968" s="1" t="str">
        <f>_xlfn.XLOOKUP(H2968,'[1]Sheet 1'!$H:$H,'[1]Sheet 1'!$K:$K,"")</f>
        <v/>
      </c>
      <c r="L2968" s="1"/>
      <c r="M2968" s="1" t="s">
        <v>1282</v>
      </c>
      <c r="N2968" s="2">
        <v>2</v>
      </c>
    </row>
    <row r="2969" spans="1:14" x14ac:dyDescent="0.3">
      <c r="A2969" s="1" t="s">
        <v>8859</v>
      </c>
      <c r="B2969" s="1">
        <v>46924</v>
      </c>
      <c r="C2969" s="1" t="s">
        <v>8860</v>
      </c>
      <c r="D2969" s="1" t="s">
        <v>1282</v>
      </c>
      <c r="E2969" s="1">
        <v>2</v>
      </c>
      <c r="F2969" s="1" t="s">
        <v>8713</v>
      </c>
      <c r="G2969" s="1" t="s">
        <v>8861</v>
      </c>
      <c r="H2969" s="1">
        <v>26770</v>
      </c>
      <c r="I2969" s="1" t="s">
        <v>90</v>
      </c>
      <c r="J2969" s="1"/>
      <c r="K2969" s="1" t="str">
        <f>_xlfn.XLOOKUP(H2969,'[1]Sheet 1'!$H:$H,'[1]Sheet 1'!$K:$K,"")</f>
        <v/>
      </c>
      <c r="L2969" s="1"/>
      <c r="M2969" s="1" t="s">
        <v>1282</v>
      </c>
      <c r="N2969" s="2">
        <v>2</v>
      </c>
    </row>
    <row r="2970" spans="1:14" x14ac:dyDescent="0.3">
      <c r="A2970" s="1" t="s">
        <v>8862</v>
      </c>
      <c r="B2970" s="1">
        <v>46924</v>
      </c>
      <c r="C2970" s="1" t="s">
        <v>8863</v>
      </c>
      <c r="D2970" s="1" t="s">
        <v>1282</v>
      </c>
      <c r="E2970" s="1">
        <v>2</v>
      </c>
      <c r="F2970" s="1" t="s">
        <v>8713</v>
      </c>
      <c r="G2970" s="1" t="s">
        <v>8864</v>
      </c>
      <c r="H2970" s="1">
        <v>26771</v>
      </c>
      <c r="I2970" s="1" t="s">
        <v>90</v>
      </c>
      <c r="J2970" s="1"/>
      <c r="K2970" s="1" t="str">
        <f>_xlfn.XLOOKUP(H2970,'[1]Sheet 1'!$H:$H,'[1]Sheet 1'!$K:$K,"")</f>
        <v/>
      </c>
      <c r="L2970" s="1"/>
      <c r="M2970" s="1" t="s">
        <v>1282</v>
      </c>
      <c r="N2970" s="2">
        <v>2</v>
      </c>
    </row>
    <row r="2971" spans="1:14" x14ac:dyDescent="0.3">
      <c r="A2971" s="1" t="s">
        <v>8865</v>
      </c>
      <c r="B2971" s="1">
        <v>46924</v>
      </c>
      <c r="C2971" s="1" t="s">
        <v>8866</v>
      </c>
      <c r="D2971" s="1" t="s">
        <v>1282</v>
      </c>
      <c r="E2971" s="1">
        <v>2</v>
      </c>
      <c r="F2971" s="1" t="s">
        <v>8713</v>
      </c>
      <c r="G2971" s="1" t="s">
        <v>8867</v>
      </c>
      <c r="H2971" s="1">
        <v>26772</v>
      </c>
      <c r="I2971" s="1" t="s">
        <v>90</v>
      </c>
      <c r="J2971" s="1"/>
      <c r="K2971" s="1" t="str">
        <f>_xlfn.XLOOKUP(H2971,'[1]Sheet 1'!$H:$H,'[1]Sheet 1'!$K:$K,"")</f>
        <v/>
      </c>
      <c r="L2971" s="1"/>
      <c r="M2971" s="1" t="s">
        <v>1282</v>
      </c>
      <c r="N2971" s="2">
        <v>2</v>
      </c>
    </row>
    <row r="2972" spans="1:14" x14ac:dyDescent="0.3">
      <c r="A2972" s="1" t="s">
        <v>8868</v>
      </c>
      <c r="B2972" s="1">
        <v>46924</v>
      </c>
      <c r="C2972" s="1" t="s">
        <v>8869</v>
      </c>
      <c r="D2972" s="1" t="s">
        <v>1282</v>
      </c>
      <c r="E2972" s="1">
        <v>2</v>
      </c>
      <c r="F2972" s="1" t="s">
        <v>8713</v>
      </c>
      <c r="G2972" s="1" t="s">
        <v>8870</v>
      </c>
      <c r="H2972" s="1">
        <v>26773</v>
      </c>
      <c r="I2972" s="1" t="s">
        <v>90</v>
      </c>
      <c r="J2972" s="1"/>
      <c r="K2972" s="1" t="str">
        <f>_xlfn.XLOOKUP(H2972,'[1]Sheet 1'!$H:$H,'[1]Sheet 1'!$K:$K,"")</f>
        <v/>
      </c>
      <c r="L2972" s="1"/>
      <c r="M2972" s="1" t="s">
        <v>1282</v>
      </c>
      <c r="N2972" s="2">
        <v>2</v>
      </c>
    </row>
    <row r="2973" spans="1:14" x14ac:dyDescent="0.3">
      <c r="A2973" s="1" t="s">
        <v>8871</v>
      </c>
      <c r="B2973" s="1">
        <v>46924</v>
      </c>
      <c r="C2973" s="1" t="s">
        <v>8872</v>
      </c>
      <c r="D2973" s="1" t="s">
        <v>1282</v>
      </c>
      <c r="E2973" s="1">
        <v>2</v>
      </c>
      <c r="F2973" s="1" t="s">
        <v>8713</v>
      </c>
      <c r="G2973" s="1" t="s">
        <v>8873</v>
      </c>
      <c r="H2973" s="1">
        <v>26774</v>
      </c>
      <c r="I2973" s="1" t="s">
        <v>90</v>
      </c>
      <c r="J2973" s="1"/>
      <c r="K2973" s="1" t="str">
        <f>_xlfn.XLOOKUP(H2973,'[1]Sheet 1'!$H:$H,'[1]Sheet 1'!$K:$K,"")</f>
        <v/>
      </c>
      <c r="L2973" s="1"/>
      <c r="M2973" s="1" t="s">
        <v>1282</v>
      </c>
      <c r="N2973" s="2">
        <v>2</v>
      </c>
    </row>
    <row r="2974" spans="1:14" x14ac:dyDescent="0.3">
      <c r="A2974" s="1" t="s">
        <v>8874</v>
      </c>
      <c r="B2974" s="1">
        <v>46924</v>
      </c>
      <c r="C2974" s="1" t="s">
        <v>8875</v>
      </c>
      <c r="D2974" s="1" t="s">
        <v>1282</v>
      </c>
      <c r="E2974" s="1">
        <v>2</v>
      </c>
      <c r="F2974" s="1" t="s">
        <v>8713</v>
      </c>
      <c r="G2974" s="1" t="s">
        <v>8876</v>
      </c>
      <c r="H2974" s="1">
        <v>26775</v>
      </c>
      <c r="I2974" s="1" t="s">
        <v>90</v>
      </c>
      <c r="J2974" s="1"/>
      <c r="K2974" s="1" t="str">
        <f>_xlfn.XLOOKUP(H2974,'[1]Sheet 1'!$H:$H,'[1]Sheet 1'!$K:$K,"")</f>
        <v/>
      </c>
      <c r="L2974" s="1"/>
      <c r="M2974" s="1" t="s">
        <v>1282</v>
      </c>
      <c r="N2974" s="2">
        <v>2</v>
      </c>
    </row>
    <row r="2975" spans="1:14" x14ac:dyDescent="0.3">
      <c r="A2975" s="1" t="s">
        <v>8877</v>
      </c>
      <c r="B2975" s="1">
        <v>46924</v>
      </c>
      <c r="C2975" s="1" t="s">
        <v>8878</v>
      </c>
      <c r="D2975" s="1" t="s">
        <v>1282</v>
      </c>
      <c r="E2975" s="1">
        <v>2</v>
      </c>
      <c r="F2975" s="1" t="s">
        <v>8713</v>
      </c>
      <c r="G2975" s="1" t="s">
        <v>8879</v>
      </c>
      <c r="H2975" s="1">
        <v>26776</v>
      </c>
      <c r="I2975" s="1" t="s">
        <v>90</v>
      </c>
      <c r="J2975" s="1"/>
      <c r="K2975" s="1" t="str">
        <f>_xlfn.XLOOKUP(H2975,'[1]Sheet 1'!$H:$H,'[1]Sheet 1'!$K:$K,"")</f>
        <v/>
      </c>
      <c r="L2975" s="1"/>
      <c r="M2975" s="1" t="s">
        <v>1282</v>
      </c>
      <c r="N2975" s="2">
        <v>2</v>
      </c>
    </row>
    <row r="2976" spans="1:14" x14ac:dyDescent="0.3">
      <c r="A2976" s="1" t="s">
        <v>8880</v>
      </c>
      <c r="B2976" s="1">
        <v>46924</v>
      </c>
      <c r="C2976" s="1" t="s">
        <v>8881</v>
      </c>
      <c r="D2976" s="1" t="s">
        <v>1282</v>
      </c>
      <c r="E2976" s="1">
        <v>2</v>
      </c>
      <c r="F2976" s="1" t="s">
        <v>8713</v>
      </c>
      <c r="G2976" s="1" t="s">
        <v>8882</v>
      </c>
      <c r="H2976" s="1">
        <v>26777</v>
      </c>
      <c r="I2976" s="1" t="s">
        <v>90</v>
      </c>
      <c r="J2976" s="1"/>
      <c r="K2976" s="1" t="str">
        <f>_xlfn.XLOOKUP(H2976,'[1]Sheet 1'!$H:$H,'[1]Sheet 1'!$K:$K,"")</f>
        <v/>
      </c>
      <c r="L2976" s="1"/>
      <c r="M2976" s="1" t="s">
        <v>1282</v>
      </c>
      <c r="N2976" s="2">
        <v>2</v>
      </c>
    </row>
    <row r="2977" spans="1:14" x14ac:dyDescent="0.3">
      <c r="A2977" s="1" t="s">
        <v>8883</v>
      </c>
      <c r="B2977" s="1">
        <v>46924</v>
      </c>
      <c r="C2977" s="1" t="s">
        <v>8884</v>
      </c>
      <c r="D2977" s="1" t="s">
        <v>1282</v>
      </c>
      <c r="E2977" s="1">
        <v>2</v>
      </c>
      <c r="F2977" s="1" t="s">
        <v>8713</v>
      </c>
      <c r="G2977" s="1" t="s">
        <v>8885</v>
      </c>
      <c r="H2977" s="1">
        <v>26778</v>
      </c>
      <c r="I2977" s="1" t="s">
        <v>90</v>
      </c>
      <c r="J2977" s="1"/>
      <c r="K2977" s="1" t="str">
        <f>_xlfn.XLOOKUP(H2977,'[1]Sheet 1'!$H:$H,'[1]Sheet 1'!$K:$K,"")</f>
        <v/>
      </c>
      <c r="L2977" s="1"/>
      <c r="M2977" s="1" t="s">
        <v>1282</v>
      </c>
      <c r="N2977" s="2">
        <v>2</v>
      </c>
    </row>
    <row r="2978" spans="1:14" x14ac:dyDescent="0.3">
      <c r="A2978" s="1" t="s">
        <v>8886</v>
      </c>
      <c r="B2978" s="1">
        <v>46924</v>
      </c>
      <c r="C2978" s="1" t="s">
        <v>8887</v>
      </c>
      <c r="D2978" s="1" t="s">
        <v>1282</v>
      </c>
      <c r="E2978" s="1">
        <v>2</v>
      </c>
      <c r="F2978" s="1" t="s">
        <v>8713</v>
      </c>
      <c r="G2978" s="1" t="s">
        <v>8888</v>
      </c>
      <c r="H2978" s="1">
        <v>26779</v>
      </c>
      <c r="I2978" s="1" t="s">
        <v>90</v>
      </c>
      <c r="J2978" s="1"/>
      <c r="K2978" s="1" t="str">
        <f>_xlfn.XLOOKUP(H2978,'[1]Sheet 1'!$H:$H,'[1]Sheet 1'!$K:$K,"")</f>
        <v/>
      </c>
      <c r="L2978" s="1"/>
      <c r="M2978" s="1" t="s">
        <v>1282</v>
      </c>
      <c r="N2978" s="2">
        <v>2</v>
      </c>
    </row>
    <row r="2979" spans="1:14" x14ac:dyDescent="0.3">
      <c r="A2979" s="1" t="s">
        <v>8889</v>
      </c>
      <c r="B2979" s="1">
        <v>46924</v>
      </c>
      <c r="C2979" s="1" t="s">
        <v>8890</v>
      </c>
      <c r="D2979" s="1" t="s">
        <v>1282</v>
      </c>
      <c r="E2979" s="1">
        <v>2</v>
      </c>
      <c r="F2979" s="1" t="s">
        <v>8713</v>
      </c>
      <c r="G2979" s="1" t="s">
        <v>8891</v>
      </c>
      <c r="H2979" s="1">
        <v>26780</v>
      </c>
      <c r="I2979" s="1" t="s">
        <v>90</v>
      </c>
      <c r="J2979" s="1"/>
      <c r="K2979" s="1" t="str">
        <f>_xlfn.XLOOKUP(H2979,'[1]Sheet 1'!$H:$H,'[1]Sheet 1'!$K:$K,"")</f>
        <v/>
      </c>
      <c r="L2979" s="1"/>
      <c r="M2979" s="1" t="s">
        <v>1282</v>
      </c>
      <c r="N2979" s="2">
        <v>2</v>
      </c>
    </row>
    <row r="2980" spans="1:14" x14ac:dyDescent="0.3">
      <c r="A2980" s="1" t="s">
        <v>8892</v>
      </c>
      <c r="B2980" s="1">
        <v>46924</v>
      </c>
      <c r="C2980" s="1" t="s">
        <v>8893</v>
      </c>
      <c r="D2980" s="1" t="s">
        <v>1282</v>
      </c>
      <c r="E2980" s="1">
        <v>2</v>
      </c>
      <c r="F2980" s="1" t="s">
        <v>8713</v>
      </c>
      <c r="G2980" s="1" t="s">
        <v>8894</v>
      </c>
      <c r="H2980" s="1">
        <v>26781</v>
      </c>
      <c r="I2980" s="1" t="s">
        <v>90</v>
      </c>
      <c r="J2980" s="1"/>
      <c r="K2980" s="1" t="str">
        <f>_xlfn.XLOOKUP(H2980,'[1]Sheet 1'!$H:$H,'[1]Sheet 1'!$K:$K,"")</f>
        <v/>
      </c>
      <c r="L2980" s="1"/>
      <c r="M2980" s="1" t="s">
        <v>1282</v>
      </c>
      <c r="N2980" s="2">
        <v>2</v>
      </c>
    </row>
    <row r="2981" spans="1:14" x14ac:dyDescent="0.3">
      <c r="A2981" s="1" t="s">
        <v>8895</v>
      </c>
      <c r="B2981" s="1">
        <v>46924</v>
      </c>
      <c r="C2981" s="1" t="s">
        <v>8896</v>
      </c>
      <c r="D2981" s="1" t="s">
        <v>1282</v>
      </c>
      <c r="E2981" s="1">
        <v>2</v>
      </c>
      <c r="F2981" s="1" t="s">
        <v>8713</v>
      </c>
      <c r="G2981" s="1" t="s">
        <v>8897</v>
      </c>
      <c r="H2981" s="1">
        <v>26782</v>
      </c>
      <c r="I2981" s="1" t="s">
        <v>90</v>
      </c>
      <c r="J2981" s="1"/>
      <c r="K2981" s="1" t="str">
        <f>_xlfn.XLOOKUP(H2981,'[1]Sheet 1'!$H:$H,'[1]Sheet 1'!$K:$K,"")</f>
        <v/>
      </c>
      <c r="L2981" s="1"/>
      <c r="M2981" s="1" t="s">
        <v>1282</v>
      </c>
      <c r="N2981" s="2">
        <v>2</v>
      </c>
    </row>
    <row r="2982" spans="1:14" x14ac:dyDescent="0.3">
      <c r="A2982" s="1" t="s">
        <v>8898</v>
      </c>
      <c r="B2982" s="1">
        <v>46924</v>
      </c>
      <c r="C2982" s="1" t="s">
        <v>8899</v>
      </c>
      <c r="D2982" s="1" t="s">
        <v>1282</v>
      </c>
      <c r="E2982" s="1">
        <v>2</v>
      </c>
      <c r="F2982" s="1" t="s">
        <v>8713</v>
      </c>
      <c r="G2982" s="1" t="s">
        <v>8900</v>
      </c>
      <c r="H2982" s="1">
        <v>26783</v>
      </c>
      <c r="I2982" s="1" t="s">
        <v>90</v>
      </c>
      <c r="J2982" s="1"/>
      <c r="K2982" s="1" t="str">
        <f>_xlfn.XLOOKUP(H2982,'[1]Sheet 1'!$H:$H,'[1]Sheet 1'!$K:$K,"")</f>
        <v/>
      </c>
      <c r="L2982" s="1"/>
      <c r="M2982" s="1" t="s">
        <v>1282</v>
      </c>
      <c r="N2982" s="2">
        <v>2</v>
      </c>
    </row>
    <row r="2983" spans="1:14" x14ac:dyDescent="0.3">
      <c r="A2983" s="1" t="s">
        <v>8901</v>
      </c>
      <c r="B2983" s="1">
        <v>46924</v>
      </c>
      <c r="C2983" s="1" t="s">
        <v>8902</v>
      </c>
      <c r="D2983" s="1" t="s">
        <v>1282</v>
      </c>
      <c r="E2983" s="1">
        <v>2</v>
      </c>
      <c r="F2983" s="1" t="s">
        <v>8713</v>
      </c>
      <c r="G2983" s="1" t="s">
        <v>8903</v>
      </c>
      <c r="H2983" s="1">
        <v>26784</v>
      </c>
      <c r="I2983" s="1" t="s">
        <v>90</v>
      </c>
      <c r="J2983" s="1"/>
      <c r="K2983" s="1" t="str">
        <f>_xlfn.XLOOKUP(H2983,'[1]Sheet 1'!$H:$H,'[1]Sheet 1'!$K:$K,"")</f>
        <v/>
      </c>
      <c r="L2983" s="1"/>
      <c r="M2983" s="1" t="s">
        <v>1282</v>
      </c>
      <c r="N2983" s="2">
        <v>2</v>
      </c>
    </row>
    <row r="2984" spans="1:14" x14ac:dyDescent="0.3">
      <c r="A2984" s="1" t="s">
        <v>8904</v>
      </c>
      <c r="B2984" s="1">
        <v>46924</v>
      </c>
      <c r="C2984" s="1" t="s">
        <v>8905</v>
      </c>
      <c r="D2984" s="1" t="s">
        <v>1282</v>
      </c>
      <c r="E2984" s="1">
        <v>2</v>
      </c>
      <c r="F2984" s="1" t="s">
        <v>8713</v>
      </c>
      <c r="G2984" s="1" t="s">
        <v>8906</v>
      </c>
      <c r="H2984" s="1">
        <v>26785</v>
      </c>
      <c r="I2984" s="1" t="s">
        <v>90</v>
      </c>
      <c r="J2984" s="1"/>
      <c r="K2984" s="1" t="str">
        <f>_xlfn.XLOOKUP(H2984,'[1]Sheet 1'!$H:$H,'[1]Sheet 1'!$K:$K,"")</f>
        <v/>
      </c>
      <c r="L2984" s="1"/>
      <c r="M2984" s="1" t="s">
        <v>1282</v>
      </c>
      <c r="N2984" s="2">
        <v>2</v>
      </c>
    </row>
    <row r="2985" spans="1:14" x14ac:dyDescent="0.3">
      <c r="A2985" s="1" t="s">
        <v>8907</v>
      </c>
      <c r="B2985" s="1">
        <v>46924</v>
      </c>
      <c r="C2985" s="1" t="s">
        <v>8908</v>
      </c>
      <c r="D2985" s="1" t="s">
        <v>1282</v>
      </c>
      <c r="E2985" s="1">
        <v>2</v>
      </c>
      <c r="F2985" s="1" t="s">
        <v>8713</v>
      </c>
      <c r="G2985" s="1" t="s">
        <v>8909</v>
      </c>
      <c r="H2985" s="1">
        <v>26786</v>
      </c>
      <c r="I2985" s="1" t="s">
        <v>90</v>
      </c>
      <c r="J2985" s="1"/>
      <c r="K2985" s="1" t="str">
        <f>_xlfn.XLOOKUP(H2985,'[1]Sheet 1'!$H:$H,'[1]Sheet 1'!$K:$K,"")</f>
        <v/>
      </c>
      <c r="L2985" s="1"/>
      <c r="M2985" s="1" t="s">
        <v>1282</v>
      </c>
      <c r="N2985" s="2">
        <v>2</v>
      </c>
    </row>
    <row r="2986" spans="1:14" x14ac:dyDescent="0.3">
      <c r="A2986" s="1" t="s">
        <v>8910</v>
      </c>
      <c r="B2986" s="1">
        <v>46924</v>
      </c>
      <c r="C2986" s="1" t="s">
        <v>8911</v>
      </c>
      <c r="D2986" s="1" t="s">
        <v>1282</v>
      </c>
      <c r="E2986" s="1">
        <v>2</v>
      </c>
      <c r="F2986" s="1" t="s">
        <v>8713</v>
      </c>
      <c r="G2986" s="1" t="s">
        <v>8912</v>
      </c>
      <c r="H2986" s="1">
        <v>26787</v>
      </c>
      <c r="I2986" s="1" t="s">
        <v>90</v>
      </c>
      <c r="J2986" s="1"/>
      <c r="K2986" s="1" t="str">
        <f>_xlfn.XLOOKUP(H2986,'[1]Sheet 1'!$H:$H,'[1]Sheet 1'!$K:$K,"")</f>
        <v/>
      </c>
      <c r="L2986" s="1"/>
      <c r="M2986" s="1" t="s">
        <v>1282</v>
      </c>
      <c r="N2986" s="2">
        <v>2</v>
      </c>
    </row>
    <row r="2987" spans="1:14" x14ac:dyDescent="0.3">
      <c r="A2987" s="1" t="s">
        <v>8913</v>
      </c>
      <c r="B2987" s="1">
        <v>46924</v>
      </c>
      <c r="C2987" s="1" t="s">
        <v>8914</v>
      </c>
      <c r="D2987" s="1" t="s">
        <v>1282</v>
      </c>
      <c r="E2987" s="1">
        <v>2</v>
      </c>
      <c r="F2987" s="1" t="s">
        <v>8713</v>
      </c>
      <c r="G2987" s="1" t="s">
        <v>8915</v>
      </c>
      <c r="H2987" s="1">
        <v>26788</v>
      </c>
      <c r="I2987" s="1" t="s">
        <v>90</v>
      </c>
      <c r="J2987" s="1"/>
      <c r="K2987" s="1" t="str">
        <f>_xlfn.XLOOKUP(H2987,'[1]Sheet 1'!$H:$H,'[1]Sheet 1'!$K:$K,"")</f>
        <v/>
      </c>
      <c r="L2987" s="1"/>
      <c r="M2987" s="1" t="s">
        <v>1282</v>
      </c>
      <c r="N2987" s="2">
        <v>2</v>
      </c>
    </row>
    <row r="2988" spans="1:14" x14ac:dyDescent="0.3">
      <c r="A2988" s="1" t="s">
        <v>8916</v>
      </c>
      <c r="B2988" s="1">
        <v>46924</v>
      </c>
      <c r="C2988" s="1" t="s">
        <v>8917</v>
      </c>
      <c r="D2988" s="1" t="s">
        <v>5284</v>
      </c>
      <c r="E2988" s="1">
        <v>2</v>
      </c>
      <c r="F2988" s="1" t="s">
        <v>8713</v>
      </c>
      <c r="G2988" s="1" t="s">
        <v>8918</v>
      </c>
      <c r="H2988" s="1">
        <v>26789</v>
      </c>
      <c r="I2988" s="1" t="s">
        <v>90</v>
      </c>
      <c r="J2988" s="1"/>
      <c r="K2988" s="1" t="str">
        <f>_xlfn.XLOOKUP(H2988,'[1]Sheet 1'!$H:$H,'[1]Sheet 1'!$K:$K,"")</f>
        <v/>
      </c>
      <c r="L2988" s="1"/>
      <c r="M2988" s="1" t="s">
        <v>5284</v>
      </c>
      <c r="N2988" s="2">
        <v>2</v>
      </c>
    </row>
    <row r="2989" spans="1:14" x14ac:dyDescent="0.3">
      <c r="A2989" s="1" t="s">
        <v>8919</v>
      </c>
      <c r="B2989" s="1">
        <v>46924</v>
      </c>
      <c r="C2989" s="1" t="s">
        <v>8920</v>
      </c>
      <c r="D2989" s="1" t="s">
        <v>5284</v>
      </c>
      <c r="E2989" s="1">
        <v>2</v>
      </c>
      <c r="F2989" s="1" t="s">
        <v>8713</v>
      </c>
      <c r="G2989" s="1" t="s">
        <v>8921</v>
      </c>
      <c r="H2989" s="1">
        <v>26790</v>
      </c>
      <c r="I2989" s="1" t="s">
        <v>90</v>
      </c>
      <c r="J2989" s="1"/>
      <c r="K2989" s="1" t="str">
        <f>_xlfn.XLOOKUP(H2989,'[1]Sheet 1'!$H:$H,'[1]Sheet 1'!$K:$K,"")</f>
        <v/>
      </c>
      <c r="L2989" s="1"/>
      <c r="M2989" s="1" t="s">
        <v>5284</v>
      </c>
      <c r="N2989" s="2">
        <v>2</v>
      </c>
    </row>
    <row r="2990" spans="1:14" x14ac:dyDescent="0.3">
      <c r="A2990" s="1" t="s">
        <v>8922</v>
      </c>
      <c r="B2990" s="1">
        <v>46924</v>
      </c>
      <c r="C2990" s="1" t="s">
        <v>8923</v>
      </c>
      <c r="D2990" s="1" t="s">
        <v>5284</v>
      </c>
      <c r="E2990" s="1">
        <v>2</v>
      </c>
      <c r="F2990" s="1" t="s">
        <v>8713</v>
      </c>
      <c r="G2990" s="1" t="s">
        <v>8924</v>
      </c>
      <c r="H2990" s="1">
        <v>26791</v>
      </c>
      <c r="I2990" s="1" t="s">
        <v>90</v>
      </c>
      <c r="J2990" s="1"/>
      <c r="K2990" s="1" t="str">
        <f>_xlfn.XLOOKUP(H2990,'[1]Sheet 1'!$H:$H,'[1]Sheet 1'!$K:$K,"")</f>
        <v/>
      </c>
      <c r="L2990" s="1"/>
      <c r="M2990" s="1" t="s">
        <v>5284</v>
      </c>
      <c r="N2990" s="2">
        <v>2</v>
      </c>
    </row>
    <row r="2991" spans="1:14" x14ac:dyDescent="0.3">
      <c r="A2991" s="1" t="s">
        <v>8925</v>
      </c>
      <c r="B2991" s="1">
        <v>46924</v>
      </c>
      <c r="C2991" s="1" t="s">
        <v>8926</v>
      </c>
      <c r="D2991" s="1" t="s">
        <v>5284</v>
      </c>
      <c r="E2991" s="1">
        <v>2</v>
      </c>
      <c r="F2991" s="1" t="s">
        <v>8713</v>
      </c>
      <c r="G2991" s="1" t="s">
        <v>8927</v>
      </c>
      <c r="H2991" s="1">
        <v>26792</v>
      </c>
      <c r="I2991" s="1" t="s">
        <v>90</v>
      </c>
      <c r="J2991" s="1"/>
      <c r="K2991" s="1" t="str">
        <f>_xlfn.XLOOKUP(H2991,'[1]Sheet 1'!$H:$H,'[1]Sheet 1'!$K:$K,"")</f>
        <v/>
      </c>
      <c r="L2991" s="1"/>
      <c r="M2991" s="1" t="s">
        <v>5284</v>
      </c>
      <c r="N2991" s="2">
        <v>2</v>
      </c>
    </row>
    <row r="2992" spans="1:14" x14ac:dyDescent="0.3">
      <c r="A2992" s="1" t="s">
        <v>8928</v>
      </c>
      <c r="B2992" s="1">
        <v>46924</v>
      </c>
      <c r="C2992" s="1" t="s">
        <v>8929</v>
      </c>
      <c r="D2992" s="1" t="s">
        <v>5284</v>
      </c>
      <c r="E2992" s="1">
        <v>2</v>
      </c>
      <c r="F2992" s="1" t="s">
        <v>8713</v>
      </c>
      <c r="G2992" s="1" t="s">
        <v>8930</v>
      </c>
      <c r="H2992" s="1">
        <v>26793</v>
      </c>
      <c r="I2992" s="1" t="s">
        <v>90</v>
      </c>
      <c r="J2992" s="1"/>
      <c r="K2992" s="1" t="str">
        <f>_xlfn.XLOOKUP(H2992,'[1]Sheet 1'!$H:$H,'[1]Sheet 1'!$K:$K,"")</f>
        <v/>
      </c>
      <c r="L2992" s="1"/>
      <c r="M2992" s="1" t="s">
        <v>5284</v>
      </c>
      <c r="N2992" s="2">
        <v>2</v>
      </c>
    </row>
    <row r="2993" spans="1:14" x14ac:dyDescent="0.3">
      <c r="A2993" s="1" t="s">
        <v>8931</v>
      </c>
      <c r="B2993" s="1">
        <v>46924</v>
      </c>
      <c r="C2993" s="1" t="s">
        <v>8932</v>
      </c>
      <c r="D2993" s="1" t="s">
        <v>5284</v>
      </c>
      <c r="E2993" s="1">
        <v>2</v>
      </c>
      <c r="F2993" s="1" t="s">
        <v>8713</v>
      </c>
      <c r="G2993" s="1" t="s">
        <v>8933</v>
      </c>
      <c r="H2993" s="1">
        <v>26794</v>
      </c>
      <c r="I2993" s="1" t="s">
        <v>90</v>
      </c>
      <c r="J2993" s="1"/>
      <c r="K2993" s="1" t="str">
        <f>_xlfn.XLOOKUP(H2993,'[1]Sheet 1'!$H:$H,'[1]Sheet 1'!$K:$K,"")</f>
        <v/>
      </c>
      <c r="L2993" s="1"/>
      <c r="M2993" s="1" t="s">
        <v>5284</v>
      </c>
      <c r="N2993" s="2">
        <v>2</v>
      </c>
    </row>
    <row r="2994" spans="1:14" x14ac:dyDescent="0.3">
      <c r="A2994" s="1" t="s">
        <v>8934</v>
      </c>
      <c r="B2994" s="1">
        <v>46924</v>
      </c>
      <c r="C2994" s="1" t="s">
        <v>8935</v>
      </c>
      <c r="D2994" s="1" t="s">
        <v>5284</v>
      </c>
      <c r="E2994" s="1">
        <v>2</v>
      </c>
      <c r="F2994" s="1" t="s">
        <v>8713</v>
      </c>
      <c r="G2994" s="1" t="s">
        <v>8936</v>
      </c>
      <c r="H2994" s="1">
        <v>26795</v>
      </c>
      <c r="I2994" s="1" t="s">
        <v>90</v>
      </c>
      <c r="J2994" s="1"/>
      <c r="K2994" s="1" t="str">
        <f>_xlfn.XLOOKUP(H2994,'[1]Sheet 1'!$H:$H,'[1]Sheet 1'!$K:$K,"")</f>
        <v/>
      </c>
      <c r="L2994" s="1"/>
      <c r="M2994" s="1" t="s">
        <v>5284</v>
      </c>
      <c r="N2994" s="2">
        <v>2</v>
      </c>
    </row>
    <row r="2995" spans="1:14" x14ac:dyDescent="0.3">
      <c r="A2995" s="1" t="s">
        <v>8937</v>
      </c>
      <c r="B2995" s="1">
        <v>46924</v>
      </c>
      <c r="C2995" s="1" t="s">
        <v>8938</v>
      </c>
      <c r="D2995" s="1" t="s">
        <v>5284</v>
      </c>
      <c r="E2995" s="1">
        <v>2</v>
      </c>
      <c r="F2995" s="1" t="s">
        <v>8713</v>
      </c>
      <c r="G2995" s="1" t="s">
        <v>8939</v>
      </c>
      <c r="H2995" s="1">
        <v>26796</v>
      </c>
      <c r="I2995" s="1" t="s">
        <v>90</v>
      </c>
      <c r="J2995" s="1"/>
      <c r="K2995" s="1" t="str">
        <f>_xlfn.XLOOKUP(H2995,'[1]Sheet 1'!$H:$H,'[1]Sheet 1'!$K:$K,"")</f>
        <v/>
      </c>
      <c r="L2995" s="1"/>
      <c r="M2995" s="1" t="s">
        <v>5284</v>
      </c>
      <c r="N2995" s="2">
        <v>2</v>
      </c>
    </row>
    <row r="2996" spans="1:14" x14ac:dyDescent="0.3">
      <c r="A2996" s="1" t="s">
        <v>8940</v>
      </c>
      <c r="B2996" s="1">
        <v>46924</v>
      </c>
      <c r="C2996" s="1" t="s">
        <v>8941</v>
      </c>
      <c r="D2996" s="1" t="s">
        <v>5284</v>
      </c>
      <c r="E2996" s="1">
        <v>2</v>
      </c>
      <c r="F2996" s="1" t="s">
        <v>8713</v>
      </c>
      <c r="G2996" s="1" t="s">
        <v>8942</v>
      </c>
      <c r="H2996" s="1">
        <v>26797</v>
      </c>
      <c r="I2996" s="1" t="s">
        <v>90</v>
      </c>
      <c r="J2996" s="1"/>
      <c r="K2996" s="1" t="str">
        <f>_xlfn.XLOOKUP(H2996,'[1]Sheet 1'!$H:$H,'[1]Sheet 1'!$K:$K,"")</f>
        <v/>
      </c>
      <c r="L2996" s="1"/>
      <c r="M2996" s="1" t="s">
        <v>5284</v>
      </c>
      <c r="N2996" s="2">
        <v>2</v>
      </c>
    </row>
    <row r="2997" spans="1:14" x14ac:dyDescent="0.3">
      <c r="A2997" s="1" t="s">
        <v>8943</v>
      </c>
      <c r="B2997" s="1">
        <v>46924</v>
      </c>
      <c r="C2997" s="1" t="s">
        <v>8944</v>
      </c>
      <c r="D2997" s="1" t="s">
        <v>5284</v>
      </c>
      <c r="E2997" s="1">
        <v>2</v>
      </c>
      <c r="F2997" s="1" t="s">
        <v>8713</v>
      </c>
      <c r="G2997" s="1" t="s">
        <v>8945</v>
      </c>
      <c r="H2997" s="1">
        <v>26798</v>
      </c>
      <c r="I2997" s="1" t="s">
        <v>90</v>
      </c>
      <c r="J2997" s="1"/>
      <c r="K2997" s="1" t="str">
        <f>_xlfn.XLOOKUP(H2997,'[1]Sheet 1'!$H:$H,'[1]Sheet 1'!$K:$K,"")</f>
        <v/>
      </c>
      <c r="L2997" s="1"/>
      <c r="M2997" s="1" t="s">
        <v>5284</v>
      </c>
      <c r="N2997" s="2">
        <v>2</v>
      </c>
    </row>
    <row r="2998" spans="1:14" x14ac:dyDescent="0.3">
      <c r="A2998" s="1" t="s">
        <v>8946</v>
      </c>
      <c r="B2998" s="1">
        <v>46924</v>
      </c>
      <c r="C2998" s="1" t="s">
        <v>8947</v>
      </c>
      <c r="D2998" s="1" t="s">
        <v>5284</v>
      </c>
      <c r="E2998" s="1">
        <v>2</v>
      </c>
      <c r="F2998" s="1" t="s">
        <v>8713</v>
      </c>
      <c r="G2998" s="1" t="s">
        <v>8948</v>
      </c>
      <c r="H2998" s="1">
        <v>26799</v>
      </c>
      <c r="I2998" s="1" t="s">
        <v>90</v>
      </c>
      <c r="J2998" s="1"/>
      <c r="K2998" s="1" t="str">
        <f>_xlfn.XLOOKUP(H2998,'[1]Sheet 1'!$H:$H,'[1]Sheet 1'!$K:$K,"")</f>
        <v/>
      </c>
      <c r="L2998" s="1"/>
      <c r="M2998" s="1" t="s">
        <v>5284</v>
      </c>
      <c r="N2998" s="2">
        <v>2</v>
      </c>
    </row>
    <row r="2999" spans="1:14" x14ac:dyDescent="0.3">
      <c r="A2999" s="1" t="s">
        <v>8949</v>
      </c>
      <c r="B2999" s="1">
        <v>46924</v>
      </c>
      <c r="C2999" s="1" t="s">
        <v>8950</v>
      </c>
      <c r="D2999" s="1" t="s">
        <v>5284</v>
      </c>
      <c r="E2999" s="1">
        <v>2</v>
      </c>
      <c r="F2999" s="1" t="s">
        <v>8713</v>
      </c>
      <c r="G2999" s="1" t="s">
        <v>8951</v>
      </c>
      <c r="H2999" s="1">
        <v>26800</v>
      </c>
      <c r="I2999" s="1" t="s">
        <v>90</v>
      </c>
      <c r="J2999" s="1"/>
      <c r="K2999" s="1" t="str">
        <f>_xlfn.XLOOKUP(H2999,'[1]Sheet 1'!$H:$H,'[1]Sheet 1'!$K:$K,"")</f>
        <v/>
      </c>
      <c r="L2999" s="1"/>
      <c r="M2999" s="1" t="s">
        <v>5284</v>
      </c>
      <c r="N2999" s="2">
        <v>2</v>
      </c>
    </row>
    <row r="3000" spans="1:14" x14ac:dyDescent="0.3">
      <c r="A3000" s="1" t="s">
        <v>8952</v>
      </c>
      <c r="B3000" s="1">
        <v>46924</v>
      </c>
      <c r="C3000" s="1" t="s">
        <v>8953</v>
      </c>
      <c r="D3000" s="1" t="s">
        <v>5284</v>
      </c>
      <c r="E3000" s="1">
        <v>2</v>
      </c>
      <c r="F3000" s="1" t="s">
        <v>8713</v>
      </c>
      <c r="G3000" s="1" t="s">
        <v>8954</v>
      </c>
      <c r="H3000" s="1">
        <v>26801</v>
      </c>
      <c r="I3000" s="1" t="s">
        <v>90</v>
      </c>
      <c r="J3000" s="1"/>
      <c r="K3000" s="1" t="str">
        <f>_xlfn.XLOOKUP(H3000,'[1]Sheet 1'!$H:$H,'[1]Sheet 1'!$K:$K,"")</f>
        <v/>
      </c>
      <c r="L3000" s="1"/>
      <c r="M3000" s="1" t="s">
        <v>5284</v>
      </c>
      <c r="N3000" s="2">
        <v>2</v>
      </c>
    </row>
    <row r="3001" spans="1:14" x14ac:dyDescent="0.3">
      <c r="A3001" s="1" t="s">
        <v>8955</v>
      </c>
      <c r="B3001" s="1">
        <v>46924</v>
      </c>
      <c r="C3001" s="1" t="s">
        <v>8956</v>
      </c>
      <c r="D3001" s="1" t="s">
        <v>5284</v>
      </c>
      <c r="E3001" s="1">
        <v>2</v>
      </c>
      <c r="F3001" s="1" t="s">
        <v>8713</v>
      </c>
      <c r="G3001" s="1" t="s">
        <v>8957</v>
      </c>
      <c r="H3001" s="1">
        <v>26802</v>
      </c>
      <c r="I3001" s="1" t="s">
        <v>90</v>
      </c>
      <c r="J3001" s="1"/>
      <c r="K3001" s="1" t="str">
        <f>_xlfn.XLOOKUP(H3001,'[1]Sheet 1'!$H:$H,'[1]Sheet 1'!$K:$K,"")</f>
        <v/>
      </c>
      <c r="L3001" s="1"/>
      <c r="M3001" s="1" t="s">
        <v>5284</v>
      </c>
      <c r="N3001" s="2">
        <v>2</v>
      </c>
    </row>
    <row r="3002" spans="1:14" x14ac:dyDescent="0.3">
      <c r="A3002" s="1" t="s">
        <v>8958</v>
      </c>
      <c r="B3002" s="1">
        <v>46924</v>
      </c>
      <c r="C3002" s="1" t="s">
        <v>8959</v>
      </c>
      <c r="D3002" s="1" t="s">
        <v>5284</v>
      </c>
      <c r="E3002" s="1">
        <v>2</v>
      </c>
      <c r="F3002" s="1" t="s">
        <v>8713</v>
      </c>
      <c r="G3002" s="1" t="s">
        <v>8960</v>
      </c>
      <c r="H3002" s="1">
        <v>26803</v>
      </c>
      <c r="I3002" s="1" t="s">
        <v>90</v>
      </c>
      <c r="J3002" s="1"/>
      <c r="K3002" s="1" t="str">
        <f>_xlfn.XLOOKUP(H3002,'[1]Sheet 1'!$H:$H,'[1]Sheet 1'!$K:$K,"")</f>
        <v/>
      </c>
      <c r="L3002" s="1"/>
      <c r="M3002" s="1" t="s">
        <v>5284</v>
      </c>
      <c r="N3002" s="2">
        <v>2</v>
      </c>
    </row>
    <row r="3003" spans="1:14" x14ac:dyDescent="0.3">
      <c r="A3003" s="1" t="s">
        <v>8961</v>
      </c>
      <c r="B3003" s="1">
        <v>46924</v>
      </c>
      <c r="C3003" s="1" t="s">
        <v>8962</v>
      </c>
      <c r="D3003" s="1" t="s">
        <v>5284</v>
      </c>
      <c r="E3003" s="1">
        <v>2</v>
      </c>
      <c r="F3003" s="1" t="s">
        <v>8713</v>
      </c>
      <c r="G3003" s="1" t="s">
        <v>8963</v>
      </c>
      <c r="H3003" s="1">
        <v>26804</v>
      </c>
      <c r="I3003" s="1" t="s">
        <v>90</v>
      </c>
      <c r="J3003" s="1"/>
      <c r="K3003" s="1" t="str">
        <f>_xlfn.XLOOKUP(H3003,'[1]Sheet 1'!$H:$H,'[1]Sheet 1'!$K:$K,"")</f>
        <v/>
      </c>
      <c r="L3003" s="1"/>
      <c r="M3003" s="1" t="s">
        <v>5284</v>
      </c>
      <c r="N3003" s="2">
        <v>2</v>
      </c>
    </row>
    <row r="3004" spans="1:14" x14ac:dyDescent="0.3">
      <c r="A3004" s="1" t="s">
        <v>8964</v>
      </c>
      <c r="B3004" s="1">
        <v>46924</v>
      </c>
      <c r="C3004" s="1" t="s">
        <v>8965</v>
      </c>
      <c r="D3004" s="1" t="s">
        <v>5284</v>
      </c>
      <c r="E3004" s="1">
        <v>2</v>
      </c>
      <c r="F3004" s="1" t="s">
        <v>8713</v>
      </c>
      <c r="G3004" s="1" t="s">
        <v>8966</v>
      </c>
      <c r="H3004" s="1">
        <v>26805</v>
      </c>
      <c r="I3004" s="1" t="s">
        <v>90</v>
      </c>
      <c r="J3004" s="1"/>
      <c r="K3004" s="1" t="str">
        <f>_xlfn.XLOOKUP(H3004,'[1]Sheet 1'!$H:$H,'[1]Sheet 1'!$K:$K,"")</f>
        <v/>
      </c>
      <c r="L3004" s="1"/>
      <c r="M3004" s="1" t="s">
        <v>5284</v>
      </c>
      <c r="N3004" s="2">
        <v>2</v>
      </c>
    </row>
    <row r="3005" spans="1:14" x14ac:dyDescent="0.3">
      <c r="A3005" s="1" t="s">
        <v>8967</v>
      </c>
      <c r="B3005" s="1">
        <v>46924</v>
      </c>
      <c r="C3005" s="1" t="s">
        <v>8968</v>
      </c>
      <c r="D3005" s="1" t="s">
        <v>5284</v>
      </c>
      <c r="E3005" s="1">
        <v>2</v>
      </c>
      <c r="F3005" s="1" t="s">
        <v>8713</v>
      </c>
      <c r="G3005" s="1" t="s">
        <v>8969</v>
      </c>
      <c r="H3005" s="1">
        <v>26806</v>
      </c>
      <c r="I3005" s="1" t="s">
        <v>90</v>
      </c>
      <c r="J3005" s="1"/>
      <c r="K3005" s="1" t="str">
        <f>_xlfn.XLOOKUP(H3005,'[1]Sheet 1'!$H:$H,'[1]Sheet 1'!$K:$K,"")</f>
        <v/>
      </c>
      <c r="L3005" s="1"/>
      <c r="M3005" s="1" t="s">
        <v>5284</v>
      </c>
      <c r="N3005" s="2">
        <v>2</v>
      </c>
    </row>
    <row r="3006" spans="1:14" x14ac:dyDescent="0.3">
      <c r="A3006" s="1" t="s">
        <v>8970</v>
      </c>
      <c r="B3006" s="1">
        <v>46924</v>
      </c>
      <c r="C3006" s="1" t="s">
        <v>8971</v>
      </c>
      <c r="D3006" s="1" t="s">
        <v>5284</v>
      </c>
      <c r="E3006" s="1">
        <v>2</v>
      </c>
      <c r="F3006" s="1" t="s">
        <v>8713</v>
      </c>
      <c r="G3006" s="1" t="s">
        <v>8972</v>
      </c>
      <c r="H3006" s="1">
        <v>26807</v>
      </c>
      <c r="I3006" s="1" t="s">
        <v>90</v>
      </c>
      <c r="J3006" s="1"/>
      <c r="K3006" s="1" t="str">
        <f>_xlfn.XLOOKUP(H3006,'[1]Sheet 1'!$H:$H,'[1]Sheet 1'!$K:$K,"")</f>
        <v/>
      </c>
      <c r="L3006" s="1"/>
      <c r="M3006" s="1" t="s">
        <v>5284</v>
      </c>
      <c r="N3006" s="2">
        <v>2</v>
      </c>
    </row>
    <row r="3007" spans="1:14" x14ac:dyDescent="0.3">
      <c r="A3007" s="1" t="s">
        <v>8973</v>
      </c>
      <c r="B3007" s="1">
        <v>46924</v>
      </c>
      <c r="C3007" s="1" t="s">
        <v>8974</v>
      </c>
      <c r="D3007" s="1" t="s">
        <v>5284</v>
      </c>
      <c r="E3007" s="1">
        <v>2</v>
      </c>
      <c r="F3007" s="1" t="s">
        <v>8713</v>
      </c>
      <c r="G3007" s="1" t="s">
        <v>8975</v>
      </c>
      <c r="H3007" s="1">
        <v>26808</v>
      </c>
      <c r="I3007" s="1" t="s">
        <v>90</v>
      </c>
      <c r="J3007" s="1"/>
      <c r="K3007" s="1" t="str">
        <f>_xlfn.XLOOKUP(H3007,'[1]Sheet 1'!$H:$H,'[1]Sheet 1'!$K:$K,"")</f>
        <v/>
      </c>
      <c r="L3007" s="1"/>
      <c r="M3007" s="1" t="s">
        <v>5284</v>
      </c>
      <c r="N3007" s="2">
        <v>2</v>
      </c>
    </row>
    <row r="3008" spans="1:14" x14ac:dyDescent="0.3">
      <c r="A3008" s="1" t="s">
        <v>8976</v>
      </c>
      <c r="B3008" s="1">
        <v>46924</v>
      </c>
      <c r="C3008" s="1" t="s">
        <v>8977</v>
      </c>
      <c r="D3008" s="1" t="s">
        <v>5284</v>
      </c>
      <c r="E3008" s="1">
        <v>2</v>
      </c>
      <c r="F3008" s="1" t="s">
        <v>8713</v>
      </c>
      <c r="G3008" s="1" t="s">
        <v>8978</v>
      </c>
      <c r="H3008" s="1">
        <v>26809</v>
      </c>
      <c r="I3008" s="1" t="s">
        <v>90</v>
      </c>
      <c r="J3008" s="1"/>
      <c r="K3008" s="1" t="str">
        <f>_xlfn.XLOOKUP(H3008,'[1]Sheet 1'!$H:$H,'[1]Sheet 1'!$K:$K,"")</f>
        <v/>
      </c>
      <c r="L3008" s="1"/>
      <c r="M3008" s="1" t="s">
        <v>5284</v>
      </c>
      <c r="N3008" s="2">
        <v>2</v>
      </c>
    </row>
    <row r="3009" spans="1:14" x14ac:dyDescent="0.3">
      <c r="A3009" s="1" t="s">
        <v>8979</v>
      </c>
      <c r="B3009" s="1">
        <v>46924</v>
      </c>
      <c r="C3009" s="1" t="s">
        <v>8980</v>
      </c>
      <c r="D3009" s="1" t="s">
        <v>5284</v>
      </c>
      <c r="E3009" s="1">
        <v>2</v>
      </c>
      <c r="F3009" s="1" t="s">
        <v>8713</v>
      </c>
      <c r="G3009" s="1" t="s">
        <v>8981</v>
      </c>
      <c r="H3009" s="1">
        <v>26810</v>
      </c>
      <c r="I3009" s="1" t="s">
        <v>90</v>
      </c>
      <c r="J3009" s="1"/>
      <c r="K3009" s="1" t="str">
        <f>_xlfn.XLOOKUP(H3009,'[1]Sheet 1'!$H:$H,'[1]Sheet 1'!$K:$K,"")</f>
        <v/>
      </c>
      <c r="L3009" s="1"/>
      <c r="M3009" s="1" t="s">
        <v>5284</v>
      </c>
      <c r="N3009" s="2">
        <v>2</v>
      </c>
    </row>
    <row r="3010" spans="1:14" x14ac:dyDescent="0.3">
      <c r="A3010" s="1" t="s">
        <v>8982</v>
      </c>
      <c r="B3010" s="1">
        <v>46924</v>
      </c>
      <c r="C3010" s="1" t="s">
        <v>8983</v>
      </c>
      <c r="D3010" s="1" t="s">
        <v>5284</v>
      </c>
      <c r="E3010" s="1">
        <v>2</v>
      </c>
      <c r="F3010" s="1" t="s">
        <v>8713</v>
      </c>
      <c r="G3010" s="1" t="s">
        <v>8984</v>
      </c>
      <c r="H3010" s="1">
        <v>26811</v>
      </c>
      <c r="I3010" s="1" t="s">
        <v>90</v>
      </c>
      <c r="J3010" s="1"/>
      <c r="K3010" s="1" t="str">
        <f>_xlfn.XLOOKUP(H3010,'[1]Sheet 1'!$H:$H,'[1]Sheet 1'!$K:$K,"")</f>
        <v/>
      </c>
      <c r="L3010" s="1"/>
      <c r="M3010" s="1" t="s">
        <v>5284</v>
      </c>
      <c r="N3010" s="2">
        <v>2</v>
      </c>
    </row>
    <row r="3011" spans="1:14" x14ac:dyDescent="0.3">
      <c r="A3011" s="1" t="s">
        <v>8985</v>
      </c>
      <c r="B3011" s="1">
        <v>46924</v>
      </c>
      <c r="C3011" s="1" t="s">
        <v>8986</v>
      </c>
      <c r="D3011" s="1" t="s">
        <v>5284</v>
      </c>
      <c r="E3011" s="1">
        <v>2</v>
      </c>
      <c r="F3011" s="1" t="s">
        <v>8713</v>
      </c>
      <c r="G3011" s="1" t="s">
        <v>8987</v>
      </c>
      <c r="H3011" s="1">
        <v>26812</v>
      </c>
      <c r="I3011" s="1" t="s">
        <v>90</v>
      </c>
      <c r="J3011" s="1"/>
      <c r="K3011" s="1" t="str">
        <f>_xlfn.XLOOKUP(H3011,'[1]Sheet 1'!$H:$H,'[1]Sheet 1'!$K:$K,"")</f>
        <v/>
      </c>
      <c r="L3011" s="1"/>
      <c r="M3011" s="1" t="s">
        <v>5284</v>
      </c>
      <c r="N3011" s="2">
        <v>2</v>
      </c>
    </row>
    <row r="3012" spans="1:14" x14ac:dyDescent="0.3">
      <c r="A3012" s="1" t="s">
        <v>8988</v>
      </c>
      <c r="B3012" s="1">
        <v>46924</v>
      </c>
      <c r="C3012" s="1" t="s">
        <v>8989</v>
      </c>
      <c r="D3012" s="1" t="s">
        <v>5284</v>
      </c>
      <c r="E3012" s="1">
        <v>2</v>
      </c>
      <c r="F3012" s="1" t="s">
        <v>8713</v>
      </c>
      <c r="G3012" s="1" t="s">
        <v>8990</v>
      </c>
      <c r="H3012" s="1">
        <v>26813</v>
      </c>
      <c r="I3012" s="1" t="s">
        <v>90</v>
      </c>
      <c r="J3012" s="1"/>
      <c r="K3012" s="1" t="str">
        <f>_xlfn.XLOOKUP(H3012,'[1]Sheet 1'!$H:$H,'[1]Sheet 1'!$K:$K,"")</f>
        <v/>
      </c>
      <c r="L3012" s="1"/>
      <c r="M3012" s="1" t="s">
        <v>5284</v>
      </c>
      <c r="N3012" s="2">
        <v>2</v>
      </c>
    </row>
    <row r="3013" spans="1:14" x14ac:dyDescent="0.3">
      <c r="A3013" s="1" t="s">
        <v>8991</v>
      </c>
      <c r="B3013" s="1">
        <v>46924</v>
      </c>
      <c r="C3013" s="1" t="s">
        <v>8992</v>
      </c>
      <c r="D3013" s="1" t="s">
        <v>5284</v>
      </c>
      <c r="E3013" s="1">
        <v>2</v>
      </c>
      <c r="F3013" s="1" t="s">
        <v>8713</v>
      </c>
      <c r="G3013" s="1" t="s">
        <v>8993</v>
      </c>
      <c r="H3013" s="1">
        <v>26814</v>
      </c>
      <c r="I3013" s="1" t="s">
        <v>90</v>
      </c>
      <c r="J3013" s="1"/>
      <c r="K3013" s="1" t="str">
        <f>_xlfn.XLOOKUP(H3013,'[1]Sheet 1'!$H:$H,'[1]Sheet 1'!$K:$K,"")</f>
        <v/>
      </c>
      <c r="L3013" s="1"/>
      <c r="M3013" s="1" t="s">
        <v>5284</v>
      </c>
      <c r="N3013" s="2">
        <v>2</v>
      </c>
    </row>
    <row r="3014" spans="1:14" x14ac:dyDescent="0.3">
      <c r="A3014" s="1" t="s">
        <v>8994</v>
      </c>
      <c r="B3014" s="1">
        <v>46924</v>
      </c>
      <c r="C3014" s="1" t="s">
        <v>8995</v>
      </c>
      <c r="D3014" s="1" t="s">
        <v>5284</v>
      </c>
      <c r="E3014" s="1">
        <v>2</v>
      </c>
      <c r="F3014" s="1" t="s">
        <v>8713</v>
      </c>
      <c r="G3014" s="1" t="s">
        <v>8996</v>
      </c>
      <c r="H3014" s="1">
        <v>26815</v>
      </c>
      <c r="I3014" s="1" t="s">
        <v>90</v>
      </c>
      <c r="J3014" s="1"/>
      <c r="K3014" s="1" t="str">
        <f>_xlfn.XLOOKUP(H3014,'[1]Sheet 1'!$H:$H,'[1]Sheet 1'!$K:$K,"")</f>
        <v/>
      </c>
      <c r="L3014" s="1"/>
      <c r="M3014" s="1" t="s">
        <v>5284</v>
      </c>
      <c r="N3014" s="2">
        <v>2</v>
      </c>
    </row>
    <row r="3015" spans="1:14" x14ac:dyDescent="0.3">
      <c r="A3015" s="1" t="s">
        <v>8997</v>
      </c>
      <c r="B3015" s="1">
        <v>46924</v>
      </c>
      <c r="C3015" s="1" t="s">
        <v>8998</v>
      </c>
      <c r="D3015" s="1" t="s">
        <v>5284</v>
      </c>
      <c r="E3015" s="1">
        <v>2</v>
      </c>
      <c r="F3015" s="1" t="s">
        <v>8713</v>
      </c>
      <c r="G3015" s="1" t="s">
        <v>8999</v>
      </c>
      <c r="H3015" s="1">
        <v>26816</v>
      </c>
      <c r="I3015" s="1" t="s">
        <v>90</v>
      </c>
      <c r="J3015" s="1"/>
      <c r="K3015" s="1" t="str">
        <f>_xlfn.XLOOKUP(H3015,'[1]Sheet 1'!$H:$H,'[1]Sheet 1'!$K:$K,"")</f>
        <v/>
      </c>
      <c r="L3015" s="1"/>
      <c r="M3015" s="1" t="s">
        <v>5284</v>
      </c>
      <c r="N3015" s="2">
        <v>2</v>
      </c>
    </row>
    <row r="3016" spans="1:14" x14ac:dyDescent="0.3">
      <c r="A3016" s="1" t="s">
        <v>9000</v>
      </c>
      <c r="B3016" s="1">
        <v>46924</v>
      </c>
      <c r="C3016" s="1" t="s">
        <v>9001</v>
      </c>
      <c r="D3016" s="1" t="s">
        <v>5284</v>
      </c>
      <c r="E3016" s="1">
        <v>2</v>
      </c>
      <c r="F3016" s="1" t="s">
        <v>8713</v>
      </c>
      <c r="G3016" s="1" t="s">
        <v>9002</v>
      </c>
      <c r="H3016" s="1">
        <v>26817</v>
      </c>
      <c r="I3016" s="1" t="s">
        <v>90</v>
      </c>
      <c r="J3016" s="1"/>
      <c r="K3016" s="1" t="str">
        <f>_xlfn.XLOOKUP(H3016,'[1]Sheet 1'!$H:$H,'[1]Sheet 1'!$K:$K,"")</f>
        <v/>
      </c>
      <c r="L3016" s="1"/>
      <c r="M3016" s="1" t="s">
        <v>5284</v>
      </c>
      <c r="N3016" s="2">
        <v>2</v>
      </c>
    </row>
    <row r="3017" spans="1:14" x14ac:dyDescent="0.3">
      <c r="A3017" s="1" t="s">
        <v>9003</v>
      </c>
      <c r="B3017" s="1">
        <v>46924</v>
      </c>
      <c r="C3017" s="1" t="s">
        <v>9004</v>
      </c>
      <c r="D3017" s="1" t="s">
        <v>5284</v>
      </c>
      <c r="E3017" s="1">
        <v>2</v>
      </c>
      <c r="F3017" s="1" t="s">
        <v>8713</v>
      </c>
      <c r="G3017" s="1" t="s">
        <v>9005</v>
      </c>
      <c r="H3017" s="1">
        <v>26818</v>
      </c>
      <c r="I3017" s="1" t="s">
        <v>90</v>
      </c>
      <c r="J3017" s="1"/>
      <c r="K3017" s="1" t="str">
        <f>_xlfn.XLOOKUP(H3017,'[1]Sheet 1'!$H:$H,'[1]Sheet 1'!$K:$K,"")</f>
        <v/>
      </c>
      <c r="L3017" s="1"/>
      <c r="M3017" s="1" t="s">
        <v>5284</v>
      </c>
      <c r="N3017" s="2">
        <v>2</v>
      </c>
    </row>
    <row r="3018" spans="1:14" x14ac:dyDescent="0.3">
      <c r="A3018" s="1" t="s">
        <v>9006</v>
      </c>
      <c r="B3018" s="1">
        <v>46924</v>
      </c>
      <c r="C3018" s="1" t="s">
        <v>9007</v>
      </c>
      <c r="D3018" s="1" t="s">
        <v>5284</v>
      </c>
      <c r="E3018" s="1">
        <v>2</v>
      </c>
      <c r="F3018" s="1" t="s">
        <v>8713</v>
      </c>
      <c r="G3018" s="1" t="s">
        <v>9008</v>
      </c>
      <c r="H3018" s="1">
        <v>26819</v>
      </c>
      <c r="I3018" s="1" t="s">
        <v>90</v>
      </c>
      <c r="J3018" s="1"/>
      <c r="K3018" s="1" t="str">
        <f>_xlfn.XLOOKUP(H3018,'[1]Sheet 1'!$H:$H,'[1]Sheet 1'!$K:$K,"")</f>
        <v/>
      </c>
      <c r="L3018" s="1"/>
      <c r="M3018" s="1" t="s">
        <v>5284</v>
      </c>
      <c r="N3018" s="2">
        <v>2</v>
      </c>
    </row>
    <row r="3019" spans="1:14" x14ac:dyDescent="0.3">
      <c r="A3019" s="1" t="s">
        <v>9009</v>
      </c>
      <c r="B3019" s="1">
        <v>46924</v>
      </c>
      <c r="C3019" s="1" t="s">
        <v>9010</v>
      </c>
      <c r="D3019" s="1" t="s">
        <v>5284</v>
      </c>
      <c r="E3019" s="1">
        <v>2</v>
      </c>
      <c r="F3019" s="1" t="s">
        <v>8713</v>
      </c>
      <c r="G3019" s="1" t="s">
        <v>9011</v>
      </c>
      <c r="H3019" s="1">
        <v>26820</v>
      </c>
      <c r="I3019" s="1" t="s">
        <v>90</v>
      </c>
      <c r="J3019" s="1"/>
      <c r="K3019" s="1" t="str">
        <f>_xlfn.XLOOKUP(H3019,'[1]Sheet 1'!$H:$H,'[1]Sheet 1'!$K:$K,"")</f>
        <v/>
      </c>
      <c r="L3019" s="1"/>
      <c r="M3019" s="1" t="s">
        <v>5284</v>
      </c>
      <c r="N3019" s="2">
        <v>2</v>
      </c>
    </row>
    <row r="3020" spans="1:14" x14ac:dyDescent="0.3">
      <c r="A3020" s="1" t="s">
        <v>9012</v>
      </c>
      <c r="B3020" s="1">
        <v>46924</v>
      </c>
      <c r="C3020" s="1" t="s">
        <v>9013</v>
      </c>
      <c r="D3020" s="1" t="s">
        <v>5284</v>
      </c>
      <c r="E3020" s="1">
        <v>2</v>
      </c>
      <c r="F3020" s="1" t="s">
        <v>8713</v>
      </c>
      <c r="G3020" s="1" t="s">
        <v>9014</v>
      </c>
      <c r="H3020" s="1">
        <v>26821</v>
      </c>
      <c r="I3020" s="1" t="s">
        <v>90</v>
      </c>
      <c r="J3020" s="1"/>
      <c r="K3020" s="1" t="str">
        <f>_xlfn.XLOOKUP(H3020,'[1]Sheet 1'!$H:$H,'[1]Sheet 1'!$K:$K,"")</f>
        <v/>
      </c>
      <c r="L3020" s="1"/>
      <c r="M3020" s="1" t="s">
        <v>5284</v>
      </c>
      <c r="N3020" s="2">
        <v>2</v>
      </c>
    </row>
    <row r="3021" spans="1:14" x14ac:dyDescent="0.3">
      <c r="A3021" s="1" t="s">
        <v>9015</v>
      </c>
      <c r="B3021" s="1">
        <v>46924</v>
      </c>
      <c r="C3021" s="1" t="s">
        <v>9016</v>
      </c>
      <c r="D3021" s="1" t="s">
        <v>8712</v>
      </c>
      <c r="E3021" s="1">
        <v>2</v>
      </c>
      <c r="F3021" s="1" t="s">
        <v>8713</v>
      </c>
      <c r="G3021" s="1" t="s">
        <v>9017</v>
      </c>
      <c r="H3021" s="1">
        <v>26822</v>
      </c>
      <c r="I3021" s="1" t="s">
        <v>90</v>
      </c>
      <c r="J3021" s="1"/>
      <c r="K3021" s="1" t="str">
        <f>_xlfn.XLOOKUP(H3021,'[1]Sheet 1'!$H:$H,'[1]Sheet 1'!$K:$K,"")</f>
        <v/>
      </c>
      <c r="L3021" s="1"/>
      <c r="M3021" s="1" t="s">
        <v>8712</v>
      </c>
      <c r="N3021" s="2">
        <v>2</v>
      </c>
    </row>
    <row r="3022" spans="1:14" x14ac:dyDescent="0.3">
      <c r="A3022" s="1" t="s">
        <v>9018</v>
      </c>
      <c r="B3022" s="1">
        <v>46924</v>
      </c>
      <c r="C3022" s="1" t="s">
        <v>9019</v>
      </c>
      <c r="D3022" s="1" t="s">
        <v>8712</v>
      </c>
      <c r="E3022" s="1">
        <v>2</v>
      </c>
      <c r="F3022" s="1" t="s">
        <v>8713</v>
      </c>
      <c r="G3022" s="1" t="s">
        <v>9020</v>
      </c>
      <c r="H3022" s="1">
        <v>26823</v>
      </c>
      <c r="I3022" s="1" t="s">
        <v>90</v>
      </c>
      <c r="J3022" s="1"/>
      <c r="K3022" s="1" t="str">
        <f>_xlfn.XLOOKUP(H3022,'[1]Sheet 1'!$H:$H,'[1]Sheet 1'!$K:$K,"")</f>
        <v/>
      </c>
      <c r="L3022" s="1"/>
      <c r="M3022" s="1" t="s">
        <v>8712</v>
      </c>
      <c r="N3022" s="2">
        <v>2</v>
      </c>
    </row>
    <row r="3023" spans="1:14" x14ac:dyDescent="0.3">
      <c r="A3023" s="1" t="s">
        <v>9021</v>
      </c>
      <c r="B3023" s="1">
        <v>46924</v>
      </c>
      <c r="C3023" s="1" t="s">
        <v>9022</v>
      </c>
      <c r="D3023" s="1" t="s">
        <v>8712</v>
      </c>
      <c r="E3023" s="1">
        <v>2</v>
      </c>
      <c r="F3023" s="1" t="s">
        <v>8713</v>
      </c>
      <c r="G3023" s="1" t="s">
        <v>9023</v>
      </c>
      <c r="H3023" s="1">
        <v>26824</v>
      </c>
      <c r="I3023" s="1" t="s">
        <v>90</v>
      </c>
      <c r="J3023" s="1"/>
      <c r="K3023" s="1" t="str">
        <f>_xlfn.XLOOKUP(H3023,'[1]Sheet 1'!$H:$H,'[1]Sheet 1'!$K:$K,"")</f>
        <v/>
      </c>
      <c r="L3023" s="1"/>
      <c r="M3023" s="1" t="s">
        <v>8712</v>
      </c>
      <c r="N3023" s="2">
        <v>2</v>
      </c>
    </row>
    <row r="3024" spans="1:14" x14ac:dyDescent="0.3">
      <c r="A3024" s="1" t="s">
        <v>9024</v>
      </c>
      <c r="B3024" s="1">
        <v>46924</v>
      </c>
      <c r="C3024" s="1" t="s">
        <v>9025</v>
      </c>
      <c r="D3024" s="1" t="s">
        <v>8712</v>
      </c>
      <c r="E3024" s="1">
        <v>2</v>
      </c>
      <c r="F3024" s="1" t="s">
        <v>8713</v>
      </c>
      <c r="G3024" s="1" t="s">
        <v>9026</v>
      </c>
      <c r="H3024" s="1">
        <v>26825</v>
      </c>
      <c r="I3024" s="1" t="s">
        <v>90</v>
      </c>
      <c r="J3024" s="1"/>
      <c r="K3024" s="1" t="str">
        <f>_xlfn.XLOOKUP(H3024,'[1]Sheet 1'!$H:$H,'[1]Sheet 1'!$K:$K,"")</f>
        <v/>
      </c>
      <c r="L3024" s="1"/>
      <c r="M3024" s="1" t="s">
        <v>8712</v>
      </c>
      <c r="N3024" s="2">
        <v>2</v>
      </c>
    </row>
    <row r="3025" spans="1:14" x14ac:dyDescent="0.3">
      <c r="A3025" s="1" t="s">
        <v>9027</v>
      </c>
      <c r="B3025" s="1">
        <v>46924</v>
      </c>
      <c r="C3025" s="1" t="s">
        <v>9028</v>
      </c>
      <c r="D3025" s="1" t="s">
        <v>8712</v>
      </c>
      <c r="E3025" s="1">
        <v>2</v>
      </c>
      <c r="F3025" s="1" t="s">
        <v>8713</v>
      </c>
      <c r="G3025" s="1" t="s">
        <v>9029</v>
      </c>
      <c r="H3025" s="1">
        <v>26826</v>
      </c>
      <c r="I3025" s="1" t="s">
        <v>90</v>
      </c>
      <c r="J3025" s="1"/>
      <c r="K3025" s="1" t="str">
        <f>_xlfn.XLOOKUP(H3025,'[1]Sheet 1'!$H:$H,'[1]Sheet 1'!$K:$K,"")</f>
        <v/>
      </c>
      <c r="L3025" s="1"/>
      <c r="M3025" s="1" t="s">
        <v>8712</v>
      </c>
      <c r="N3025" s="2">
        <v>2</v>
      </c>
    </row>
    <row r="3026" spans="1:14" x14ac:dyDescent="0.3">
      <c r="A3026" s="1" t="s">
        <v>9030</v>
      </c>
      <c r="B3026" s="1">
        <v>46924</v>
      </c>
      <c r="C3026" s="1" t="s">
        <v>9031</v>
      </c>
      <c r="D3026" s="1" t="s">
        <v>8712</v>
      </c>
      <c r="E3026" s="1">
        <v>2</v>
      </c>
      <c r="F3026" s="1" t="s">
        <v>8713</v>
      </c>
      <c r="G3026" s="1" t="s">
        <v>9032</v>
      </c>
      <c r="H3026" s="1">
        <v>26827</v>
      </c>
      <c r="I3026" s="1" t="s">
        <v>90</v>
      </c>
      <c r="J3026" s="1"/>
      <c r="K3026" s="1" t="str">
        <f>_xlfn.XLOOKUP(H3026,'[1]Sheet 1'!$H:$H,'[1]Sheet 1'!$K:$K,"")</f>
        <v/>
      </c>
      <c r="L3026" s="1"/>
      <c r="M3026" s="1" t="s">
        <v>8712</v>
      </c>
      <c r="N3026" s="2">
        <v>2</v>
      </c>
    </row>
    <row r="3027" spans="1:14" x14ac:dyDescent="0.3">
      <c r="A3027" s="1" t="s">
        <v>9033</v>
      </c>
      <c r="B3027" s="1">
        <v>46924</v>
      </c>
      <c r="C3027" s="1" t="s">
        <v>9034</v>
      </c>
      <c r="D3027" s="1" t="s">
        <v>8712</v>
      </c>
      <c r="E3027" s="1">
        <v>2</v>
      </c>
      <c r="F3027" s="1" t="s">
        <v>8713</v>
      </c>
      <c r="G3027" s="1" t="s">
        <v>9035</v>
      </c>
      <c r="H3027" s="1">
        <v>26828</v>
      </c>
      <c r="I3027" s="1" t="s">
        <v>90</v>
      </c>
      <c r="J3027" s="1"/>
      <c r="K3027" s="1" t="str">
        <f>_xlfn.XLOOKUP(H3027,'[1]Sheet 1'!$H:$H,'[1]Sheet 1'!$K:$K,"")</f>
        <v/>
      </c>
      <c r="L3027" s="1"/>
      <c r="M3027" s="1" t="s">
        <v>8712</v>
      </c>
      <c r="N3027" s="2">
        <v>2</v>
      </c>
    </row>
    <row r="3028" spans="1:14" x14ac:dyDescent="0.3">
      <c r="A3028" s="1" t="s">
        <v>9036</v>
      </c>
      <c r="B3028" s="1">
        <v>46924</v>
      </c>
      <c r="C3028" s="1" t="s">
        <v>9037</v>
      </c>
      <c r="D3028" s="1" t="s">
        <v>8712</v>
      </c>
      <c r="E3028" s="1">
        <v>2</v>
      </c>
      <c r="F3028" s="1" t="s">
        <v>8713</v>
      </c>
      <c r="G3028" s="1" t="s">
        <v>9038</v>
      </c>
      <c r="H3028" s="1">
        <v>26829</v>
      </c>
      <c r="I3028" s="1" t="s">
        <v>90</v>
      </c>
      <c r="J3028" s="1"/>
      <c r="K3028" s="1" t="str">
        <f>_xlfn.XLOOKUP(H3028,'[1]Sheet 1'!$H:$H,'[1]Sheet 1'!$K:$K,"")</f>
        <v/>
      </c>
      <c r="L3028" s="1"/>
      <c r="M3028" s="1" t="s">
        <v>8712</v>
      </c>
      <c r="N3028" s="2">
        <v>2</v>
      </c>
    </row>
    <row r="3029" spans="1:14" x14ac:dyDescent="0.3">
      <c r="A3029" s="1" t="s">
        <v>9039</v>
      </c>
      <c r="B3029" s="1">
        <v>46924</v>
      </c>
      <c r="C3029" s="1" t="s">
        <v>9040</v>
      </c>
      <c r="D3029" s="1" t="s">
        <v>8712</v>
      </c>
      <c r="E3029" s="1">
        <v>2</v>
      </c>
      <c r="F3029" s="1" t="s">
        <v>8713</v>
      </c>
      <c r="G3029" s="1" t="s">
        <v>9041</v>
      </c>
      <c r="H3029" s="1">
        <v>26830</v>
      </c>
      <c r="I3029" s="1" t="s">
        <v>90</v>
      </c>
      <c r="J3029" s="1"/>
      <c r="K3029" s="1" t="str">
        <f>_xlfn.XLOOKUP(H3029,'[1]Sheet 1'!$H:$H,'[1]Sheet 1'!$K:$K,"")</f>
        <v/>
      </c>
      <c r="L3029" s="1"/>
      <c r="M3029" s="1" t="s">
        <v>8712</v>
      </c>
      <c r="N3029" s="2">
        <v>2</v>
      </c>
    </row>
    <row r="3030" spans="1:14" x14ac:dyDescent="0.3">
      <c r="A3030" s="1" t="s">
        <v>9042</v>
      </c>
      <c r="B3030" s="1">
        <v>46924</v>
      </c>
      <c r="C3030" s="1" t="s">
        <v>9043</v>
      </c>
      <c r="D3030" s="1" t="s">
        <v>8712</v>
      </c>
      <c r="E3030" s="1">
        <v>2</v>
      </c>
      <c r="F3030" s="1" t="s">
        <v>8713</v>
      </c>
      <c r="G3030" s="1" t="s">
        <v>9044</v>
      </c>
      <c r="H3030" s="1">
        <v>26831</v>
      </c>
      <c r="I3030" s="1" t="s">
        <v>90</v>
      </c>
      <c r="J3030" s="1"/>
      <c r="K3030" s="1" t="str">
        <f>_xlfn.XLOOKUP(H3030,'[1]Sheet 1'!$H:$H,'[1]Sheet 1'!$K:$K,"")</f>
        <v/>
      </c>
      <c r="L3030" s="1"/>
      <c r="M3030" s="1" t="s">
        <v>8712</v>
      </c>
      <c r="N3030" s="2">
        <v>2</v>
      </c>
    </row>
    <row r="3031" spans="1:14" x14ac:dyDescent="0.3">
      <c r="A3031" s="1" t="s">
        <v>9045</v>
      </c>
      <c r="B3031" s="1">
        <v>46924</v>
      </c>
      <c r="C3031" s="1" t="s">
        <v>9046</v>
      </c>
      <c r="D3031" s="1" t="s">
        <v>8712</v>
      </c>
      <c r="E3031" s="1">
        <v>2</v>
      </c>
      <c r="F3031" s="1" t="s">
        <v>8713</v>
      </c>
      <c r="G3031" s="1" t="s">
        <v>9047</v>
      </c>
      <c r="H3031" s="1">
        <v>26832</v>
      </c>
      <c r="I3031" s="1" t="s">
        <v>90</v>
      </c>
      <c r="J3031" s="1"/>
      <c r="K3031" s="1" t="str">
        <f>_xlfn.XLOOKUP(H3031,'[1]Sheet 1'!$H:$H,'[1]Sheet 1'!$K:$K,"")</f>
        <v/>
      </c>
      <c r="L3031" s="1"/>
      <c r="M3031" s="1" t="s">
        <v>8712</v>
      </c>
      <c r="N3031" s="2">
        <v>2</v>
      </c>
    </row>
    <row r="3032" spans="1:14" x14ac:dyDescent="0.3">
      <c r="A3032" s="1" t="s">
        <v>9048</v>
      </c>
      <c r="B3032" s="1">
        <v>46924</v>
      </c>
      <c r="C3032" s="1" t="s">
        <v>9049</v>
      </c>
      <c r="D3032" s="1" t="s">
        <v>8712</v>
      </c>
      <c r="E3032" s="1">
        <v>2</v>
      </c>
      <c r="F3032" s="1" t="s">
        <v>8713</v>
      </c>
      <c r="G3032" s="1" t="s">
        <v>9050</v>
      </c>
      <c r="H3032" s="1">
        <v>26833</v>
      </c>
      <c r="I3032" s="1" t="s">
        <v>90</v>
      </c>
      <c r="J3032" s="1"/>
      <c r="K3032" s="1" t="str">
        <f>_xlfn.XLOOKUP(H3032,'[1]Sheet 1'!$H:$H,'[1]Sheet 1'!$K:$K,"")</f>
        <v/>
      </c>
      <c r="L3032" s="1"/>
      <c r="M3032" s="1" t="s">
        <v>8712</v>
      </c>
      <c r="N3032" s="2">
        <v>2</v>
      </c>
    </row>
    <row r="3033" spans="1:14" x14ac:dyDescent="0.3">
      <c r="A3033" s="1" t="s">
        <v>9051</v>
      </c>
      <c r="B3033" s="1">
        <v>46924</v>
      </c>
      <c r="C3033" s="1" t="s">
        <v>9052</v>
      </c>
      <c r="D3033" s="1" t="s">
        <v>8712</v>
      </c>
      <c r="E3033" s="1">
        <v>2</v>
      </c>
      <c r="F3033" s="1" t="s">
        <v>8713</v>
      </c>
      <c r="G3033" s="1" t="s">
        <v>9053</v>
      </c>
      <c r="H3033" s="1">
        <v>26834</v>
      </c>
      <c r="I3033" s="1" t="s">
        <v>90</v>
      </c>
      <c r="J3033" s="1"/>
      <c r="K3033" s="1" t="str">
        <f>_xlfn.XLOOKUP(H3033,'[1]Sheet 1'!$H:$H,'[1]Sheet 1'!$K:$K,"")</f>
        <v/>
      </c>
      <c r="L3033" s="1"/>
      <c r="M3033" s="1" t="s">
        <v>8712</v>
      </c>
      <c r="N3033" s="2">
        <v>2</v>
      </c>
    </row>
    <row r="3034" spans="1:14" x14ac:dyDescent="0.3">
      <c r="A3034" s="1" t="s">
        <v>9054</v>
      </c>
      <c r="B3034" s="1">
        <v>46924</v>
      </c>
      <c r="C3034" s="1" t="s">
        <v>9055</v>
      </c>
      <c r="D3034" s="1" t="s">
        <v>8712</v>
      </c>
      <c r="E3034" s="1">
        <v>2</v>
      </c>
      <c r="F3034" s="1" t="s">
        <v>8713</v>
      </c>
      <c r="G3034" s="1" t="s">
        <v>9056</v>
      </c>
      <c r="H3034" s="1">
        <v>26835</v>
      </c>
      <c r="I3034" s="1" t="s">
        <v>90</v>
      </c>
      <c r="J3034" s="1"/>
      <c r="K3034" s="1" t="str">
        <f>_xlfn.XLOOKUP(H3034,'[1]Sheet 1'!$H:$H,'[1]Sheet 1'!$K:$K,"")</f>
        <v/>
      </c>
      <c r="L3034" s="1"/>
      <c r="M3034" s="1" t="s">
        <v>8712</v>
      </c>
      <c r="N3034" s="2">
        <v>2</v>
      </c>
    </row>
    <row r="3035" spans="1:14" x14ac:dyDescent="0.3">
      <c r="A3035" s="1" t="s">
        <v>9057</v>
      </c>
      <c r="B3035" s="1">
        <v>46924</v>
      </c>
      <c r="C3035" s="1" t="s">
        <v>9058</v>
      </c>
      <c r="D3035" s="1" t="s">
        <v>8712</v>
      </c>
      <c r="E3035" s="1">
        <v>2</v>
      </c>
      <c r="F3035" s="1" t="s">
        <v>8713</v>
      </c>
      <c r="G3035" s="1" t="s">
        <v>9059</v>
      </c>
      <c r="H3035" s="1">
        <v>26836</v>
      </c>
      <c r="I3035" s="1" t="s">
        <v>90</v>
      </c>
      <c r="J3035" s="1"/>
      <c r="K3035" s="1" t="str">
        <f>_xlfn.XLOOKUP(H3035,'[1]Sheet 1'!$H:$H,'[1]Sheet 1'!$K:$K,"")</f>
        <v/>
      </c>
      <c r="L3035" s="1"/>
      <c r="M3035" s="1" t="s">
        <v>8712</v>
      </c>
      <c r="N3035" s="2">
        <v>2</v>
      </c>
    </row>
    <row r="3036" spans="1:14" x14ac:dyDescent="0.3">
      <c r="A3036" s="1" t="s">
        <v>9060</v>
      </c>
      <c r="B3036" s="1">
        <v>46923</v>
      </c>
      <c r="C3036" s="1" t="s">
        <v>9061</v>
      </c>
      <c r="D3036" s="1" t="s">
        <v>8712</v>
      </c>
      <c r="E3036" s="1">
        <v>2</v>
      </c>
      <c r="F3036" s="1" t="s">
        <v>8713</v>
      </c>
      <c r="G3036" s="1" t="s">
        <v>9062</v>
      </c>
      <c r="H3036" s="1">
        <v>26837</v>
      </c>
      <c r="I3036" s="1" t="s">
        <v>90</v>
      </c>
      <c r="J3036" s="1"/>
      <c r="K3036" s="1" t="str">
        <f>_xlfn.XLOOKUP(H3036,'[1]Sheet 1'!$H:$H,'[1]Sheet 1'!$K:$K,"")</f>
        <v/>
      </c>
      <c r="L3036" s="1"/>
      <c r="M3036" s="1" t="s">
        <v>8712</v>
      </c>
      <c r="N3036" s="2">
        <v>2</v>
      </c>
    </row>
    <row r="3037" spans="1:14" x14ac:dyDescent="0.3">
      <c r="A3037" s="1" t="s">
        <v>9063</v>
      </c>
      <c r="B3037" s="1">
        <v>46924</v>
      </c>
      <c r="C3037" s="1" t="s">
        <v>9064</v>
      </c>
      <c r="D3037" s="1" t="s">
        <v>8712</v>
      </c>
      <c r="E3037" s="1">
        <v>2</v>
      </c>
      <c r="F3037" s="1" t="s">
        <v>8713</v>
      </c>
      <c r="G3037" s="1" t="s">
        <v>9065</v>
      </c>
      <c r="H3037" s="1">
        <v>26838</v>
      </c>
      <c r="I3037" s="1" t="s">
        <v>90</v>
      </c>
      <c r="J3037" s="1"/>
      <c r="K3037" s="1" t="str">
        <f>_xlfn.XLOOKUP(H3037,'[1]Sheet 1'!$H:$H,'[1]Sheet 1'!$K:$K,"")</f>
        <v/>
      </c>
      <c r="L3037" s="1"/>
      <c r="M3037" s="1" t="s">
        <v>8712</v>
      </c>
      <c r="N3037" s="2">
        <v>2</v>
      </c>
    </row>
    <row r="3038" spans="1:14" x14ac:dyDescent="0.3">
      <c r="A3038" s="1" t="s">
        <v>9066</v>
      </c>
      <c r="B3038" s="1">
        <v>46924</v>
      </c>
      <c r="C3038" s="1" t="s">
        <v>9067</v>
      </c>
      <c r="D3038" s="1" t="s">
        <v>8712</v>
      </c>
      <c r="E3038" s="1">
        <v>2</v>
      </c>
      <c r="F3038" s="1" t="s">
        <v>8713</v>
      </c>
      <c r="G3038" s="1" t="s">
        <v>9068</v>
      </c>
      <c r="H3038" s="1">
        <v>26839</v>
      </c>
      <c r="I3038" s="1" t="s">
        <v>90</v>
      </c>
      <c r="J3038" s="1"/>
      <c r="K3038" s="1" t="str">
        <f>_xlfn.XLOOKUP(H3038,'[1]Sheet 1'!$H:$H,'[1]Sheet 1'!$K:$K,"")</f>
        <v/>
      </c>
      <c r="L3038" s="1"/>
      <c r="M3038" s="1" t="s">
        <v>8712</v>
      </c>
      <c r="N3038" s="2">
        <v>2</v>
      </c>
    </row>
    <row r="3039" spans="1:14" x14ac:dyDescent="0.3">
      <c r="A3039" s="1" t="s">
        <v>9069</v>
      </c>
      <c r="B3039" s="1">
        <v>46924</v>
      </c>
      <c r="C3039" s="1" t="s">
        <v>9070</v>
      </c>
      <c r="D3039" s="1" t="s">
        <v>8712</v>
      </c>
      <c r="E3039" s="1">
        <v>2</v>
      </c>
      <c r="F3039" s="1" t="s">
        <v>8713</v>
      </c>
      <c r="G3039" s="1" t="s">
        <v>9071</v>
      </c>
      <c r="H3039" s="1">
        <v>26840</v>
      </c>
      <c r="I3039" s="1" t="s">
        <v>90</v>
      </c>
      <c r="J3039" s="1"/>
      <c r="K3039" s="1" t="str">
        <f>_xlfn.XLOOKUP(H3039,'[1]Sheet 1'!$H:$H,'[1]Sheet 1'!$K:$K,"")</f>
        <v/>
      </c>
      <c r="L3039" s="1"/>
      <c r="M3039" s="1" t="s">
        <v>8712</v>
      </c>
      <c r="N3039" s="2">
        <v>2</v>
      </c>
    </row>
    <row r="3040" spans="1:14" x14ac:dyDescent="0.3">
      <c r="A3040" s="1" t="s">
        <v>9072</v>
      </c>
      <c r="B3040" s="1">
        <v>46924</v>
      </c>
      <c r="C3040" s="1" t="s">
        <v>9073</v>
      </c>
      <c r="D3040" s="1" t="s">
        <v>8712</v>
      </c>
      <c r="E3040" s="1">
        <v>2</v>
      </c>
      <c r="F3040" s="1" t="s">
        <v>8713</v>
      </c>
      <c r="G3040" s="1" t="s">
        <v>9074</v>
      </c>
      <c r="H3040" s="1">
        <v>26841</v>
      </c>
      <c r="I3040" s="1" t="s">
        <v>90</v>
      </c>
      <c r="J3040" s="1"/>
      <c r="K3040" s="1" t="str">
        <f>_xlfn.XLOOKUP(H3040,'[1]Sheet 1'!$H:$H,'[1]Sheet 1'!$K:$K,"")</f>
        <v/>
      </c>
      <c r="L3040" s="1"/>
      <c r="M3040" s="1" t="s">
        <v>8712</v>
      </c>
      <c r="N3040" s="2">
        <v>2</v>
      </c>
    </row>
    <row r="3041" spans="1:14" x14ac:dyDescent="0.3">
      <c r="A3041" s="1" t="s">
        <v>9075</v>
      </c>
      <c r="B3041" s="1">
        <v>46924</v>
      </c>
      <c r="C3041" s="1" t="s">
        <v>9076</v>
      </c>
      <c r="D3041" s="1" t="s">
        <v>8712</v>
      </c>
      <c r="E3041" s="1">
        <v>2</v>
      </c>
      <c r="F3041" s="1" t="s">
        <v>8713</v>
      </c>
      <c r="G3041" s="1" t="s">
        <v>9077</v>
      </c>
      <c r="H3041" s="1">
        <v>26842</v>
      </c>
      <c r="I3041" s="1" t="s">
        <v>90</v>
      </c>
      <c r="J3041" s="1"/>
      <c r="K3041" s="1" t="str">
        <f>_xlfn.XLOOKUP(H3041,'[1]Sheet 1'!$H:$H,'[1]Sheet 1'!$K:$K,"")</f>
        <v/>
      </c>
      <c r="L3041" s="1"/>
      <c r="M3041" s="1" t="s">
        <v>8712</v>
      </c>
      <c r="N3041" s="2">
        <v>2</v>
      </c>
    </row>
    <row r="3042" spans="1:14" x14ac:dyDescent="0.3">
      <c r="A3042" s="1" t="s">
        <v>9078</v>
      </c>
      <c r="B3042" s="1">
        <v>46924</v>
      </c>
      <c r="C3042" s="1" t="s">
        <v>9079</v>
      </c>
      <c r="D3042" s="1" t="s">
        <v>8712</v>
      </c>
      <c r="E3042" s="1">
        <v>2</v>
      </c>
      <c r="F3042" s="1" t="s">
        <v>8713</v>
      </c>
      <c r="G3042" s="1" t="s">
        <v>9080</v>
      </c>
      <c r="H3042" s="1">
        <v>26843</v>
      </c>
      <c r="I3042" s="1" t="s">
        <v>90</v>
      </c>
      <c r="J3042" s="1"/>
      <c r="K3042" s="1" t="str">
        <f>_xlfn.XLOOKUP(H3042,'[1]Sheet 1'!$H:$H,'[1]Sheet 1'!$K:$K,"")</f>
        <v/>
      </c>
      <c r="L3042" s="1"/>
      <c r="M3042" s="1" t="s">
        <v>8712</v>
      </c>
      <c r="N3042" s="2">
        <v>2</v>
      </c>
    </row>
    <row r="3043" spans="1:14" x14ac:dyDescent="0.3">
      <c r="A3043" s="1" t="s">
        <v>9081</v>
      </c>
      <c r="B3043" s="1">
        <v>46924</v>
      </c>
      <c r="C3043" s="1" t="s">
        <v>9082</v>
      </c>
      <c r="D3043" s="1" t="s">
        <v>8712</v>
      </c>
      <c r="E3043" s="1">
        <v>2</v>
      </c>
      <c r="F3043" s="1" t="s">
        <v>8713</v>
      </c>
      <c r="G3043" s="1" t="s">
        <v>9083</v>
      </c>
      <c r="H3043" s="1">
        <v>26844</v>
      </c>
      <c r="I3043" s="1" t="s">
        <v>90</v>
      </c>
      <c r="J3043" s="1"/>
      <c r="K3043" s="1" t="str">
        <f>_xlfn.XLOOKUP(H3043,'[1]Sheet 1'!$H:$H,'[1]Sheet 1'!$K:$K,"")</f>
        <v/>
      </c>
      <c r="L3043" s="1"/>
      <c r="M3043" s="1" t="s">
        <v>8712</v>
      </c>
      <c r="N3043" s="2">
        <v>2</v>
      </c>
    </row>
    <row r="3044" spans="1:14" x14ac:dyDescent="0.3">
      <c r="A3044" s="1" t="s">
        <v>9084</v>
      </c>
      <c r="B3044" s="1">
        <v>46924</v>
      </c>
      <c r="C3044" s="1" t="s">
        <v>9085</v>
      </c>
      <c r="D3044" s="1" t="s">
        <v>8712</v>
      </c>
      <c r="E3044" s="1">
        <v>2</v>
      </c>
      <c r="F3044" s="1" t="s">
        <v>8713</v>
      </c>
      <c r="G3044" s="1" t="s">
        <v>9086</v>
      </c>
      <c r="H3044" s="1">
        <v>26845</v>
      </c>
      <c r="I3044" s="1" t="s">
        <v>90</v>
      </c>
      <c r="J3044" s="1"/>
      <c r="K3044" s="1" t="str">
        <f>_xlfn.XLOOKUP(H3044,'[1]Sheet 1'!$H:$H,'[1]Sheet 1'!$K:$K,"")</f>
        <v/>
      </c>
      <c r="L3044" s="1"/>
      <c r="M3044" s="1" t="s">
        <v>8712</v>
      </c>
      <c r="N3044" s="2">
        <v>2</v>
      </c>
    </row>
    <row r="3045" spans="1:14" x14ac:dyDescent="0.3">
      <c r="A3045" s="1" t="s">
        <v>9087</v>
      </c>
      <c r="B3045" s="1">
        <v>46924</v>
      </c>
      <c r="C3045" s="1" t="s">
        <v>9088</v>
      </c>
      <c r="D3045" s="1" t="s">
        <v>8712</v>
      </c>
      <c r="E3045" s="1">
        <v>2</v>
      </c>
      <c r="F3045" s="1" t="s">
        <v>8713</v>
      </c>
      <c r="G3045" s="1" t="s">
        <v>9089</v>
      </c>
      <c r="H3045" s="1">
        <v>26846</v>
      </c>
      <c r="I3045" s="1" t="s">
        <v>90</v>
      </c>
      <c r="J3045" s="1"/>
      <c r="K3045" s="1" t="str">
        <f>_xlfn.XLOOKUP(H3045,'[1]Sheet 1'!$H:$H,'[1]Sheet 1'!$K:$K,"")</f>
        <v/>
      </c>
      <c r="L3045" s="1"/>
      <c r="M3045" s="1" t="s">
        <v>8712</v>
      </c>
      <c r="N3045" s="2">
        <v>2</v>
      </c>
    </row>
    <row r="3046" spans="1:14" x14ac:dyDescent="0.3">
      <c r="A3046" s="1" t="s">
        <v>9090</v>
      </c>
      <c r="B3046" s="1">
        <v>46924</v>
      </c>
      <c r="C3046" s="1" t="s">
        <v>9091</v>
      </c>
      <c r="D3046" s="1" t="s">
        <v>8712</v>
      </c>
      <c r="E3046" s="1">
        <v>2</v>
      </c>
      <c r="F3046" s="1" t="s">
        <v>8713</v>
      </c>
      <c r="G3046" s="1" t="s">
        <v>9092</v>
      </c>
      <c r="H3046" s="1">
        <v>26847</v>
      </c>
      <c r="I3046" s="1" t="s">
        <v>90</v>
      </c>
      <c r="J3046" s="1"/>
      <c r="K3046" s="1" t="str">
        <f>_xlfn.XLOOKUP(H3046,'[1]Sheet 1'!$H:$H,'[1]Sheet 1'!$K:$K,"")</f>
        <v/>
      </c>
      <c r="L3046" s="1"/>
      <c r="M3046" s="1" t="s">
        <v>8712</v>
      </c>
      <c r="N3046" s="2">
        <v>2</v>
      </c>
    </row>
    <row r="3047" spans="1:14" x14ac:dyDescent="0.3">
      <c r="A3047" s="1" t="s">
        <v>9093</v>
      </c>
      <c r="B3047" s="1">
        <v>46924</v>
      </c>
      <c r="C3047" s="1" t="s">
        <v>9094</v>
      </c>
      <c r="D3047" s="1" t="s">
        <v>8712</v>
      </c>
      <c r="E3047" s="1">
        <v>2</v>
      </c>
      <c r="F3047" s="1" t="s">
        <v>8713</v>
      </c>
      <c r="G3047" s="1" t="s">
        <v>9095</v>
      </c>
      <c r="H3047" s="1">
        <v>26848</v>
      </c>
      <c r="I3047" s="1" t="s">
        <v>90</v>
      </c>
      <c r="J3047" s="1"/>
      <c r="K3047" s="1" t="str">
        <f>_xlfn.XLOOKUP(H3047,'[1]Sheet 1'!$H:$H,'[1]Sheet 1'!$K:$K,"")</f>
        <v/>
      </c>
      <c r="L3047" s="1"/>
      <c r="M3047" s="1" t="s">
        <v>8712</v>
      </c>
      <c r="N3047" s="2">
        <v>2</v>
      </c>
    </row>
    <row r="3048" spans="1:14" x14ac:dyDescent="0.3">
      <c r="A3048" s="1" t="s">
        <v>9096</v>
      </c>
      <c r="B3048" s="1">
        <v>46924</v>
      </c>
      <c r="C3048" s="1" t="s">
        <v>9097</v>
      </c>
      <c r="D3048" s="1" t="s">
        <v>8712</v>
      </c>
      <c r="E3048" s="1">
        <v>2</v>
      </c>
      <c r="F3048" s="1" t="s">
        <v>8713</v>
      </c>
      <c r="G3048" s="1" t="s">
        <v>9098</v>
      </c>
      <c r="H3048" s="1">
        <v>26849</v>
      </c>
      <c r="I3048" s="1" t="s">
        <v>90</v>
      </c>
      <c r="J3048" s="1"/>
      <c r="K3048" s="1" t="str">
        <f>_xlfn.XLOOKUP(H3048,'[1]Sheet 1'!$H:$H,'[1]Sheet 1'!$K:$K,"")</f>
        <v/>
      </c>
      <c r="L3048" s="1"/>
      <c r="M3048" s="1" t="s">
        <v>8712</v>
      </c>
      <c r="N3048" s="2">
        <v>2</v>
      </c>
    </row>
    <row r="3049" spans="1:14" x14ac:dyDescent="0.3">
      <c r="A3049" s="1" t="s">
        <v>9099</v>
      </c>
      <c r="B3049" s="1">
        <v>46924</v>
      </c>
      <c r="C3049" s="1" t="s">
        <v>9100</v>
      </c>
      <c r="D3049" s="1" t="s">
        <v>8712</v>
      </c>
      <c r="E3049" s="1">
        <v>2</v>
      </c>
      <c r="F3049" s="1" t="s">
        <v>8713</v>
      </c>
      <c r="G3049" s="1" t="s">
        <v>9101</v>
      </c>
      <c r="H3049" s="1">
        <v>26850</v>
      </c>
      <c r="I3049" s="1" t="s">
        <v>90</v>
      </c>
      <c r="J3049" s="1"/>
      <c r="K3049" s="1" t="str">
        <f>_xlfn.XLOOKUP(H3049,'[1]Sheet 1'!$H:$H,'[1]Sheet 1'!$K:$K,"")</f>
        <v/>
      </c>
      <c r="L3049" s="1"/>
      <c r="M3049" s="1" t="s">
        <v>8712</v>
      </c>
      <c r="N3049" s="2">
        <v>2</v>
      </c>
    </row>
    <row r="3050" spans="1:14" x14ac:dyDescent="0.3">
      <c r="A3050" s="1" t="s">
        <v>9102</v>
      </c>
      <c r="B3050" s="1">
        <v>46924</v>
      </c>
      <c r="C3050" s="1" t="s">
        <v>9103</v>
      </c>
      <c r="D3050" s="1" t="s">
        <v>8712</v>
      </c>
      <c r="E3050" s="1">
        <v>2</v>
      </c>
      <c r="F3050" s="1" t="s">
        <v>8713</v>
      </c>
      <c r="G3050" s="1" t="s">
        <v>9104</v>
      </c>
      <c r="H3050" s="1">
        <v>26851</v>
      </c>
      <c r="I3050" s="1" t="s">
        <v>90</v>
      </c>
      <c r="J3050" s="1"/>
      <c r="K3050" s="1" t="str">
        <f>_xlfn.XLOOKUP(H3050,'[1]Sheet 1'!$H:$H,'[1]Sheet 1'!$K:$K,"")</f>
        <v/>
      </c>
      <c r="L3050" s="1"/>
      <c r="M3050" s="1" t="s">
        <v>8712</v>
      </c>
      <c r="N3050" s="2">
        <v>2</v>
      </c>
    </row>
    <row r="3051" spans="1:14" x14ac:dyDescent="0.3">
      <c r="A3051" s="1" t="s">
        <v>9105</v>
      </c>
      <c r="B3051" s="1">
        <v>46924</v>
      </c>
      <c r="C3051" s="1" t="s">
        <v>9106</v>
      </c>
      <c r="D3051" s="1" t="s">
        <v>8712</v>
      </c>
      <c r="E3051" s="1">
        <v>2</v>
      </c>
      <c r="F3051" s="1" t="s">
        <v>8713</v>
      </c>
      <c r="G3051" s="1" t="s">
        <v>9107</v>
      </c>
      <c r="H3051" s="1">
        <v>26852</v>
      </c>
      <c r="I3051" s="1" t="s">
        <v>90</v>
      </c>
      <c r="J3051" s="1"/>
      <c r="K3051" s="1" t="str">
        <f>_xlfn.XLOOKUP(H3051,'[1]Sheet 1'!$H:$H,'[1]Sheet 1'!$K:$K,"")</f>
        <v/>
      </c>
      <c r="L3051" s="1"/>
      <c r="M3051" s="1" t="s">
        <v>8712</v>
      </c>
      <c r="N3051" s="2">
        <v>2</v>
      </c>
    </row>
    <row r="3052" spans="1:14" x14ac:dyDescent="0.3">
      <c r="A3052" s="1" t="s">
        <v>9108</v>
      </c>
      <c r="B3052" s="1">
        <v>46924</v>
      </c>
      <c r="C3052" s="1" t="s">
        <v>9109</v>
      </c>
      <c r="D3052" s="1" t="s">
        <v>8712</v>
      </c>
      <c r="E3052" s="1">
        <v>2</v>
      </c>
      <c r="F3052" s="1" t="s">
        <v>8713</v>
      </c>
      <c r="G3052" s="1" t="s">
        <v>9110</v>
      </c>
      <c r="H3052" s="1">
        <v>26853</v>
      </c>
      <c r="I3052" s="1" t="s">
        <v>90</v>
      </c>
      <c r="J3052" s="1"/>
      <c r="K3052" s="1" t="str">
        <f>_xlfn.XLOOKUP(H3052,'[1]Sheet 1'!$H:$H,'[1]Sheet 1'!$K:$K,"")</f>
        <v/>
      </c>
      <c r="L3052" s="1"/>
      <c r="M3052" s="1" t="s">
        <v>8712</v>
      </c>
      <c r="N3052" s="2">
        <v>2</v>
      </c>
    </row>
    <row r="3053" spans="1:14" x14ac:dyDescent="0.3">
      <c r="A3053" s="1" t="s">
        <v>9111</v>
      </c>
      <c r="B3053" s="1">
        <v>46924</v>
      </c>
      <c r="C3053" s="1" t="s">
        <v>9112</v>
      </c>
      <c r="D3053" s="1" t="s">
        <v>8712</v>
      </c>
      <c r="E3053" s="1">
        <v>2</v>
      </c>
      <c r="F3053" s="1" t="s">
        <v>8713</v>
      </c>
      <c r="G3053" s="1" t="s">
        <v>9113</v>
      </c>
      <c r="H3053" s="1">
        <v>26854</v>
      </c>
      <c r="I3053" s="1" t="s">
        <v>90</v>
      </c>
      <c r="J3053" s="1"/>
      <c r="K3053" s="1" t="str">
        <f>_xlfn.XLOOKUP(H3053,'[1]Sheet 1'!$H:$H,'[1]Sheet 1'!$K:$K,"")</f>
        <v/>
      </c>
      <c r="L3053" s="1"/>
      <c r="M3053" s="1" t="s">
        <v>8712</v>
      </c>
      <c r="N3053" s="2">
        <v>2</v>
      </c>
    </row>
    <row r="3054" spans="1:14" x14ac:dyDescent="0.3">
      <c r="A3054" s="1" t="s">
        <v>9114</v>
      </c>
      <c r="B3054" s="1">
        <v>46924</v>
      </c>
      <c r="C3054" s="1" t="s">
        <v>9115</v>
      </c>
      <c r="D3054" s="1" t="s">
        <v>8712</v>
      </c>
      <c r="E3054" s="1">
        <v>2</v>
      </c>
      <c r="F3054" s="1" t="s">
        <v>8713</v>
      </c>
      <c r="G3054" s="1" t="s">
        <v>9116</v>
      </c>
      <c r="H3054" s="1">
        <v>26855</v>
      </c>
      <c r="I3054" s="1" t="s">
        <v>90</v>
      </c>
      <c r="J3054" s="1"/>
      <c r="K3054" s="1" t="str">
        <f>_xlfn.XLOOKUP(H3054,'[1]Sheet 1'!$H:$H,'[1]Sheet 1'!$K:$K,"")</f>
        <v/>
      </c>
      <c r="L3054" s="1"/>
      <c r="M3054" s="1" t="s">
        <v>8712</v>
      </c>
      <c r="N3054" s="2">
        <v>2</v>
      </c>
    </row>
    <row r="3055" spans="1:14" x14ac:dyDescent="0.3">
      <c r="A3055" s="1" t="s">
        <v>9117</v>
      </c>
      <c r="B3055" s="1">
        <v>46924</v>
      </c>
      <c r="C3055" s="1" t="s">
        <v>9118</v>
      </c>
      <c r="D3055" s="1" t="s">
        <v>1282</v>
      </c>
      <c r="E3055" s="1">
        <v>2</v>
      </c>
      <c r="F3055" s="1" t="s">
        <v>8713</v>
      </c>
      <c r="G3055" s="1" t="s">
        <v>9119</v>
      </c>
      <c r="H3055" s="1">
        <v>26856</v>
      </c>
      <c r="I3055" s="1" t="s">
        <v>90</v>
      </c>
      <c r="J3055" s="1"/>
      <c r="K3055" s="1" t="str">
        <f>_xlfn.XLOOKUP(H3055,'[1]Sheet 1'!$H:$H,'[1]Sheet 1'!$K:$K,"")</f>
        <v/>
      </c>
      <c r="L3055" s="1"/>
      <c r="M3055" s="1" t="s">
        <v>1282</v>
      </c>
      <c r="N3055" s="2">
        <v>2</v>
      </c>
    </row>
    <row r="3056" spans="1:14" x14ac:dyDescent="0.3">
      <c r="A3056" s="1" t="s">
        <v>9120</v>
      </c>
      <c r="B3056" s="1">
        <v>46924</v>
      </c>
      <c r="C3056" s="1" t="s">
        <v>9121</v>
      </c>
      <c r="D3056" s="1" t="s">
        <v>1282</v>
      </c>
      <c r="E3056" s="1">
        <v>2</v>
      </c>
      <c r="F3056" s="1" t="s">
        <v>8713</v>
      </c>
      <c r="G3056" s="1" t="s">
        <v>9122</v>
      </c>
      <c r="H3056" s="1">
        <v>26857</v>
      </c>
      <c r="I3056" s="1" t="s">
        <v>90</v>
      </c>
      <c r="J3056" s="1"/>
      <c r="K3056" s="1" t="str">
        <f>_xlfn.XLOOKUP(H3056,'[1]Sheet 1'!$H:$H,'[1]Sheet 1'!$K:$K,"")</f>
        <v/>
      </c>
      <c r="L3056" s="1"/>
      <c r="M3056" s="1" t="s">
        <v>1282</v>
      </c>
      <c r="N3056" s="2">
        <v>2</v>
      </c>
    </row>
    <row r="3057" spans="1:14" x14ac:dyDescent="0.3">
      <c r="A3057" s="1" t="s">
        <v>9123</v>
      </c>
      <c r="B3057" s="1">
        <v>46924</v>
      </c>
      <c r="C3057" s="1" t="s">
        <v>9124</v>
      </c>
      <c r="D3057" s="1" t="s">
        <v>1282</v>
      </c>
      <c r="E3057" s="1">
        <v>2</v>
      </c>
      <c r="F3057" s="1" t="s">
        <v>8713</v>
      </c>
      <c r="G3057" s="1" t="s">
        <v>9125</v>
      </c>
      <c r="H3057" s="1">
        <v>26858</v>
      </c>
      <c r="I3057" s="1" t="s">
        <v>90</v>
      </c>
      <c r="J3057" s="1"/>
      <c r="K3057" s="1" t="str">
        <f>_xlfn.XLOOKUP(H3057,'[1]Sheet 1'!$H:$H,'[1]Sheet 1'!$K:$K,"")</f>
        <v/>
      </c>
      <c r="L3057" s="1"/>
      <c r="M3057" s="1" t="s">
        <v>1282</v>
      </c>
      <c r="N3057" s="2">
        <v>2</v>
      </c>
    </row>
    <row r="3058" spans="1:14" x14ac:dyDescent="0.3">
      <c r="A3058" s="1" t="s">
        <v>9126</v>
      </c>
      <c r="B3058" s="1">
        <v>46924</v>
      </c>
      <c r="C3058" s="1" t="s">
        <v>9127</v>
      </c>
      <c r="D3058" s="1" t="s">
        <v>1282</v>
      </c>
      <c r="E3058" s="1">
        <v>2</v>
      </c>
      <c r="F3058" s="1" t="s">
        <v>8713</v>
      </c>
      <c r="G3058" s="1" t="s">
        <v>9128</v>
      </c>
      <c r="H3058" s="1">
        <v>26859</v>
      </c>
      <c r="I3058" s="1" t="s">
        <v>90</v>
      </c>
      <c r="J3058" s="1"/>
      <c r="K3058" s="1" t="str">
        <f>_xlfn.XLOOKUP(H3058,'[1]Sheet 1'!$H:$H,'[1]Sheet 1'!$K:$K,"")</f>
        <v/>
      </c>
      <c r="L3058" s="1"/>
      <c r="M3058" s="1" t="s">
        <v>1282</v>
      </c>
      <c r="N3058" s="2">
        <v>2</v>
      </c>
    </row>
    <row r="3059" spans="1:14" x14ac:dyDescent="0.3">
      <c r="A3059" s="1" t="s">
        <v>9129</v>
      </c>
      <c r="B3059" s="1">
        <v>46924</v>
      </c>
      <c r="C3059" s="1" t="s">
        <v>9130</v>
      </c>
      <c r="D3059" s="1" t="s">
        <v>1282</v>
      </c>
      <c r="E3059" s="1">
        <v>2</v>
      </c>
      <c r="F3059" s="1" t="s">
        <v>8713</v>
      </c>
      <c r="G3059" s="1" t="s">
        <v>9131</v>
      </c>
      <c r="H3059" s="1">
        <v>26860</v>
      </c>
      <c r="I3059" s="1" t="s">
        <v>90</v>
      </c>
      <c r="J3059" s="1"/>
      <c r="K3059" s="1" t="str">
        <f>_xlfn.XLOOKUP(H3059,'[1]Sheet 1'!$H:$H,'[1]Sheet 1'!$K:$K,"")</f>
        <v/>
      </c>
      <c r="L3059" s="1"/>
      <c r="M3059" s="1" t="s">
        <v>1282</v>
      </c>
      <c r="N3059" s="2">
        <v>2</v>
      </c>
    </row>
    <row r="3060" spans="1:14" x14ac:dyDescent="0.3">
      <c r="A3060" s="1" t="s">
        <v>9132</v>
      </c>
      <c r="B3060" s="1">
        <v>46924</v>
      </c>
      <c r="C3060" s="1" t="s">
        <v>9133</v>
      </c>
      <c r="D3060" s="1" t="s">
        <v>1282</v>
      </c>
      <c r="E3060" s="1">
        <v>2</v>
      </c>
      <c r="F3060" s="1" t="s">
        <v>8713</v>
      </c>
      <c r="G3060" s="1" t="s">
        <v>9134</v>
      </c>
      <c r="H3060" s="1">
        <v>26861</v>
      </c>
      <c r="I3060" s="1" t="s">
        <v>90</v>
      </c>
      <c r="J3060" s="1"/>
      <c r="K3060" s="1" t="str">
        <f>_xlfn.XLOOKUP(H3060,'[1]Sheet 1'!$H:$H,'[1]Sheet 1'!$K:$K,"")</f>
        <v/>
      </c>
      <c r="L3060" s="1"/>
      <c r="M3060" s="1" t="s">
        <v>1282</v>
      </c>
      <c r="N3060" s="2">
        <v>2</v>
      </c>
    </row>
    <row r="3061" spans="1:14" x14ac:dyDescent="0.3">
      <c r="A3061" s="1" t="s">
        <v>9135</v>
      </c>
      <c r="B3061" s="1">
        <v>46924</v>
      </c>
      <c r="C3061" s="1" t="s">
        <v>9136</v>
      </c>
      <c r="D3061" s="1" t="s">
        <v>1282</v>
      </c>
      <c r="E3061" s="1">
        <v>2</v>
      </c>
      <c r="F3061" s="1" t="s">
        <v>8713</v>
      </c>
      <c r="G3061" s="1" t="s">
        <v>9137</v>
      </c>
      <c r="H3061" s="1">
        <v>26862</v>
      </c>
      <c r="I3061" s="1" t="s">
        <v>90</v>
      </c>
      <c r="J3061" s="1"/>
      <c r="K3061" s="1" t="str">
        <f>_xlfn.XLOOKUP(H3061,'[1]Sheet 1'!$H:$H,'[1]Sheet 1'!$K:$K,"")</f>
        <v/>
      </c>
      <c r="L3061" s="1"/>
      <c r="M3061" s="1" t="s">
        <v>1282</v>
      </c>
      <c r="N3061" s="2">
        <v>2</v>
      </c>
    </row>
    <row r="3062" spans="1:14" x14ac:dyDescent="0.3">
      <c r="A3062" s="1" t="s">
        <v>9138</v>
      </c>
      <c r="B3062" s="1">
        <v>46924</v>
      </c>
      <c r="C3062" s="1" t="s">
        <v>9139</v>
      </c>
      <c r="D3062" s="1" t="s">
        <v>1282</v>
      </c>
      <c r="E3062" s="1">
        <v>2</v>
      </c>
      <c r="F3062" s="1" t="s">
        <v>8713</v>
      </c>
      <c r="G3062" s="1" t="s">
        <v>9140</v>
      </c>
      <c r="H3062" s="1">
        <v>26863</v>
      </c>
      <c r="I3062" s="1" t="s">
        <v>90</v>
      </c>
      <c r="J3062" s="1"/>
      <c r="K3062" s="1" t="str">
        <f>_xlfn.XLOOKUP(H3062,'[1]Sheet 1'!$H:$H,'[1]Sheet 1'!$K:$K,"")</f>
        <v/>
      </c>
      <c r="L3062" s="1"/>
      <c r="M3062" s="1" t="s">
        <v>1282</v>
      </c>
      <c r="N3062" s="2">
        <v>2</v>
      </c>
    </row>
    <row r="3063" spans="1:14" x14ac:dyDescent="0.3">
      <c r="A3063" s="1" t="s">
        <v>9141</v>
      </c>
      <c r="B3063" s="1">
        <v>46924</v>
      </c>
      <c r="C3063" s="1" t="s">
        <v>9142</v>
      </c>
      <c r="D3063" s="1" t="s">
        <v>1282</v>
      </c>
      <c r="E3063" s="1">
        <v>2</v>
      </c>
      <c r="F3063" s="1" t="s">
        <v>8713</v>
      </c>
      <c r="G3063" s="1" t="s">
        <v>9143</v>
      </c>
      <c r="H3063" s="1">
        <v>26864</v>
      </c>
      <c r="I3063" s="1" t="s">
        <v>90</v>
      </c>
      <c r="J3063" s="1"/>
      <c r="K3063" s="1" t="str">
        <f>_xlfn.XLOOKUP(H3063,'[1]Sheet 1'!$H:$H,'[1]Sheet 1'!$K:$K,"")</f>
        <v/>
      </c>
      <c r="L3063" s="1"/>
      <c r="M3063" s="1" t="s">
        <v>1282</v>
      </c>
      <c r="N3063" s="2">
        <v>2</v>
      </c>
    </row>
    <row r="3064" spans="1:14" x14ac:dyDescent="0.3">
      <c r="A3064" s="1" t="s">
        <v>9144</v>
      </c>
      <c r="B3064" s="1">
        <v>46924</v>
      </c>
      <c r="C3064" s="1" t="s">
        <v>9145</v>
      </c>
      <c r="D3064" s="1" t="s">
        <v>1282</v>
      </c>
      <c r="E3064" s="1">
        <v>2</v>
      </c>
      <c r="F3064" s="1" t="s">
        <v>8713</v>
      </c>
      <c r="G3064" s="1" t="s">
        <v>9146</v>
      </c>
      <c r="H3064" s="1">
        <v>26865</v>
      </c>
      <c r="I3064" s="1" t="s">
        <v>90</v>
      </c>
      <c r="J3064" s="1"/>
      <c r="K3064" s="1" t="str">
        <f>_xlfn.XLOOKUP(H3064,'[1]Sheet 1'!$H:$H,'[1]Sheet 1'!$K:$K,"")</f>
        <v/>
      </c>
      <c r="L3064" s="1"/>
      <c r="M3064" s="1" t="s">
        <v>1282</v>
      </c>
      <c r="N3064" s="2">
        <v>2</v>
      </c>
    </row>
    <row r="3065" spans="1:14" x14ac:dyDescent="0.3">
      <c r="A3065" s="1" t="s">
        <v>9147</v>
      </c>
      <c r="B3065" s="1">
        <v>46924</v>
      </c>
      <c r="C3065" s="1" t="s">
        <v>9148</v>
      </c>
      <c r="D3065" s="1" t="s">
        <v>1282</v>
      </c>
      <c r="E3065" s="1">
        <v>2</v>
      </c>
      <c r="F3065" s="1" t="s">
        <v>8713</v>
      </c>
      <c r="G3065" s="1" t="s">
        <v>9149</v>
      </c>
      <c r="H3065" s="1">
        <v>26866</v>
      </c>
      <c r="I3065" s="1" t="s">
        <v>90</v>
      </c>
      <c r="J3065" s="1"/>
      <c r="K3065" s="1" t="str">
        <f>_xlfn.XLOOKUP(H3065,'[1]Sheet 1'!$H:$H,'[1]Sheet 1'!$K:$K,"")</f>
        <v/>
      </c>
      <c r="L3065" s="1"/>
      <c r="M3065" s="1" t="s">
        <v>1282</v>
      </c>
      <c r="N3065" s="2">
        <v>2</v>
      </c>
    </row>
    <row r="3066" spans="1:14" x14ac:dyDescent="0.3">
      <c r="A3066" s="1" t="s">
        <v>9150</v>
      </c>
      <c r="B3066" s="1">
        <v>46924</v>
      </c>
      <c r="C3066" s="1" t="s">
        <v>9151</v>
      </c>
      <c r="D3066" s="1" t="s">
        <v>1282</v>
      </c>
      <c r="E3066" s="1">
        <v>2</v>
      </c>
      <c r="F3066" s="1" t="s">
        <v>8713</v>
      </c>
      <c r="G3066" s="1" t="s">
        <v>9152</v>
      </c>
      <c r="H3066" s="1">
        <v>26867</v>
      </c>
      <c r="I3066" s="1" t="s">
        <v>90</v>
      </c>
      <c r="J3066" s="1"/>
      <c r="K3066" s="1" t="str">
        <f>_xlfn.XLOOKUP(H3066,'[1]Sheet 1'!$H:$H,'[1]Sheet 1'!$K:$K,"")</f>
        <v/>
      </c>
      <c r="L3066" s="1"/>
      <c r="M3066" s="1" t="s">
        <v>1282</v>
      </c>
      <c r="N3066" s="2">
        <v>2</v>
      </c>
    </row>
    <row r="3067" spans="1:14" x14ac:dyDescent="0.3">
      <c r="A3067" s="1" t="s">
        <v>9153</v>
      </c>
      <c r="B3067" s="1">
        <v>46924</v>
      </c>
      <c r="C3067" s="1" t="s">
        <v>9154</v>
      </c>
      <c r="D3067" s="1" t="s">
        <v>1282</v>
      </c>
      <c r="E3067" s="1">
        <v>2</v>
      </c>
      <c r="F3067" s="1" t="s">
        <v>8713</v>
      </c>
      <c r="G3067" s="1" t="s">
        <v>9155</v>
      </c>
      <c r="H3067" s="1">
        <v>26868</v>
      </c>
      <c r="I3067" s="1" t="s">
        <v>90</v>
      </c>
      <c r="J3067" s="1"/>
      <c r="K3067" s="1" t="str">
        <f>_xlfn.XLOOKUP(H3067,'[1]Sheet 1'!$H:$H,'[1]Sheet 1'!$K:$K,"")</f>
        <v/>
      </c>
      <c r="L3067" s="1"/>
      <c r="M3067" s="1" t="s">
        <v>1282</v>
      </c>
      <c r="N3067" s="2">
        <v>2</v>
      </c>
    </row>
    <row r="3068" spans="1:14" x14ac:dyDescent="0.3">
      <c r="A3068" s="1" t="s">
        <v>9156</v>
      </c>
      <c r="B3068" s="1">
        <v>46924</v>
      </c>
      <c r="C3068" s="1" t="s">
        <v>9157</v>
      </c>
      <c r="D3068" s="1" t="s">
        <v>1282</v>
      </c>
      <c r="E3068" s="1">
        <v>2</v>
      </c>
      <c r="F3068" s="1" t="s">
        <v>8713</v>
      </c>
      <c r="G3068" s="1" t="s">
        <v>9158</v>
      </c>
      <c r="H3068" s="1">
        <v>26869</v>
      </c>
      <c r="I3068" s="1" t="s">
        <v>90</v>
      </c>
      <c r="J3068" s="1"/>
      <c r="K3068" s="1" t="str">
        <f>_xlfn.XLOOKUP(H3068,'[1]Sheet 1'!$H:$H,'[1]Sheet 1'!$K:$K,"")</f>
        <v/>
      </c>
      <c r="L3068" s="1"/>
      <c r="M3068" s="1" t="s">
        <v>1282</v>
      </c>
      <c r="N3068" s="2">
        <v>2</v>
      </c>
    </row>
    <row r="3069" spans="1:14" x14ac:dyDescent="0.3">
      <c r="A3069" s="1" t="s">
        <v>9159</v>
      </c>
      <c r="B3069" s="1">
        <v>46924</v>
      </c>
      <c r="C3069" s="1" t="s">
        <v>9160</v>
      </c>
      <c r="D3069" s="1" t="s">
        <v>1282</v>
      </c>
      <c r="E3069" s="1">
        <v>2</v>
      </c>
      <c r="F3069" s="1" t="s">
        <v>8713</v>
      </c>
      <c r="G3069" s="1" t="s">
        <v>9161</v>
      </c>
      <c r="H3069" s="1">
        <v>26870</v>
      </c>
      <c r="I3069" s="1" t="s">
        <v>90</v>
      </c>
      <c r="J3069" s="1"/>
      <c r="K3069" s="1" t="str">
        <f>_xlfn.XLOOKUP(H3069,'[1]Sheet 1'!$H:$H,'[1]Sheet 1'!$K:$K,"")</f>
        <v/>
      </c>
      <c r="L3069" s="1"/>
      <c r="M3069" s="1" t="s">
        <v>1282</v>
      </c>
      <c r="N3069" s="2">
        <v>2</v>
      </c>
    </row>
    <row r="3070" spans="1:14" x14ac:dyDescent="0.3">
      <c r="A3070" s="1" t="s">
        <v>9162</v>
      </c>
      <c r="B3070" s="1">
        <v>46923</v>
      </c>
      <c r="C3070" s="1" t="s">
        <v>9163</v>
      </c>
      <c r="D3070" s="1" t="s">
        <v>1282</v>
      </c>
      <c r="E3070" s="1">
        <v>2</v>
      </c>
      <c r="F3070" s="1" t="s">
        <v>8713</v>
      </c>
      <c r="G3070" s="1" t="s">
        <v>9164</v>
      </c>
      <c r="H3070" s="1">
        <v>26871</v>
      </c>
      <c r="I3070" s="1" t="s">
        <v>90</v>
      </c>
      <c r="J3070" s="1"/>
      <c r="K3070" s="1" t="str">
        <f>_xlfn.XLOOKUP(H3070,'[1]Sheet 1'!$H:$H,'[1]Sheet 1'!$K:$K,"")</f>
        <v/>
      </c>
      <c r="L3070" s="1"/>
      <c r="M3070" s="1" t="s">
        <v>1282</v>
      </c>
      <c r="N3070" s="2">
        <v>2</v>
      </c>
    </row>
    <row r="3071" spans="1:14" x14ac:dyDescent="0.3">
      <c r="A3071" s="1" t="s">
        <v>9165</v>
      </c>
      <c r="B3071" s="1">
        <v>46924</v>
      </c>
      <c r="C3071" s="1" t="s">
        <v>9166</v>
      </c>
      <c r="D3071" s="1" t="s">
        <v>1282</v>
      </c>
      <c r="E3071" s="1">
        <v>2</v>
      </c>
      <c r="F3071" s="1" t="s">
        <v>8713</v>
      </c>
      <c r="G3071" s="1" t="s">
        <v>9167</v>
      </c>
      <c r="H3071" s="1">
        <v>26872</v>
      </c>
      <c r="I3071" s="1" t="s">
        <v>90</v>
      </c>
      <c r="J3071" s="1"/>
      <c r="K3071" s="1" t="str">
        <f>_xlfn.XLOOKUP(H3071,'[1]Sheet 1'!$H:$H,'[1]Sheet 1'!$K:$K,"")</f>
        <v/>
      </c>
      <c r="L3071" s="1"/>
      <c r="M3071" s="1" t="s">
        <v>1282</v>
      </c>
      <c r="N3071" s="2">
        <v>2</v>
      </c>
    </row>
    <row r="3072" spans="1:14" x14ac:dyDescent="0.3">
      <c r="A3072" s="1" t="s">
        <v>9168</v>
      </c>
      <c r="B3072" s="1">
        <v>46924</v>
      </c>
      <c r="C3072" s="1" t="s">
        <v>9169</v>
      </c>
      <c r="D3072" s="1" t="s">
        <v>1282</v>
      </c>
      <c r="E3072" s="1">
        <v>2</v>
      </c>
      <c r="F3072" s="1" t="s">
        <v>8713</v>
      </c>
      <c r="G3072" s="1" t="s">
        <v>9170</v>
      </c>
      <c r="H3072" s="1">
        <v>26873</v>
      </c>
      <c r="I3072" s="1" t="s">
        <v>90</v>
      </c>
      <c r="J3072" s="1"/>
      <c r="K3072" s="1" t="str">
        <f>_xlfn.XLOOKUP(H3072,'[1]Sheet 1'!$H:$H,'[1]Sheet 1'!$K:$K,"")</f>
        <v/>
      </c>
      <c r="L3072" s="1"/>
      <c r="M3072" s="1" t="s">
        <v>1282</v>
      </c>
      <c r="N3072" s="2">
        <v>2</v>
      </c>
    </row>
    <row r="3073" spans="1:14" x14ac:dyDescent="0.3">
      <c r="A3073" s="1" t="s">
        <v>9171</v>
      </c>
      <c r="B3073" s="1">
        <v>46924</v>
      </c>
      <c r="C3073" s="1" t="s">
        <v>9172</v>
      </c>
      <c r="D3073" s="1" t="s">
        <v>1282</v>
      </c>
      <c r="E3073" s="1">
        <v>2</v>
      </c>
      <c r="F3073" s="1" t="s">
        <v>8713</v>
      </c>
      <c r="G3073" s="1" t="s">
        <v>9173</v>
      </c>
      <c r="H3073" s="1">
        <v>26874</v>
      </c>
      <c r="I3073" s="1" t="s">
        <v>90</v>
      </c>
      <c r="J3073" s="1"/>
      <c r="K3073" s="1" t="str">
        <f>_xlfn.XLOOKUP(H3073,'[1]Sheet 1'!$H:$H,'[1]Sheet 1'!$K:$K,"")</f>
        <v/>
      </c>
      <c r="L3073" s="1"/>
      <c r="M3073" s="1" t="s">
        <v>1282</v>
      </c>
      <c r="N3073" s="2">
        <v>2</v>
      </c>
    </row>
    <row r="3074" spans="1:14" x14ac:dyDescent="0.3">
      <c r="A3074" s="1" t="s">
        <v>9174</v>
      </c>
      <c r="B3074" s="1">
        <v>46924</v>
      </c>
      <c r="C3074" s="1" t="s">
        <v>9175</v>
      </c>
      <c r="D3074" s="1" t="s">
        <v>1282</v>
      </c>
      <c r="E3074" s="1">
        <v>2</v>
      </c>
      <c r="F3074" s="1" t="s">
        <v>8713</v>
      </c>
      <c r="G3074" s="1" t="s">
        <v>9176</v>
      </c>
      <c r="H3074" s="1">
        <v>26875</v>
      </c>
      <c r="I3074" s="1" t="s">
        <v>90</v>
      </c>
      <c r="J3074" s="1"/>
      <c r="K3074" s="1" t="str">
        <f>_xlfn.XLOOKUP(H3074,'[1]Sheet 1'!$H:$H,'[1]Sheet 1'!$K:$K,"")</f>
        <v/>
      </c>
      <c r="L3074" s="1"/>
      <c r="M3074" s="1" t="s">
        <v>1282</v>
      </c>
      <c r="N3074" s="2">
        <v>2</v>
      </c>
    </row>
    <row r="3075" spans="1:14" x14ac:dyDescent="0.3">
      <c r="A3075" s="1" t="s">
        <v>9177</v>
      </c>
      <c r="B3075" s="1">
        <v>46924</v>
      </c>
      <c r="C3075" s="1" t="s">
        <v>9178</v>
      </c>
      <c r="D3075" s="1" t="s">
        <v>1282</v>
      </c>
      <c r="E3075" s="1">
        <v>2</v>
      </c>
      <c r="F3075" s="1" t="s">
        <v>8713</v>
      </c>
      <c r="G3075" s="1" t="s">
        <v>9179</v>
      </c>
      <c r="H3075" s="1">
        <v>26876</v>
      </c>
      <c r="I3075" s="1" t="s">
        <v>90</v>
      </c>
      <c r="J3075" s="1"/>
      <c r="K3075" s="1" t="str">
        <f>_xlfn.XLOOKUP(H3075,'[1]Sheet 1'!$H:$H,'[1]Sheet 1'!$K:$K,"")</f>
        <v/>
      </c>
      <c r="L3075" s="1"/>
      <c r="M3075" s="1" t="s">
        <v>1282</v>
      </c>
      <c r="N3075" s="2">
        <v>2</v>
      </c>
    </row>
    <row r="3076" spans="1:14" x14ac:dyDescent="0.3">
      <c r="A3076" s="1" t="s">
        <v>9180</v>
      </c>
      <c r="B3076" s="1">
        <v>46924</v>
      </c>
      <c r="C3076" s="1" t="s">
        <v>9181</v>
      </c>
      <c r="D3076" s="1" t="s">
        <v>1282</v>
      </c>
      <c r="E3076" s="1">
        <v>2</v>
      </c>
      <c r="F3076" s="1" t="s">
        <v>8713</v>
      </c>
      <c r="G3076" s="1" t="s">
        <v>9182</v>
      </c>
      <c r="H3076" s="1">
        <v>26877</v>
      </c>
      <c r="I3076" s="1" t="s">
        <v>90</v>
      </c>
      <c r="J3076" s="1"/>
      <c r="K3076" s="1" t="str">
        <f>_xlfn.XLOOKUP(H3076,'[1]Sheet 1'!$H:$H,'[1]Sheet 1'!$K:$K,"")</f>
        <v/>
      </c>
      <c r="L3076" s="1"/>
      <c r="M3076" s="1" t="s">
        <v>1282</v>
      </c>
      <c r="N3076" s="2">
        <v>2</v>
      </c>
    </row>
    <row r="3077" spans="1:14" x14ac:dyDescent="0.3">
      <c r="A3077" s="1" t="s">
        <v>9183</v>
      </c>
      <c r="B3077" s="1">
        <v>46924</v>
      </c>
      <c r="C3077" s="1" t="s">
        <v>9184</v>
      </c>
      <c r="D3077" s="1" t="s">
        <v>1282</v>
      </c>
      <c r="E3077" s="1">
        <v>2</v>
      </c>
      <c r="F3077" s="1" t="s">
        <v>8713</v>
      </c>
      <c r="G3077" s="1" t="s">
        <v>9185</v>
      </c>
      <c r="H3077" s="1">
        <v>26878</v>
      </c>
      <c r="I3077" s="1" t="s">
        <v>90</v>
      </c>
      <c r="J3077" s="1"/>
      <c r="K3077" s="1" t="str">
        <f>_xlfn.XLOOKUP(H3077,'[1]Sheet 1'!$H:$H,'[1]Sheet 1'!$K:$K,"")</f>
        <v/>
      </c>
      <c r="L3077" s="1"/>
      <c r="M3077" s="1" t="s">
        <v>1282</v>
      </c>
      <c r="N3077" s="2">
        <v>2</v>
      </c>
    </row>
    <row r="3078" spans="1:14" x14ac:dyDescent="0.3">
      <c r="A3078" s="1" t="s">
        <v>9186</v>
      </c>
      <c r="B3078" s="1">
        <v>46924</v>
      </c>
      <c r="C3078" s="1" t="s">
        <v>9187</v>
      </c>
      <c r="D3078" s="1" t="s">
        <v>1282</v>
      </c>
      <c r="E3078" s="1">
        <v>2</v>
      </c>
      <c r="F3078" s="1" t="s">
        <v>8713</v>
      </c>
      <c r="G3078" s="1" t="s">
        <v>9188</v>
      </c>
      <c r="H3078" s="1">
        <v>26879</v>
      </c>
      <c r="I3078" s="1" t="s">
        <v>90</v>
      </c>
      <c r="J3078" s="1"/>
      <c r="K3078" s="1" t="str">
        <f>_xlfn.XLOOKUP(H3078,'[1]Sheet 1'!$H:$H,'[1]Sheet 1'!$K:$K,"")</f>
        <v/>
      </c>
      <c r="L3078" s="1"/>
      <c r="M3078" s="1" t="s">
        <v>1282</v>
      </c>
      <c r="N3078" s="2">
        <v>2</v>
      </c>
    </row>
    <row r="3079" spans="1:14" x14ac:dyDescent="0.3">
      <c r="A3079" s="1" t="s">
        <v>9189</v>
      </c>
      <c r="B3079" s="1">
        <v>46924</v>
      </c>
      <c r="C3079" s="1" t="s">
        <v>9190</v>
      </c>
      <c r="D3079" s="1" t="s">
        <v>1282</v>
      </c>
      <c r="E3079" s="1">
        <v>2</v>
      </c>
      <c r="F3079" s="1" t="s">
        <v>8713</v>
      </c>
      <c r="G3079" s="1" t="s">
        <v>9191</v>
      </c>
      <c r="H3079" s="1">
        <v>26880</v>
      </c>
      <c r="I3079" s="1" t="s">
        <v>90</v>
      </c>
      <c r="J3079" s="1"/>
      <c r="K3079" s="1" t="str">
        <f>_xlfn.XLOOKUP(H3079,'[1]Sheet 1'!$H:$H,'[1]Sheet 1'!$K:$K,"")</f>
        <v/>
      </c>
      <c r="L3079" s="1"/>
      <c r="M3079" s="1" t="s">
        <v>1282</v>
      </c>
      <c r="N3079" s="2">
        <v>2</v>
      </c>
    </row>
    <row r="3080" spans="1:14" x14ac:dyDescent="0.3">
      <c r="A3080" s="1" t="s">
        <v>9192</v>
      </c>
      <c r="B3080" s="1">
        <v>46924</v>
      </c>
      <c r="C3080" s="1" t="s">
        <v>9193</v>
      </c>
      <c r="D3080" s="1" t="s">
        <v>1282</v>
      </c>
      <c r="E3080" s="1">
        <v>2</v>
      </c>
      <c r="F3080" s="1" t="s">
        <v>8713</v>
      </c>
      <c r="G3080" s="1" t="s">
        <v>9194</v>
      </c>
      <c r="H3080" s="1">
        <v>26881</v>
      </c>
      <c r="I3080" s="1" t="s">
        <v>90</v>
      </c>
      <c r="J3080" s="1"/>
      <c r="K3080" s="1" t="str">
        <f>_xlfn.XLOOKUP(H3080,'[1]Sheet 1'!$H:$H,'[1]Sheet 1'!$K:$K,"")</f>
        <v/>
      </c>
      <c r="L3080" s="1"/>
      <c r="M3080" s="1" t="s">
        <v>1282</v>
      </c>
      <c r="N3080" s="2">
        <v>2</v>
      </c>
    </row>
    <row r="3081" spans="1:14" x14ac:dyDescent="0.3">
      <c r="A3081" s="1" t="s">
        <v>9195</v>
      </c>
      <c r="B3081" s="1">
        <v>46924</v>
      </c>
      <c r="C3081" s="1" t="s">
        <v>9196</v>
      </c>
      <c r="D3081" s="1" t="s">
        <v>1282</v>
      </c>
      <c r="E3081" s="1">
        <v>2</v>
      </c>
      <c r="F3081" s="1" t="s">
        <v>8713</v>
      </c>
      <c r="G3081" s="1" t="s">
        <v>9197</v>
      </c>
      <c r="H3081" s="1">
        <v>26882</v>
      </c>
      <c r="I3081" s="1" t="s">
        <v>90</v>
      </c>
      <c r="J3081" s="1"/>
      <c r="K3081" s="1" t="str">
        <f>_xlfn.XLOOKUP(H3081,'[1]Sheet 1'!$H:$H,'[1]Sheet 1'!$K:$K,"")</f>
        <v/>
      </c>
      <c r="L3081" s="1"/>
      <c r="M3081" s="1" t="s">
        <v>1282</v>
      </c>
      <c r="N3081" s="2">
        <v>2</v>
      </c>
    </row>
    <row r="3082" spans="1:14" x14ac:dyDescent="0.3">
      <c r="A3082" s="1" t="s">
        <v>9198</v>
      </c>
      <c r="B3082" s="1">
        <v>46924</v>
      </c>
      <c r="C3082" s="1" t="s">
        <v>9199</v>
      </c>
      <c r="D3082" s="1" t="s">
        <v>1282</v>
      </c>
      <c r="E3082" s="1">
        <v>2</v>
      </c>
      <c r="F3082" s="1" t="s">
        <v>8713</v>
      </c>
      <c r="G3082" s="1" t="s">
        <v>9200</v>
      </c>
      <c r="H3082" s="1">
        <v>26883</v>
      </c>
      <c r="I3082" s="1" t="s">
        <v>90</v>
      </c>
      <c r="J3082" s="1"/>
      <c r="K3082" s="1" t="str">
        <f>_xlfn.XLOOKUP(H3082,'[1]Sheet 1'!$H:$H,'[1]Sheet 1'!$K:$K,"")</f>
        <v/>
      </c>
      <c r="L3082" s="1"/>
      <c r="M3082" s="1" t="s">
        <v>1282</v>
      </c>
      <c r="N3082" s="2">
        <v>2</v>
      </c>
    </row>
    <row r="3083" spans="1:14" x14ac:dyDescent="0.3">
      <c r="A3083" s="1" t="s">
        <v>9201</v>
      </c>
      <c r="B3083" s="1">
        <v>46924</v>
      </c>
      <c r="C3083" s="1" t="s">
        <v>9202</v>
      </c>
      <c r="D3083" s="1" t="s">
        <v>1282</v>
      </c>
      <c r="E3083" s="1">
        <v>2</v>
      </c>
      <c r="F3083" s="1" t="s">
        <v>8713</v>
      </c>
      <c r="G3083" s="1" t="s">
        <v>9203</v>
      </c>
      <c r="H3083" s="1">
        <v>26884</v>
      </c>
      <c r="I3083" s="1" t="s">
        <v>90</v>
      </c>
      <c r="J3083" s="1"/>
      <c r="K3083" s="1" t="str">
        <f>_xlfn.XLOOKUP(H3083,'[1]Sheet 1'!$H:$H,'[1]Sheet 1'!$K:$K,"")</f>
        <v/>
      </c>
      <c r="L3083" s="1"/>
      <c r="M3083" s="1" t="s">
        <v>1282</v>
      </c>
      <c r="N3083" s="2">
        <v>2</v>
      </c>
    </row>
    <row r="3084" spans="1:14" x14ac:dyDescent="0.3">
      <c r="A3084" s="1" t="s">
        <v>9204</v>
      </c>
      <c r="B3084" s="1">
        <v>46924</v>
      </c>
      <c r="C3084" s="1" t="s">
        <v>9205</v>
      </c>
      <c r="D3084" s="1" t="s">
        <v>1282</v>
      </c>
      <c r="E3084" s="1">
        <v>2</v>
      </c>
      <c r="F3084" s="1" t="s">
        <v>8713</v>
      </c>
      <c r="G3084" s="1" t="s">
        <v>9206</v>
      </c>
      <c r="H3084" s="1">
        <v>26885</v>
      </c>
      <c r="I3084" s="1" t="s">
        <v>90</v>
      </c>
      <c r="J3084" s="1"/>
      <c r="K3084" s="1" t="str">
        <f>_xlfn.XLOOKUP(H3084,'[1]Sheet 1'!$H:$H,'[1]Sheet 1'!$K:$K,"")</f>
        <v/>
      </c>
      <c r="L3084" s="1"/>
      <c r="M3084" s="1" t="s">
        <v>1282</v>
      </c>
      <c r="N3084" s="2">
        <v>2</v>
      </c>
    </row>
    <row r="3085" spans="1:14" x14ac:dyDescent="0.3">
      <c r="A3085" s="1" t="s">
        <v>9207</v>
      </c>
      <c r="B3085" s="1">
        <v>46924</v>
      </c>
      <c r="C3085" s="1" t="s">
        <v>9208</v>
      </c>
      <c r="D3085" s="1" t="s">
        <v>1282</v>
      </c>
      <c r="E3085" s="1">
        <v>2</v>
      </c>
      <c r="F3085" s="1" t="s">
        <v>8713</v>
      </c>
      <c r="G3085" s="1" t="s">
        <v>9209</v>
      </c>
      <c r="H3085" s="1">
        <v>26886</v>
      </c>
      <c r="I3085" s="1" t="s">
        <v>90</v>
      </c>
      <c r="J3085" s="1"/>
      <c r="K3085" s="1" t="str">
        <f>_xlfn.XLOOKUP(H3085,'[1]Sheet 1'!$H:$H,'[1]Sheet 1'!$K:$K,"")</f>
        <v/>
      </c>
      <c r="L3085" s="1"/>
      <c r="M3085" s="1" t="s">
        <v>1282</v>
      </c>
      <c r="N3085" s="2">
        <v>2</v>
      </c>
    </row>
    <row r="3086" spans="1:14" x14ac:dyDescent="0.3">
      <c r="A3086" s="1" t="s">
        <v>9210</v>
      </c>
      <c r="B3086" s="1">
        <v>46924</v>
      </c>
      <c r="C3086" s="1" t="s">
        <v>9211</v>
      </c>
      <c r="D3086" s="1" t="s">
        <v>1282</v>
      </c>
      <c r="E3086" s="1">
        <v>2</v>
      </c>
      <c r="F3086" s="1" t="s">
        <v>8713</v>
      </c>
      <c r="G3086" s="1" t="s">
        <v>9212</v>
      </c>
      <c r="H3086" s="1">
        <v>26887</v>
      </c>
      <c r="I3086" s="1" t="s">
        <v>90</v>
      </c>
      <c r="J3086" s="1"/>
      <c r="K3086" s="1" t="str">
        <f>_xlfn.XLOOKUP(H3086,'[1]Sheet 1'!$H:$H,'[1]Sheet 1'!$K:$K,"")</f>
        <v/>
      </c>
      <c r="L3086" s="1"/>
      <c r="M3086" s="1" t="s">
        <v>1282</v>
      </c>
      <c r="N3086" s="2">
        <v>2</v>
      </c>
    </row>
    <row r="3087" spans="1:14" x14ac:dyDescent="0.3">
      <c r="A3087" s="1" t="s">
        <v>9213</v>
      </c>
      <c r="B3087" s="1">
        <v>46924</v>
      </c>
      <c r="C3087" s="1" t="s">
        <v>9214</v>
      </c>
      <c r="D3087" s="1" t="s">
        <v>1282</v>
      </c>
      <c r="E3087" s="1">
        <v>2</v>
      </c>
      <c r="F3087" s="1" t="s">
        <v>8713</v>
      </c>
      <c r="G3087" s="1" t="s">
        <v>9215</v>
      </c>
      <c r="H3087" s="1">
        <v>26888</v>
      </c>
      <c r="I3087" s="1" t="s">
        <v>90</v>
      </c>
      <c r="J3087" s="1"/>
      <c r="K3087" s="1" t="str">
        <f>_xlfn.XLOOKUP(H3087,'[1]Sheet 1'!$H:$H,'[1]Sheet 1'!$K:$K,"")</f>
        <v/>
      </c>
      <c r="L3087" s="1"/>
      <c r="M3087" s="1" t="s">
        <v>1282</v>
      </c>
      <c r="N3087" s="2">
        <v>2</v>
      </c>
    </row>
    <row r="3088" spans="1:14" x14ac:dyDescent="0.3">
      <c r="A3088" s="1" t="s">
        <v>9216</v>
      </c>
      <c r="B3088" s="1">
        <v>46924</v>
      </c>
      <c r="C3088" s="1" t="s">
        <v>9217</v>
      </c>
      <c r="D3088" s="1" t="s">
        <v>1282</v>
      </c>
      <c r="E3088" s="1">
        <v>2</v>
      </c>
      <c r="F3088" s="1" t="s">
        <v>8713</v>
      </c>
      <c r="G3088" s="1" t="s">
        <v>9218</v>
      </c>
      <c r="H3088" s="1">
        <v>26889</v>
      </c>
      <c r="I3088" s="1" t="s">
        <v>90</v>
      </c>
      <c r="J3088" s="1"/>
      <c r="K3088" s="1" t="str">
        <f>_xlfn.XLOOKUP(H3088,'[1]Sheet 1'!$H:$H,'[1]Sheet 1'!$K:$K,"")</f>
        <v/>
      </c>
      <c r="L3088" s="1"/>
      <c r="M3088" s="1" t="s">
        <v>1282</v>
      </c>
      <c r="N3088" s="2">
        <v>2</v>
      </c>
    </row>
    <row r="3089" spans="1:14" x14ac:dyDescent="0.3">
      <c r="A3089" s="1" t="s">
        <v>9219</v>
      </c>
      <c r="B3089" s="1">
        <v>46924</v>
      </c>
      <c r="C3089" s="1" t="s">
        <v>9220</v>
      </c>
      <c r="D3089" s="1" t="s">
        <v>5284</v>
      </c>
      <c r="E3089" s="1">
        <v>2</v>
      </c>
      <c r="F3089" s="1" t="s">
        <v>8713</v>
      </c>
      <c r="G3089" s="1" t="s">
        <v>9221</v>
      </c>
      <c r="H3089" s="1">
        <v>26890</v>
      </c>
      <c r="I3089" s="1" t="s">
        <v>90</v>
      </c>
      <c r="J3089" s="1"/>
      <c r="K3089" s="1" t="str">
        <f>_xlfn.XLOOKUP(H3089,'[1]Sheet 1'!$H:$H,'[1]Sheet 1'!$K:$K,"")</f>
        <v/>
      </c>
      <c r="L3089" s="1"/>
      <c r="M3089" s="1" t="s">
        <v>5284</v>
      </c>
      <c r="N3089" s="2">
        <v>2</v>
      </c>
    </row>
    <row r="3090" spans="1:14" x14ac:dyDescent="0.3">
      <c r="A3090" s="1" t="s">
        <v>9222</v>
      </c>
      <c r="B3090" s="1">
        <v>46924</v>
      </c>
      <c r="C3090" s="1" t="s">
        <v>9223</v>
      </c>
      <c r="D3090" s="1" t="s">
        <v>5284</v>
      </c>
      <c r="E3090" s="1">
        <v>2</v>
      </c>
      <c r="F3090" s="1" t="s">
        <v>8713</v>
      </c>
      <c r="G3090" s="1" t="s">
        <v>9224</v>
      </c>
      <c r="H3090" s="1">
        <v>26891</v>
      </c>
      <c r="I3090" s="1" t="s">
        <v>90</v>
      </c>
      <c r="J3090" s="1"/>
      <c r="K3090" s="1" t="str">
        <f>_xlfn.XLOOKUP(H3090,'[1]Sheet 1'!$H:$H,'[1]Sheet 1'!$K:$K,"")</f>
        <v/>
      </c>
      <c r="L3090" s="1"/>
      <c r="M3090" s="1" t="s">
        <v>5284</v>
      </c>
      <c r="N3090" s="2">
        <v>2</v>
      </c>
    </row>
    <row r="3091" spans="1:14" x14ac:dyDescent="0.3">
      <c r="A3091" s="1" t="s">
        <v>9225</v>
      </c>
      <c r="B3091" s="1">
        <v>46924</v>
      </c>
      <c r="C3091" s="1" t="s">
        <v>9226</v>
      </c>
      <c r="D3091" s="1" t="s">
        <v>5284</v>
      </c>
      <c r="E3091" s="1">
        <v>2</v>
      </c>
      <c r="F3091" s="1" t="s">
        <v>8713</v>
      </c>
      <c r="G3091" s="1" t="s">
        <v>9227</v>
      </c>
      <c r="H3091" s="1">
        <v>26892</v>
      </c>
      <c r="I3091" s="1" t="s">
        <v>90</v>
      </c>
      <c r="J3091" s="1"/>
      <c r="K3091" s="1" t="str">
        <f>_xlfn.XLOOKUP(H3091,'[1]Sheet 1'!$H:$H,'[1]Sheet 1'!$K:$K,"")</f>
        <v/>
      </c>
      <c r="L3091" s="1"/>
      <c r="M3091" s="1" t="s">
        <v>5284</v>
      </c>
      <c r="N3091" s="2">
        <v>2</v>
      </c>
    </row>
    <row r="3092" spans="1:14" x14ac:dyDescent="0.3">
      <c r="A3092" s="1" t="s">
        <v>9228</v>
      </c>
      <c r="B3092" s="1">
        <v>46924</v>
      </c>
      <c r="C3092" s="1" t="s">
        <v>9229</v>
      </c>
      <c r="D3092" s="1" t="s">
        <v>5284</v>
      </c>
      <c r="E3092" s="1">
        <v>2</v>
      </c>
      <c r="F3092" s="1" t="s">
        <v>8713</v>
      </c>
      <c r="G3092" s="1" t="s">
        <v>9230</v>
      </c>
      <c r="H3092" s="1">
        <v>26893</v>
      </c>
      <c r="I3092" s="1" t="s">
        <v>90</v>
      </c>
      <c r="J3092" s="1"/>
      <c r="K3092" s="1" t="str">
        <f>_xlfn.XLOOKUP(H3092,'[1]Sheet 1'!$H:$H,'[1]Sheet 1'!$K:$K,"")</f>
        <v/>
      </c>
      <c r="L3092" s="1"/>
      <c r="M3092" s="1" t="s">
        <v>5284</v>
      </c>
      <c r="N3092" s="2">
        <v>2</v>
      </c>
    </row>
    <row r="3093" spans="1:14" x14ac:dyDescent="0.3">
      <c r="A3093" s="1" t="s">
        <v>9231</v>
      </c>
      <c r="B3093" s="1">
        <v>46924</v>
      </c>
      <c r="C3093" s="1" t="s">
        <v>9232</v>
      </c>
      <c r="D3093" s="1" t="s">
        <v>5284</v>
      </c>
      <c r="E3093" s="1">
        <v>2</v>
      </c>
      <c r="F3093" s="1" t="s">
        <v>8713</v>
      </c>
      <c r="G3093" s="1" t="s">
        <v>9233</v>
      </c>
      <c r="H3093" s="1">
        <v>26894</v>
      </c>
      <c r="I3093" s="1" t="s">
        <v>90</v>
      </c>
      <c r="J3093" s="1"/>
      <c r="K3093" s="1" t="str">
        <f>_xlfn.XLOOKUP(H3093,'[1]Sheet 1'!$H:$H,'[1]Sheet 1'!$K:$K,"")</f>
        <v/>
      </c>
      <c r="L3093" s="1"/>
      <c r="M3093" s="1" t="s">
        <v>5284</v>
      </c>
      <c r="N3093" s="2">
        <v>2</v>
      </c>
    </row>
    <row r="3094" spans="1:14" x14ac:dyDescent="0.3">
      <c r="A3094" s="1" t="s">
        <v>9234</v>
      </c>
      <c r="B3094" s="1">
        <v>46924</v>
      </c>
      <c r="C3094" s="1" t="s">
        <v>9235</v>
      </c>
      <c r="D3094" s="1" t="s">
        <v>5284</v>
      </c>
      <c r="E3094" s="1">
        <v>2</v>
      </c>
      <c r="F3094" s="1" t="s">
        <v>8713</v>
      </c>
      <c r="G3094" s="1" t="s">
        <v>9236</v>
      </c>
      <c r="H3094" s="1">
        <v>26895</v>
      </c>
      <c r="I3094" s="1" t="s">
        <v>90</v>
      </c>
      <c r="J3094" s="1"/>
      <c r="K3094" s="1" t="str">
        <f>_xlfn.XLOOKUP(H3094,'[1]Sheet 1'!$H:$H,'[1]Sheet 1'!$K:$K,"")</f>
        <v/>
      </c>
      <c r="L3094" s="1"/>
      <c r="M3094" s="1" t="s">
        <v>5284</v>
      </c>
      <c r="N3094" s="2">
        <v>2</v>
      </c>
    </row>
    <row r="3095" spans="1:14" x14ac:dyDescent="0.3">
      <c r="A3095" s="1" t="s">
        <v>9237</v>
      </c>
      <c r="B3095" s="1">
        <v>46924</v>
      </c>
      <c r="C3095" s="1" t="s">
        <v>9238</v>
      </c>
      <c r="D3095" s="1" t="s">
        <v>5284</v>
      </c>
      <c r="E3095" s="1">
        <v>2</v>
      </c>
      <c r="F3095" s="1" t="s">
        <v>8713</v>
      </c>
      <c r="G3095" s="1" t="s">
        <v>9239</v>
      </c>
      <c r="H3095" s="1">
        <v>26896</v>
      </c>
      <c r="I3095" s="1" t="s">
        <v>90</v>
      </c>
      <c r="J3095" s="1"/>
      <c r="K3095" s="1" t="str">
        <f>_xlfn.XLOOKUP(H3095,'[1]Sheet 1'!$H:$H,'[1]Sheet 1'!$K:$K,"")</f>
        <v/>
      </c>
      <c r="L3095" s="1"/>
      <c r="M3095" s="1" t="s">
        <v>5284</v>
      </c>
      <c r="N3095" s="2">
        <v>2</v>
      </c>
    </row>
    <row r="3096" spans="1:14" x14ac:dyDescent="0.3">
      <c r="A3096" s="1" t="s">
        <v>9240</v>
      </c>
      <c r="B3096" s="1">
        <v>46924</v>
      </c>
      <c r="C3096" s="1" t="s">
        <v>9241</v>
      </c>
      <c r="D3096" s="1" t="s">
        <v>5284</v>
      </c>
      <c r="E3096" s="1">
        <v>2</v>
      </c>
      <c r="F3096" s="1" t="s">
        <v>8713</v>
      </c>
      <c r="G3096" s="1" t="s">
        <v>9242</v>
      </c>
      <c r="H3096" s="1">
        <v>26897</v>
      </c>
      <c r="I3096" s="1" t="s">
        <v>90</v>
      </c>
      <c r="J3096" s="1"/>
      <c r="K3096" s="1" t="str">
        <f>_xlfn.XLOOKUP(H3096,'[1]Sheet 1'!$H:$H,'[1]Sheet 1'!$K:$K,"")</f>
        <v/>
      </c>
      <c r="L3096" s="1"/>
      <c r="M3096" s="1" t="s">
        <v>5284</v>
      </c>
      <c r="N3096" s="2">
        <v>2</v>
      </c>
    </row>
    <row r="3097" spans="1:14" x14ac:dyDescent="0.3">
      <c r="A3097" s="1" t="s">
        <v>9243</v>
      </c>
      <c r="B3097" s="1">
        <v>46924</v>
      </c>
      <c r="C3097" s="1" t="s">
        <v>9244</v>
      </c>
      <c r="D3097" s="1" t="s">
        <v>5284</v>
      </c>
      <c r="E3097" s="1">
        <v>2</v>
      </c>
      <c r="F3097" s="1" t="s">
        <v>8713</v>
      </c>
      <c r="G3097" s="1" t="s">
        <v>9245</v>
      </c>
      <c r="H3097" s="1">
        <v>26898</v>
      </c>
      <c r="I3097" s="1" t="s">
        <v>90</v>
      </c>
      <c r="J3097" s="1"/>
      <c r="K3097" s="1" t="str">
        <f>_xlfn.XLOOKUP(H3097,'[1]Sheet 1'!$H:$H,'[1]Sheet 1'!$K:$K,"")</f>
        <v/>
      </c>
      <c r="L3097" s="1"/>
      <c r="M3097" s="1" t="s">
        <v>5284</v>
      </c>
      <c r="N3097" s="2">
        <v>2</v>
      </c>
    </row>
    <row r="3098" spans="1:14" x14ac:dyDescent="0.3">
      <c r="A3098" s="1" t="s">
        <v>9246</v>
      </c>
      <c r="B3098" s="1">
        <v>46924</v>
      </c>
      <c r="C3098" s="1" t="s">
        <v>9247</v>
      </c>
      <c r="D3098" s="1" t="s">
        <v>5284</v>
      </c>
      <c r="E3098" s="1">
        <v>2</v>
      </c>
      <c r="F3098" s="1" t="s">
        <v>8713</v>
      </c>
      <c r="G3098" s="1" t="s">
        <v>9248</v>
      </c>
      <c r="H3098" s="1">
        <v>26899</v>
      </c>
      <c r="I3098" s="1" t="s">
        <v>90</v>
      </c>
      <c r="J3098" s="1"/>
      <c r="K3098" s="1" t="str">
        <f>_xlfn.XLOOKUP(H3098,'[1]Sheet 1'!$H:$H,'[1]Sheet 1'!$K:$K,"")</f>
        <v/>
      </c>
      <c r="L3098" s="1"/>
      <c r="M3098" s="1" t="s">
        <v>5284</v>
      </c>
      <c r="N3098" s="2">
        <v>2</v>
      </c>
    </row>
    <row r="3099" spans="1:14" x14ac:dyDescent="0.3">
      <c r="A3099" s="1" t="s">
        <v>9249</v>
      </c>
      <c r="B3099" s="1">
        <v>46924</v>
      </c>
      <c r="C3099" s="1" t="s">
        <v>9250</v>
      </c>
      <c r="D3099" s="1" t="s">
        <v>5284</v>
      </c>
      <c r="E3099" s="1">
        <v>2</v>
      </c>
      <c r="F3099" s="1" t="s">
        <v>8713</v>
      </c>
      <c r="G3099" s="1" t="s">
        <v>9251</v>
      </c>
      <c r="H3099" s="1">
        <v>26900</v>
      </c>
      <c r="I3099" s="1" t="s">
        <v>90</v>
      </c>
      <c r="J3099" s="1"/>
      <c r="K3099" s="1" t="str">
        <f>_xlfn.XLOOKUP(H3099,'[1]Sheet 1'!$H:$H,'[1]Sheet 1'!$K:$K,"")</f>
        <v/>
      </c>
      <c r="L3099" s="1"/>
      <c r="M3099" s="1" t="s">
        <v>5284</v>
      </c>
      <c r="N3099" s="2">
        <v>2</v>
      </c>
    </row>
    <row r="3100" spans="1:14" x14ac:dyDescent="0.3">
      <c r="A3100" s="1" t="s">
        <v>9252</v>
      </c>
      <c r="B3100" s="1">
        <v>46924</v>
      </c>
      <c r="C3100" s="1" t="s">
        <v>9253</v>
      </c>
      <c r="D3100" s="1" t="s">
        <v>5284</v>
      </c>
      <c r="E3100" s="1">
        <v>2</v>
      </c>
      <c r="F3100" s="1" t="s">
        <v>8713</v>
      </c>
      <c r="G3100" s="1" t="s">
        <v>9254</v>
      </c>
      <c r="H3100" s="1">
        <v>26901</v>
      </c>
      <c r="I3100" s="1" t="s">
        <v>90</v>
      </c>
      <c r="J3100" s="1"/>
      <c r="K3100" s="1" t="str">
        <f>_xlfn.XLOOKUP(H3100,'[1]Sheet 1'!$H:$H,'[1]Sheet 1'!$K:$K,"")</f>
        <v/>
      </c>
      <c r="L3100" s="1"/>
      <c r="M3100" s="1" t="s">
        <v>5284</v>
      </c>
      <c r="N3100" s="2">
        <v>2</v>
      </c>
    </row>
    <row r="3101" spans="1:14" x14ac:dyDescent="0.3">
      <c r="A3101" s="1" t="s">
        <v>9255</v>
      </c>
      <c r="B3101" s="1">
        <v>46924</v>
      </c>
      <c r="C3101" s="1" t="s">
        <v>9256</v>
      </c>
      <c r="D3101" s="1" t="s">
        <v>5284</v>
      </c>
      <c r="E3101" s="1">
        <v>2</v>
      </c>
      <c r="F3101" s="1" t="s">
        <v>8713</v>
      </c>
      <c r="G3101" s="1" t="s">
        <v>9257</v>
      </c>
      <c r="H3101" s="1">
        <v>26902</v>
      </c>
      <c r="I3101" s="1" t="s">
        <v>90</v>
      </c>
      <c r="J3101" s="1"/>
      <c r="K3101" s="1" t="str">
        <f>_xlfn.XLOOKUP(H3101,'[1]Sheet 1'!$H:$H,'[1]Sheet 1'!$K:$K,"")</f>
        <v/>
      </c>
      <c r="L3101" s="1"/>
      <c r="M3101" s="1" t="s">
        <v>5284</v>
      </c>
      <c r="N3101" s="2">
        <v>2</v>
      </c>
    </row>
    <row r="3102" spans="1:14" x14ac:dyDescent="0.3">
      <c r="A3102" s="1" t="s">
        <v>9258</v>
      </c>
      <c r="B3102" s="1">
        <v>46924</v>
      </c>
      <c r="C3102" s="1" t="s">
        <v>9259</v>
      </c>
      <c r="D3102" s="1" t="s">
        <v>5284</v>
      </c>
      <c r="E3102" s="1">
        <v>2</v>
      </c>
      <c r="F3102" s="1" t="s">
        <v>8713</v>
      </c>
      <c r="G3102" s="1" t="s">
        <v>9260</v>
      </c>
      <c r="H3102" s="1">
        <v>26903</v>
      </c>
      <c r="I3102" s="1" t="s">
        <v>90</v>
      </c>
      <c r="J3102" s="1"/>
      <c r="K3102" s="1" t="str">
        <f>_xlfn.XLOOKUP(H3102,'[1]Sheet 1'!$H:$H,'[1]Sheet 1'!$K:$K,"")</f>
        <v/>
      </c>
      <c r="L3102" s="1"/>
      <c r="M3102" s="1" t="s">
        <v>5284</v>
      </c>
      <c r="N3102" s="2">
        <v>2</v>
      </c>
    </row>
    <row r="3103" spans="1:14" x14ac:dyDescent="0.3">
      <c r="A3103" s="1" t="s">
        <v>9261</v>
      </c>
      <c r="B3103" s="1">
        <v>46923</v>
      </c>
      <c r="C3103" s="1" t="s">
        <v>9262</v>
      </c>
      <c r="D3103" s="1" t="s">
        <v>5284</v>
      </c>
      <c r="E3103" s="1">
        <v>2</v>
      </c>
      <c r="F3103" s="1" t="s">
        <v>8713</v>
      </c>
      <c r="G3103" s="1" t="s">
        <v>9263</v>
      </c>
      <c r="H3103" s="1">
        <v>26904</v>
      </c>
      <c r="I3103" s="1" t="s">
        <v>90</v>
      </c>
      <c r="J3103" s="1"/>
      <c r="K3103" s="1" t="str">
        <f>_xlfn.XLOOKUP(H3103,'[1]Sheet 1'!$H:$H,'[1]Sheet 1'!$K:$K,"")</f>
        <v/>
      </c>
      <c r="L3103" s="1"/>
      <c r="M3103" s="1" t="s">
        <v>5284</v>
      </c>
      <c r="N3103" s="2">
        <v>2</v>
      </c>
    </row>
    <row r="3104" spans="1:14" x14ac:dyDescent="0.3">
      <c r="A3104" s="1" t="s">
        <v>9264</v>
      </c>
      <c r="B3104" s="1">
        <v>46924</v>
      </c>
      <c r="C3104" s="1" t="s">
        <v>9265</v>
      </c>
      <c r="D3104" s="1" t="s">
        <v>5284</v>
      </c>
      <c r="E3104" s="1">
        <v>2</v>
      </c>
      <c r="F3104" s="1" t="s">
        <v>8713</v>
      </c>
      <c r="G3104" s="1" t="s">
        <v>9266</v>
      </c>
      <c r="H3104" s="1">
        <v>26905</v>
      </c>
      <c r="I3104" s="1" t="s">
        <v>90</v>
      </c>
      <c r="J3104" s="1"/>
      <c r="K3104" s="1" t="str">
        <f>_xlfn.XLOOKUP(H3104,'[1]Sheet 1'!$H:$H,'[1]Sheet 1'!$K:$K,"")</f>
        <v/>
      </c>
      <c r="L3104" s="1"/>
      <c r="M3104" s="1" t="s">
        <v>5284</v>
      </c>
      <c r="N3104" s="2">
        <v>2</v>
      </c>
    </row>
    <row r="3105" spans="1:14" x14ac:dyDescent="0.3">
      <c r="A3105" s="1" t="s">
        <v>9267</v>
      </c>
      <c r="B3105" s="1">
        <v>46924</v>
      </c>
      <c r="C3105" s="1" t="s">
        <v>9268</v>
      </c>
      <c r="D3105" s="1" t="s">
        <v>5284</v>
      </c>
      <c r="E3105" s="1">
        <v>2</v>
      </c>
      <c r="F3105" s="1" t="s">
        <v>8713</v>
      </c>
      <c r="G3105" s="1" t="s">
        <v>9269</v>
      </c>
      <c r="H3105" s="1">
        <v>26906</v>
      </c>
      <c r="I3105" s="1" t="s">
        <v>90</v>
      </c>
      <c r="J3105" s="1"/>
      <c r="K3105" s="1" t="str">
        <f>_xlfn.XLOOKUP(H3105,'[1]Sheet 1'!$H:$H,'[1]Sheet 1'!$K:$K,"")</f>
        <v/>
      </c>
      <c r="L3105" s="1"/>
      <c r="M3105" s="1" t="s">
        <v>5284</v>
      </c>
      <c r="N3105" s="2">
        <v>2</v>
      </c>
    </row>
    <row r="3106" spans="1:14" x14ac:dyDescent="0.3">
      <c r="A3106" s="1" t="s">
        <v>9270</v>
      </c>
      <c r="B3106" s="1">
        <v>46924</v>
      </c>
      <c r="C3106" s="1" t="s">
        <v>9271</v>
      </c>
      <c r="D3106" s="1" t="s">
        <v>5284</v>
      </c>
      <c r="E3106" s="1">
        <v>2</v>
      </c>
      <c r="F3106" s="1" t="s">
        <v>8713</v>
      </c>
      <c r="G3106" s="1" t="s">
        <v>9272</v>
      </c>
      <c r="H3106" s="1">
        <v>26907</v>
      </c>
      <c r="I3106" s="1" t="s">
        <v>90</v>
      </c>
      <c r="J3106" s="1"/>
      <c r="K3106" s="1" t="str">
        <f>_xlfn.XLOOKUP(H3106,'[1]Sheet 1'!$H:$H,'[1]Sheet 1'!$K:$K,"")</f>
        <v/>
      </c>
      <c r="L3106" s="1"/>
      <c r="M3106" s="1" t="s">
        <v>5284</v>
      </c>
      <c r="N3106" s="2">
        <v>2</v>
      </c>
    </row>
    <row r="3107" spans="1:14" x14ac:dyDescent="0.3">
      <c r="A3107" s="1" t="s">
        <v>9273</v>
      </c>
      <c r="B3107" s="1">
        <v>46924</v>
      </c>
      <c r="C3107" s="1" t="s">
        <v>9274</v>
      </c>
      <c r="D3107" s="1" t="s">
        <v>5284</v>
      </c>
      <c r="E3107" s="1">
        <v>2</v>
      </c>
      <c r="F3107" s="1" t="s">
        <v>8713</v>
      </c>
      <c r="G3107" s="1" t="s">
        <v>9275</v>
      </c>
      <c r="H3107" s="1">
        <v>26908</v>
      </c>
      <c r="I3107" s="1" t="s">
        <v>90</v>
      </c>
      <c r="J3107" s="1"/>
      <c r="K3107" s="1" t="str">
        <f>_xlfn.XLOOKUP(H3107,'[1]Sheet 1'!$H:$H,'[1]Sheet 1'!$K:$K,"")</f>
        <v/>
      </c>
      <c r="L3107" s="1"/>
      <c r="M3107" s="1" t="s">
        <v>5284</v>
      </c>
      <c r="N3107" s="2">
        <v>2</v>
      </c>
    </row>
    <row r="3108" spans="1:14" x14ac:dyDescent="0.3">
      <c r="A3108" s="1" t="s">
        <v>9276</v>
      </c>
      <c r="B3108" s="1">
        <v>46924</v>
      </c>
      <c r="C3108" s="1" t="s">
        <v>9277</v>
      </c>
      <c r="D3108" s="1" t="s">
        <v>5284</v>
      </c>
      <c r="E3108" s="1">
        <v>2</v>
      </c>
      <c r="F3108" s="1" t="s">
        <v>8713</v>
      </c>
      <c r="G3108" s="1" t="s">
        <v>9278</v>
      </c>
      <c r="H3108" s="1">
        <v>26909</v>
      </c>
      <c r="I3108" s="1" t="s">
        <v>90</v>
      </c>
      <c r="J3108" s="1"/>
      <c r="K3108" s="1" t="str">
        <f>_xlfn.XLOOKUP(H3108,'[1]Sheet 1'!$H:$H,'[1]Sheet 1'!$K:$K,"")</f>
        <v/>
      </c>
      <c r="L3108" s="1"/>
      <c r="M3108" s="1" t="s">
        <v>5284</v>
      </c>
      <c r="N3108" s="2">
        <v>2</v>
      </c>
    </row>
    <row r="3109" spans="1:14" x14ac:dyDescent="0.3">
      <c r="A3109" s="1" t="s">
        <v>9279</v>
      </c>
      <c r="B3109" s="1">
        <v>46924</v>
      </c>
      <c r="C3109" s="1" t="s">
        <v>9280</v>
      </c>
      <c r="D3109" s="1" t="s">
        <v>5284</v>
      </c>
      <c r="E3109" s="1">
        <v>2</v>
      </c>
      <c r="F3109" s="1" t="s">
        <v>8713</v>
      </c>
      <c r="G3109" s="1" t="s">
        <v>9281</v>
      </c>
      <c r="H3109" s="1">
        <v>26910</v>
      </c>
      <c r="I3109" s="1" t="s">
        <v>90</v>
      </c>
      <c r="J3109" s="1"/>
      <c r="K3109" s="1" t="str">
        <f>_xlfn.XLOOKUP(H3109,'[1]Sheet 1'!$H:$H,'[1]Sheet 1'!$K:$K,"")</f>
        <v/>
      </c>
      <c r="L3109" s="1"/>
      <c r="M3109" s="1" t="s">
        <v>5284</v>
      </c>
      <c r="N3109" s="2">
        <v>2</v>
      </c>
    </row>
    <row r="3110" spans="1:14" x14ac:dyDescent="0.3">
      <c r="A3110" s="1" t="s">
        <v>9282</v>
      </c>
      <c r="B3110" s="1">
        <v>46924</v>
      </c>
      <c r="C3110" s="1" t="s">
        <v>9283</v>
      </c>
      <c r="D3110" s="1" t="s">
        <v>5284</v>
      </c>
      <c r="E3110" s="1">
        <v>2</v>
      </c>
      <c r="F3110" s="1" t="s">
        <v>8713</v>
      </c>
      <c r="G3110" s="1" t="s">
        <v>9284</v>
      </c>
      <c r="H3110" s="1">
        <v>26911</v>
      </c>
      <c r="I3110" s="1" t="s">
        <v>90</v>
      </c>
      <c r="J3110" s="1"/>
      <c r="K3110" s="1" t="str">
        <f>_xlfn.XLOOKUP(H3110,'[1]Sheet 1'!$H:$H,'[1]Sheet 1'!$K:$K,"")</f>
        <v/>
      </c>
      <c r="L3110" s="1"/>
      <c r="M3110" s="1" t="s">
        <v>5284</v>
      </c>
      <c r="N3110" s="2">
        <v>2</v>
      </c>
    </row>
    <row r="3111" spans="1:14" x14ac:dyDescent="0.3">
      <c r="A3111" s="1" t="s">
        <v>9285</v>
      </c>
      <c r="B3111" s="1">
        <v>46924</v>
      </c>
      <c r="C3111" s="1" t="s">
        <v>9286</v>
      </c>
      <c r="D3111" s="1" t="s">
        <v>5284</v>
      </c>
      <c r="E3111" s="1">
        <v>2</v>
      </c>
      <c r="F3111" s="1" t="s">
        <v>8713</v>
      </c>
      <c r="G3111" s="1" t="s">
        <v>9287</v>
      </c>
      <c r="H3111" s="1">
        <v>26912</v>
      </c>
      <c r="I3111" s="1" t="s">
        <v>90</v>
      </c>
      <c r="J3111" s="1"/>
      <c r="K3111" s="1" t="str">
        <f>_xlfn.XLOOKUP(H3111,'[1]Sheet 1'!$H:$H,'[1]Sheet 1'!$K:$K,"")</f>
        <v/>
      </c>
      <c r="L3111" s="1"/>
      <c r="M3111" s="1" t="s">
        <v>5284</v>
      </c>
      <c r="N3111" s="2">
        <v>2</v>
      </c>
    </row>
    <row r="3112" spans="1:14" x14ac:dyDescent="0.3">
      <c r="A3112" s="1" t="s">
        <v>9288</v>
      </c>
      <c r="B3112" s="1">
        <v>46924</v>
      </c>
      <c r="C3112" s="1" t="s">
        <v>9289</v>
      </c>
      <c r="D3112" s="1" t="s">
        <v>5284</v>
      </c>
      <c r="E3112" s="1">
        <v>2</v>
      </c>
      <c r="F3112" s="1" t="s">
        <v>8713</v>
      </c>
      <c r="G3112" s="1" t="s">
        <v>9290</v>
      </c>
      <c r="H3112" s="1">
        <v>26913</v>
      </c>
      <c r="I3112" s="1" t="s">
        <v>90</v>
      </c>
      <c r="J3112" s="1"/>
      <c r="K3112" s="1" t="str">
        <f>_xlfn.XLOOKUP(H3112,'[1]Sheet 1'!$H:$H,'[1]Sheet 1'!$K:$K,"")</f>
        <v/>
      </c>
      <c r="L3112" s="1"/>
      <c r="M3112" s="1" t="s">
        <v>5284</v>
      </c>
      <c r="N3112" s="2">
        <v>2</v>
      </c>
    </row>
    <row r="3113" spans="1:14" x14ac:dyDescent="0.3">
      <c r="A3113" s="1" t="s">
        <v>9291</v>
      </c>
      <c r="B3113" s="1">
        <v>46924</v>
      </c>
      <c r="C3113" s="1" t="s">
        <v>9292</v>
      </c>
      <c r="D3113" s="1" t="s">
        <v>5284</v>
      </c>
      <c r="E3113" s="1">
        <v>2</v>
      </c>
      <c r="F3113" s="1" t="s">
        <v>8713</v>
      </c>
      <c r="G3113" s="1" t="s">
        <v>9293</v>
      </c>
      <c r="H3113" s="1">
        <v>26914</v>
      </c>
      <c r="I3113" s="1" t="s">
        <v>90</v>
      </c>
      <c r="J3113" s="1"/>
      <c r="K3113" s="1" t="str">
        <f>_xlfn.XLOOKUP(H3113,'[1]Sheet 1'!$H:$H,'[1]Sheet 1'!$K:$K,"")</f>
        <v/>
      </c>
      <c r="L3113" s="1"/>
      <c r="M3113" s="1" t="s">
        <v>5284</v>
      </c>
      <c r="N3113" s="2">
        <v>2</v>
      </c>
    </row>
    <row r="3114" spans="1:14" x14ac:dyDescent="0.3">
      <c r="A3114" s="1" t="s">
        <v>9294</v>
      </c>
      <c r="B3114" s="1">
        <v>46924</v>
      </c>
      <c r="C3114" s="1" t="s">
        <v>9295</v>
      </c>
      <c r="D3114" s="1" t="s">
        <v>5284</v>
      </c>
      <c r="E3114" s="1">
        <v>2</v>
      </c>
      <c r="F3114" s="1" t="s">
        <v>8713</v>
      </c>
      <c r="G3114" s="1" t="s">
        <v>9296</v>
      </c>
      <c r="H3114" s="1">
        <v>26915</v>
      </c>
      <c r="I3114" s="1" t="s">
        <v>90</v>
      </c>
      <c r="J3114" s="1"/>
      <c r="K3114" s="1" t="str">
        <f>_xlfn.XLOOKUP(H3114,'[1]Sheet 1'!$H:$H,'[1]Sheet 1'!$K:$K,"")</f>
        <v/>
      </c>
      <c r="L3114" s="1"/>
      <c r="M3114" s="1" t="s">
        <v>5284</v>
      </c>
      <c r="N3114" s="2">
        <v>2</v>
      </c>
    </row>
    <row r="3115" spans="1:14" x14ac:dyDescent="0.3">
      <c r="A3115" s="1" t="s">
        <v>9297</v>
      </c>
      <c r="B3115" s="1">
        <v>46924</v>
      </c>
      <c r="C3115" s="1" t="s">
        <v>9298</v>
      </c>
      <c r="D3115" s="1" t="s">
        <v>5284</v>
      </c>
      <c r="E3115" s="1">
        <v>2</v>
      </c>
      <c r="F3115" s="1" t="s">
        <v>8713</v>
      </c>
      <c r="G3115" s="1" t="s">
        <v>9299</v>
      </c>
      <c r="H3115" s="1">
        <v>26916</v>
      </c>
      <c r="I3115" s="1" t="s">
        <v>90</v>
      </c>
      <c r="J3115" s="1"/>
      <c r="K3115" s="1" t="str">
        <f>_xlfn.XLOOKUP(H3115,'[1]Sheet 1'!$H:$H,'[1]Sheet 1'!$K:$K,"")</f>
        <v/>
      </c>
      <c r="L3115" s="1"/>
      <c r="M3115" s="1" t="s">
        <v>5284</v>
      </c>
      <c r="N3115" s="2">
        <v>2</v>
      </c>
    </row>
    <row r="3116" spans="1:14" x14ac:dyDescent="0.3">
      <c r="A3116" s="1" t="s">
        <v>9300</v>
      </c>
      <c r="B3116" s="1">
        <v>46924</v>
      </c>
      <c r="C3116" s="1" t="s">
        <v>9301</v>
      </c>
      <c r="D3116" s="1" t="s">
        <v>5284</v>
      </c>
      <c r="E3116" s="1">
        <v>2</v>
      </c>
      <c r="F3116" s="1" t="s">
        <v>8713</v>
      </c>
      <c r="G3116" s="1" t="s">
        <v>9302</v>
      </c>
      <c r="H3116" s="1">
        <v>26917</v>
      </c>
      <c r="I3116" s="1" t="s">
        <v>90</v>
      </c>
      <c r="J3116" s="1"/>
      <c r="K3116" s="1" t="str">
        <f>_xlfn.XLOOKUP(H3116,'[1]Sheet 1'!$H:$H,'[1]Sheet 1'!$K:$K,"")</f>
        <v/>
      </c>
      <c r="L3116" s="1"/>
      <c r="M3116" s="1" t="s">
        <v>5284</v>
      </c>
      <c r="N3116" s="2">
        <v>2</v>
      </c>
    </row>
    <row r="3117" spans="1:14" x14ac:dyDescent="0.3">
      <c r="A3117" s="1" t="s">
        <v>9303</v>
      </c>
      <c r="B3117" s="1">
        <v>46924</v>
      </c>
      <c r="C3117" s="1" t="s">
        <v>9304</v>
      </c>
      <c r="D3117" s="1" t="s">
        <v>5284</v>
      </c>
      <c r="E3117" s="1">
        <v>2</v>
      </c>
      <c r="F3117" s="1" t="s">
        <v>8713</v>
      </c>
      <c r="G3117" s="1" t="s">
        <v>9305</v>
      </c>
      <c r="H3117" s="1">
        <v>26918</v>
      </c>
      <c r="I3117" s="1" t="s">
        <v>90</v>
      </c>
      <c r="J3117" s="1"/>
      <c r="K3117" s="1" t="str">
        <f>_xlfn.XLOOKUP(H3117,'[1]Sheet 1'!$H:$H,'[1]Sheet 1'!$K:$K,"")</f>
        <v/>
      </c>
      <c r="L3117" s="1"/>
      <c r="M3117" s="1" t="s">
        <v>5284</v>
      </c>
      <c r="N3117" s="2">
        <v>2</v>
      </c>
    </row>
    <row r="3118" spans="1:14" x14ac:dyDescent="0.3">
      <c r="A3118" s="1" t="s">
        <v>9306</v>
      </c>
      <c r="B3118" s="1">
        <v>46924</v>
      </c>
      <c r="C3118" s="1" t="s">
        <v>9307</v>
      </c>
      <c r="D3118" s="1" t="s">
        <v>5284</v>
      </c>
      <c r="E3118" s="1">
        <v>2</v>
      </c>
      <c r="F3118" s="1" t="s">
        <v>8713</v>
      </c>
      <c r="G3118" s="1" t="s">
        <v>9308</v>
      </c>
      <c r="H3118" s="1">
        <v>26919</v>
      </c>
      <c r="I3118" s="1" t="s">
        <v>90</v>
      </c>
      <c r="J3118" s="1"/>
      <c r="K3118" s="1" t="str">
        <f>_xlfn.XLOOKUP(H3118,'[1]Sheet 1'!$H:$H,'[1]Sheet 1'!$K:$K,"")</f>
        <v/>
      </c>
      <c r="L3118" s="1"/>
      <c r="M3118" s="1" t="s">
        <v>5284</v>
      </c>
      <c r="N3118" s="2">
        <v>2</v>
      </c>
    </row>
    <row r="3119" spans="1:14" x14ac:dyDescent="0.3">
      <c r="A3119" s="1" t="s">
        <v>9309</v>
      </c>
      <c r="B3119" s="1">
        <v>46924</v>
      </c>
      <c r="C3119" s="1" t="s">
        <v>9310</v>
      </c>
      <c r="D3119" s="1" t="s">
        <v>5284</v>
      </c>
      <c r="E3119" s="1">
        <v>2</v>
      </c>
      <c r="F3119" s="1" t="s">
        <v>8713</v>
      </c>
      <c r="G3119" s="1" t="s">
        <v>9311</v>
      </c>
      <c r="H3119" s="1">
        <v>26920</v>
      </c>
      <c r="I3119" s="1" t="s">
        <v>90</v>
      </c>
      <c r="J3119" s="1"/>
      <c r="K3119" s="1" t="str">
        <f>_xlfn.XLOOKUP(H3119,'[1]Sheet 1'!$H:$H,'[1]Sheet 1'!$K:$K,"")</f>
        <v/>
      </c>
      <c r="L3119" s="1"/>
      <c r="M3119" s="1" t="s">
        <v>5284</v>
      </c>
      <c r="N3119" s="2">
        <v>2</v>
      </c>
    </row>
    <row r="3120" spans="1:14" x14ac:dyDescent="0.3">
      <c r="A3120" s="1" t="s">
        <v>9312</v>
      </c>
      <c r="B3120" s="1">
        <v>46924</v>
      </c>
      <c r="C3120" s="1" t="s">
        <v>9313</v>
      </c>
      <c r="D3120" s="1" t="s">
        <v>5284</v>
      </c>
      <c r="E3120" s="1">
        <v>2</v>
      </c>
      <c r="F3120" s="1" t="s">
        <v>8713</v>
      </c>
      <c r="G3120" s="1" t="s">
        <v>9314</v>
      </c>
      <c r="H3120" s="1">
        <v>26921</v>
      </c>
      <c r="I3120" s="1" t="s">
        <v>90</v>
      </c>
      <c r="J3120" s="1"/>
      <c r="K3120" s="1" t="str">
        <f>_xlfn.XLOOKUP(H3120,'[1]Sheet 1'!$H:$H,'[1]Sheet 1'!$K:$K,"")</f>
        <v/>
      </c>
      <c r="L3120" s="1"/>
      <c r="M3120" s="1" t="s">
        <v>5284</v>
      </c>
      <c r="N3120" s="2">
        <v>2</v>
      </c>
    </row>
    <row r="3121" spans="1:14" x14ac:dyDescent="0.3">
      <c r="A3121" s="1" t="s">
        <v>9315</v>
      </c>
      <c r="B3121" s="1">
        <v>46924</v>
      </c>
      <c r="C3121" s="1" t="s">
        <v>9316</v>
      </c>
      <c r="D3121" s="1" t="s">
        <v>5284</v>
      </c>
      <c r="E3121" s="1">
        <v>2</v>
      </c>
      <c r="F3121" s="1" t="s">
        <v>8713</v>
      </c>
      <c r="G3121" s="1" t="s">
        <v>9317</v>
      </c>
      <c r="H3121" s="1">
        <v>26922</v>
      </c>
      <c r="I3121" s="1" t="s">
        <v>90</v>
      </c>
      <c r="J3121" s="1"/>
      <c r="K3121" s="1" t="str">
        <f>_xlfn.XLOOKUP(H3121,'[1]Sheet 1'!$H:$H,'[1]Sheet 1'!$K:$K,"")</f>
        <v/>
      </c>
      <c r="L3121" s="1"/>
      <c r="M3121" s="1" t="s">
        <v>5284</v>
      </c>
      <c r="N3121" s="2">
        <v>2</v>
      </c>
    </row>
    <row r="3122" spans="1:14" x14ac:dyDescent="0.3">
      <c r="A3122" s="1" t="s">
        <v>8710</v>
      </c>
      <c r="B3122" s="1">
        <v>46924</v>
      </c>
      <c r="C3122" s="1" t="s">
        <v>9318</v>
      </c>
      <c r="D3122" s="1" t="s">
        <v>8712</v>
      </c>
      <c r="E3122" s="1">
        <v>2</v>
      </c>
      <c r="F3122" s="1" t="s">
        <v>9319</v>
      </c>
      <c r="G3122" s="1" t="s">
        <v>9320</v>
      </c>
      <c r="H3122" s="1">
        <v>26923</v>
      </c>
      <c r="I3122" s="1" t="s">
        <v>90</v>
      </c>
      <c r="J3122" s="1"/>
      <c r="K3122" s="1" t="str">
        <f>_xlfn.XLOOKUP(H3122,'[1]Sheet 1'!$H:$H,'[1]Sheet 1'!$K:$K,"")</f>
        <v/>
      </c>
      <c r="L3122" s="1"/>
      <c r="M3122" s="1" t="s">
        <v>8712</v>
      </c>
      <c r="N3122" s="2">
        <v>2</v>
      </c>
    </row>
    <row r="3123" spans="1:14" x14ac:dyDescent="0.3">
      <c r="A3123" s="1" t="s">
        <v>8715</v>
      </c>
      <c r="B3123" s="1">
        <v>46924</v>
      </c>
      <c r="C3123" s="1" t="s">
        <v>9321</v>
      </c>
      <c r="D3123" s="1" t="s">
        <v>8712</v>
      </c>
      <c r="E3123" s="1">
        <v>2</v>
      </c>
      <c r="F3123" s="1" t="s">
        <v>9319</v>
      </c>
      <c r="G3123" s="1" t="s">
        <v>9322</v>
      </c>
      <c r="H3123" s="1">
        <v>26924</v>
      </c>
      <c r="I3123" s="1" t="s">
        <v>90</v>
      </c>
      <c r="J3123" s="1"/>
      <c r="K3123" s="1" t="str">
        <f>_xlfn.XLOOKUP(H3123,'[1]Sheet 1'!$H:$H,'[1]Sheet 1'!$K:$K,"")</f>
        <v/>
      </c>
      <c r="L3123" s="1"/>
      <c r="M3123" s="1" t="s">
        <v>8712</v>
      </c>
      <c r="N3123" s="2">
        <v>2</v>
      </c>
    </row>
    <row r="3124" spans="1:14" x14ac:dyDescent="0.3">
      <c r="A3124" s="1" t="s">
        <v>8718</v>
      </c>
      <c r="B3124" s="1">
        <v>46924</v>
      </c>
      <c r="C3124" s="1" t="s">
        <v>9323</v>
      </c>
      <c r="D3124" s="1" t="s">
        <v>8712</v>
      </c>
      <c r="E3124" s="1">
        <v>2</v>
      </c>
      <c r="F3124" s="1" t="s">
        <v>9319</v>
      </c>
      <c r="G3124" s="1" t="s">
        <v>9324</v>
      </c>
      <c r="H3124" s="1">
        <v>26925</v>
      </c>
      <c r="I3124" s="1" t="s">
        <v>90</v>
      </c>
      <c r="J3124" s="1"/>
      <c r="K3124" s="1" t="str">
        <f>_xlfn.XLOOKUP(H3124,'[1]Sheet 1'!$H:$H,'[1]Sheet 1'!$K:$K,"")</f>
        <v/>
      </c>
      <c r="L3124" s="1"/>
      <c r="M3124" s="1" t="s">
        <v>8712</v>
      </c>
      <c r="N3124" s="2">
        <v>2</v>
      </c>
    </row>
    <row r="3125" spans="1:14" x14ac:dyDescent="0.3">
      <c r="A3125" s="1" t="s">
        <v>8721</v>
      </c>
      <c r="B3125" s="1">
        <v>46924</v>
      </c>
      <c r="C3125" s="1" t="s">
        <v>9325</v>
      </c>
      <c r="D3125" s="1" t="s">
        <v>8712</v>
      </c>
      <c r="E3125" s="1">
        <v>2</v>
      </c>
      <c r="F3125" s="1" t="s">
        <v>9319</v>
      </c>
      <c r="G3125" s="1" t="s">
        <v>9326</v>
      </c>
      <c r="H3125" s="1">
        <v>26926</v>
      </c>
      <c r="I3125" s="1" t="s">
        <v>90</v>
      </c>
      <c r="J3125" s="1"/>
      <c r="K3125" s="1" t="str">
        <f>_xlfn.XLOOKUP(H3125,'[1]Sheet 1'!$H:$H,'[1]Sheet 1'!$K:$K,"")</f>
        <v/>
      </c>
      <c r="L3125" s="1"/>
      <c r="M3125" s="1" t="s">
        <v>8712</v>
      </c>
      <c r="N3125" s="2">
        <v>2</v>
      </c>
    </row>
    <row r="3126" spans="1:14" x14ac:dyDescent="0.3">
      <c r="A3126" s="1" t="s">
        <v>8724</v>
      </c>
      <c r="B3126" s="1">
        <v>46924</v>
      </c>
      <c r="C3126" s="1" t="s">
        <v>9327</v>
      </c>
      <c r="D3126" s="1" t="s">
        <v>8712</v>
      </c>
      <c r="E3126" s="1">
        <v>2</v>
      </c>
      <c r="F3126" s="1" t="s">
        <v>9319</v>
      </c>
      <c r="G3126" s="1" t="s">
        <v>9328</v>
      </c>
      <c r="H3126" s="1">
        <v>26927</v>
      </c>
      <c r="I3126" s="1" t="s">
        <v>90</v>
      </c>
      <c r="J3126" s="1"/>
      <c r="K3126" s="1" t="str">
        <f>_xlfn.XLOOKUP(H3126,'[1]Sheet 1'!$H:$H,'[1]Sheet 1'!$K:$K,"")</f>
        <v/>
      </c>
      <c r="L3126" s="1"/>
      <c r="M3126" s="1" t="s">
        <v>8712</v>
      </c>
      <c r="N3126" s="2">
        <v>2</v>
      </c>
    </row>
    <row r="3127" spans="1:14" x14ac:dyDescent="0.3">
      <c r="A3127" s="1" t="s">
        <v>8727</v>
      </c>
      <c r="B3127" s="1">
        <v>46924</v>
      </c>
      <c r="C3127" s="1" t="s">
        <v>9329</v>
      </c>
      <c r="D3127" s="1" t="s">
        <v>8712</v>
      </c>
      <c r="E3127" s="1">
        <v>2</v>
      </c>
      <c r="F3127" s="1" t="s">
        <v>9319</v>
      </c>
      <c r="G3127" s="1" t="s">
        <v>9330</v>
      </c>
      <c r="H3127" s="1">
        <v>26928</v>
      </c>
      <c r="I3127" s="1" t="s">
        <v>90</v>
      </c>
      <c r="J3127" s="1"/>
      <c r="K3127" s="1" t="str">
        <f>_xlfn.XLOOKUP(H3127,'[1]Sheet 1'!$H:$H,'[1]Sheet 1'!$K:$K,"")</f>
        <v/>
      </c>
      <c r="L3127" s="1"/>
      <c r="M3127" s="1" t="s">
        <v>8712</v>
      </c>
      <c r="N3127" s="2">
        <v>2</v>
      </c>
    </row>
    <row r="3128" spans="1:14" x14ac:dyDescent="0.3">
      <c r="A3128" s="1" t="s">
        <v>8730</v>
      </c>
      <c r="B3128" s="1">
        <v>46924</v>
      </c>
      <c r="C3128" s="1" t="s">
        <v>9331</v>
      </c>
      <c r="D3128" s="1" t="s">
        <v>8712</v>
      </c>
      <c r="E3128" s="1">
        <v>2</v>
      </c>
      <c r="F3128" s="1" t="s">
        <v>9319</v>
      </c>
      <c r="G3128" s="1" t="s">
        <v>9332</v>
      </c>
      <c r="H3128" s="1">
        <v>26929</v>
      </c>
      <c r="I3128" s="1" t="s">
        <v>90</v>
      </c>
      <c r="J3128" s="1"/>
      <c r="K3128" s="1" t="str">
        <f>_xlfn.XLOOKUP(H3128,'[1]Sheet 1'!$H:$H,'[1]Sheet 1'!$K:$K,"")</f>
        <v/>
      </c>
      <c r="L3128" s="1"/>
      <c r="M3128" s="1" t="s">
        <v>8712</v>
      </c>
      <c r="N3128" s="2">
        <v>2</v>
      </c>
    </row>
    <row r="3129" spans="1:14" x14ac:dyDescent="0.3">
      <c r="A3129" s="1" t="s">
        <v>8733</v>
      </c>
      <c r="B3129" s="1">
        <v>46924</v>
      </c>
      <c r="C3129" s="1" t="s">
        <v>9333</v>
      </c>
      <c r="D3129" s="1" t="s">
        <v>8712</v>
      </c>
      <c r="E3129" s="1">
        <v>2</v>
      </c>
      <c r="F3129" s="1" t="s">
        <v>9319</v>
      </c>
      <c r="G3129" s="1" t="s">
        <v>9334</v>
      </c>
      <c r="H3129" s="1">
        <v>26930</v>
      </c>
      <c r="I3129" s="1" t="s">
        <v>90</v>
      </c>
      <c r="J3129" s="1"/>
      <c r="K3129" s="1" t="str">
        <f>_xlfn.XLOOKUP(H3129,'[1]Sheet 1'!$H:$H,'[1]Sheet 1'!$K:$K,"")</f>
        <v/>
      </c>
      <c r="L3129" s="1"/>
      <c r="M3129" s="1" t="s">
        <v>8712</v>
      </c>
      <c r="N3129" s="2">
        <v>2</v>
      </c>
    </row>
    <row r="3130" spans="1:14" x14ac:dyDescent="0.3">
      <c r="A3130" s="1" t="s">
        <v>8736</v>
      </c>
      <c r="B3130" s="1">
        <v>46924</v>
      </c>
      <c r="C3130" s="1" t="s">
        <v>9335</v>
      </c>
      <c r="D3130" s="1" t="s">
        <v>8712</v>
      </c>
      <c r="E3130" s="1">
        <v>2</v>
      </c>
      <c r="F3130" s="1" t="s">
        <v>9319</v>
      </c>
      <c r="G3130" s="1" t="s">
        <v>9336</v>
      </c>
      <c r="H3130" s="1">
        <v>26931</v>
      </c>
      <c r="I3130" s="1" t="s">
        <v>90</v>
      </c>
      <c r="J3130" s="1"/>
      <c r="K3130" s="1" t="str">
        <f>_xlfn.XLOOKUP(H3130,'[1]Sheet 1'!$H:$H,'[1]Sheet 1'!$K:$K,"")</f>
        <v/>
      </c>
      <c r="L3130" s="1"/>
      <c r="M3130" s="1" t="s">
        <v>8712</v>
      </c>
      <c r="N3130" s="2">
        <v>2</v>
      </c>
    </row>
    <row r="3131" spans="1:14" x14ac:dyDescent="0.3">
      <c r="A3131" s="1" t="s">
        <v>8739</v>
      </c>
      <c r="B3131" s="1">
        <v>46924</v>
      </c>
      <c r="C3131" s="1" t="s">
        <v>9337</v>
      </c>
      <c r="D3131" s="1" t="s">
        <v>8712</v>
      </c>
      <c r="E3131" s="1">
        <v>2</v>
      </c>
      <c r="F3131" s="1" t="s">
        <v>9319</v>
      </c>
      <c r="G3131" s="1" t="s">
        <v>9338</v>
      </c>
      <c r="H3131" s="1">
        <v>26932</v>
      </c>
      <c r="I3131" s="1" t="s">
        <v>90</v>
      </c>
      <c r="J3131" s="1"/>
      <c r="K3131" s="1" t="str">
        <f>_xlfn.XLOOKUP(H3131,'[1]Sheet 1'!$H:$H,'[1]Sheet 1'!$K:$K,"")</f>
        <v/>
      </c>
      <c r="L3131" s="1"/>
      <c r="M3131" s="1" t="s">
        <v>8712</v>
      </c>
      <c r="N3131" s="2">
        <v>2</v>
      </c>
    </row>
    <row r="3132" spans="1:14" x14ac:dyDescent="0.3">
      <c r="A3132" s="1" t="s">
        <v>8742</v>
      </c>
      <c r="B3132" s="1">
        <v>46924</v>
      </c>
      <c r="C3132" s="1" t="s">
        <v>9339</v>
      </c>
      <c r="D3132" s="1" t="s">
        <v>8712</v>
      </c>
      <c r="E3132" s="1">
        <v>2</v>
      </c>
      <c r="F3132" s="1" t="s">
        <v>9319</v>
      </c>
      <c r="G3132" s="1" t="s">
        <v>9340</v>
      </c>
      <c r="H3132" s="1">
        <v>26933</v>
      </c>
      <c r="I3132" s="1" t="s">
        <v>90</v>
      </c>
      <c r="J3132" s="1"/>
      <c r="K3132" s="1" t="str">
        <f>_xlfn.XLOOKUP(H3132,'[1]Sheet 1'!$H:$H,'[1]Sheet 1'!$K:$K,"")</f>
        <v/>
      </c>
      <c r="L3132" s="1"/>
      <c r="M3132" s="1" t="s">
        <v>8712</v>
      </c>
      <c r="N3132" s="2">
        <v>2</v>
      </c>
    </row>
    <row r="3133" spans="1:14" x14ac:dyDescent="0.3">
      <c r="A3133" s="1" t="s">
        <v>8745</v>
      </c>
      <c r="B3133" s="1">
        <v>46924</v>
      </c>
      <c r="C3133" s="1" t="s">
        <v>9341</v>
      </c>
      <c r="D3133" s="1" t="s">
        <v>8712</v>
      </c>
      <c r="E3133" s="1">
        <v>2</v>
      </c>
      <c r="F3133" s="1" t="s">
        <v>9319</v>
      </c>
      <c r="G3133" s="1" t="s">
        <v>9342</v>
      </c>
      <c r="H3133" s="1">
        <v>26934</v>
      </c>
      <c r="I3133" s="1" t="s">
        <v>90</v>
      </c>
      <c r="J3133" s="1"/>
      <c r="K3133" s="1" t="str">
        <f>_xlfn.XLOOKUP(H3133,'[1]Sheet 1'!$H:$H,'[1]Sheet 1'!$K:$K,"")</f>
        <v/>
      </c>
      <c r="L3133" s="1"/>
      <c r="M3133" s="1" t="s">
        <v>8712</v>
      </c>
      <c r="N3133" s="2">
        <v>2</v>
      </c>
    </row>
    <row r="3134" spans="1:14" x14ac:dyDescent="0.3">
      <c r="A3134" s="1" t="s">
        <v>8748</v>
      </c>
      <c r="B3134" s="1">
        <v>46924</v>
      </c>
      <c r="C3134" s="1" t="s">
        <v>9343</v>
      </c>
      <c r="D3134" s="1" t="s">
        <v>8712</v>
      </c>
      <c r="E3134" s="1">
        <v>2</v>
      </c>
      <c r="F3134" s="1" t="s">
        <v>9319</v>
      </c>
      <c r="G3134" s="1" t="s">
        <v>9344</v>
      </c>
      <c r="H3134" s="1">
        <v>26935</v>
      </c>
      <c r="I3134" s="1" t="s">
        <v>90</v>
      </c>
      <c r="J3134" s="1"/>
      <c r="K3134" s="1" t="str">
        <f>_xlfn.XLOOKUP(H3134,'[1]Sheet 1'!$H:$H,'[1]Sheet 1'!$K:$K,"")</f>
        <v/>
      </c>
      <c r="L3134" s="1"/>
      <c r="M3134" s="1" t="s">
        <v>8712</v>
      </c>
      <c r="N3134" s="2">
        <v>2</v>
      </c>
    </row>
    <row r="3135" spans="1:14" x14ac:dyDescent="0.3">
      <c r="A3135" s="1" t="s">
        <v>8751</v>
      </c>
      <c r="B3135" s="1">
        <v>46924</v>
      </c>
      <c r="C3135" s="1" t="s">
        <v>9345</v>
      </c>
      <c r="D3135" s="1" t="s">
        <v>8712</v>
      </c>
      <c r="E3135" s="1">
        <v>2</v>
      </c>
      <c r="F3135" s="1" t="s">
        <v>9319</v>
      </c>
      <c r="G3135" s="1" t="s">
        <v>9346</v>
      </c>
      <c r="H3135" s="1">
        <v>26936</v>
      </c>
      <c r="I3135" s="1" t="s">
        <v>90</v>
      </c>
      <c r="J3135" s="1"/>
      <c r="K3135" s="1" t="str">
        <f>_xlfn.XLOOKUP(H3135,'[1]Sheet 1'!$H:$H,'[1]Sheet 1'!$K:$K,"")</f>
        <v/>
      </c>
      <c r="L3135" s="1"/>
      <c r="M3135" s="1" t="s">
        <v>8712</v>
      </c>
      <c r="N3135" s="2">
        <v>2</v>
      </c>
    </row>
    <row r="3136" spans="1:14" x14ac:dyDescent="0.3">
      <c r="A3136" s="1" t="s">
        <v>8754</v>
      </c>
      <c r="B3136" s="1">
        <v>46924</v>
      </c>
      <c r="C3136" s="1" t="s">
        <v>9347</v>
      </c>
      <c r="D3136" s="1" t="s">
        <v>8712</v>
      </c>
      <c r="E3136" s="1">
        <v>2</v>
      </c>
      <c r="F3136" s="1" t="s">
        <v>9319</v>
      </c>
      <c r="G3136" s="1" t="s">
        <v>9348</v>
      </c>
      <c r="H3136" s="1">
        <v>26937</v>
      </c>
      <c r="I3136" s="1" t="s">
        <v>90</v>
      </c>
      <c r="J3136" s="1"/>
      <c r="K3136" s="1" t="str">
        <f>_xlfn.XLOOKUP(H3136,'[1]Sheet 1'!$H:$H,'[1]Sheet 1'!$K:$K,"")</f>
        <v/>
      </c>
      <c r="L3136" s="1"/>
      <c r="M3136" s="1" t="s">
        <v>8712</v>
      </c>
      <c r="N3136" s="2">
        <v>2</v>
      </c>
    </row>
    <row r="3137" spans="1:14" x14ac:dyDescent="0.3">
      <c r="A3137" s="1" t="s">
        <v>8757</v>
      </c>
      <c r="B3137" s="1">
        <v>46924</v>
      </c>
      <c r="C3137" s="1" t="s">
        <v>9349</v>
      </c>
      <c r="D3137" s="1" t="s">
        <v>8712</v>
      </c>
      <c r="E3137" s="1">
        <v>2</v>
      </c>
      <c r="F3137" s="1" t="s">
        <v>9319</v>
      </c>
      <c r="G3137" s="1" t="s">
        <v>9350</v>
      </c>
      <c r="H3137" s="1">
        <v>26938</v>
      </c>
      <c r="I3137" s="1" t="s">
        <v>90</v>
      </c>
      <c r="J3137" s="1"/>
      <c r="K3137" s="1" t="str">
        <f>_xlfn.XLOOKUP(H3137,'[1]Sheet 1'!$H:$H,'[1]Sheet 1'!$K:$K,"")</f>
        <v/>
      </c>
      <c r="L3137" s="1"/>
      <c r="M3137" s="1" t="s">
        <v>8712</v>
      </c>
      <c r="N3137" s="2">
        <v>2</v>
      </c>
    </row>
    <row r="3138" spans="1:14" x14ac:dyDescent="0.3">
      <c r="A3138" s="1" t="s">
        <v>8760</v>
      </c>
      <c r="B3138" s="1">
        <v>46924</v>
      </c>
      <c r="C3138" s="1" t="s">
        <v>9351</v>
      </c>
      <c r="D3138" s="1" t="s">
        <v>8712</v>
      </c>
      <c r="E3138" s="1">
        <v>2</v>
      </c>
      <c r="F3138" s="1" t="s">
        <v>9319</v>
      </c>
      <c r="G3138" s="1" t="s">
        <v>9352</v>
      </c>
      <c r="H3138" s="1">
        <v>26939</v>
      </c>
      <c r="I3138" s="1" t="s">
        <v>90</v>
      </c>
      <c r="J3138" s="1"/>
      <c r="K3138" s="1" t="str">
        <f>_xlfn.XLOOKUP(H3138,'[1]Sheet 1'!$H:$H,'[1]Sheet 1'!$K:$K,"")</f>
        <v/>
      </c>
      <c r="L3138" s="1"/>
      <c r="M3138" s="1" t="s">
        <v>8712</v>
      </c>
      <c r="N3138" s="2">
        <v>2</v>
      </c>
    </row>
    <row r="3139" spans="1:14" x14ac:dyDescent="0.3">
      <c r="A3139" s="1" t="s">
        <v>8763</v>
      </c>
      <c r="B3139" s="1">
        <v>46924</v>
      </c>
      <c r="C3139" s="1" t="s">
        <v>9353</v>
      </c>
      <c r="D3139" s="1" t="s">
        <v>8712</v>
      </c>
      <c r="E3139" s="1">
        <v>2</v>
      </c>
      <c r="F3139" s="1" t="s">
        <v>9319</v>
      </c>
      <c r="G3139" s="1" t="s">
        <v>9354</v>
      </c>
      <c r="H3139" s="1">
        <v>26940</v>
      </c>
      <c r="I3139" s="1" t="s">
        <v>90</v>
      </c>
      <c r="J3139" s="1"/>
      <c r="K3139" s="1" t="str">
        <f>_xlfn.XLOOKUP(H3139,'[1]Sheet 1'!$H:$H,'[1]Sheet 1'!$K:$K,"")</f>
        <v/>
      </c>
      <c r="L3139" s="1"/>
      <c r="M3139" s="1" t="s">
        <v>8712</v>
      </c>
      <c r="N3139" s="2">
        <v>2</v>
      </c>
    </row>
    <row r="3140" spans="1:14" x14ac:dyDescent="0.3">
      <c r="A3140" s="1" t="s">
        <v>8766</v>
      </c>
      <c r="B3140" s="1">
        <v>46924</v>
      </c>
      <c r="C3140" s="1" t="s">
        <v>9355</v>
      </c>
      <c r="D3140" s="1" t="s">
        <v>8712</v>
      </c>
      <c r="E3140" s="1">
        <v>2</v>
      </c>
      <c r="F3140" s="1" t="s">
        <v>9319</v>
      </c>
      <c r="G3140" s="1" t="s">
        <v>9356</v>
      </c>
      <c r="H3140" s="1">
        <v>26941</v>
      </c>
      <c r="I3140" s="1" t="s">
        <v>90</v>
      </c>
      <c r="J3140" s="1"/>
      <c r="K3140" s="1" t="str">
        <f>_xlfn.XLOOKUP(H3140,'[1]Sheet 1'!$H:$H,'[1]Sheet 1'!$K:$K,"")</f>
        <v/>
      </c>
      <c r="L3140" s="1"/>
      <c r="M3140" s="1" t="s">
        <v>8712</v>
      </c>
      <c r="N3140" s="2">
        <v>2</v>
      </c>
    </row>
    <row r="3141" spans="1:14" x14ac:dyDescent="0.3">
      <c r="A3141" s="1" t="s">
        <v>8769</v>
      </c>
      <c r="B3141" s="1">
        <v>46924</v>
      </c>
      <c r="C3141" s="1" t="s">
        <v>9357</v>
      </c>
      <c r="D3141" s="1" t="s">
        <v>8712</v>
      </c>
      <c r="E3141" s="1">
        <v>2</v>
      </c>
      <c r="F3141" s="1" t="s">
        <v>9319</v>
      </c>
      <c r="G3141" s="1" t="s">
        <v>9358</v>
      </c>
      <c r="H3141" s="1">
        <v>26942</v>
      </c>
      <c r="I3141" s="1" t="s">
        <v>90</v>
      </c>
      <c r="J3141" s="1"/>
      <c r="K3141" s="1" t="str">
        <f>_xlfn.XLOOKUP(H3141,'[1]Sheet 1'!$H:$H,'[1]Sheet 1'!$K:$K,"")</f>
        <v/>
      </c>
      <c r="L3141" s="1"/>
      <c r="M3141" s="1" t="s">
        <v>8712</v>
      </c>
      <c r="N3141" s="2">
        <v>2</v>
      </c>
    </row>
    <row r="3142" spans="1:14" x14ac:dyDescent="0.3">
      <c r="A3142" s="1" t="s">
        <v>8772</v>
      </c>
      <c r="B3142" s="1">
        <v>46924</v>
      </c>
      <c r="C3142" s="1" t="s">
        <v>9359</v>
      </c>
      <c r="D3142" s="1" t="s">
        <v>8712</v>
      </c>
      <c r="E3142" s="1">
        <v>2</v>
      </c>
      <c r="F3142" s="1" t="s">
        <v>9319</v>
      </c>
      <c r="G3142" s="1" t="s">
        <v>9360</v>
      </c>
      <c r="H3142" s="1">
        <v>26943</v>
      </c>
      <c r="I3142" s="1" t="s">
        <v>90</v>
      </c>
      <c r="J3142" s="1"/>
      <c r="K3142" s="1" t="str">
        <f>_xlfn.XLOOKUP(H3142,'[1]Sheet 1'!$H:$H,'[1]Sheet 1'!$K:$K,"")</f>
        <v/>
      </c>
      <c r="L3142" s="1"/>
      <c r="M3142" s="1" t="s">
        <v>8712</v>
      </c>
      <c r="N3142" s="2">
        <v>2</v>
      </c>
    </row>
    <row r="3143" spans="1:14" x14ac:dyDescent="0.3">
      <c r="A3143" s="1" t="s">
        <v>8775</v>
      </c>
      <c r="B3143" s="1">
        <v>46924</v>
      </c>
      <c r="C3143" s="1" t="s">
        <v>9361</v>
      </c>
      <c r="D3143" s="1" t="s">
        <v>8712</v>
      </c>
      <c r="E3143" s="1">
        <v>2</v>
      </c>
      <c r="F3143" s="1" t="s">
        <v>9319</v>
      </c>
      <c r="G3143" s="1" t="s">
        <v>9362</v>
      </c>
      <c r="H3143" s="1">
        <v>26944</v>
      </c>
      <c r="I3143" s="1" t="s">
        <v>90</v>
      </c>
      <c r="J3143" s="1"/>
      <c r="K3143" s="1" t="str">
        <f>_xlfn.XLOOKUP(H3143,'[1]Sheet 1'!$H:$H,'[1]Sheet 1'!$K:$K,"")</f>
        <v/>
      </c>
      <c r="L3143" s="1"/>
      <c r="M3143" s="1" t="s">
        <v>8712</v>
      </c>
      <c r="N3143" s="2">
        <v>2</v>
      </c>
    </row>
    <row r="3144" spans="1:14" x14ac:dyDescent="0.3">
      <c r="A3144" s="1" t="s">
        <v>8778</v>
      </c>
      <c r="B3144" s="1">
        <v>46924</v>
      </c>
      <c r="C3144" s="1" t="s">
        <v>9363</v>
      </c>
      <c r="D3144" s="1" t="s">
        <v>8712</v>
      </c>
      <c r="E3144" s="1">
        <v>2</v>
      </c>
      <c r="F3144" s="1" t="s">
        <v>9319</v>
      </c>
      <c r="G3144" s="1" t="s">
        <v>9364</v>
      </c>
      <c r="H3144" s="1">
        <v>26945</v>
      </c>
      <c r="I3144" s="1" t="s">
        <v>90</v>
      </c>
      <c r="J3144" s="1"/>
      <c r="K3144" s="1" t="str">
        <f>_xlfn.XLOOKUP(H3144,'[1]Sheet 1'!$H:$H,'[1]Sheet 1'!$K:$K,"")</f>
        <v/>
      </c>
      <c r="L3144" s="1"/>
      <c r="M3144" s="1" t="s">
        <v>8712</v>
      </c>
      <c r="N3144" s="2">
        <v>2</v>
      </c>
    </row>
    <row r="3145" spans="1:14" x14ac:dyDescent="0.3">
      <c r="A3145" s="1" t="s">
        <v>8781</v>
      </c>
      <c r="B3145" s="1">
        <v>46924</v>
      </c>
      <c r="C3145" s="1" t="s">
        <v>9365</v>
      </c>
      <c r="D3145" s="1" t="s">
        <v>8712</v>
      </c>
      <c r="E3145" s="1">
        <v>2</v>
      </c>
      <c r="F3145" s="1" t="s">
        <v>9319</v>
      </c>
      <c r="G3145" s="1" t="s">
        <v>9366</v>
      </c>
      <c r="H3145" s="1">
        <v>26946</v>
      </c>
      <c r="I3145" s="1" t="s">
        <v>90</v>
      </c>
      <c r="J3145" s="1"/>
      <c r="K3145" s="1" t="str">
        <f>_xlfn.XLOOKUP(H3145,'[1]Sheet 1'!$H:$H,'[1]Sheet 1'!$K:$K,"")</f>
        <v/>
      </c>
      <c r="L3145" s="1"/>
      <c r="M3145" s="1" t="s">
        <v>8712</v>
      </c>
      <c r="N3145" s="2">
        <v>2</v>
      </c>
    </row>
    <row r="3146" spans="1:14" x14ac:dyDescent="0.3">
      <c r="A3146" s="1" t="s">
        <v>8784</v>
      </c>
      <c r="B3146" s="1">
        <v>46924</v>
      </c>
      <c r="C3146" s="1" t="s">
        <v>9367</v>
      </c>
      <c r="D3146" s="1" t="s">
        <v>8712</v>
      </c>
      <c r="E3146" s="1">
        <v>2</v>
      </c>
      <c r="F3146" s="1" t="s">
        <v>9319</v>
      </c>
      <c r="G3146" s="1" t="s">
        <v>9368</v>
      </c>
      <c r="H3146" s="1">
        <v>26947</v>
      </c>
      <c r="I3146" s="1" t="s">
        <v>90</v>
      </c>
      <c r="J3146" s="1"/>
      <c r="K3146" s="1" t="str">
        <f>_xlfn.XLOOKUP(H3146,'[1]Sheet 1'!$H:$H,'[1]Sheet 1'!$K:$K,"")</f>
        <v/>
      </c>
      <c r="L3146" s="1"/>
      <c r="M3146" s="1" t="s">
        <v>8712</v>
      </c>
      <c r="N3146" s="2">
        <v>2</v>
      </c>
    </row>
    <row r="3147" spans="1:14" x14ac:dyDescent="0.3">
      <c r="A3147" s="1" t="s">
        <v>8787</v>
      </c>
      <c r="B3147" s="1">
        <v>46924</v>
      </c>
      <c r="C3147" s="1" t="s">
        <v>9369</v>
      </c>
      <c r="D3147" s="1" t="s">
        <v>8712</v>
      </c>
      <c r="E3147" s="1">
        <v>2</v>
      </c>
      <c r="F3147" s="1" t="s">
        <v>9319</v>
      </c>
      <c r="G3147" s="1" t="s">
        <v>9370</v>
      </c>
      <c r="H3147" s="1">
        <v>26948</v>
      </c>
      <c r="I3147" s="1" t="s">
        <v>90</v>
      </c>
      <c r="J3147" s="1"/>
      <c r="K3147" s="1" t="str">
        <f>_xlfn.XLOOKUP(H3147,'[1]Sheet 1'!$H:$H,'[1]Sheet 1'!$K:$K,"")</f>
        <v/>
      </c>
      <c r="L3147" s="1"/>
      <c r="M3147" s="1" t="s">
        <v>8712</v>
      </c>
      <c r="N3147" s="2">
        <v>2</v>
      </c>
    </row>
    <row r="3148" spans="1:14" x14ac:dyDescent="0.3">
      <c r="A3148" s="1" t="s">
        <v>8790</v>
      </c>
      <c r="B3148" s="1">
        <v>46924</v>
      </c>
      <c r="C3148" s="1" t="s">
        <v>9371</v>
      </c>
      <c r="D3148" s="1" t="s">
        <v>8712</v>
      </c>
      <c r="E3148" s="1">
        <v>2</v>
      </c>
      <c r="F3148" s="1" t="s">
        <v>9319</v>
      </c>
      <c r="G3148" s="1" t="s">
        <v>9372</v>
      </c>
      <c r="H3148" s="1">
        <v>26949</v>
      </c>
      <c r="I3148" s="1" t="s">
        <v>90</v>
      </c>
      <c r="J3148" s="1"/>
      <c r="K3148" s="1" t="str">
        <f>_xlfn.XLOOKUP(H3148,'[1]Sheet 1'!$H:$H,'[1]Sheet 1'!$K:$K,"")</f>
        <v/>
      </c>
      <c r="L3148" s="1"/>
      <c r="M3148" s="1" t="s">
        <v>8712</v>
      </c>
      <c r="N3148" s="2">
        <v>2</v>
      </c>
    </row>
    <row r="3149" spans="1:14" x14ac:dyDescent="0.3">
      <c r="A3149" s="1" t="s">
        <v>8793</v>
      </c>
      <c r="B3149" s="1">
        <v>46924</v>
      </c>
      <c r="C3149" s="1" t="s">
        <v>9373</v>
      </c>
      <c r="D3149" s="1" t="s">
        <v>8712</v>
      </c>
      <c r="E3149" s="1">
        <v>2</v>
      </c>
      <c r="F3149" s="1" t="s">
        <v>9319</v>
      </c>
      <c r="G3149" s="1" t="s">
        <v>9374</v>
      </c>
      <c r="H3149" s="1">
        <v>26950</v>
      </c>
      <c r="I3149" s="1" t="s">
        <v>90</v>
      </c>
      <c r="J3149" s="1"/>
      <c r="K3149" s="1" t="str">
        <f>_xlfn.XLOOKUP(H3149,'[1]Sheet 1'!$H:$H,'[1]Sheet 1'!$K:$K,"")</f>
        <v/>
      </c>
      <c r="L3149" s="1"/>
      <c r="M3149" s="1" t="s">
        <v>8712</v>
      </c>
      <c r="N3149" s="2">
        <v>2</v>
      </c>
    </row>
    <row r="3150" spans="1:14" x14ac:dyDescent="0.3">
      <c r="A3150" s="1" t="s">
        <v>8796</v>
      </c>
      <c r="B3150" s="1">
        <v>46924</v>
      </c>
      <c r="C3150" s="1" t="s">
        <v>9375</v>
      </c>
      <c r="D3150" s="1" t="s">
        <v>8712</v>
      </c>
      <c r="E3150" s="1">
        <v>2</v>
      </c>
      <c r="F3150" s="1" t="s">
        <v>9319</v>
      </c>
      <c r="G3150" s="1" t="s">
        <v>9376</v>
      </c>
      <c r="H3150" s="1">
        <v>26951</v>
      </c>
      <c r="I3150" s="1" t="s">
        <v>90</v>
      </c>
      <c r="J3150" s="1"/>
      <c r="K3150" s="1" t="str">
        <f>_xlfn.XLOOKUP(H3150,'[1]Sheet 1'!$H:$H,'[1]Sheet 1'!$K:$K,"")</f>
        <v/>
      </c>
      <c r="L3150" s="1"/>
      <c r="M3150" s="1" t="s">
        <v>8712</v>
      </c>
      <c r="N3150" s="2">
        <v>2</v>
      </c>
    </row>
    <row r="3151" spans="1:14" x14ac:dyDescent="0.3">
      <c r="A3151" s="1" t="s">
        <v>8799</v>
      </c>
      <c r="B3151" s="1">
        <v>46924</v>
      </c>
      <c r="C3151" s="1" t="s">
        <v>9377</v>
      </c>
      <c r="D3151" s="1" t="s">
        <v>8712</v>
      </c>
      <c r="E3151" s="1">
        <v>2</v>
      </c>
      <c r="F3151" s="1" t="s">
        <v>9319</v>
      </c>
      <c r="G3151" s="1" t="s">
        <v>9378</v>
      </c>
      <c r="H3151" s="1">
        <v>26952</v>
      </c>
      <c r="I3151" s="1" t="s">
        <v>90</v>
      </c>
      <c r="J3151" s="1"/>
      <c r="K3151" s="1" t="str">
        <f>_xlfn.XLOOKUP(H3151,'[1]Sheet 1'!$H:$H,'[1]Sheet 1'!$K:$K,"")</f>
        <v/>
      </c>
      <c r="L3151" s="1"/>
      <c r="M3151" s="1" t="s">
        <v>8712</v>
      </c>
      <c r="N3151" s="2">
        <v>2</v>
      </c>
    </row>
    <row r="3152" spans="1:14" x14ac:dyDescent="0.3">
      <c r="A3152" s="1" t="s">
        <v>8802</v>
      </c>
      <c r="B3152" s="1">
        <v>46924</v>
      </c>
      <c r="C3152" s="1" t="s">
        <v>9379</v>
      </c>
      <c r="D3152" s="1" t="s">
        <v>8712</v>
      </c>
      <c r="E3152" s="1">
        <v>2</v>
      </c>
      <c r="F3152" s="1" t="s">
        <v>9319</v>
      </c>
      <c r="G3152" s="1" t="s">
        <v>9380</v>
      </c>
      <c r="H3152" s="1">
        <v>26953</v>
      </c>
      <c r="I3152" s="1" t="s">
        <v>90</v>
      </c>
      <c r="J3152" s="1"/>
      <c r="K3152" s="1" t="str">
        <f>_xlfn.XLOOKUP(H3152,'[1]Sheet 1'!$H:$H,'[1]Sheet 1'!$K:$K,"")</f>
        <v/>
      </c>
      <c r="L3152" s="1"/>
      <c r="M3152" s="1" t="s">
        <v>8712</v>
      </c>
      <c r="N3152" s="2">
        <v>2</v>
      </c>
    </row>
    <row r="3153" spans="1:14" x14ac:dyDescent="0.3">
      <c r="A3153" s="1" t="s">
        <v>8805</v>
      </c>
      <c r="B3153" s="1">
        <v>46924</v>
      </c>
      <c r="C3153" s="1" t="s">
        <v>9381</v>
      </c>
      <c r="D3153" s="1" t="s">
        <v>8712</v>
      </c>
      <c r="E3153" s="1">
        <v>2</v>
      </c>
      <c r="F3153" s="1" t="s">
        <v>9319</v>
      </c>
      <c r="G3153" s="1" t="s">
        <v>9382</v>
      </c>
      <c r="H3153" s="1">
        <v>26954</v>
      </c>
      <c r="I3153" s="1" t="s">
        <v>90</v>
      </c>
      <c r="J3153" s="1"/>
      <c r="K3153" s="1" t="str">
        <f>_xlfn.XLOOKUP(H3153,'[1]Sheet 1'!$H:$H,'[1]Sheet 1'!$K:$K,"")</f>
        <v/>
      </c>
      <c r="L3153" s="1"/>
      <c r="M3153" s="1" t="s">
        <v>8712</v>
      </c>
      <c r="N3153" s="2">
        <v>2</v>
      </c>
    </row>
    <row r="3154" spans="1:14" x14ac:dyDescent="0.3">
      <c r="A3154" s="1" t="s">
        <v>8808</v>
      </c>
      <c r="B3154" s="1">
        <v>46924</v>
      </c>
      <c r="C3154" s="1" t="s">
        <v>9383</v>
      </c>
      <c r="D3154" s="1" t="s">
        <v>8712</v>
      </c>
      <c r="E3154" s="1">
        <v>2</v>
      </c>
      <c r="F3154" s="1" t="s">
        <v>9319</v>
      </c>
      <c r="G3154" s="1" t="s">
        <v>9384</v>
      </c>
      <c r="H3154" s="1">
        <v>26955</v>
      </c>
      <c r="I3154" s="1" t="s">
        <v>90</v>
      </c>
      <c r="J3154" s="1"/>
      <c r="K3154" s="1" t="str">
        <f>_xlfn.XLOOKUP(H3154,'[1]Sheet 1'!$H:$H,'[1]Sheet 1'!$K:$K,"")</f>
        <v/>
      </c>
      <c r="L3154" s="1"/>
      <c r="M3154" s="1" t="s">
        <v>8712</v>
      </c>
      <c r="N3154" s="2">
        <v>2</v>
      </c>
    </row>
    <row r="3155" spans="1:14" x14ac:dyDescent="0.3">
      <c r="A3155" s="1" t="s">
        <v>9015</v>
      </c>
      <c r="B3155" s="1">
        <v>46924</v>
      </c>
      <c r="C3155" s="1" t="s">
        <v>9385</v>
      </c>
      <c r="D3155" s="1" t="s">
        <v>8712</v>
      </c>
      <c r="E3155" s="1">
        <v>2</v>
      </c>
      <c r="F3155" s="1" t="s">
        <v>9319</v>
      </c>
      <c r="G3155" s="1" t="s">
        <v>9386</v>
      </c>
      <c r="H3155" s="1">
        <v>26956</v>
      </c>
      <c r="I3155" s="1" t="s">
        <v>90</v>
      </c>
      <c r="J3155" s="1"/>
      <c r="K3155" s="1" t="str">
        <f>_xlfn.XLOOKUP(H3155,'[1]Sheet 1'!$H:$H,'[1]Sheet 1'!$K:$K,"")</f>
        <v/>
      </c>
      <c r="L3155" s="1"/>
      <c r="M3155" s="1" t="s">
        <v>8712</v>
      </c>
      <c r="N3155" s="2">
        <v>2</v>
      </c>
    </row>
    <row r="3156" spans="1:14" x14ac:dyDescent="0.3">
      <c r="A3156" s="1" t="s">
        <v>9018</v>
      </c>
      <c r="B3156" s="1">
        <v>46924</v>
      </c>
      <c r="C3156" s="1" t="s">
        <v>9387</v>
      </c>
      <c r="D3156" s="1" t="s">
        <v>8712</v>
      </c>
      <c r="E3156" s="1">
        <v>2</v>
      </c>
      <c r="F3156" s="1" t="s">
        <v>9319</v>
      </c>
      <c r="G3156" s="1" t="s">
        <v>9388</v>
      </c>
      <c r="H3156" s="1">
        <v>26957</v>
      </c>
      <c r="I3156" s="1" t="s">
        <v>90</v>
      </c>
      <c r="J3156" s="1"/>
      <c r="K3156" s="1" t="str">
        <f>_xlfn.XLOOKUP(H3156,'[1]Sheet 1'!$H:$H,'[1]Sheet 1'!$K:$K,"")</f>
        <v/>
      </c>
      <c r="L3156" s="1"/>
      <c r="M3156" s="1" t="s">
        <v>8712</v>
      </c>
      <c r="N3156" s="2">
        <v>2</v>
      </c>
    </row>
    <row r="3157" spans="1:14" x14ac:dyDescent="0.3">
      <c r="A3157" s="1" t="s">
        <v>9021</v>
      </c>
      <c r="B3157" s="1">
        <v>46924</v>
      </c>
      <c r="C3157" s="1" t="s">
        <v>9389</v>
      </c>
      <c r="D3157" s="1" t="s">
        <v>8712</v>
      </c>
      <c r="E3157" s="1">
        <v>2</v>
      </c>
      <c r="F3157" s="1" t="s">
        <v>9319</v>
      </c>
      <c r="G3157" s="1" t="s">
        <v>9390</v>
      </c>
      <c r="H3157" s="1">
        <v>26958</v>
      </c>
      <c r="I3157" s="1" t="s">
        <v>90</v>
      </c>
      <c r="J3157" s="1"/>
      <c r="K3157" s="1" t="str">
        <f>_xlfn.XLOOKUP(H3157,'[1]Sheet 1'!$H:$H,'[1]Sheet 1'!$K:$K,"")</f>
        <v/>
      </c>
      <c r="L3157" s="1"/>
      <c r="M3157" s="1" t="s">
        <v>8712</v>
      </c>
      <c r="N3157" s="2">
        <v>2</v>
      </c>
    </row>
    <row r="3158" spans="1:14" x14ac:dyDescent="0.3">
      <c r="A3158" s="1" t="s">
        <v>9024</v>
      </c>
      <c r="B3158" s="1">
        <v>46924</v>
      </c>
      <c r="C3158" s="1" t="s">
        <v>9391</v>
      </c>
      <c r="D3158" s="1" t="s">
        <v>8712</v>
      </c>
      <c r="E3158" s="1">
        <v>2</v>
      </c>
      <c r="F3158" s="1" t="s">
        <v>9319</v>
      </c>
      <c r="G3158" s="1" t="s">
        <v>9392</v>
      </c>
      <c r="H3158" s="1">
        <v>26959</v>
      </c>
      <c r="I3158" s="1" t="s">
        <v>90</v>
      </c>
      <c r="J3158" s="1"/>
      <c r="K3158" s="1" t="str">
        <f>_xlfn.XLOOKUP(H3158,'[1]Sheet 1'!$H:$H,'[1]Sheet 1'!$K:$K,"")</f>
        <v/>
      </c>
      <c r="L3158" s="1"/>
      <c r="M3158" s="1" t="s">
        <v>8712</v>
      </c>
      <c r="N3158" s="2">
        <v>2</v>
      </c>
    </row>
    <row r="3159" spans="1:14" x14ac:dyDescent="0.3">
      <c r="A3159" s="1" t="s">
        <v>9027</v>
      </c>
      <c r="B3159" s="1">
        <v>46924</v>
      </c>
      <c r="C3159" s="1" t="s">
        <v>9393</v>
      </c>
      <c r="D3159" s="1" t="s">
        <v>8712</v>
      </c>
      <c r="E3159" s="1">
        <v>2</v>
      </c>
      <c r="F3159" s="1" t="s">
        <v>9319</v>
      </c>
      <c r="G3159" s="1" t="s">
        <v>9394</v>
      </c>
      <c r="H3159" s="1">
        <v>26960</v>
      </c>
      <c r="I3159" s="1" t="s">
        <v>90</v>
      </c>
      <c r="J3159" s="1"/>
      <c r="K3159" s="1" t="str">
        <f>_xlfn.XLOOKUP(H3159,'[1]Sheet 1'!$H:$H,'[1]Sheet 1'!$K:$K,"")</f>
        <v/>
      </c>
      <c r="L3159" s="1"/>
      <c r="M3159" s="1" t="s">
        <v>8712</v>
      </c>
      <c r="N3159" s="2">
        <v>2</v>
      </c>
    </row>
    <row r="3160" spans="1:14" x14ac:dyDescent="0.3">
      <c r="A3160" s="1" t="s">
        <v>9030</v>
      </c>
      <c r="B3160" s="1">
        <v>46924</v>
      </c>
      <c r="C3160" s="1" t="s">
        <v>9395</v>
      </c>
      <c r="D3160" s="1" t="s">
        <v>8712</v>
      </c>
      <c r="E3160" s="1">
        <v>2</v>
      </c>
      <c r="F3160" s="1" t="s">
        <v>9319</v>
      </c>
      <c r="G3160" s="1" t="s">
        <v>9396</v>
      </c>
      <c r="H3160" s="1">
        <v>26961</v>
      </c>
      <c r="I3160" s="1" t="s">
        <v>90</v>
      </c>
      <c r="J3160" s="1"/>
      <c r="K3160" s="1" t="str">
        <f>_xlfn.XLOOKUP(H3160,'[1]Sheet 1'!$H:$H,'[1]Sheet 1'!$K:$K,"")</f>
        <v/>
      </c>
      <c r="L3160" s="1"/>
      <c r="M3160" s="1" t="s">
        <v>8712</v>
      </c>
      <c r="N3160" s="2">
        <v>2</v>
      </c>
    </row>
    <row r="3161" spans="1:14" x14ac:dyDescent="0.3">
      <c r="A3161" s="1" t="s">
        <v>9033</v>
      </c>
      <c r="B3161" s="1">
        <v>46924</v>
      </c>
      <c r="C3161" s="1" t="s">
        <v>9397</v>
      </c>
      <c r="D3161" s="1" t="s">
        <v>8712</v>
      </c>
      <c r="E3161" s="1">
        <v>2</v>
      </c>
      <c r="F3161" s="1" t="s">
        <v>9319</v>
      </c>
      <c r="G3161" s="1" t="s">
        <v>9398</v>
      </c>
      <c r="H3161" s="1">
        <v>26962</v>
      </c>
      <c r="I3161" s="1" t="s">
        <v>90</v>
      </c>
      <c r="J3161" s="1"/>
      <c r="K3161" s="1" t="str">
        <f>_xlfn.XLOOKUP(H3161,'[1]Sheet 1'!$H:$H,'[1]Sheet 1'!$K:$K,"")</f>
        <v/>
      </c>
      <c r="L3161" s="1"/>
      <c r="M3161" s="1" t="s">
        <v>8712</v>
      </c>
      <c r="N3161" s="2">
        <v>2</v>
      </c>
    </row>
    <row r="3162" spans="1:14" x14ac:dyDescent="0.3">
      <c r="A3162" s="1" t="s">
        <v>9036</v>
      </c>
      <c r="B3162" s="1">
        <v>46924</v>
      </c>
      <c r="C3162" s="1" t="s">
        <v>9399</v>
      </c>
      <c r="D3162" s="1" t="s">
        <v>8712</v>
      </c>
      <c r="E3162" s="1">
        <v>2</v>
      </c>
      <c r="F3162" s="1" t="s">
        <v>9319</v>
      </c>
      <c r="G3162" s="1" t="s">
        <v>9400</v>
      </c>
      <c r="H3162" s="1">
        <v>26963</v>
      </c>
      <c r="I3162" s="1" t="s">
        <v>90</v>
      </c>
      <c r="J3162" s="1"/>
      <c r="K3162" s="1" t="str">
        <f>_xlfn.XLOOKUP(H3162,'[1]Sheet 1'!$H:$H,'[1]Sheet 1'!$K:$K,"")</f>
        <v/>
      </c>
      <c r="L3162" s="1"/>
      <c r="M3162" s="1" t="s">
        <v>8712</v>
      </c>
      <c r="N3162" s="2">
        <v>2</v>
      </c>
    </row>
    <row r="3163" spans="1:14" x14ac:dyDescent="0.3">
      <c r="A3163" s="1" t="s">
        <v>9039</v>
      </c>
      <c r="B3163" s="1">
        <v>46924</v>
      </c>
      <c r="C3163" s="1" t="s">
        <v>9401</v>
      </c>
      <c r="D3163" s="1" t="s">
        <v>8712</v>
      </c>
      <c r="E3163" s="1">
        <v>2</v>
      </c>
      <c r="F3163" s="1" t="s">
        <v>9319</v>
      </c>
      <c r="G3163" s="1" t="s">
        <v>9402</v>
      </c>
      <c r="H3163" s="1">
        <v>26964</v>
      </c>
      <c r="I3163" s="1" t="s">
        <v>90</v>
      </c>
      <c r="J3163" s="1"/>
      <c r="K3163" s="1" t="str">
        <f>_xlfn.XLOOKUP(H3163,'[1]Sheet 1'!$H:$H,'[1]Sheet 1'!$K:$K,"")</f>
        <v/>
      </c>
      <c r="L3163" s="1"/>
      <c r="M3163" s="1" t="s">
        <v>8712</v>
      </c>
      <c r="N3163" s="2">
        <v>2</v>
      </c>
    </row>
    <row r="3164" spans="1:14" x14ac:dyDescent="0.3">
      <c r="A3164" s="1" t="s">
        <v>9042</v>
      </c>
      <c r="B3164" s="1">
        <v>46924</v>
      </c>
      <c r="C3164" s="1" t="s">
        <v>9403</v>
      </c>
      <c r="D3164" s="1" t="s">
        <v>8712</v>
      </c>
      <c r="E3164" s="1">
        <v>2</v>
      </c>
      <c r="F3164" s="1" t="s">
        <v>9319</v>
      </c>
      <c r="G3164" s="1" t="s">
        <v>9404</v>
      </c>
      <c r="H3164" s="1">
        <v>26965</v>
      </c>
      <c r="I3164" s="1" t="s">
        <v>90</v>
      </c>
      <c r="J3164" s="1"/>
      <c r="K3164" s="1" t="str">
        <f>_xlfn.XLOOKUP(H3164,'[1]Sheet 1'!$H:$H,'[1]Sheet 1'!$K:$K,"")</f>
        <v/>
      </c>
      <c r="L3164" s="1"/>
      <c r="M3164" s="1" t="s">
        <v>8712</v>
      </c>
      <c r="N3164" s="2">
        <v>2</v>
      </c>
    </row>
    <row r="3165" spans="1:14" x14ac:dyDescent="0.3">
      <c r="A3165" s="1" t="s">
        <v>9045</v>
      </c>
      <c r="B3165" s="1">
        <v>46924</v>
      </c>
      <c r="C3165" s="1" t="s">
        <v>9405</v>
      </c>
      <c r="D3165" s="1" t="s">
        <v>8712</v>
      </c>
      <c r="E3165" s="1">
        <v>2</v>
      </c>
      <c r="F3165" s="1" t="s">
        <v>9319</v>
      </c>
      <c r="G3165" s="1" t="s">
        <v>9406</v>
      </c>
      <c r="H3165" s="1">
        <v>26966</v>
      </c>
      <c r="I3165" s="1" t="s">
        <v>90</v>
      </c>
      <c r="J3165" s="1"/>
      <c r="K3165" s="1" t="str">
        <f>_xlfn.XLOOKUP(H3165,'[1]Sheet 1'!$H:$H,'[1]Sheet 1'!$K:$K,"")</f>
        <v/>
      </c>
      <c r="L3165" s="1"/>
      <c r="M3165" s="1" t="s">
        <v>8712</v>
      </c>
      <c r="N3165" s="2">
        <v>2</v>
      </c>
    </row>
    <row r="3166" spans="1:14" x14ac:dyDescent="0.3">
      <c r="A3166" s="1" t="s">
        <v>9048</v>
      </c>
      <c r="B3166" s="1">
        <v>46924</v>
      </c>
      <c r="C3166" s="1" t="s">
        <v>9407</v>
      </c>
      <c r="D3166" s="1" t="s">
        <v>8712</v>
      </c>
      <c r="E3166" s="1">
        <v>2</v>
      </c>
      <c r="F3166" s="1" t="s">
        <v>9319</v>
      </c>
      <c r="G3166" s="1" t="s">
        <v>9408</v>
      </c>
      <c r="H3166" s="1">
        <v>26967</v>
      </c>
      <c r="I3166" s="1" t="s">
        <v>90</v>
      </c>
      <c r="J3166" s="1"/>
      <c r="K3166" s="1" t="str">
        <f>_xlfn.XLOOKUP(H3166,'[1]Sheet 1'!$H:$H,'[1]Sheet 1'!$K:$K,"")</f>
        <v/>
      </c>
      <c r="L3166" s="1"/>
      <c r="M3166" s="1" t="s">
        <v>8712</v>
      </c>
      <c r="N3166" s="2">
        <v>2</v>
      </c>
    </row>
    <row r="3167" spans="1:14" x14ac:dyDescent="0.3">
      <c r="A3167" s="1" t="s">
        <v>9051</v>
      </c>
      <c r="B3167" s="1">
        <v>46924</v>
      </c>
      <c r="C3167" s="1" t="s">
        <v>9409</v>
      </c>
      <c r="D3167" s="1" t="s">
        <v>8712</v>
      </c>
      <c r="E3167" s="1">
        <v>2</v>
      </c>
      <c r="F3167" s="1" t="s">
        <v>9319</v>
      </c>
      <c r="G3167" s="1" t="s">
        <v>9410</v>
      </c>
      <c r="H3167" s="1">
        <v>26968</v>
      </c>
      <c r="I3167" s="1" t="s">
        <v>90</v>
      </c>
      <c r="J3167" s="1"/>
      <c r="K3167" s="1" t="str">
        <f>_xlfn.XLOOKUP(H3167,'[1]Sheet 1'!$H:$H,'[1]Sheet 1'!$K:$K,"")</f>
        <v/>
      </c>
      <c r="L3167" s="1"/>
      <c r="M3167" s="1" t="s">
        <v>8712</v>
      </c>
      <c r="N3167" s="2">
        <v>2</v>
      </c>
    </row>
    <row r="3168" spans="1:14" x14ac:dyDescent="0.3">
      <c r="A3168" s="1" t="s">
        <v>9054</v>
      </c>
      <c r="B3168" s="1">
        <v>46924</v>
      </c>
      <c r="C3168" s="1" t="s">
        <v>9411</v>
      </c>
      <c r="D3168" s="1" t="s">
        <v>8712</v>
      </c>
      <c r="E3168" s="1">
        <v>2</v>
      </c>
      <c r="F3168" s="1" t="s">
        <v>9319</v>
      </c>
      <c r="G3168" s="1" t="s">
        <v>9412</v>
      </c>
      <c r="H3168" s="1">
        <v>26969</v>
      </c>
      <c r="I3168" s="1" t="s">
        <v>90</v>
      </c>
      <c r="J3168" s="1"/>
      <c r="K3168" s="1" t="str">
        <f>_xlfn.XLOOKUP(H3168,'[1]Sheet 1'!$H:$H,'[1]Sheet 1'!$K:$K,"")</f>
        <v/>
      </c>
      <c r="L3168" s="1"/>
      <c r="M3168" s="1" t="s">
        <v>8712</v>
      </c>
      <c r="N3168" s="2">
        <v>2</v>
      </c>
    </row>
    <row r="3169" spans="1:14" x14ac:dyDescent="0.3">
      <c r="A3169" s="1" t="s">
        <v>9057</v>
      </c>
      <c r="B3169" s="1">
        <v>46924</v>
      </c>
      <c r="C3169" s="1" t="s">
        <v>9413</v>
      </c>
      <c r="D3169" s="1" t="s">
        <v>8712</v>
      </c>
      <c r="E3169" s="1">
        <v>2</v>
      </c>
      <c r="F3169" s="1" t="s">
        <v>9319</v>
      </c>
      <c r="G3169" s="1" t="s">
        <v>9414</v>
      </c>
      <c r="H3169" s="1">
        <v>26970</v>
      </c>
      <c r="I3169" s="1" t="s">
        <v>90</v>
      </c>
      <c r="J3169" s="1"/>
      <c r="K3169" s="1" t="str">
        <f>_xlfn.XLOOKUP(H3169,'[1]Sheet 1'!$H:$H,'[1]Sheet 1'!$K:$K,"")</f>
        <v/>
      </c>
      <c r="L3169" s="1"/>
      <c r="M3169" s="1" t="s">
        <v>8712</v>
      </c>
      <c r="N3169" s="2">
        <v>2</v>
      </c>
    </row>
    <row r="3170" spans="1:14" x14ac:dyDescent="0.3">
      <c r="A3170" s="1" t="s">
        <v>9060</v>
      </c>
      <c r="B3170" s="1">
        <v>46923</v>
      </c>
      <c r="C3170" s="1" t="s">
        <v>9415</v>
      </c>
      <c r="D3170" s="1" t="s">
        <v>8712</v>
      </c>
      <c r="E3170" s="1">
        <v>2</v>
      </c>
      <c r="F3170" s="1" t="s">
        <v>9319</v>
      </c>
      <c r="G3170" s="1" t="s">
        <v>9416</v>
      </c>
      <c r="H3170" s="1">
        <v>26971</v>
      </c>
      <c r="I3170" s="1" t="s">
        <v>90</v>
      </c>
      <c r="J3170" s="1"/>
      <c r="K3170" s="1" t="str">
        <f>_xlfn.XLOOKUP(H3170,'[1]Sheet 1'!$H:$H,'[1]Sheet 1'!$K:$K,"")</f>
        <v/>
      </c>
      <c r="L3170" s="1"/>
      <c r="M3170" s="1" t="s">
        <v>8712</v>
      </c>
      <c r="N3170" s="2">
        <v>2</v>
      </c>
    </row>
    <row r="3171" spans="1:14" x14ac:dyDescent="0.3">
      <c r="A3171" s="1" t="s">
        <v>9063</v>
      </c>
      <c r="B3171" s="1">
        <v>46924</v>
      </c>
      <c r="C3171" s="1" t="s">
        <v>9417</v>
      </c>
      <c r="D3171" s="1" t="s">
        <v>8712</v>
      </c>
      <c r="E3171" s="1">
        <v>2</v>
      </c>
      <c r="F3171" s="1" t="s">
        <v>9319</v>
      </c>
      <c r="G3171" s="1" t="s">
        <v>9418</v>
      </c>
      <c r="H3171" s="1">
        <v>26972</v>
      </c>
      <c r="I3171" s="1" t="s">
        <v>90</v>
      </c>
      <c r="J3171" s="1"/>
      <c r="K3171" s="1" t="str">
        <f>_xlfn.XLOOKUP(H3171,'[1]Sheet 1'!$H:$H,'[1]Sheet 1'!$K:$K,"")</f>
        <v/>
      </c>
      <c r="L3171" s="1"/>
      <c r="M3171" s="1" t="s">
        <v>8712</v>
      </c>
      <c r="N3171" s="2">
        <v>2</v>
      </c>
    </row>
    <row r="3172" spans="1:14" x14ac:dyDescent="0.3">
      <c r="A3172" s="1" t="s">
        <v>9066</v>
      </c>
      <c r="B3172" s="1">
        <v>46924</v>
      </c>
      <c r="C3172" s="1" t="s">
        <v>9419</v>
      </c>
      <c r="D3172" s="1" t="s">
        <v>8712</v>
      </c>
      <c r="E3172" s="1">
        <v>2</v>
      </c>
      <c r="F3172" s="1" t="s">
        <v>9319</v>
      </c>
      <c r="G3172" s="1" t="s">
        <v>9420</v>
      </c>
      <c r="H3172" s="1">
        <v>26973</v>
      </c>
      <c r="I3172" s="1" t="s">
        <v>90</v>
      </c>
      <c r="J3172" s="1"/>
      <c r="K3172" s="1" t="str">
        <f>_xlfn.XLOOKUP(H3172,'[1]Sheet 1'!$H:$H,'[1]Sheet 1'!$K:$K,"")</f>
        <v/>
      </c>
      <c r="L3172" s="1"/>
      <c r="M3172" s="1" t="s">
        <v>8712</v>
      </c>
      <c r="N3172" s="2">
        <v>2</v>
      </c>
    </row>
    <row r="3173" spans="1:14" x14ac:dyDescent="0.3">
      <c r="A3173" s="1" t="s">
        <v>9069</v>
      </c>
      <c r="B3173" s="1">
        <v>46924</v>
      </c>
      <c r="C3173" s="1" t="s">
        <v>9421</v>
      </c>
      <c r="D3173" s="1" t="s">
        <v>8712</v>
      </c>
      <c r="E3173" s="1">
        <v>2</v>
      </c>
      <c r="F3173" s="1" t="s">
        <v>9319</v>
      </c>
      <c r="G3173" s="1" t="s">
        <v>9422</v>
      </c>
      <c r="H3173" s="1">
        <v>26974</v>
      </c>
      <c r="I3173" s="1" t="s">
        <v>90</v>
      </c>
      <c r="J3173" s="1"/>
      <c r="K3173" s="1" t="str">
        <f>_xlfn.XLOOKUP(H3173,'[1]Sheet 1'!$H:$H,'[1]Sheet 1'!$K:$K,"")</f>
        <v/>
      </c>
      <c r="L3173" s="1"/>
      <c r="M3173" s="1" t="s">
        <v>8712</v>
      </c>
      <c r="N3173" s="2">
        <v>2</v>
      </c>
    </row>
    <row r="3174" spans="1:14" x14ac:dyDescent="0.3">
      <c r="A3174" s="1" t="s">
        <v>9072</v>
      </c>
      <c r="B3174" s="1">
        <v>46924</v>
      </c>
      <c r="C3174" s="1" t="s">
        <v>9423</v>
      </c>
      <c r="D3174" s="1" t="s">
        <v>8712</v>
      </c>
      <c r="E3174" s="1">
        <v>2</v>
      </c>
      <c r="F3174" s="1" t="s">
        <v>9319</v>
      </c>
      <c r="G3174" s="1" t="s">
        <v>9424</v>
      </c>
      <c r="H3174" s="1">
        <v>26975</v>
      </c>
      <c r="I3174" s="1" t="s">
        <v>90</v>
      </c>
      <c r="J3174" s="1"/>
      <c r="K3174" s="1" t="str">
        <f>_xlfn.XLOOKUP(H3174,'[1]Sheet 1'!$H:$H,'[1]Sheet 1'!$K:$K,"")</f>
        <v/>
      </c>
      <c r="L3174" s="1"/>
      <c r="M3174" s="1" t="s">
        <v>8712</v>
      </c>
      <c r="N3174" s="2">
        <v>2</v>
      </c>
    </row>
    <row r="3175" spans="1:14" x14ac:dyDescent="0.3">
      <c r="A3175" s="1" t="s">
        <v>9075</v>
      </c>
      <c r="B3175" s="1">
        <v>46924</v>
      </c>
      <c r="C3175" s="1" t="s">
        <v>9425</v>
      </c>
      <c r="D3175" s="1" t="s">
        <v>8712</v>
      </c>
      <c r="E3175" s="1">
        <v>2</v>
      </c>
      <c r="F3175" s="1" t="s">
        <v>9319</v>
      </c>
      <c r="G3175" s="1" t="s">
        <v>9426</v>
      </c>
      <c r="H3175" s="1">
        <v>26976</v>
      </c>
      <c r="I3175" s="1" t="s">
        <v>90</v>
      </c>
      <c r="J3175" s="1"/>
      <c r="K3175" s="1" t="str">
        <f>_xlfn.XLOOKUP(H3175,'[1]Sheet 1'!$H:$H,'[1]Sheet 1'!$K:$K,"")</f>
        <v/>
      </c>
      <c r="L3175" s="1"/>
      <c r="M3175" s="1" t="s">
        <v>8712</v>
      </c>
      <c r="N3175" s="2">
        <v>2</v>
      </c>
    </row>
    <row r="3176" spans="1:14" x14ac:dyDescent="0.3">
      <c r="A3176" s="1" t="s">
        <v>9078</v>
      </c>
      <c r="B3176" s="1">
        <v>46924</v>
      </c>
      <c r="C3176" s="1" t="s">
        <v>9427</v>
      </c>
      <c r="D3176" s="1" t="s">
        <v>8712</v>
      </c>
      <c r="E3176" s="1">
        <v>2</v>
      </c>
      <c r="F3176" s="1" t="s">
        <v>9319</v>
      </c>
      <c r="G3176" s="1" t="s">
        <v>9428</v>
      </c>
      <c r="H3176" s="1">
        <v>26977</v>
      </c>
      <c r="I3176" s="1" t="s">
        <v>90</v>
      </c>
      <c r="J3176" s="1"/>
      <c r="K3176" s="1" t="str">
        <f>_xlfn.XLOOKUP(H3176,'[1]Sheet 1'!$H:$H,'[1]Sheet 1'!$K:$K,"")</f>
        <v/>
      </c>
      <c r="L3176" s="1"/>
      <c r="M3176" s="1" t="s">
        <v>8712</v>
      </c>
      <c r="N3176" s="2">
        <v>2</v>
      </c>
    </row>
    <row r="3177" spans="1:14" x14ac:dyDescent="0.3">
      <c r="A3177" s="1" t="s">
        <v>9081</v>
      </c>
      <c r="B3177" s="1">
        <v>46924</v>
      </c>
      <c r="C3177" s="1" t="s">
        <v>9429</v>
      </c>
      <c r="D3177" s="1" t="s">
        <v>8712</v>
      </c>
      <c r="E3177" s="1">
        <v>2</v>
      </c>
      <c r="F3177" s="1" t="s">
        <v>9319</v>
      </c>
      <c r="G3177" s="1" t="s">
        <v>9430</v>
      </c>
      <c r="H3177" s="1">
        <v>26978</v>
      </c>
      <c r="I3177" s="1" t="s">
        <v>90</v>
      </c>
      <c r="J3177" s="1"/>
      <c r="K3177" s="1" t="str">
        <f>_xlfn.XLOOKUP(H3177,'[1]Sheet 1'!$H:$H,'[1]Sheet 1'!$K:$K,"")</f>
        <v/>
      </c>
      <c r="L3177" s="1"/>
      <c r="M3177" s="1" t="s">
        <v>8712</v>
      </c>
      <c r="N3177" s="2">
        <v>2</v>
      </c>
    </row>
    <row r="3178" spans="1:14" x14ac:dyDescent="0.3">
      <c r="A3178" s="1" t="s">
        <v>9084</v>
      </c>
      <c r="B3178" s="1">
        <v>46924</v>
      </c>
      <c r="C3178" s="1" t="s">
        <v>9431</v>
      </c>
      <c r="D3178" s="1" t="s">
        <v>8712</v>
      </c>
      <c r="E3178" s="1">
        <v>2</v>
      </c>
      <c r="F3178" s="1" t="s">
        <v>9319</v>
      </c>
      <c r="G3178" s="1" t="s">
        <v>9432</v>
      </c>
      <c r="H3178" s="1">
        <v>26979</v>
      </c>
      <c r="I3178" s="1" t="s">
        <v>90</v>
      </c>
      <c r="J3178" s="1"/>
      <c r="K3178" s="1" t="str">
        <f>_xlfn.XLOOKUP(H3178,'[1]Sheet 1'!$H:$H,'[1]Sheet 1'!$K:$K,"")</f>
        <v/>
      </c>
      <c r="L3178" s="1"/>
      <c r="M3178" s="1" t="s">
        <v>8712</v>
      </c>
      <c r="N3178" s="2">
        <v>2</v>
      </c>
    </row>
    <row r="3179" spans="1:14" x14ac:dyDescent="0.3">
      <c r="A3179" s="1" t="s">
        <v>9087</v>
      </c>
      <c r="B3179" s="1">
        <v>46924</v>
      </c>
      <c r="C3179" s="1" t="s">
        <v>9433</v>
      </c>
      <c r="D3179" s="1" t="s">
        <v>8712</v>
      </c>
      <c r="E3179" s="1">
        <v>2</v>
      </c>
      <c r="F3179" s="1" t="s">
        <v>9319</v>
      </c>
      <c r="G3179" s="1" t="s">
        <v>9434</v>
      </c>
      <c r="H3179" s="1">
        <v>26980</v>
      </c>
      <c r="I3179" s="1" t="s">
        <v>90</v>
      </c>
      <c r="J3179" s="1"/>
      <c r="K3179" s="1" t="str">
        <f>_xlfn.XLOOKUP(H3179,'[1]Sheet 1'!$H:$H,'[1]Sheet 1'!$K:$K,"")</f>
        <v/>
      </c>
      <c r="L3179" s="1"/>
      <c r="M3179" s="1" t="s">
        <v>8712</v>
      </c>
      <c r="N3179" s="2">
        <v>2</v>
      </c>
    </row>
    <row r="3180" spans="1:14" x14ac:dyDescent="0.3">
      <c r="A3180" s="1" t="s">
        <v>9090</v>
      </c>
      <c r="B3180" s="1">
        <v>46924</v>
      </c>
      <c r="C3180" s="1" t="s">
        <v>9435</v>
      </c>
      <c r="D3180" s="1" t="s">
        <v>8712</v>
      </c>
      <c r="E3180" s="1">
        <v>2</v>
      </c>
      <c r="F3180" s="1" t="s">
        <v>9319</v>
      </c>
      <c r="G3180" s="1" t="s">
        <v>9436</v>
      </c>
      <c r="H3180" s="1">
        <v>26981</v>
      </c>
      <c r="I3180" s="1" t="s">
        <v>90</v>
      </c>
      <c r="J3180" s="1"/>
      <c r="K3180" s="1" t="str">
        <f>_xlfn.XLOOKUP(H3180,'[1]Sheet 1'!$H:$H,'[1]Sheet 1'!$K:$K,"")</f>
        <v/>
      </c>
      <c r="L3180" s="1"/>
      <c r="M3180" s="1" t="s">
        <v>8712</v>
      </c>
      <c r="N3180" s="2">
        <v>2</v>
      </c>
    </row>
    <row r="3181" spans="1:14" x14ac:dyDescent="0.3">
      <c r="A3181" s="1" t="s">
        <v>9093</v>
      </c>
      <c r="B3181" s="1">
        <v>46924</v>
      </c>
      <c r="C3181" s="1" t="s">
        <v>9437</v>
      </c>
      <c r="D3181" s="1" t="s">
        <v>8712</v>
      </c>
      <c r="E3181" s="1">
        <v>2</v>
      </c>
      <c r="F3181" s="1" t="s">
        <v>9319</v>
      </c>
      <c r="G3181" s="1" t="s">
        <v>9438</v>
      </c>
      <c r="H3181" s="1">
        <v>26982</v>
      </c>
      <c r="I3181" s="1" t="s">
        <v>90</v>
      </c>
      <c r="J3181" s="1"/>
      <c r="K3181" s="1" t="str">
        <f>_xlfn.XLOOKUP(H3181,'[1]Sheet 1'!$H:$H,'[1]Sheet 1'!$K:$K,"")</f>
        <v/>
      </c>
      <c r="L3181" s="1"/>
      <c r="M3181" s="1" t="s">
        <v>8712</v>
      </c>
      <c r="N3181" s="2">
        <v>2</v>
      </c>
    </row>
    <row r="3182" spans="1:14" x14ac:dyDescent="0.3">
      <c r="A3182" s="1" t="s">
        <v>9096</v>
      </c>
      <c r="B3182" s="1">
        <v>46924</v>
      </c>
      <c r="C3182" s="1" t="s">
        <v>9439</v>
      </c>
      <c r="D3182" s="1" t="s">
        <v>8712</v>
      </c>
      <c r="E3182" s="1">
        <v>2</v>
      </c>
      <c r="F3182" s="1" t="s">
        <v>9319</v>
      </c>
      <c r="G3182" s="1" t="s">
        <v>9440</v>
      </c>
      <c r="H3182" s="1">
        <v>26983</v>
      </c>
      <c r="I3182" s="1" t="s">
        <v>90</v>
      </c>
      <c r="J3182" s="1"/>
      <c r="K3182" s="1" t="str">
        <f>_xlfn.XLOOKUP(H3182,'[1]Sheet 1'!$H:$H,'[1]Sheet 1'!$K:$K,"")</f>
        <v/>
      </c>
      <c r="L3182" s="1"/>
      <c r="M3182" s="1" t="s">
        <v>8712</v>
      </c>
      <c r="N3182" s="2">
        <v>2</v>
      </c>
    </row>
    <row r="3183" spans="1:14" x14ac:dyDescent="0.3">
      <c r="A3183" s="1" t="s">
        <v>9099</v>
      </c>
      <c r="B3183" s="1">
        <v>46924</v>
      </c>
      <c r="C3183" s="1" t="s">
        <v>9441</v>
      </c>
      <c r="D3183" s="1" t="s">
        <v>8712</v>
      </c>
      <c r="E3183" s="1">
        <v>2</v>
      </c>
      <c r="F3183" s="1" t="s">
        <v>9319</v>
      </c>
      <c r="G3183" s="1" t="s">
        <v>9442</v>
      </c>
      <c r="H3183" s="1">
        <v>26984</v>
      </c>
      <c r="I3183" s="1" t="s">
        <v>90</v>
      </c>
      <c r="J3183" s="1"/>
      <c r="K3183" s="1" t="str">
        <f>_xlfn.XLOOKUP(H3183,'[1]Sheet 1'!$H:$H,'[1]Sheet 1'!$K:$K,"")</f>
        <v/>
      </c>
      <c r="L3183" s="1"/>
      <c r="M3183" s="1" t="s">
        <v>8712</v>
      </c>
      <c r="N3183" s="2">
        <v>2</v>
      </c>
    </row>
    <row r="3184" spans="1:14" x14ac:dyDescent="0.3">
      <c r="A3184" s="1" t="s">
        <v>9102</v>
      </c>
      <c r="B3184" s="1">
        <v>46924</v>
      </c>
      <c r="C3184" s="1" t="s">
        <v>9443</v>
      </c>
      <c r="D3184" s="1" t="s">
        <v>8712</v>
      </c>
      <c r="E3184" s="1">
        <v>2</v>
      </c>
      <c r="F3184" s="1" t="s">
        <v>9319</v>
      </c>
      <c r="G3184" s="1" t="s">
        <v>9444</v>
      </c>
      <c r="H3184" s="1">
        <v>26985</v>
      </c>
      <c r="I3184" s="1" t="s">
        <v>90</v>
      </c>
      <c r="J3184" s="1"/>
      <c r="K3184" s="1" t="str">
        <f>_xlfn.XLOOKUP(H3184,'[1]Sheet 1'!$H:$H,'[1]Sheet 1'!$K:$K,"")</f>
        <v/>
      </c>
      <c r="L3184" s="1"/>
      <c r="M3184" s="1" t="s">
        <v>8712</v>
      </c>
      <c r="N3184" s="2">
        <v>2</v>
      </c>
    </row>
    <row r="3185" spans="1:14" x14ac:dyDescent="0.3">
      <c r="A3185" s="1" t="s">
        <v>9105</v>
      </c>
      <c r="B3185" s="1">
        <v>46924</v>
      </c>
      <c r="C3185" s="1" t="s">
        <v>9445</v>
      </c>
      <c r="D3185" s="1" t="s">
        <v>8712</v>
      </c>
      <c r="E3185" s="1">
        <v>2</v>
      </c>
      <c r="F3185" s="1" t="s">
        <v>9319</v>
      </c>
      <c r="G3185" s="1" t="s">
        <v>9446</v>
      </c>
      <c r="H3185" s="1">
        <v>26986</v>
      </c>
      <c r="I3185" s="1" t="s">
        <v>90</v>
      </c>
      <c r="J3185" s="1"/>
      <c r="K3185" s="1" t="str">
        <f>_xlfn.XLOOKUP(H3185,'[1]Sheet 1'!$H:$H,'[1]Sheet 1'!$K:$K,"")</f>
        <v/>
      </c>
      <c r="L3185" s="1"/>
      <c r="M3185" s="1" t="s">
        <v>8712</v>
      </c>
      <c r="N3185" s="2">
        <v>2</v>
      </c>
    </row>
    <row r="3186" spans="1:14" x14ac:dyDescent="0.3">
      <c r="A3186" s="1" t="s">
        <v>9108</v>
      </c>
      <c r="B3186" s="1">
        <v>46924</v>
      </c>
      <c r="C3186" s="1" t="s">
        <v>9447</v>
      </c>
      <c r="D3186" s="1" t="s">
        <v>8712</v>
      </c>
      <c r="E3186" s="1">
        <v>2</v>
      </c>
      <c r="F3186" s="1" t="s">
        <v>9319</v>
      </c>
      <c r="G3186" s="1" t="s">
        <v>9448</v>
      </c>
      <c r="H3186" s="1">
        <v>26987</v>
      </c>
      <c r="I3186" s="1" t="s">
        <v>90</v>
      </c>
      <c r="J3186" s="1"/>
      <c r="K3186" s="1" t="str">
        <f>_xlfn.XLOOKUP(H3186,'[1]Sheet 1'!$H:$H,'[1]Sheet 1'!$K:$K,"")</f>
        <v/>
      </c>
      <c r="L3186" s="1"/>
      <c r="M3186" s="1" t="s">
        <v>8712</v>
      </c>
      <c r="N3186" s="2">
        <v>2</v>
      </c>
    </row>
    <row r="3187" spans="1:14" x14ac:dyDescent="0.3">
      <c r="A3187" s="1" t="s">
        <v>9111</v>
      </c>
      <c r="B3187" s="1">
        <v>46924</v>
      </c>
      <c r="C3187" s="1" t="s">
        <v>9449</v>
      </c>
      <c r="D3187" s="1" t="s">
        <v>8712</v>
      </c>
      <c r="E3187" s="1">
        <v>2</v>
      </c>
      <c r="F3187" s="1" t="s">
        <v>9319</v>
      </c>
      <c r="G3187" s="1" t="s">
        <v>9450</v>
      </c>
      <c r="H3187" s="1">
        <v>26988</v>
      </c>
      <c r="I3187" s="1" t="s">
        <v>90</v>
      </c>
      <c r="J3187" s="1"/>
      <c r="K3187" s="1" t="str">
        <f>_xlfn.XLOOKUP(H3187,'[1]Sheet 1'!$H:$H,'[1]Sheet 1'!$K:$K,"")</f>
        <v/>
      </c>
      <c r="L3187" s="1"/>
      <c r="M3187" s="1" t="s">
        <v>8712</v>
      </c>
      <c r="N3187" s="2">
        <v>2</v>
      </c>
    </row>
    <row r="3188" spans="1:14" x14ac:dyDescent="0.3">
      <c r="A3188" s="1" t="s">
        <v>9451</v>
      </c>
      <c r="B3188" s="1">
        <v>46924</v>
      </c>
      <c r="C3188" s="1" t="s">
        <v>9452</v>
      </c>
      <c r="D3188" s="1" t="s">
        <v>5427</v>
      </c>
      <c r="E3188" s="1">
        <v>2</v>
      </c>
      <c r="F3188" s="1" t="s">
        <v>9453</v>
      </c>
      <c r="G3188" s="1" t="s">
        <v>9454</v>
      </c>
      <c r="H3188" s="1">
        <v>26989</v>
      </c>
      <c r="I3188" s="1" t="s">
        <v>90</v>
      </c>
      <c r="J3188" s="1"/>
      <c r="K3188" s="1" t="str">
        <f>_xlfn.XLOOKUP(H3188,'[1]Sheet 1'!$H:$H,'[1]Sheet 1'!$K:$K,"")</f>
        <v/>
      </c>
      <c r="L3188" s="1"/>
      <c r="M3188" s="1" t="s">
        <v>5430</v>
      </c>
      <c r="N3188" s="2">
        <v>2</v>
      </c>
    </row>
    <row r="3189" spans="1:14" x14ac:dyDescent="0.3">
      <c r="A3189" s="1" t="s">
        <v>9455</v>
      </c>
      <c r="B3189" s="1">
        <v>46924</v>
      </c>
      <c r="C3189" s="1" t="s">
        <v>9456</v>
      </c>
      <c r="D3189" s="1" t="s">
        <v>5427</v>
      </c>
      <c r="E3189" s="1">
        <v>2</v>
      </c>
      <c r="F3189" s="1" t="s">
        <v>9453</v>
      </c>
      <c r="G3189" s="1" t="s">
        <v>9457</v>
      </c>
      <c r="H3189" s="1">
        <v>26990</v>
      </c>
      <c r="I3189" s="1" t="s">
        <v>90</v>
      </c>
      <c r="J3189" s="1"/>
      <c r="K3189" s="1" t="str">
        <f>_xlfn.XLOOKUP(H3189,'[1]Sheet 1'!$H:$H,'[1]Sheet 1'!$K:$K,"")</f>
        <v/>
      </c>
      <c r="L3189" s="1"/>
      <c r="M3189" s="1" t="s">
        <v>5430</v>
      </c>
      <c r="N3189" s="2">
        <v>2</v>
      </c>
    </row>
    <row r="3190" spans="1:14" x14ac:dyDescent="0.3">
      <c r="A3190" s="1" t="s">
        <v>9458</v>
      </c>
      <c r="B3190" s="1">
        <v>46924</v>
      </c>
      <c r="C3190" s="1" t="s">
        <v>9459</v>
      </c>
      <c r="D3190" s="1" t="s">
        <v>5427</v>
      </c>
      <c r="E3190" s="1">
        <v>2</v>
      </c>
      <c r="F3190" s="1" t="s">
        <v>9453</v>
      </c>
      <c r="G3190" s="1" t="s">
        <v>9460</v>
      </c>
      <c r="H3190" s="1">
        <v>26991</v>
      </c>
      <c r="I3190" s="1" t="s">
        <v>90</v>
      </c>
      <c r="J3190" s="1"/>
      <c r="K3190" s="1" t="str">
        <f>_xlfn.XLOOKUP(H3190,'[1]Sheet 1'!$H:$H,'[1]Sheet 1'!$K:$K,"")</f>
        <v/>
      </c>
      <c r="L3190" s="1"/>
      <c r="M3190" s="1" t="s">
        <v>5430</v>
      </c>
      <c r="N3190" s="2">
        <v>2</v>
      </c>
    </row>
    <row r="3191" spans="1:14" x14ac:dyDescent="0.3">
      <c r="A3191" s="1" t="s">
        <v>9461</v>
      </c>
      <c r="B3191" s="1">
        <v>46924</v>
      </c>
      <c r="C3191" s="1" t="s">
        <v>9462</v>
      </c>
      <c r="D3191" s="1" t="s">
        <v>5427</v>
      </c>
      <c r="E3191" s="1">
        <v>2</v>
      </c>
      <c r="F3191" s="1" t="s">
        <v>9453</v>
      </c>
      <c r="G3191" s="1" t="s">
        <v>9463</v>
      </c>
      <c r="H3191" s="1">
        <v>26992</v>
      </c>
      <c r="I3191" s="1" t="s">
        <v>90</v>
      </c>
      <c r="J3191" s="1"/>
      <c r="K3191" s="1" t="str">
        <f>_xlfn.XLOOKUP(H3191,'[1]Sheet 1'!$H:$H,'[1]Sheet 1'!$K:$K,"")</f>
        <v/>
      </c>
      <c r="L3191" s="1"/>
      <c r="M3191" s="1" t="s">
        <v>5430</v>
      </c>
      <c r="N3191" s="2">
        <v>2</v>
      </c>
    </row>
    <row r="3192" spans="1:14" x14ac:dyDescent="0.3">
      <c r="A3192" s="1" t="s">
        <v>9464</v>
      </c>
      <c r="B3192" s="1">
        <v>46924</v>
      </c>
      <c r="C3192" s="1" t="s">
        <v>9465</v>
      </c>
      <c r="D3192" s="1" t="s">
        <v>5427</v>
      </c>
      <c r="E3192" s="1">
        <v>2</v>
      </c>
      <c r="F3192" s="1" t="s">
        <v>9453</v>
      </c>
      <c r="G3192" s="1" t="s">
        <v>9466</v>
      </c>
      <c r="H3192" s="1">
        <v>26993</v>
      </c>
      <c r="I3192" s="1" t="s">
        <v>90</v>
      </c>
      <c r="J3192" s="1"/>
      <c r="K3192" s="1" t="str">
        <f>_xlfn.XLOOKUP(H3192,'[1]Sheet 1'!$H:$H,'[1]Sheet 1'!$K:$K,"")</f>
        <v/>
      </c>
      <c r="L3192" s="1"/>
      <c r="M3192" s="1" t="s">
        <v>5430</v>
      </c>
      <c r="N3192" s="2">
        <v>2</v>
      </c>
    </row>
    <row r="3193" spans="1:14" x14ac:dyDescent="0.3">
      <c r="A3193" s="1" t="s">
        <v>9467</v>
      </c>
      <c r="B3193" s="1">
        <v>46924</v>
      </c>
      <c r="C3193" s="1" t="s">
        <v>9468</v>
      </c>
      <c r="D3193" s="1" t="s">
        <v>5427</v>
      </c>
      <c r="E3193" s="1">
        <v>2</v>
      </c>
      <c r="F3193" s="1" t="s">
        <v>9453</v>
      </c>
      <c r="G3193" s="1" t="s">
        <v>9469</v>
      </c>
      <c r="H3193" s="1">
        <v>26994</v>
      </c>
      <c r="I3193" s="1" t="s">
        <v>90</v>
      </c>
      <c r="J3193" s="1"/>
      <c r="K3193" s="1" t="str">
        <f>_xlfn.XLOOKUP(H3193,'[1]Sheet 1'!$H:$H,'[1]Sheet 1'!$K:$K,"")</f>
        <v/>
      </c>
      <c r="L3193" s="1"/>
      <c r="M3193" s="1" t="s">
        <v>5430</v>
      </c>
      <c r="N3193" s="2">
        <v>2</v>
      </c>
    </row>
    <row r="3194" spans="1:14" x14ac:dyDescent="0.3">
      <c r="A3194" s="1" t="s">
        <v>9470</v>
      </c>
      <c r="B3194" s="1">
        <v>46924</v>
      </c>
      <c r="C3194" s="1" t="s">
        <v>9471</v>
      </c>
      <c r="D3194" s="1" t="s">
        <v>5427</v>
      </c>
      <c r="E3194" s="1">
        <v>2</v>
      </c>
      <c r="F3194" s="1" t="s">
        <v>9453</v>
      </c>
      <c r="G3194" s="1" t="s">
        <v>9472</v>
      </c>
      <c r="H3194" s="1">
        <v>26995</v>
      </c>
      <c r="I3194" s="1" t="s">
        <v>90</v>
      </c>
      <c r="J3194" s="1"/>
      <c r="K3194" s="1" t="str">
        <f>_xlfn.XLOOKUP(H3194,'[1]Sheet 1'!$H:$H,'[1]Sheet 1'!$K:$K,"")</f>
        <v/>
      </c>
      <c r="L3194" s="1"/>
      <c r="M3194" s="1" t="s">
        <v>5430</v>
      </c>
      <c r="N3194" s="2">
        <v>2</v>
      </c>
    </row>
    <row r="3195" spans="1:14" x14ac:dyDescent="0.3">
      <c r="A3195" s="1" t="s">
        <v>9473</v>
      </c>
      <c r="B3195" s="1">
        <v>46924</v>
      </c>
      <c r="C3195" s="1" t="s">
        <v>9474</v>
      </c>
      <c r="D3195" s="1" t="s">
        <v>5427</v>
      </c>
      <c r="E3195" s="1">
        <v>2</v>
      </c>
      <c r="F3195" s="1" t="s">
        <v>9453</v>
      </c>
      <c r="G3195" s="1" t="s">
        <v>9475</v>
      </c>
      <c r="H3195" s="1">
        <v>26996</v>
      </c>
      <c r="I3195" s="1" t="s">
        <v>90</v>
      </c>
      <c r="J3195" s="1"/>
      <c r="K3195" s="1" t="str">
        <f>_xlfn.XLOOKUP(H3195,'[1]Sheet 1'!$H:$H,'[1]Sheet 1'!$K:$K,"")</f>
        <v/>
      </c>
      <c r="L3195" s="1"/>
      <c r="M3195" s="1" t="s">
        <v>5430</v>
      </c>
      <c r="N3195" s="2">
        <v>2</v>
      </c>
    </row>
    <row r="3196" spans="1:14" x14ac:dyDescent="0.3">
      <c r="A3196" s="1" t="s">
        <v>9476</v>
      </c>
      <c r="B3196" s="1">
        <v>46924</v>
      </c>
      <c r="C3196" s="1" t="s">
        <v>9477</v>
      </c>
      <c r="D3196" s="1" t="s">
        <v>5427</v>
      </c>
      <c r="E3196" s="1">
        <v>2</v>
      </c>
      <c r="F3196" s="1" t="s">
        <v>9453</v>
      </c>
      <c r="G3196" s="1" t="s">
        <v>9478</v>
      </c>
      <c r="H3196" s="1">
        <v>26997</v>
      </c>
      <c r="I3196" s="1" t="s">
        <v>90</v>
      </c>
      <c r="J3196" s="1"/>
      <c r="K3196" s="1" t="str">
        <f>_xlfn.XLOOKUP(H3196,'[1]Sheet 1'!$H:$H,'[1]Sheet 1'!$K:$K,"")</f>
        <v/>
      </c>
      <c r="L3196" s="1"/>
      <c r="M3196" s="1" t="s">
        <v>5430</v>
      </c>
      <c r="N3196" s="2">
        <v>2</v>
      </c>
    </row>
    <row r="3197" spans="1:14" x14ac:dyDescent="0.3">
      <c r="A3197" s="1" t="s">
        <v>9479</v>
      </c>
      <c r="B3197" s="1">
        <v>46924</v>
      </c>
      <c r="C3197" s="1" t="s">
        <v>9480</v>
      </c>
      <c r="D3197" s="1" t="s">
        <v>5427</v>
      </c>
      <c r="E3197" s="1">
        <v>2</v>
      </c>
      <c r="F3197" s="1" t="s">
        <v>9453</v>
      </c>
      <c r="G3197" s="1" t="s">
        <v>9481</v>
      </c>
      <c r="H3197" s="1">
        <v>26998</v>
      </c>
      <c r="I3197" s="1" t="s">
        <v>90</v>
      </c>
      <c r="J3197" s="1"/>
      <c r="K3197" s="1" t="str">
        <f>_xlfn.XLOOKUP(H3197,'[1]Sheet 1'!$H:$H,'[1]Sheet 1'!$K:$K,"")</f>
        <v/>
      </c>
      <c r="L3197" s="1"/>
      <c r="M3197" s="1" t="s">
        <v>5430</v>
      </c>
      <c r="N3197" s="2">
        <v>2</v>
      </c>
    </row>
    <row r="3198" spans="1:14" x14ac:dyDescent="0.3">
      <c r="A3198" s="1" t="s">
        <v>9482</v>
      </c>
      <c r="B3198" s="1">
        <v>46924</v>
      </c>
      <c r="C3198" s="1" t="s">
        <v>9483</v>
      </c>
      <c r="D3198" s="1" t="s">
        <v>5427</v>
      </c>
      <c r="E3198" s="1">
        <v>2</v>
      </c>
      <c r="F3198" s="1" t="s">
        <v>9453</v>
      </c>
      <c r="G3198" s="1" t="s">
        <v>9484</v>
      </c>
      <c r="H3198" s="1">
        <v>26999</v>
      </c>
      <c r="I3198" s="1" t="s">
        <v>90</v>
      </c>
      <c r="J3198" s="1"/>
      <c r="K3198" s="1" t="str">
        <f>_xlfn.XLOOKUP(H3198,'[1]Sheet 1'!$H:$H,'[1]Sheet 1'!$K:$K,"")</f>
        <v/>
      </c>
      <c r="L3198" s="1"/>
      <c r="M3198" s="1" t="s">
        <v>5430</v>
      </c>
      <c r="N3198" s="2">
        <v>2</v>
      </c>
    </row>
    <row r="3199" spans="1:14" x14ac:dyDescent="0.3">
      <c r="A3199" s="1" t="s">
        <v>9485</v>
      </c>
      <c r="B3199" s="1">
        <v>46924</v>
      </c>
      <c r="C3199" s="1" t="s">
        <v>9486</v>
      </c>
      <c r="D3199" s="1" t="s">
        <v>5427</v>
      </c>
      <c r="E3199" s="1">
        <v>2</v>
      </c>
      <c r="F3199" s="1" t="s">
        <v>9453</v>
      </c>
      <c r="G3199" s="1" t="s">
        <v>9487</v>
      </c>
      <c r="H3199" s="1">
        <v>27000</v>
      </c>
      <c r="I3199" s="1" t="s">
        <v>90</v>
      </c>
      <c r="J3199" s="1"/>
      <c r="K3199" s="1" t="str">
        <f>_xlfn.XLOOKUP(H3199,'[1]Sheet 1'!$H:$H,'[1]Sheet 1'!$K:$K,"")</f>
        <v/>
      </c>
      <c r="L3199" s="1"/>
      <c r="M3199" s="1" t="s">
        <v>5430</v>
      </c>
      <c r="N3199" s="2">
        <v>2</v>
      </c>
    </row>
    <row r="3200" spans="1:14" x14ac:dyDescent="0.3">
      <c r="A3200" s="1" t="s">
        <v>9488</v>
      </c>
      <c r="B3200" s="1">
        <v>46924</v>
      </c>
      <c r="C3200" s="1" t="s">
        <v>9489</v>
      </c>
      <c r="D3200" s="1" t="s">
        <v>5427</v>
      </c>
      <c r="E3200" s="1">
        <v>2</v>
      </c>
      <c r="F3200" s="1" t="s">
        <v>9453</v>
      </c>
      <c r="G3200" s="1" t="s">
        <v>9490</v>
      </c>
      <c r="H3200" s="1">
        <v>27001</v>
      </c>
      <c r="I3200" s="1" t="s">
        <v>90</v>
      </c>
      <c r="J3200" s="1"/>
      <c r="K3200" s="1" t="str">
        <f>_xlfn.XLOOKUP(H3200,'[1]Sheet 1'!$H:$H,'[1]Sheet 1'!$K:$K,"")</f>
        <v/>
      </c>
      <c r="L3200" s="1"/>
      <c r="M3200" s="1" t="s">
        <v>5430</v>
      </c>
      <c r="N3200" s="2">
        <v>2</v>
      </c>
    </row>
    <row r="3201" spans="1:14" x14ac:dyDescent="0.3">
      <c r="A3201" s="1" t="s">
        <v>9491</v>
      </c>
      <c r="B3201" s="1">
        <v>46924</v>
      </c>
      <c r="C3201" s="1" t="s">
        <v>9492</v>
      </c>
      <c r="D3201" s="1" t="s">
        <v>5427</v>
      </c>
      <c r="E3201" s="1">
        <v>2</v>
      </c>
      <c r="F3201" s="1" t="s">
        <v>9453</v>
      </c>
      <c r="G3201" s="1" t="s">
        <v>9493</v>
      </c>
      <c r="H3201" s="1">
        <v>27002</v>
      </c>
      <c r="I3201" s="1" t="s">
        <v>90</v>
      </c>
      <c r="J3201" s="1"/>
      <c r="K3201" s="1" t="str">
        <f>_xlfn.XLOOKUP(H3201,'[1]Sheet 1'!$H:$H,'[1]Sheet 1'!$K:$K,"")</f>
        <v/>
      </c>
      <c r="L3201" s="1"/>
      <c r="M3201" s="1" t="s">
        <v>5430</v>
      </c>
      <c r="N3201" s="2">
        <v>2</v>
      </c>
    </row>
    <row r="3202" spans="1:14" x14ac:dyDescent="0.3">
      <c r="A3202" s="1" t="s">
        <v>9494</v>
      </c>
      <c r="B3202" s="1">
        <v>46924</v>
      </c>
      <c r="C3202" s="1" t="s">
        <v>9495</v>
      </c>
      <c r="D3202" s="1" t="s">
        <v>5427</v>
      </c>
      <c r="E3202" s="1">
        <v>2</v>
      </c>
      <c r="F3202" s="1" t="s">
        <v>9453</v>
      </c>
      <c r="G3202" s="1" t="s">
        <v>9496</v>
      </c>
      <c r="H3202" s="1">
        <v>27003</v>
      </c>
      <c r="I3202" s="1" t="s">
        <v>90</v>
      </c>
      <c r="J3202" s="1"/>
      <c r="K3202" s="1" t="str">
        <f>_xlfn.XLOOKUP(H3202,'[1]Sheet 1'!$H:$H,'[1]Sheet 1'!$K:$K,"")</f>
        <v/>
      </c>
      <c r="L3202" s="1"/>
      <c r="M3202" s="1" t="s">
        <v>5430</v>
      </c>
      <c r="N3202" s="2">
        <v>2</v>
      </c>
    </row>
    <row r="3203" spans="1:14" x14ac:dyDescent="0.3">
      <c r="A3203" s="1" t="s">
        <v>9497</v>
      </c>
      <c r="B3203" s="1">
        <v>46924</v>
      </c>
      <c r="C3203" s="1" t="s">
        <v>9498</v>
      </c>
      <c r="D3203" s="1" t="s">
        <v>5427</v>
      </c>
      <c r="E3203" s="1">
        <v>2</v>
      </c>
      <c r="F3203" s="1" t="s">
        <v>9453</v>
      </c>
      <c r="G3203" s="1" t="s">
        <v>9499</v>
      </c>
      <c r="H3203" s="1">
        <v>27004</v>
      </c>
      <c r="I3203" s="1" t="s">
        <v>90</v>
      </c>
      <c r="J3203" s="1"/>
      <c r="K3203" s="1" t="str">
        <f>_xlfn.XLOOKUP(H3203,'[1]Sheet 1'!$H:$H,'[1]Sheet 1'!$K:$K,"")</f>
        <v/>
      </c>
      <c r="L3203" s="1"/>
      <c r="M3203" s="1" t="s">
        <v>5430</v>
      </c>
      <c r="N3203" s="2">
        <v>2</v>
      </c>
    </row>
    <row r="3204" spans="1:14" x14ac:dyDescent="0.3">
      <c r="A3204" s="1" t="s">
        <v>9500</v>
      </c>
      <c r="B3204" s="1">
        <v>46924</v>
      </c>
      <c r="C3204" s="1" t="s">
        <v>9501</v>
      </c>
      <c r="D3204" s="1" t="s">
        <v>5427</v>
      </c>
      <c r="E3204" s="1">
        <v>2</v>
      </c>
      <c r="F3204" s="1" t="s">
        <v>9453</v>
      </c>
      <c r="G3204" s="1" t="s">
        <v>9502</v>
      </c>
      <c r="H3204" s="1">
        <v>27005</v>
      </c>
      <c r="I3204" s="1" t="s">
        <v>90</v>
      </c>
      <c r="J3204" s="1"/>
      <c r="K3204" s="1" t="str">
        <f>_xlfn.XLOOKUP(H3204,'[1]Sheet 1'!$H:$H,'[1]Sheet 1'!$K:$K,"")</f>
        <v/>
      </c>
      <c r="L3204" s="1"/>
      <c r="M3204" s="1" t="s">
        <v>5430</v>
      </c>
      <c r="N3204" s="2">
        <v>2</v>
      </c>
    </row>
    <row r="3205" spans="1:14" x14ac:dyDescent="0.3">
      <c r="A3205" s="1" t="s">
        <v>9503</v>
      </c>
      <c r="B3205" s="1">
        <v>46924</v>
      </c>
      <c r="C3205" s="1" t="s">
        <v>9504</v>
      </c>
      <c r="D3205" s="1" t="s">
        <v>5427</v>
      </c>
      <c r="E3205" s="1">
        <v>2</v>
      </c>
      <c r="F3205" s="1" t="s">
        <v>9453</v>
      </c>
      <c r="G3205" s="1" t="s">
        <v>9505</v>
      </c>
      <c r="H3205" s="1">
        <v>27006</v>
      </c>
      <c r="I3205" s="1" t="s">
        <v>90</v>
      </c>
      <c r="J3205" s="1"/>
      <c r="K3205" s="1" t="str">
        <f>_xlfn.XLOOKUP(H3205,'[1]Sheet 1'!$H:$H,'[1]Sheet 1'!$K:$K,"")</f>
        <v/>
      </c>
      <c r="L3205" s="1"/>
      <c r="M3205" s="1" t="s">
        <v>5430</v>
      </c>
      <c r="N3205" s="2">
        <v>2</v>
      </c>
    </row>
    <row r="3206" spans="1:14" x14ac:dyDescent="0.3">
      <c r="A3206" s="1" t="s">
        <v>9506</v>
      </c>
      <c r="B3206" s="1">
        <v>46924</v>
      </c>
      <c r="C3206" s="1" t="s">
        <v>9507</v>
      </c>
      <c r="D3206" s="1" t="s">
        <v>5427</v>
      </c>
      <c r="E3206" s="1">
        <v>2</v>
      </c>
      <c r="F3206" s="1" t="s">
        <v>9453</v>
      </c>
      <c r="G3206" s="1" t="s">
        <v>9508</v>
      </c>
      <c r="H3206" s="1">
        <v>27007</v>
      </c>
      <c r="I3206" s="1" t="s">
        <v>90</v>
      </c>
      <c r="J3206" s="1"/>
      <c r="K3206" s="1" t="str">
        <f>_xlfn.XLOOKUP(H3206,'[1]Sheet 1'!$H:$H,'[1]Sheet 1'!$K:$K,"")</f>
        <v/>
      </c>
      <c r="L3206" s="1"/>
      <c r="M3206" s="1" t="s">
        <v>5430</v>
      </c>
      <c r="N3206" s="2">
        <v>2</v>
      </c>
    </row>
    <row r="3207" spans="1:14" x14ac:dyDescent="0.3">
      <c r="A3207" s="1" t="s">
        <v>9509</v>
      </c>
      <c r="B3207" s="1">
        <v>46924</v>
      </c>
      <c r="C3207" s="1" t="s">
        <v>9510</v>
      </c>
      <c r="D3207" s="1" t="s">
        <v>5427</v>
      </c>
      <c r="E3207" s="1">
        <v>2</v>
      </c>
      <c r="F3207" s="1" t="s">
        <v>9453</v>
      </c>
      <c r="G3207" s="1" t="s">
        <v>9511</v>
      </c>
      <c r="H3207" s="1">
        <v>27008</v>
      </c>
      <c r="I3207" s="1" t="s">
        <v>90</v>
      </c>
      <c r="J3207" s="1"/>
      <c r="K3207" s="1" t="str">
        <f>_xlfn.XLOOKUP(H3207,'[1]Sheet 1'!$H:$H,'[1]Sheet 1'!$K:$K,"")</f>
        <v/>
      </c>
      <c r="L3207" s="1"/>
      <c r="M3207" s="1" t="s">
        <v>5430</v>
      </c>
      <c r="N3207" s="2">
        <v>2</v>
      </c>
    </row>
    <row r="3208" spans="1:14" x14ac:dyDescent="0.3">
      <c r="A3208" s="1" t="s">
        <v>9512</v>
      </c>
      <c r="B3208" s="1">
        <v>46924</v>
      </c>
      <c r="C3208" s="1" t="s">
        <v>9513</v>
      </c>
      <c r="D3208" s="1" t="s">
        <v>5427</v>
      </c>
      <c r="E3208" s="1">
        <v>2</v>
      </c>
      <c r="F3208" s="1" t="s">
        <v>9453</v>
      </c>
      <c r="G3208" s="1" t="s">
        <v>9514</v>
      </c>
      <c r="H3208" s="1">
        <v>27009</v>
      </c>
      <c r="I3208" s="1" t="s">
        <v>90</v>
      </c>
      <c r="J3208" s="1"/>
      <c r="K3208" s="1" t="str">
        <f>_xlfn.XLOOKUP(H3208,'[1]Sheet 1'!$H:$H,'[1]Sheet 1'!$K:$K,"")</f>
        <v/>
      </c>
      <c r="L3208" s="1"/>
      <c r="M3208" s="1" t="s">
        <v>5430</v>
      </c>
      <c r="N3208" s="2">
        <v>2</v>
      </c>
    </row>
    <row r="3209" spans="1:14" x14ac:dyDescent="0.3">
      <c r="A3209" s="1" t="s">
        <v>9515</v>
      </c>
      <c r="B3209" s="1">
        <v>46924</v>
      </c>
      <c r="C3209" s="1" t="s">
        <v>9516</v>
      </c>
      <c r="D3209" s="1" t="s">
        <v>5427</v>
      </c>
      <c r="E3209" s="1">
        <v>2</v>
      </c>
      <c r="F3209" s="1" t="s">
        <v>9453</v>
      </c>
      <c r="G3209" s="1" t="s">
        <v>9517</v>
      </c>
      <c r="H3209" s="1">
        <v>27010</v>
      </c>
      <c r="I3209" s="1" t="s">
        <v>90</v>
      </c>
      <c r="J3209" s="1"/>
      <c r="K3209" s="1" t="str">
        <f>_xlfn.XLOOKUP(H3209,'[1]Sheet 1'!$H:$H,'[1]Sheet 1'!$K:$K,"")</f>
        <v/>
      </c>
      <c r="L3209" s="1"/>
      <c r="M3209" s="1" t="s">
        <v>5430</v>
      </c>
      <c r="N3209" s="2">
        <v>2</v>
      </c>
    </row>
    <row r="3210" spans="1:14" x14ac:dyDescent="0.3">
      <c r="A3210" s="1" t="s">
        <v>9518</v>
      </c>
      <c r="B3210" s="1">
        <v>46924</v>
      </c>
      <c r="C3210" s="1" t="s">
        <v>9519</v>
      </c>
      <c r="D3210" s="1" t="s">
        <v>5427</v>
      </c>
      <c r="E3210" s="1">
        <v>2</v>
      </c>
      <c r="F3210" s="1" t="s">
        <v>9453</v>
      </c>
      <c r="G3210" s="1" t="s">
        <v>9520</v>
      </c>
      <c r="H3210" s="1">
        <v>27011</v>
      </c>
      <c r="I3210" s="1" t="s">
        <v>90</v>
      </c>
      <c r="J3210" s="1"/>
      <c r="K3210" s="1" t="str">
        <f>_xlfn.XLOOKUP(H3210,'[1]Sheet 1'!$H:$H,'[1]Sheet 1'!$K:$K,"")</f>
        <v/>
      </c>
      <c r="L3210" s="1"/>
      <c r="M3210" s="1" t="s">
        <v>5430</v>
      </c>
      <c r="N3210" s="2">
        <v>2</v>
      </c>
    </row>
    <row r="3211" spans="1:14" x14ac:dyDescent="0.3">
      <c r="A3211" s="1" t="s">
        <v>9521</v>
      </c>
      <c r="B3211" s="1">
        <v>46924</v>
      </c>
      <c r="C3211" s="1" t="s">
        <v>9522</v>
      </c>
      <c r="D3211" s="1" t="s">
        <v>5427</v>
      </c>
      <c r="E3211" s="1">
        <v>2</v>
      </c>
      <c r="F3211" s="1" t="s">
        <v>9453</v>
      </c>
      <c r="G3211" s="1" t="s">
        <v>9523</v>
      </c>
      <c r="H3211" s="1">
        <v>27012</v>
      </c>
      <c r="I3211" s="1" t="s">
        <v>90</v>
      </c>
      <c r="J3211" s="1"/>
      <c r="K3211" s="1" t="str">
        <f>_xlfn.XLOOKUP(H3211,'[1]Sheet 1'!$H:$H,'[1]Sheet 1'!$K:$K,"")</f>
        <v/>
      </c>
      <c r="L3211" s="1"/>
      <c r="M3211" s="1" t="s">
        <v>5430</v>
      </c>
      <c r="N3211" s="2">
        <v>2</v>
      </c>
    </row>
    <row r="3212" spans="1:14" x14ac:dyDescent="0.3">
      <c r="A3212" s="1" t="s">
        <v>9524</v>
      </c>
      <c r="B3212" s="1">
        <v>46924</v>
      </c>
      <c r="C3212" s="1" t="s">
        <v>9525</v>
      </c>
      <c r="D3212" s="1" t="s">
        <v>5427</v>
      </c>
      <c r="E3212" s="1">
        <v>2</v>
      </c>
      <c r="F3212" s="1" t="s">
        <v>9453</v>
      </c>
      <c r="G3212" s="1" t="s">
        <v>9526</v>
      </c>
      <c r="H3212" s="1">
        <v>27013</v>
      </c>
      <c r="I3212" s="1" t="s">
        <v>90</v>
      </c>
      <c r="J3212" s="1"/>
      <c r="K3212" s="1" t="str">
        <f>_xlfn.XLOOKUP(H3212,'[1]Sheet 1'!$H:$H,'[1]Sheet 1'!$K:$K,"")</f>
        <v/>
      </c>
      <c r="L3212" s="1"/>
      <c r="M3212" s="1" t="s">
        <v>5430</v>
      </c>
      <c r="N3212" s="2">
        <v>2</v>
      </c>
    </row>
    <row r="3213" spans="1:14" x14ac:dyDescent="0.3">
      <c r="A3213" s="1" t="s">
        <v>9527</v>
      </c>
      <c r="B3213" s="1">
        <v>46924</v>
      </c>
      <c r="C3213" s="1" t="s">
        <v>9528</v>
      </c>
      <c r="D3213" s="1" t="s">
        <v>5427</v>
      </c>
      <c r="E3213" s="1">
        <v>2</v>
      </c>
      <c r="F3213" s="1" t="s">
        <v>9453</v>
      </c>
      <c r="G3213" s="1" t="s">
        <v>9529</v>
      </c>
      <c r="H3213" s="1">
        <v>27014</v>
      </c>
      <c r="I3213" s="1" t="s">
        <v>90</v>
      </c>
      <c r="J3213" s="1"/>
      <c r="K3213" s="1" t="str">
        <f>_xlfn.XLOOKUP(H3213,'[1]Sheet 1'!$H:$H,'[1]Sheet 1'!$K:$K,"")</f>
        <v/>
      </c>
      <c r="L3213" s="1"/>
      <c r="M3213" s="1" t="s">
        <v>5430</v>
      </c>
      <c r="N3213" s="2">
        <v>2</v>
      </c>
    </row>
    <row r="3214" spans="1:14" x14ac:dyDescent="0.3">
      <c r="A3214" s="1" t="s">
        <v>9530</v>
      </c>
      <c r="B3214" s="1">
        <v>46924</v>
      </c>
      <c r="C3214" s="1" t="s">
        <v>9531</v>
      </c>
      <c r="D3214" s="1" t="s">
        <v>5427</v>
      </c>
      <c r="E3214" s="1">
        <v>2</v>
      </c>
      <c r="F3214" s="1" t="s">
        <v>9453</v>
      </c>
      <c r="G3214" s="1" t="s">
        <v>9532</v>
      </c>
      <c r="H3214" s="1">
        <v>27015</v>
      </c>
      <c r="I3214" s="1" t="s">
        <v>90</v>
      </c>
      <c r="J3214" s="1"/>
      <c r="K3214" s="1" t="str">
        <f>_xlfn.XLOOKUP(H3214,'[1]Sheet 1'!$H:$H,'[1]Sheet 1'!$K:$K,"")</f>
        <v/>
      </c>
      <c r="L3214" s="1"/>
      <c r="M3214" s="1" t="s">
        <v>5430</v>
      </c>
      <c r="N3214" s="2">
        <v>2</v>
      </c>
    </row>
    <row r="3215" spans="1:14" x14ac:dyDescent="0.3">
      <c r="A3215" s="1" t="s">
        <v>9533</v>
      </c>
      <c r="B3215" s="1">
        <v>46924</v>
      </c>
      <c r="C3215" s="1" t="s">
        <v>9534</v>
      </c>
      <c r="D3215" s="1" t="s">
        <v>5427</v>
      </c>
      <c r="E3215" s="1">
        <v>2</v>
      </c>
      <c r="F3215" s="1" t="s">
        <v>9453</v>
      </c>
      <c r="G3215" s="1" t="s">
        <v>9535</v>
      </c>
      <c r="H3215" s="1">
        <v>27016</v>
      </c>
      <c r="I3215" s="1" t="s">
        <v>90</v>
      </c>
      <c r="J3215" s="1"/>
      <c r="K3215" s="1" t="str">
        <f>_xlfn.XLOOKUP(H3215,'[1]Sheet 1'!$H:$H,'[1]Sheet 1'!$K:$K,"")</f>
        <v/>
      </c>
      <c r="L3215" s="1"/>
      <c r="M3215" s="1" t="s">
        <v>5430</v>
      </c>
      <c r="N3215" s="2">
        <v>2</v>
      </c>
    </row>
    <row r="3216" spans="1:14" x14ac:dyDescent="0.3">
      <c r="A3216" s="1" t="s">
        <v>9536</v>
      </c>
      <c r="B3216" s="1">
        <v>46924</v>
      </c>
      <c r="C3216" s="1" t="s">
        <v>9537</v>
      </c>
      <c r="D3216" s="1" t="s">
        <v>5427</v>
      </c>
      <c r="E3216" s="1">
        <v>2</v>
      </c>
      <c r="F3216" s="1" t="s">
        <v>9453</v>
      </c>
      <c r="G3216" s="1" t="s">
        <v>9538</v>
      </c>
      <c r="H3216" s="1">
        <v>27017</v>
      </c>
      <c r="I3216" s="1" t="s">
        <v>90</v>
      </c>
      <c r="J3216" s="1"/>
      <c r="K3216" s="1" t="str">
        <f>_xlfn.XLOOKUP(H3216,'[1]Sheet 1'!$H:$H,'[1]Sheet 1'!$K:$K,"")</f>
        <v/>
      </c>
      <c r="L3216" s="1"/>
      <c r="M3216" s="1" t="s">
        <v>5430</v>
      </c>
      <c r="N3216" s="2">
        <v>2</v>
      </c>
    </row>
    <row r="3217" spans="1:14" x14ac:dyDescent="0.3">
      <c r="A3217" s="1" t="s">
        <v>9539</v>
      </c>
      <c r="B3217" s="1">
        <v>46924</v>
      </c>
      <c r="C3217" s="1" t="s">
        <v>9540</v>
      </c>
      <c r="D3217" s="1" t="s">
        <v>5427</v>
      </c>
      <c r="E3217" s="1">
        <v>2</v>
      </c>
      <c r="F3217" s="1" t="s">
        <v>9453</v>
      </c>
      <c r="G3217" s="1" t="s">
        <v>9541</v>
      </c>
      <c r="H3217" s="1">
        <v>27018</v>
      </c>
      <c r="I3217" s="1" t="s">
        <v>90</v>
      </c>
      <c r="J3217" s="1"/>
      <c r="K3217" s="1" t="str">
        <f>_xlfn.XLOOKUP(H3217,'[1]Sheet 1'!$H:$H,'[1]Sheet 1'!$K:$K,"")</f>
        <v/>
      </c>
      <c r="L3217" s="1"/>
      <c r="M3217" s="1" t="s">
        <v>5430</v>
      </c>
      <c r="N3217" s="2">
        <v>2</v>
      </c>
    </row>
    <row r="3218" spans="1:14" x14ac:dyDescent="0.3">
      <c r="A3218" s="1" t="s">
        <v>9542</v>
      </c>
      <c r="B3218" s="1">
        <v>46924</v>
      </c>
      <c r="C3218" s="1" t="s">
        <v>9543</v>
      </c>
      <c r="D3218" s="1" t="s">
        <v>5427</v>
      </c>
      <c r="E3218" s="1">
        <v>2</v>
      </c>
      <c r="F3218" s="1" t="s">
        <v>9453</v>
      </c>
      <c r="G3218" s="1" t="s">
        <v>9544</v>
      </c>
      <c r="H3218" s="1">
        <v>27019</v>
      </c>
      <c r="I3218" s="1" t="s">
        <v>90</v>
      </c>
      <c r="J3218" s="1"/>
      <c r="K3218" s="1" t="str">
        <f>_xlfn.XLOOKUP(H3218,'[1]Sheet 1'!$H:$H,'[1]Sheet 1'!$K:$K,"")</f>
        <v/>
      </c>
      <c r="L3218" s="1"/>
      <c r="M3218" s="1" t="s">
        <v>5430</v>
      </c>
      <c r="N3218" s="2">
        <v>2</v>
      </c>
    </row>
    <row r="3219" spans="1:14" x14ac:dyDescent="0.3">
      <c r="A3219" s="1" t="s">
        <v>9545</v>
      </c>
      <c r="B3219" s="1">
        <v>46924</v>
      </c>
      <c r="C3219" s="1" t="s">
        <v>9546</v>
      </c>
      <c r="D3219" s="1" t="s">
        <v>5427</v>
      </c>
      <c r="E3219" s="1">
        <v>2</v>
      </c>
      <c r="F3219" s="1" t="s">
        <v>9453</v>
      </c>
      <c r="G3219" s="1" t="s">
        <v>9547</v>
      </c>
      <c r="H3219" s="1">
        <v>27020</v>
      </c>
      <c r="I3219" s="1" t="s">
        <v>90</v>
      </c>
      <c r="J3219" s="1"/>
      <c r="K3219" s="1" t="str">
        <f>_xlfn.XLOOKUP(H3219,'[1]Sheet 1'!$H:$H,'[1]Sheet 1'!$K:$K,"")</f>
        <v/>
      </c>
      <c r="L3219" s="1"/>
      <c r="M3219" s="1" t="s">
        <v>5430</v>
      </c>
      <c r="N3219" s="2">
        <v>2</v>
      </c>
    </row>
    <row r="3220" spans="1:14" x14ac:dyDescent="0.3">
      <c r="A3220" s="1" t="s">
        <v>9548</v>
      </c>
      <c r="B3220" s="1">
        <v>46924</v>
      </c>
      <c r="C3220" s="1" t="s">
        <v>9549</v>
      </c>
      <c r="D3220" s="1" t="s">
        <v>5427</v>
      </c>
      <c r="E3220" s="1">
        <v>2</v>
      </c>
      <c r="F3220" s="1" t="s">
        <v>9453</v>
      </c>
      <c r="G3220" s="1" t="s">
        <v>9550</v>
      </c>
      <c r="H3220" s="1">
        <v>27021</v>
      </c>
      <c r="I3220" s="1" t="s">
        <v>90</v>
      </c>
      <c r="J3220" s="1"/>
      <c r="K3220" s="1" t="str">
        <f>_xlfn.XLOOKUP(H3220,'[1]Sheet 1'!$H:$H,'[1]Sheet 1'!$K:$K,"")</f>
        <v/>
      </c>
      <c r="L3220" s="1"/>
      <c r="M3220" s="1" t="s">
        <v>5430</v>
      </c>
      <c r="N3220" s="2">
        <v>2</v>
      </c>
    </row>
    <row r="3221" spans="1:14" x14ac:dyDescent="0.3">
      <c r="A3221" s="1" t="s">
        <v>9551</v>
      </c>
      <c r="B3221" s="1">
        <v>46924</v>
      </c>
      <c r="C3221" s="1" t="s">
        <v>9552</v>
      </c>
      <c r="D3221" s="1" t="s">
        <v>5427</v>
      </c>
      <c r="E3221" s="1">
        <v>2</v>
      </c>
      <c r="F3221" s="1" t="s">
        <v>9453</v>
      </c>
      <c r="G3221" s="1" t="s">
        <v>9553</v>
      </c>
      <c r="H3221" s="1">
        <v>27022</v>
      </c>
      <c r="I3221" s="1" t="s">
        <v>90</v>
      </c>
      <c r="J3221" s="1"/>
      <c r="K3221" s="1" t="str">
        <f>_xlfn.XLOOKUP(H3221,'[1]Sheet 1'!$H:$H,'[1]Sheet 1'!$K:$K,"")</f>
        <v/>
      </c>
      <c r="L3221" s="1"/>
      <c r="M3221" s="1" t="s">
        <v>5430</v>
      </c>
      <c r="N3221" s="2">
        <v>2</v>
      </c>
    </row>
    <row r="3222" spans="1:14" x14ac:dyDescent="0.3">
      <c r="A3222" s="1" t="s">
        <v>9554</v>
      </c>
      <c r="B3222" s="1">
        <v>46924</v>
      </c>
      <c r="C3222" s="1" t="s">
        <v>9555</v>
      </c>
      <c r="D3222" s="1" t="s">
        <v>5427</v>
      </c>
      <c r="E3222" s="1">
        <v>2</v>
      </c>
      <c r="F3222" s="1" t="s">
        <v>9453</v>
      </c>
      <c r="G3222" s="1" t="s">
        <v>9556</v>
      </c>
      <c r="H3222" s="1">
        <v>27023</v>
      </c>
      <c r="I3222" s="1" t="s">
        <v>90</v>
      </c>
      <c r="J3222" s="1"/>
      <c r="K3222" s="1" t="str">
        <f>_xlfn.XLOOKUP(H3222,'[1]Sheet 1'!$H:$H,'[1]Sheet 1'!$K:$K,"")</f>
        <v/>
      </c>
      <c r="L3222" s="1"/>
      <c r="M3222" s="1" t="s">
        <v>5430</v>
      </c>
      <c r="N3222" s="2">
        <v>2</v>
      </c>
    </row>
    <row r="3223" spans="1:14" x14ac:dyDescent="0.3">
      <c r="A3223" s="1" t="s">
        <v>9557</v>
      </c>
      <c r="B3223" s="1">
        <v>46924</v>
      </c>
      <c r="C3223" s="1" t="s">
        <v>9558</v>
      </c>
      <c r="D3223" s="1" t="s">
        <v>5427</v>
      </c>
      <c r="E3223" s="1">
        <v>2</v>
      </c>
      <c r="F3223" s="1" t="s">
        <v>9453</v>
      </c>
      <c r="G3223" s="1" t="s">
        <v>9559</v>
      </c>
      <c r="H3223" s="1">
        <v>27024</v>
      </c>
      <c r="I3223" s="1" t="s">
        <v>90</v>
      </c>
      <c r="J3223" s="1"/>
      <c r="K3223" s="1" t="str">
        <f>_xlfn.XLOOKUP(H3223,'[1]Sheet 1'!$H:$H,'[1]Sheet 1'!$K:$K,"")</f>
        <v/>
      </c>
      <c r="L3223" s="1"/>
      <c r="M3223" s="1" t="s">
        <v>5430</v>
      </c>
      <c r="N3223" s="2">
        <v>2</v>
      </c>
    </row>
    <row r="3224" spans="1:14" x14ac:dyDescent="0.3">
      <c r="A3224" s="1" t="s">
        <v>9560</v>
      </c>
      <c r="B3224" s="1">
        <v>46924</v>
      </c>
      <c r="C3224" s="1" t="s">
        <v>9561</v>
      </c>
      <c r="D3224" s="1" t="s">
        <v>5427</v>
      </c>
      <c r="E3224" s="1">
        <v>2</v>
      </c>
      <c r="F3224" s="1" t="s">
        <v>9453</v>
      </c>
      <c r="G3224" s="1" t="s">
        <v>9562</v>
      </c>
      <c r="H3224" s="1">
        <v>27025</v>
      </c>
      <c r="I3224" s="1" t="s">
        <v>90</v>
      </c>
      <c r="J3224" s="1"/>
      <c r="K3224" s="1" t="str">
        <f>_xlfn.XLOOKUP(H3224,'[1]Sheet 1'!$H:$H,'[1]Sheet 1'!$K:$K,"")</f>
        <v/>
      </c>
      <c r="L3224" s="1"/>
      <c r="M3224" s="1" t="s">
        <v>5430</v>
      </c>
      <c r="N3224" s="2">
        <v>2</v>
      </c>
    </row>
    <row r="3225" spans="1:14" x14ac:dyDescent="0.3">
      <c r="A3225" s="1" t="s">
        <v>9563</v>
      </c>
      <c r="B3225" s="1">
        <v>46924</v>
      </c>
      <c r="C3225" s="1" t="s">
        <v>9564</v>
      </c>
      <c r="D3225" s="1" t="s">
        <v>5427</v>
      </c>
      <c r="E3225" s="1">
        <v>2</v>
      </c>
      <c r="F3225" s="1" t="s">
        <v>9453</v>
      </c>
      <c r="G3225" s="1" t="s">
        <v>9565</v>
      </c>
      <c r="H3225" s="1">
        <v>27026</v>
      </c>
      <c r="I3225" s="1" t="s">
        <v>90</v>
      </c>
      <c r="J3225" s="1"/>
      <c r="K3225" s="1" t="str">
        <f>_xlfn.XLOOKUP(H3225,'[1]Sheet 1'!$H:$H,'[1]Sheet 1'!$K:$K,"")</f>
        <v/>
      </c>
      <c r="L3225" s="1"/>
      <c r="M3225" s="1" t="s">
        <v>5430</v>
      </c>
      <c r="N3225" s="2">
        <v>2</v>
      </c>
    </row>
    <row r="3226" spans="1:14" x14ac:dyDescent="0.3">
      <c r="A3226" s="1" t="s">
        <v>9566</v>
      </c>
      <c r="B3226" s="1">
        <v>46924</v>
      </c>
      <c r="C3226" s="1" t="s">
        <v>9567</v>
      </c>
      <c r="D3226" s="1" t="s">
        <v>5427</v>
      </c>
      <c r="E3226" s="1">
        <v>2</v>
      </c>
      <c r="F3226" s="1" t="s">
        <v>9453</v>
      </c>
      <c r="G3226" s="1" t="s">
        <v>9568</v>
      </c>
      <c r="H3226" s="1">
        <v>27027</v>
      </c>
      <c r="I3226" s="1" t="s">
        <v>90</v>
      </c>
      <c r="J3226" s="1"/>
      <c r="K3226" s="1" t="str">
        <f>_xlfn.XLOOKUP(H3226,'[1]Sheet 1'!$H:$H,'[1]Sheet 1'!$K:$K,"")</f>
        <v/>
      </c>
      <c r="L3226" s="1"/>
      <c r="M3226" s="1" t="s">
        <v>5430</v>
      </c>
      <c r="N3226" s="2">
        <v>2</v>
      </c>
    </row>
    <row r="3227" spans="1:14" x14ac:dyDescent="0.3">
      <c r="A3227" s="1" t="s">
        <v>9569</v>
      </c>
      <c r="B3227" s="1">
        <v>46924</v>
      </c>
      <c r="C3227" s="1" t="s">
        <v>9570</v>
      </c>
      <c r="D3227" s="1" t="s">
        <v>5427</v>
      </c>
      <c r="E3227" s="1">
        <v>2</v>
      </c>
      <c r="F3227" s="1" t="s">
        <v>9453</v>
      </c>
      <c r="G3227" s="1" t="s">
        <v>9571</v>
      </c>
      <c r="H3227" s="1">
        <v>27028</v>
      </c>
      <c r="I3227" s="1" t="s">
        <v>90</v>
      </c>
      <c r="J3227" s="1"/>
      <c r="K3227" s="1" t="str">
        <f>_xlfn.XLOOKUP(H3227,'[1]Sheet 1'!$H:$H,'[1]Sheet 1'!$K:$K,"")</f>
        <v/>
      </c>
      <c r="L3227" s="1"/>
      <c r="M3227" s="1" t="s">
        <v>5430</v>
      </c>
      <c r="N3227" s="2">
        <v>2</v>
      </c>
    </row>
    <row r="3228" spans="1:14" x14ac:dyDescent="0.3">
      <c r="A3228" s="1" t="s">
        <v>9572</v>
      </c>
      <c r="B3228" s="1">
        <v>46924</v>
      </c>
      <c r="C3228" s="1" t="s">
        <v>9573</v>
      </c>
      <c r="D3228" s="1" t="s">
        <v>5427</v>
      </c>
      <c r="E3228" s="1">
        <v>2</v>
      </c>
      <c r="F3228" s="1" t="s">
        <v>9453</v>
      </c>
      <c r="G3228" s="1" t="s">
        <v>9574</v>
      </c>
      <c r="H3228" s="1">
        <v>27029</v>
      </c>
      <c r="I3228" s="1" t="s">
        <v>90</v>
      </c>
      <c r="J3228" s="1"/>
      <c r="K3228" s="1" t="str">
        <f>_xlfn.XLOOKUP(H3228,'[1]Sheet 1'!$H:$H,'[1]Sheet 1'!$K:$K,"")</f>
        <v/>
      </c>
      <c r="L3228" s="1"/>
      <c r="M3228" s="1" t="s">
        <v>5430</v>
      </c>
      <c r="N3228" s="2">
        <v>2</v>
      </c>
    </row>
    <row r="3229" spans="1:14" x14ac:dyDescent="0.3">
      <c r="A3229" s="1" t="s">
        <v>9575</v>
      </c>
      <c r="B3229" s="1">
        <v>46924</v>
      </c>
      <c r="C3229" s="1" t="s">
        <v>9576</v>
      </c>
      <c r="D3229" s="1" t="s">
        <v>5427</v>
      </c>
      <c r="E3229" s="1">
        <v>2</v>
      </c>
      <c r="F3229" s="1" t="s">
        <v>9453</v>
      </c>
      <c r="G3229" s="1" t="s">
        <v>9577</v>
      </c>
      <c r="H3229" s="1">
        <v>27030</v>
      </c>
      <c r="I3229" s="1" t="s">
        <v>90</v>
      </c>
      <c r="J3229" s="1"/>
      <c r="K3229" s="1" t="str">
        <f>_xlfn.XLOOKUP(H3229,'[1]Sheet 1'!$H:$H,'[1]Sheet 1'!$K:$K,"")</f>
        <v/>
      </c>
      <c r="L3229" s="1"/>
      <c r="M3229" s="1" t="s">
        <v>5430</v>
      </c>
      <c r="N3229" s="2">
        <v>2</v>
      </c>
    </row>
    <row r="3230" spans="1:14" x14ac:dyDescent="0.3">
      <c r="A3230" s="1" t="s">
        <v>9578</v>
      </c>
      <c r="B3230" s="1">
        <v>46924</v>
      </c>
      <c r="C3230" s="1" t="s">
        <v>9579</v>
      </c>
      <c r="D3230" s="1" t="s">
        <v>5427</v>
      </c>
      <c r="E3230" s="1">
        <v>2</v>
      </c>
      <c r="F3230" s="1" t="s">
        <v>9453</v>
      </c>
      <c r="G3230" s="1" t="s">
        <v>9580</v>
      </c>
      <c r="H3230" s="1">
        <v>27031</v>
      </c>
      <c r="I3230" s="1" t="s">
        <v>90</v>
      </c>
      <c r="J3230" s="1"/>
      <c r="K3230" s="1" t="str">
        <f>_xlfn.XLOOKUP(H3230,'[1]Sheet 1'!$H:$H,'[1]Sheet 1'!$K:$K,"")</f>
        <v/>
      </c>
      <c r="L3230" s="1"/>
      <c r="M3230" s="1" t="s">
        <v>5430</v>
      </c>
      <c r="N3230" s="2">
        <v>2</v>
      </c>
    </row>
    <row r="3231" spans="1:14" x14ac:dyDescent="0.3">
      <c r="A3231" s="1" t="s">
        <v>9581</v>
      </c>
      <c r="B3231" s="1">
        <v>46924</v>
      </c>
      <c r="C3231" s="1" t="s">
        <v>9582</v>
      </c>
      <c r="D3231" s="1" t="s">
        <v>5427</v>
      </c>
      <c r="E3231" s="1">
        <v>2</v>
      </c>
      <c r="F3231" s="1" t="s">
        <v>9453</v>
      </c>
      <c r="G3231" s="1" t="s">
        <v>9583</v>
      </c>
      <c r="H3231" s="1">
        <v>27032</v>
      </c>
      <c r="I3231" s="1" t="s">
        <v>90</v>
      </c>
      <c r="J3231" s="1"/>
      <c r="K3231" s="1" t="str">
        <f>_xlfn.XLOOKUP(H3231,'[1]Sheet 1'!$H:$H,'[1]Sheet 1'!$K:$K,"")</f>
        <v/>
      </c>
      <c r="L3231" s="1"/>
      <c r="M3231" s="1" t="s">
        <v>5430</v>
      </c>
      <c r="N3231" s="2">
        <v>2</v>
      </c>
    </row>
    <row r="3232" spans="1:14" x14ac:dyDescent="0.3">
      <c r="A3232" s="1" t="s">
        <v>9584</v>
      </c>
      <c r="B3232" s="1">
        <v>46924</v>
      </c>
      <c r="C3232" s="1" t="s">
        <v>9585</v>
      </c>
      <c r="D3232" s="1" t="s">
        <v>5427</v>
      </c>
      <c r="E3232" s="1">
        <v>2</v>
      </c>
      <c r="F3232" s="1" t="s">
        <v>9453</v>
      </c>
      <c r="G3232" s="1" t="s">
        <v>9586</v>
      </c>
      <c r="H3232" s="1">
        <v>27033</v>
      </c>
      <c r="I3232" s="1" t="s">
        <v>90</v>
      </c>
      <c r="J3232" s="1"/>
      <c r="K3232" s="1" t="str">
        <f>_xlfn.XLOOKUP(H3232,'[1]Sheet 1'!$H:$H,'[1]Sheet 1'!$K:$K,"")</f>
        <v/>
      </c>
      <c r="L3232" s="1"/>
      <c r="M3232" s="1" t="s">
        <v>5430</v>
      </c>
      <c r="N3232" s="2">
        <v>2</v>
      </c>
    </row>
    <row r="3233" spans="1:14" x14ac:dyDescent="0.3">
      <c r="A3233" s="1" t="s">
        <v>9587</v>
      </c>
      <c r="B3233" s="1">
        <v>46924</v>
      </c>
      <c r="C3233" s="1" t="s">
        <v>9588</v>
      </c>
      <c r="D3233" s="1" t="s">
        <v>5427</v>
      </c>
      <c r="E3233" s="1">
        <v>2</v>
      </c>
      <c r="F3233" s="1" t="s">
        <v>9453</v>
      </c>
      <c r="G3233" s="1" t="s">
        <v>9589</v>
      </c>
      <c r="H3233" s="1">
        <v>27034</v>
      </c>
      <c r="I3233" s="1" t="s">
        <v>90</v>
      </c>
      <c r="J3233" s="1"/>
      <c r="K3233" s="1" t="str">
        <f>_xlfn.XLOOKUP(H3233,'[1]Sheet 1'!$H:$H,'[1]Sheet 1'!$K:$K,"")</f>
        <v/>
      </c>
      <c r="L3233" s="1"/>
      <c r="M3233" s="1" t="s">
        <v>5430</v>
      </c>
      <c r="N3233" s="2">
        <v>2</v>
      </c>
    </row>
    <row r="3234" spans="1:14" x14ac:dyDescent="0.3">
      <c r="A3234" s="1" t="s">
        <v>9590</v>
      </c>
      <c r="B3234" s="1">
        <v>46924</v>
      </c>
      <c r="C3234" s="1" t="s">
        <v>9591</v>
      </c>
      <c r="D3234" s="1" t="s">
        <v>5427</v>
      </c>
      <c r="E3234" s="1">
        <v>2</v>
      </c>
      <c r="F3234" s="1" t="s">
        <v>9453</v>
      </c>
      <c r="G3234" s="1" t="s">
        <v>9592</v>
      </c>
      <c r="H3234" s="1">
        <v>27035</v>
      </c>
      <c r="I3234" s="1" t="s">
        <v>90</v>
      </c>
      <c r="J3234" s="1"/>
      <c r="K3234" s="1" t="str">
        <f>_xlfn.XLOOKUP(H3234,'[1]Sheet 1'!$H:$H,'[1]Sheet 1'!$K:$K,"")</f>
        <v/>
      </c>
      <c r="L3234" s="1"/>
      <c r="M3234" s="1" t="s">
        <v>5430</v>
      </c>
      <c r="N3234" s="2">
        <v>2</v>
      </c>
    </row>
    <row r="3235" spans="1:14" x14ac:dyDescent="0.3">
      <c r="A3235" s="1" t="s">
        <v>9593</v>
      </c>
      <c r="B3235" s="1">
        <v>46924</v>
      </c>
      <c r="C3235" s="1" t="s">
        <v>9594</v>
      </c>
      <c r="D3235" s="1" t="s">
        <v>5427</v>
      </c>
      <c r="E3235" s="1">
        <v>2</v>
      </c>
      <c r="F3235" s="1" t="s">
        <v>9453</v>
      </c>
      <c r="G3235" s="1" t="s">
        <v>9595</v>
      </c>
      <c r="H3235" s="1">
        <v>27036</v>
      </c>
      <c r="I3235" s="1" t="s">
        <v>90</v>
      </c>
      <c r="J3235" s="1"/>
      <c r="K3235" s="1" t="str">
        <f>_xlfn.XLOOKUP(H3235,'[1]Sheet 1'!$H:$H,'[1]Sheet 1'!$K:$K,"")</f>
        <v/>
      </c>
      <c r="L3235" s="1"/>
      <c r="M3235" s="1" t="s">
        <v>5430</v>
      </c>
      <c r="N3235" s="2">
        <v>2</v>
      </c>
    </row>
    <row r="3236" spans="1:14" x14ac:dyDescent="0.3">
      <c r="A3236" s="1" t="s">
        <v>9596</v>
      </c>
      <c r="B3236" s="1">
        <v>46924</v>
      </c>
      <c r="C3236" s="1" t="s">
        <v>9597</v>
      </c>
      <c r="D3236" s="1" t="s">
        <v>5427</v>
      </c>
      <c r="E3236" s="1">
        <v>2</v>
      </c>
      <c r="F3236" s="1" t="s">
        <v>9453</v>
      </c>
      <c r="G3236" s="1" t="s">
        <v>9598</v>
      </c>
      <c r="H3236" s="1">
        <v>27037</v>
      </c>
      <c r="I3236" s="1" t="s">
        <v>90</v>
      </c>
      <c r="J3236" s="1"/>
      <c r="K3236" s="1" t="str">
        <f>_xlfn.XLOOKUP(H3236,'[1]Sheet 1'!$H:$H,'[1]Sheet 1'!$K:$K,"")</f>
        <v/>
      </c>
      <c r="L3236" s="1"/>
      <c r="M3236" s="1" t="s">
        <v>5430</v>
      </c>
      <c r="N3236" s="2">
        <v>2</v>
      </c>
    </row>
    <row r="3237" spans="1:14" x14ac:dyDescent="0.3">
      <c r="A3237" s="1" t="s">
        <v>9599</v>
      </c>
      <c r="B3237" s="1">
        <v>46924</v>
      </c>
      <c r="C3237" s="1" t="s">
        <v>9600</v>
      </c>
      <c r="D3237" s="1" t="s">
        <v>5427</v>
      </c>
      <c r="E3237" s="1">
        <v>2</v>
      </c>
      <c r="F3237" s="1" t="s">
        <v>9453</v>
      </c>
      <c r="G3237" s="1" t="s">
        <v>9601</v>
      </c>
      <c r="H3237" s="1">
        <v>27038</v>
      </c>
      <c r="I3237" s="1" t="s">
        <v>90</v>
      </c>
      <c r="J3237" s="1"/>
      <c r="K3237" s="1" t="str">
        <f>_xlfn.XLOOKUP(H3237,'[1]Sheet 1'!$H:$H,'[1]Sheet 1'!$K:$K,"")</f>
        <v/>
      </c>
      <c r="L3237" s="1"/>
      <c r="M3237" s="1" t="s">
        <v>5430</v>
      </c>
      <c r="N3237" s="2">
        <v>2</v>
      </c>
    </row>
    <row r="3238" spans="1:14" x14ac:dyDescent="0.3">
      <c r="A3238" s="1" t="s">
        <v>9602</v>
      </c>
      <c r="B3238" s="1">
        <v>46923</v>
      </c>
      <c r="C3238" s="1" t="s">
        <v>9603</v>
      </c>
      <c r="D3238" s="1" t="s">
        <v>5427</v>
      </c>
      <c r="E3238" s="1">
        <v>2</v>
      </c>
      <c r="F3238" s="1" t="s">
        <v>9453</v>
      </c>
      <c r="G3238" s="1" t="s">
        <v>9604</v>
      </c>
      <c r="H3238" s="1">
        <v>27039</v>
      </c>
      <c r="I3238" s="1" t="s">
        <v>90</v>
      </c>
      <c r="J3238" s="1"/>
      <c r="K3238" s="1" t="str">
        <f>_xlfn.XLOOKUP(H3238,'[1]Sheet 1'!$H:$H,'[1]Sheet 1'!$K:$K,"")</f>
        <v/>
      </c>
      <c r="L3238" s="1"/>
      <c r="M3238" s="1" t="s">
        <v>5430</v>
      </c>
      <c r="N3238" s="2">
        <v>2</v>
      </c>
    </row>
    <row r="3239" spans="1:14" x14ac:dyDescent="0.3">
      <c r="A3239" s="1" t="s">
        <v>9605</v>
      </c>
      <c r="B3239" s="1">
        <v>46924</v>
      </c>
      <c r="C3239" s="1" t="s">
        <v>9606</v>
      </c>
      <c r="D3239" s="1" t="s">
        <v>5427</v>
      </c>
      <c r="E3239" s="1">
        <v>2</v>
      </c>
      <c r="F3239" s="1" t="s">
        <v>9453</v>
      </c>
      <c r="G3239" s="1" t="s">
        <v>9607</v>
      </c>
      <c r="H3239" s="1">
        <v>27040</v>
      </c>
      <c r="I3239" s="1" t="s">
        <v>90</v>
      </c>
      <c r="J3239" s="1"/>
      <c r="K3239" s="1" t="str">
        <f>_xlfn.XLOOKUP(H3239,'[1]Sheet 1'!$H:$H,'[1]Sheet 1'!$K:$K,"")</f>
        <v/>
      </c>
      <c r="L3239" s="1"/>
      <c r="M3239" s="1" t="s">
        <v>5430</v>
      </c>
      <c r="N3239" s="2">
        <v>2</v>
      </c>
    </row>
    <row r="3240" spans="1:14" x14ac:dyDescent="0.3">
      <c r="A3240" s="1" t="s">
        <v>9608</v>
      </c>
      <c r="B3240" s="1">
        <v>46924</v>
      </c>
      <c r="C3240" s="1" t="s">
        <v>9609</v>
      </c>
      <c r="D3240" s="1" t="s">
        <v>5427</v>
      </c>
      <c r="E3240" s="1">
        <v>2</v>
      </c>
      <c r="F3240" s="1" t="s">
        <v>9453</v>
      </c>
      <c r="G3240" s="1" t="s">
        <v>9610</v>
      </c>
      <c r="H3240" s="1">
        <v>27041</v>
      </c>
      <c r="I3240" s="1" t="s">
        <v>90</v>
      </c>
      <c r="J3240" s="1"/>
      <c r="K3240" s="1" t="str">
        <f>_xlfn.XLOOKUP(H3240,'[1]Sheet 1'!$H:$H,'[1]Sheet 1'!$K:$K,"")</f>
        <v/>
      </c>
      <c r="L3240" s="1"/>
      <c r="M3240" s="1" t="s">
        <v>5430</v>
      </c>
      <c r="N3240" s="2">
        <v>2</v>
      </c>
    </row>
    <row r="3241" spans="1:14" x14ac:dyDescent="0.3">
      <c r="A3241" s="1" t="s">
        <v>9611</v>
      </c>
      <c r="B3241" s="1">
        <v>46924</v>
      </c>
      <c r="C3241" s="1" t="s">
        <v>9612</v>
      </c>
      <c r="D3241" s="1" t="s">
        <v>5427</v>
      </c>
      <c r="E3241" s="1">
        <v>2</v>
      </c>
      <c r="F3241" s="1" t="s">
        <v>9453</v>
      </c>
      <c r="G3241" s="1" t="s">
        <v>9613</v>
      </c>
      <c r="H3241" s="1">
        <v>27042</v>
      </c>
      <c r="I3241" s="1" t="s">
        <v>90</v>
      </c>
      <c r="J3241" s="1"/>
      <c r="K3241" s="1" t="str">
        <f>_xlfn.XLOOKUP(H3241,'[1]Sheet 1'!$H:$H,'[1]Sheet 1'!$K:$K,"")</f>
        <v/>
      </c>
      <c r="L3241" s="1"/>
      <c r="M3241" s="1" t="s">
        <v>5430</v>
      </c>
      <c r="N3241" s="2">
        <v>2</v>
      </c>
    </row>
    <row r="3242" spans="1:14" x14ac:dyDescent="0.3">
      <c r="A3242" s="1" t="s">
        <v>9614</v>
      </c>
      <c r="B3242" s="1">
        <v>46924</v>
      </c>
      <c r="C3242" s="1" t="s">
        <v>9615</v>
      </c>
      <c r="D3242" s="1" t="s">
        <v>5427</v>
      </c>
      <c r="E3242" s="1">
        <v>2</v>
      </c>
      <c r="F3242" s="1" t="s">
        <v>9453</v>
      </c>
      <c r="G3242" s="1" t="s">
        <v>9616</v>
      </c>
      <c r="H3242" s="1">
        <v>27043</v>
      </c>
      <c r="I3242" s="1" t="s">
        <v>90</v>
      </c>
      <c r="J3242" s="1"/>
      <c r="K3242" s="1" t="str">
        <f>_xlfn.XLOOKUP(H3242,'[1]Sheet 1'!$H:$H,'[1]Sheet 1'!$K:$K,"")</f>
        <v/>
      </c>
      <c r="L3242" s="1"/>
      <c r="M3242" s="1" t="s">
        <v>5430</v>
      </c>
      <c r="N3242" s="2">
        <v>2</v>
      </c>
    </row>
    <row r="3243" spans="1:14" x14ac:dyDescent="0.3">
      <c r="A3243" s="1" t="s">
        <v>9617</v>
      </c>
      <c r="B3243" s="1">
        <v>46924</v>
      </c>
      <c r="C3243" s="1" t="s">
        <v>9618</v>
      </c>
      <c r="D3243" s="1" t="s">
        <v>5427</v>
      </c>
      <c r="E3243" s="1">
        <v>2</v>
      </c>
      <c r="F3243" s="1" t="s">
        <v>9453</v>
      </c>
      <c r="G3243" s="1" t="s">
        <v>9619</v>
      </c>
      <c r="H3243" s="1">
        <v>27044</v>
      </c>
      <c r="I3243" s="1" t="s">
        <v>90</v>
      </c>
      <c r="J3243" s="1"/>
      <c r="K3243" s="1" t="str">
        <f>_xlfn.XLOOKUP(H3243,'[1]Sheet 1'!$H:$H,'[1]Sheet 1'!$K:$K,"")</f>
        <v/>
      </c>
      <c r="L3243" s="1"/>
      <c r="M3243" s="1" t="s">
        <v>5430</v>
      </c>
      <c r="N3243" s="2">
        <v>2</v>
      </c>
    </row>
    <row r="3244" spans="1:14" x14ac:dyDescent="0.3">
      <c r="A3244" s="1" t="s">
        <v>9620</v>
      </c>
      <c r="B3244" s="1">
        <v>46924</v>
      </c>
      <c r="C3244" s="1" t="s">
        <v>9621</v>
      </c>
      <c r="D3244" s="1" t="s">
        <v>5427</v>
      </c>
      <c r="E3244" s="1">
        <v>2</v>
      </c>
      <c r="F3244" s="1" t="s">
        <v>9453</v>
      </c>
      <c r="G3244" s="1" t="s">
        <v>9622</v>
      </c>
      <c r="H3244" s="1">
        <v>27045</v>
      </c>
      <c r="I3244" s="1" t="s">
        <v>90</v>
      </c>
      <c r="J3244" s="1"/>
      <c r="K3244" s="1" t="str">
        <f>_xlfn.XLOOKUP(H3244,'[1]Sheet 1'!$H:$H,'[1]Sheet 1'!$K:$K,"")</f>
        <v/>
      </c>
      <c r="L3244" s="1"/>
      <c r="M3244" s="1" t="s">
        <v>5430</v>
      </c>
      <c r="N3244" s="2">
        <v>2</v>
      </c>
    </row>
    <row r="3245" spans="1:14" x14ac:dyDescent="0.3">
      <c r="A3245" s="1" t="s">
        <v>9623</v>
      </c>
      <c r="B3245" s="1">
        <v>46924</v>
      </c>
      <c r="C3245" s="1" t="s">
        <v>9624</v>
      </c>
      <c r="D3245" s="1" t="s">
        <v>5427</v>
      </c>
      <c r="E3245" s="1">
        <v>2</v>
      </c>
      <c r="F3245" s="1" t="s">
        <v>9453</v>
      </c>
      <c r="G3245" s="1" t="s">
        <v>9625</v>
      </c>
      <c r="H3245" s="1">
        <v>27046</v>
      </c>
      <c r="I3245" s="1" t="s">
        <v>90</v>
      </c>
      <c r="J3245" s="1"/>
      <c r="K3245" s="1" t="str">
        <f>_xlfn.XLOOKUP(H3245,'[1]Sheet 1'!$H:$H,'[1]Sheet 1'!$K:$K,"")</f>
        <v/>
      </c>
      <c r="L3245" s="1"/>
      <c r="M3245" s="1" t="s">
        <v>5430</v>
      </c>
      <c r="N3245" s="2">
        <v>2</v>
      </c>
    </row>
    <row r="3246" spans="1:14" x14ac:dyDescent="0.3">
      <c r="A3246" s="1" t="s">
        <v>9626</v>
      </c>
      <c r="B3246" s="1">
        <v>46924</v>
      </c>
      <c r="C3246" s="1" t="s">
        <v>9627</v>
      </c>
      <c r="D3246" s="1" t="s">
        <v>5427</v>
      </c>
      <c r="E3246" s="1">
        <v>2</v>
      </c>
      <c r="F3246" s="1" t="s">
        <v>9453</v>
      </c>
      <c r="G3246" s="1" t="s">
        <v>9628</v>
      </c>
      <c r="H3246" s="1">
        <v>27047</v>
      </c>
      <c r="I3246" s="1" t="s">
        <v>90</v>
      </c>
      <c r="J3246" s="1"/>
      <c r="K3246" s="1" t="str">
        <f>_xlfn.XLOOKUP(H3246,'[1]Sheet 1'!$H:$H,'[1]Sheet 1'!$K:$K,"")</f>
        <v/>
      </c>
      <c r="L3246" s="1"/>
      <c r="M3246" s="1" t="s">
        <v>5430</v>
      </c>
      <c r="N3246" s="2">
        <v>2</v>
      </c>
    </row>
    <row r="3247" spans="1:14" x14ac:dyDescent="0.3">
      <c r="A3247" s="1" t="s">
        <v>9629</v>
      </c>
      <c r="B3247" s="1">
        <v>46924</v>
      </c>
      <c r="C3247" s="1" t="s">
        <v>9630</v>
      </c>
      <c r="D3247" s="1" t="s">
        <v>5427</v>
      </c>
      <c r="E3247" s="1">
        <v>2</v>
      </c>
      <c r="F3247" s="1" t="s">
        <v>9453</v>
      </c>
      <c r="G3247" s="1" t="s">
        <v>9631</v>
      </c>
      <c r="H3247" s="1">
        <v>27048</v>
      </c>
      <c r="I3247" s="1" t="s">
        <v>90</v>
      </c>
      <c r="J3247" s="1"/>
      <c r="K3247" s="1" t="str">
        <f>_xlfn.XLOOKUP(H3247,'[1]Sheet 1'!$H:$H,'[1]Sheet 1'!$K:$K,"")</f>
        <v/>
      </c>
      <c r="L3247" s="1"/>
      <c r="M3247" s="1" t="s">
        <v>5430</v>
      </c>
      <c r="N3247" s="2">
        <v>2</v>
      </c>
    </row>
    <row r="3248" spans="1:14" x14ac:dyDescent="0.3">
      <c r="A3248" s="1" t="s">
        <v>9632</v>
      </c>
      <c r="B3248" s="1">
        <v>46924</v>
      </c>
      <c r="C3248" s="1" t="s">
        <v>9633</v>
      </c>
      <c r="D3248" s="1" t="s">
        <v>5427</v>
      </c>
      <c r="E3248" s="1">
        <v>2</v>
      </c>
      <c r="F3248" s="1" t="s">
        <v>9453</v>
      </c>
      <c r="G3248" s="1" t="s">
        <v>9634</v>
      </c>
      <c r="H3248" s="1">
        <v>27049</v>
      </c>
      <c r="I3248" s="1" t="s">
        <v>90</v>
      </c>
      <c r="J3248" s="1"/>
      <c r="K3248" s="1" t="str">
        <f>_xlfn.XLOOKUP(H3248,'[1]Sheet 1'!$H:$H,'[1]Sheet 1'!$K:$K,"")</f>
        <v/>
      </c>
      <c r="L3248" s="1"/>
      <c r="M3248" s="1" t="s">
        <v>5430</v>
      </c>
      <c r="N3248" s="2">
        <v>2</v>
      </c>
    </row>
    <row r="3249" spans="1:14" x14ac:dyDescent="0.3">
      <c r="A3249" s="1" t="s">
        <v>9635</v>
      </c>
      <c r="B3249" s="1">
        <v>46924</v>
      </c>
      <c r="C3249" s="1" t="s">
        <v>9636</v>
      </c>
      <c r="D3249" s="1" t="s">
        <v>5427</v>
      </c>
      <c r="E3249" s="1">
        <v>2</v>
      </c>
      <c r="F3249" s="1" t="s">
        <v>9453</v>
      </c>
      <c r="G3249" s="1" t="s">
        <v>9637</v>
      </c>
      <c r="H3249" s="1">
        <v>27050</v>
      </c>
      <c r="I3249" s="1" t="s">
        <v>90</v>
      </c>
      <c r="J3249" s="1"/>
      <c r="K3249" s="1" t="str">
        <f>_xlfn.XLOOKUP(H3249,'[1]Sheet 1'!$H:$H,'[1]Sheet 1'!$K:$K,"")</f>
        <v/>
      </c>
      <c r="L3249" s="1"/>
      <c r="M3249" s="1" t="s">
        <v>5430</v>
      </c>
      <c r="N3249" s="2">
        <v>2</v>
      </c>
    </row>
    <row r="3250" spans="1:14" x14ac:dyDescent="0.3">
      <c r="A3250" s="1" t="s">
        <v>9638</v>
      </c>
      <c r="B3250" s="1">
        <v>46924</v>
      </c>
      <c r="C3250" s="1" t="s">
        <v>9639</v>
      </c>
      <c r="D3250" s="1" t="s">
        <v>5427</v>
      </c>
      <c r="E3250" s="1">
        <v>2</v>
      </c>
      <c r="F3250" s="1" t="s">
        <v>9453</v>
      </c>
      <c r="G3250" s="1" t="s">
        <v>9640</v>
      </c>
      <c r="H3250" s="1">
        <v>27051</v>
      </c>
      <c r="I3250" s="1" t="s">
        <v>90</v>
      </c>
      <c r="J3250" s="1"/>
      <c r="K3250" s="1" t="str">
        <f>_xlfn.XLOOKUP(H3250,'[1]Sheet 1'!$H:$H,'[1]Sheet 1'!$K:$K,"")</f>
        <v/>
      </c>
      <c r="L3250" s="1"/>
      <c r="M3250" s="1" t="s">
        <v>5430</v>
      </c>
      <c r="N3250" s="2">
        <v>2</v>
      </c>
    </row>
    <row r="3251" spans="1:14" x14ac:dyDescent="0.3">
      <c r="A3251" s="1" t="s">
        <v>9641</v>
      </c>
      <c r="B3251" s="1">
        <v>46924</v>
      </c>
      <c r="C3251" s="1" t="s">
        <v>9642</v>
      </c>
      <c r="D3251" s="1" t="s">
        <v>5427</v>
      </c>
      <c r="E3251" s="1">
        <v>2</v>
      </c>
      <c r="F3251" s="1" t="s">
        <v>9453</v>
      </c>
      <c r="G3251" s="1" t="s">
        <v>9643</v>
      </c>
      <c r="H3251" s="1">
        <v>27052</v>
      </c>
      <c r="I3251" s="1" t="s">
        <v>90</v>
      </c>
      <c r="J3251" s="1"/>
      <c r="K3251" s="1" t="str">
        <f>_xlfn.XLOOKUP(H3251,'[1]Sheet 1'!$H:$H,'[1]Sheet 1'!$K:$K,"")</f>
        <v/>
      </c>
      <c r="L3251" s="1"/>
      <c r="M3251" s="1" t="s">
        <v>5430</v>
      </c>
      <c r="N3251" s="2">
        <v>2</v>
      </c>
    </row>
    <row r="3252" spans="1:14" x14ac:dyDescent="0.3">
      <c r="A3252" s="1" t="s">
        <v>9644</v>
      </c>
      <c r="B3252" s="1">
        <v>46924</v>
      </c>
      <c r="C3252" s="1" t="s">
        <v>9645</v>
      </c>
      <c r="D3252" s="1" t="s">
        <v>5427</v>
      </c>
      <c r="E3252" s="1">
        <v>2</v>
      </c>
      <c r="F3252" s="1" t="s">
        <v>9453</v>
      </c>
      <c r="G3252" s="1" t="s">
        <v>9646</v>
      </c>
      <c r="H3252" s="1">
        <v>27053</v>
      </c>
      <c r="I3252" s="1" t="s">
        <v>90</v>
      </c>
      <c r="J3252" s="1"/>
      <c r="K3252" s="1" t="str">
        <f>_xlfn.XLOOKUP(H3252,'[1]Sheet 1'!$H:$H,'[1]Sheet 1'!$K:$K,"")</f>
        <v/>
      </c>
      <c r="L3252" s="1"/>
      <c r="M3252" s="1" t="s">
        <v>5430</v>
      </c>
      <c r="N3252" s="2">
        <v>2</v>
      </c>
    </row>
    <row r="3253" spans="1:14" x14ac:dyDescent="0.3">
      <c r="A3253" s="1" t="s">
        <v>9647</v>
      </c>
      <c r="B3253" s="1">
        <v>46924</v>
      </c>
      <c r="C3253" s="1" t="s">
        <v>9648</v>
      </c>
      <c r="D3253" s="1" t="s">
        <v>5427</v>
      </c>
      <c r="E3253" s="1">
        <v>2</v>
      </c>
      <c r="F3253" s="1" t="s">
        <v>9453</v>
      </c>
      <c r="G3253" s="1" t="s">
        <v>9649</v>
      </c>
      <c r="H3253" s="1">
        <v>27054</v>
      </c>
      <c r="I3253" s="1" t="s">
        <v>90</v>
      </c>
      <c r="J3253" s="1"/>
      <c r="K3253" s="1" t="str">
        <f>_xlfn.XLOOKUP(H3253,'[1]Sheet 1'!$H:$H,'[1]Sheet 1'!$K:$K,"")</f>
        <v/>
      </c>
      <c r="L3253" s="1"/>
      <c r="M3253" s="1" t="s">
        <v>5430</v>
      </c>
      <c r="N3253" s="2">
        <v>2</v>
      </c>
    </row>
    <row r="3254" spans="1:14" x14ac:dyDescent="0.3">
      <c r="A3254" s="1" t="s">
        <v>9650</v>
      </c>
      <c r="B3254" s="1">
        <v>46924</v>
      </c>
      <c r="C3254" s="1" t="s">
        <v>9651</v>
      </c>
      <c r="D3254" s="1" t="s">
        <v>5427</v>
      </c>
      <c r="E3254" s="1">
        <v>2</v>
      </c>
      <c r="F3254" s="1" t="s">
        <v>9453</v>
      </c>
      <c r="G3254" s="1" t="s">
        <v>9652</v>
      </c>
      <c r="H3254" s="1">
        <v>27055</v>
      </c>
      <c r="I3254" s="1" t="s">
        <v>90</v>
      </c>
      <c r="J3254" s="1"/>
      <c r="K3254" s="1" t="str">
        <f>_xlfn.XLOOKUP(H3254,'[1]Sheet 1'!$H:$H,'[1]Sheet 1'!$K:$K,"")</f>
        <v/>
      </c>
      <c r="L3254" s="1"/>
      <c r="M3254" s="1" t="s">
        <v>5430</v>
      </c>
      <c r="N3254" s="2">
        <v>2</v>
      </c>
    </row>
    <row r="3255" spans="1:14" x14ac:dyDescent="0.3">
      <c r="A3255" s="1" t="s">
        <v>9653</v>
      </c>
      <c r="B3255" s="1">
        <v>46924</v>
      </c>
      <c r="C3255" s="1" t="s">
        <v>9654</v>
      </c>
      <c r="D3255" s="1" t="s">
        <v>5427</v>
      </c>
      <c r="E3255" s="1">
        <v>2</v>
      </c>
      <c r="F3255" s="1" t="s">
        <v>9453</v>
      </c>
      <c r="G3255" s="1" t="s">
        <v>9655</v>
      </c>
      <c r="H3255" s="1">
        <v>27056</v>
      </c>
      <c r="I3255" s="1" t="s">
        <v>90</v>
      </c>
      <c r="J3255" s="1"/>
      <c r="K3255" s="1" t="str">
        <f>_xlfn.XLOOKUP(H3255,'[1]Sheet 1'!$H:$H,'[1]Sheet 1'!$K:$K,"")</f>
        <v/>
      </c>
      <c r="L3255" s="1"/>
      <c r="M3255" s="1" t="s">
        <v>5430</v>
      </c>
      <c r="N3255" s="2">
        <v>2</v>
      </c>
    </row>
    <row r="3256" spans="1:14" x14ac:dyDescent="0.3">
      <c r="A3256" s="1" t="s">
        <v>9656</v>
      </c>
      <c r="B3256" s="1">
        <v>46924</v>
      </c>
      <c r="C3256" s="1" t="s">
        <v>9657</v>
      </c>
      <c r="D3256" s="1" t="s">
        <v>5427</v>
      </c>
      <c r="E3256" s="1">
        <v>2</v>
      </c>
      <c r="F3256" s="1" t="s">
        <v>9453</v>
      </c>
      <c r="G3256" s="1" t="s">
        <v>9658</v>
      </c>
      <c r="H3256" s="1">
        <v>27057</v>
      </c>
      <c r="I3256" s="1" t="s">
        <v>90</v>
      </c>
      <c r="J3256" s="1"/>
      <c r="K3256" s="1" t="str">
        <f>_xlfn.XLOOKUP(H3256,'[1]Sheet 1'!$H:$H,'[1]Sheet 1'!$K:$K,"")</f>
        <v/>
      </c>
      <c r="L3256" s="1"/>
      <c r="M3256" s="1" t="s">
        <v>5430</v>
      </c>
      <c r="N3256" s="2">
        <v>2</v>
      </c>
    </row>
    <row r="3257" spans="1:14" x14ac:dyDescent="0.3">
      <c r="A3257" s="1" t="s">
        <v>9659</v>
      </c>
      <c r="B3257" s="1">
        <v>46924</v>
      </c>
      <c r="C3257" s="1" t="s">
        <v>9660</v>
      </c>
      <c r="D3257" s="1" t="s">
        <v>5427</v>
      </c>
      <c r="E3257" s="1">
        <v>2</v>
      </c>
      <c r="F3257" s="1" t="s">
        <v>9453</v>
      </c>
      <c r="G3257" s="1" t="s">
        <v>9661</v>
      </c>
      <c r="H3257" s="1">
        <v>27058</v>
      </c>
      <c r="I3257" s="1" t="s">
        <v>90</v>
      </c>
      <c r="J3257" s="1"/>
      <c r="K3257" s="1" t="str">
        <f>_xlfn.XLOOKUP(H3257,'[1]Sheet 1'!$H:$H,'[1]Sheet 1'!$K:$K,"")</f>
        <v/>
      </c>
      <c r="L3257" s="1"/>
      <c r="M3257" s="1" t="s">
        <v>5430</v>
      </c>
      <c r="N3257" s="2">
        <v>2</v>
      </c>
    </row>
    <row r="3258" spans="1:14" x14ac:dyDescent="0.3">
      <c r="A3258" s="1" t="s">
        <v>9662</v>
      </c>
      <c r="B3258" s="1">
        <v>46924</v>
      </c>
      <c r="C3258" s="1" t="s">
        <v>9663</v>
      </c>
      <c r="D3258" s="1" t="s">
        <v>8712</v>
      </c>
      <c r="E3258" s="1">
        <v>2</v>
      </c>
      <c r="F3258" s="1" t="s">
        <v>9664</v>
      </c>
      <c r="G3258" s="1" t="s">
        <v>9665</v>
      </c>
      <c r="H3258" s="1">
        <v>27059</v>
      </c>
      <c r="I3258" s="1" t="s">
        <v>90</v>
      </c>
      <c r="J3258" s="1"/>
      <c r="K3258" s="1" t="str">
        <f>_xlfn.XLOOKUP(H3258,'[1]Sheet 1'!$H:$H,'[1]Sheet 1'!$K:$K,"")</f>
        <v/>
      </c>
      <c r="L3258" s="1"/>
      <c r="M3258" s="1" t="s">
        <v>8712</v>
      </c>
      <c r="N3258" s="2">
        <v>2</v>
      </c>
    </row>
    <row r="3259" spans="1:14" x14ac:dyDescent="0.3">
      <c r="A3259" s="1" t="s">
        <v>9666</v>
      </c>
      <c r="B3259" s="1">
        <v>46924</v>
      </c>
      <c r="C3259" s="1" t="s">
        <v>9667</v>
      </c>
      <c r="D3259" s="1" t="s">
        <v>8712</v>
      </c>
      <c r="E3259" s="1">
        <v>2</v>
      </c>
      <c r="F3259" s="1" t="s">
        <v>9664</v>
      </c>
      <c r="G3259" s="1" t="s">
        <v>9668</v>
      </c>
      <c r="H3259" s="1">
        <v>27060</v>
      </c>
      <c r="I3259" s="1" t="s">
        <v>90</v>
      </c>
      <c r="J3259" s="1"/>
      <c r="K3259" s="1" t="str">
        <f>_xlfn.XLOOKUP(H3259,'[1]Sheet 1'!$H:$H,'[1]Sheet 1'!$K:$K,"")</f>
        <v/>
      </c>
      <c r="L3259" s="1"/>
      <c r="M3259" s="1" t="s">
        <v>8712</v>
      </c>
      <c r="N3259" s="2">
        <v>2</v>
      </c>
    </row>
    <row r="3260" spans="1:14" x14ac:dyDescent="0.3">
      <c r="A3260" s="1" t="s">
        <v>9669</v>
      </c>
      <c r="B3260" s="1">
        <v>46924</v>
      </c>
      <c r="C3260" s="1" t="s">
        <v>9670</v>
      </c>
      <c r="D3260" s="1" t="s">
        <v>8712</v>
      </c>
      <c r="E3260" s="1">
        <v>2</v>
      </c>
      <c r="F3260" s="1" t="s">
        <v>9664</v>
      </c>
      <c r="G3260" s="1" t="s">
        <v>9671</v>
      </c>
      <c r="H3260" s="1">
        <v>27061</v>
      </c>
      <c r="I3260" s="1" t="s">
        <v>90</v>
      </c>
      <c r="J3260" s="1"/>
      <c r="K3260" s="1" t="str">
        <f>_xlfn.XLOOKUP(H3260,'[1]Sheet 1'!$H:$H,'[1]Sheet 1'!$K:$K,"")</f>
        <v/>
      </c>
      <c r="L3260" s="1"/>
      <c r="M3260" s="1" t="s">
        <v>8712</v>
      </c>
      <c r="N3260" s="2">
        <v>2</v>
      </c>
    </row>
    <row r="3261" spans="1:14" x14ac:dyDescent="0.3">
      <c r="A3261" s="1" t="s">
        <v>9672</v>
      </c>
      <c r="B3261" s="1">
        <v>46924</v>
      </c>
      <c r="C3261" s="1" t="s">
        <v>9673</v>
      </c>
      <c r="D3261" s="1" t="s">
        <v>8712</v>
      </c>
      <c r="E3261" s="1">
        <v>2</v>
      </c>
      <c r="F3261" s="1" t="s">
        <v>9664</v>
      </c>
      <c r="G3261" s="1" t="s">
        <v>9674</v>
      </c>
      <c r="H3261" s="1">
        <v>27062</v>
      </c>
      <c r="I3261" s="1" t="s">
        <v>90</v>
      </c>
      <c r="J3261" s="1"/>
      <c r="K3261" s="1" t="str">
        <f>_xlfn.XLOOKUP(H3261,'[1]Sheet 1'!$H:$H,'[1]Sheet 1'!$K:$K,"")</f>
        <v/>
      </c>
      <c r="L3261" s="1"/>
      <c r="M3261" s="1" t="s">
        <v>8712</v>
      </c>
      <c r="N3261" s="2">
        <v>2</v>
      </c>
    </row>
    <row r="3262" spans="1:14" x14ac:dyDescent="0.3">
      <c r="A3262" s="1" t="s">
        <v>9675</v>
      </c>
      <c r="B3262" s="1">
        <v>46924</v>
      </c>
      <c r="C3262" s="1" t="s">
        <v>9676</v>
      </c>
      <c r="D3262" s="1" t="s">
        <v>8712</v>
      </c>
      <c r="E3262" s="1">
        <v>2</v>
      </c>
      <c r="F3262" s="1" t="s">
        <v>9664</v>
      </c>
      <c r="G3262" s="1" t="s">
        <v>9677</v>
      </c>
      <c r="H3262" s="1">
        <v>27063</v>
      </c>
      <c r="I3262" s="1" t="s">
        <v>90</v>
      </c>
      <c r="J3262" s="1"/>
      <c r="K3262" s="1" t="str">
        <f>_xlfn.XLOOKUP(H3262,'[1]Sheet 1'!$H:$H,'[1]Sheet 1'!$K:$K,"")</f>
        <v/>
      </c>
      <c r="L3262" s="1"/>
      <c r="M3262" s="1" t="s">
        <v>8712</v>
      </c>
      <c r="N3262" s="2">
        <v>2</v>
      </c>
    </row>
    <row r="3263" spans="1:14" x14ac:dyDescent="0.3">
      <c r="A3263" s="1" t="s">
        <v>9678</v>
      </c>
      <c r="B3263" s="1">
        <v>46924</v>
      </c>
      <c r="C3263" s="1" t="s">
        <v>9679</v>
      </c>
      <c r="D3263" s="1" t="s">
        <v>8712</v>
      </c>
      <c r="E3263" s="1">
        <v>2</v>
      </c>
      <c r="F3263" s="1" t="s">
        <v>9664</v>
      </c>
      <c r="G3263" s="1" t="s">
        <v>9680</v>
      </c>
      <c r="H3263" s="1">
        <v>27064</v>
      </c>
      <c r="I3263" s="1" t="s">
        <v>90</v>
      </c>
      <c r="J3263" s="1"/>
      <c r="K3263" s="1" t="str">
        <f>_xlfn.XLOOKUP(H3263,'[1]Sheet 1'!$H:$H,'[1]Sheet 1'!$K:$K,"")</f>
        <v/>
      </c>
      <c r="L3263" s="1"/>
      <c r="M3263" s="1" t="s">
        <v>8712</v>
      </c>
      <c r="N3263" s="2">
        <v>2</v>
      </c>
    </row>
    <row r="3264" spans="1:14" x14ac:dyDescent="0.3">
      <c r="A3264" s="1" t="s">
        <v>9681</v>
      </c>
      <c r="B3264" s="1">
        <v>46924</v>
      </c>
      <c r="C3264" s="1" t="s">
        <v>9682</v>
      </c>
      <c r="D3264" s="1" t="s">
        <v>8712</v>
      </c>
      <c r="E3264" s="1">
        <v>2</v>
      </c>
      <c r="F3264" s="1" t="s">
        <v>9664</v>
      </c>
      <c r="G3264" s="1" t="s">
        <v>9683</v>
      </c>
      <c r="H3264" s="1">
        <v>27065</v>
      </c>
      <c r="I3264" s="1" t="s">
        <v>90</v>
      </c>
      <c r="J3264" s="1"/>
      <c r="K3264" s="1" t="str">
        <f>_xlfn.XLOOKUP(H3264,'[1]Sheet 1'!$H:$H,'[1]Sheet 1'!$K:$K,"")</f>
        <v/>
      </c>
      <c r="L3264" s="1"/>
      <c r="M3264" s="1" t="s">
        <v>8712</v>
      </c>
      <c r="N3264" s="2">
        <v>2</v>
      </c>
    </row>
    <row r="3265" spans="1:14" x14ac:dyDescent="0.3">
      <c r="A3265" s="1" t="s">
        <v>9684</v>
      </c>
      <c r="B3265" s="1">
        <v>46924</v>
      </c>
      <c r="C3265" s="1" t="s">
        <v>9685</v>
      </c>
      <c r="D3265" s="1" t="s">
        <v>8712</v>
      </c>
      <c r="E3265" s="1">
        <v>2</v>
      </c>
      <c r="F3265" s="1" t="s">
        <v>9664</v>
      </c>
      <c r="G3265" s="1" t="s">
        <v>9686</v>
      </c>
      <c r="H3265" s="1">
        <v>27066</v>
      </c>
      <c r="I3265" s="1" t="s">
        <v>90</v>
      </c>
      <c r="J3265" s="1"/>
      <c r="K3265" s="1" t="str">
        <f>_xlfn.XLOOKUP(H3265,'[1]Sheet 1'!$H:$H,'[1]Sheet 1'!$K:$K,"")</f>
        <v/>
      </c>
      <c r="L3265" s="1"/>
      <c r="M3265" s="1" t="s">
        <v>8712</v>
      </c>
      <c r="N3265" s="2">
        <v>2</v>
      </c>
    </row>
    <row r="3266" spans="1:14" x14ac:dyDescent="0.3">
      <c r="A3266" s="1" t="s">
        <v>9687</v>
      </c>
      <c r="B3266" s="1">
        <v>46924</v>
      </c>
      <c r="C3266" s="1" t="s">
        <v>9688</v>
      </c>
      <c r="D3266" s="1" t="s">
        <v>8712</v>
      </c>
      <c r="E3266" s="1">
        <v>2</v>
      </c>
      <c r="F3266" s="1" t="s">
        <v>9664</v>
      </c>
      <c r="G3266" s="1" t="s">
        <v>9689</v>
      </c>
      <c r="H3266" s="1">
        <v>27067</v>
      </c>
      <c r="I3266" s="1" t="s">
        <v>90</v>
      </c>
      <c r="J3266" s="1"/>
      <c r="K3266" s="1" t="str">
        <f>_xlfn.XLOOKUP(H3266,'[1]Sheet 1'!$H:$H,'[1]Sheet 1'!$K:$K,"")</f>
        <v/>
      </c>
      <c r="L3266" s="1"/>
      <c r="M3266" s="1" t="s">
        <v>8712</v>
      </c>
      <c r="N3266" s="2">
        <v>2</v>
      </c>
    </row>
    <row r="3267" spans="1:14" x14ac:dyDescent="0.3">
      <c r="A3267" s="1" t="s">
        <v>9690</v>
      </c>
      <c r="B3267" s="1">
        <v>46924</v>
      </c>
      <c r="C3267" s="1" t="s">
        <v>9691</v>
      </c>
      <c r="D3267" s="1" t="s">
        <v>8712</v>
      </c>
      <c r="E3267" s="1">
        <v>2</v>
      </c>
      <c r="F3267" s="1" t="s">
        <v>9664</v>
      </c>
      <c r="G3267" s="1" t="s">
        <v>9692</v>
      </c>
      <c r="H3267" s="1">
        <v>27068</v>
      </c>
      <c r="I3267" s="1" t="s">
        <v>90</v>
      </c>
      <c r="J3267" s="1"/>
      <c r="K3267" s="1" t="str">
        <f>_xlfn.XLOOKUP(H3267,'[1]Sheet 1'!$H:$H,'[1]Sheet 1'!$K:$K,"")</f>
        <v/>
      </c>
      <c r="L3267" s="1"/>
      <c r="M3267" s="1" t="s">
        <v>8712</v>
      </c>
      <c r="N3267" s="2">
        <v>2</v>
      </c>
    </row>
    <row r="3268" spans="1:14" x14ac:dyDescent="0.3">
      <c r="A3268" s="1" t="s">
        <v>9693</v>
      </c>
      <c r="B3268" s="1">
        <v>46924</v>
      </c>
      <c r="C3268" s="1" t="s">
        <v>9694</v>
      </c>
      <c r="D3268" s="1" t="s">
        <v>8712</v>
      </c>
      <c r="E3268" s="1">
        <v>2</v>
      </c>
      <c r="F3268" s="1" t="s">
        <v>9664</v>
      </c>
      <c r="G3268" s="1" t="s">
        <v>9695</v>
      </c>
      <c r="H3268" s="1">
        <v>27069</v>
      </c>
      <c r="I3268" s="1" t="s">
        <v>90</v>
      </c>
      <c r="J3268" s="1"/>
      <c r="K3268" s="1" t="str">
        <f>_xlfn.XLOOKUP(H3268,'[1]Sheet 1'!$H:$H,'[1]Sheet 1'!$K:$K,"")</f>
        <v/>
      </c>
      <c r="L3268" s="1"/>
      <c r="M3268" s="1" t="s">
        <v>8712</v>
      </c>
      <c r="N3268" s="2">
        <v>2</v>
      </c>
    </row>
    <row r="3269" spans="1:14" x14ac:dyDescent="0.3">
      <c r="A3269" s="1" t="s">
        <v>9696</v>
      </c>
      <c r="B3269" s="1">
        <v>46924</v>
      </c>
      <c r="C3269" s="1" t="s">
        <v>9697</v>
      </c>
      <c r="D3269" s="1" t="s">
        <v>8712</v>
      </c>
      <c r="E3269" s="1">
        <v>2</v>
      </c>
      <c r="F3269" s="1" t="s">
        <v>9664</v>
      </c>
      <c r="G3269" s="1" t="s">
        <v>9698</v>
      </c>
      <c r="H3269" s="1">
        <v>27070</v>
      </c>
      <c r="I3269" s="1" t="s">
        <v>90</v>
      </c>
      <c r="J3269" s="1"/>
      <c r="K3269" s="1" t="str">
        <f>_xlfn.XLOOKUP(H3269,'[1]Sheet 1'!$H:$H,'[1]Sheet 1'!$K:$K,"")</f>
        <v/>
      </c>
      <c r="L3269" s="1"/>
      <c r="M3269" s="1" t="s">
        <v>8712</v>
      </c>
      <c r="N3269" s="2">
        <v>2</v>
      </c>
    </row>
    <row r="3270" spans="1:14" x14ac:dyDescent="0.3">
      <c r="A3270" s="1" t="s">
        <v>9699</v>
      </c>
      <c r="B3270" s="1">
        <v>46924</v>
      </c>
      <c r="C3270" s="1" t="s">
        <v>9700</v>
      </c>
      <c r="D3270" s="1" t="s">
        <v>8712</v>
      </c>
      <c r="E3270" s="1">
        <v>2</v>
      </c>
      <c r="F3270" s="1" t="s">
        <v>9664</v>
      </c>
      <c r="G3270" s="1" t="s">
        <v>9701</v>
      </c>
      <c r="H3270" s="1">
        <v>27071</v>
      </c>
      <c r="I3270" s="1" t="s">
        <v>90</v>
      </c>
      <c r="J3270" s="1"/>
      <c r="K3270" s="1" t="str">
        <f>_xlfn.XLOOKUP(H3270,'[1]Sheet 1'!$H:$H,'[1]Sheet 1'!$K:$K,"")</f>
        <v/>
      </c>
      <c r="L3270" s="1"/>
      <c r="M3270" s="1" t="s">
        <v>8712</v>
      </c>
      <c r="N3270" s="2">
        <v>2</v>
      </c>
    </row>
    <row r="3271" spans="1:14" x14ac:dyDescent="0.3">
      <c r="A3271" s="1" t="s">
        <v>8727</v>
      </c>
      <c r="B3271" s="1">
        <v>46924</v>
      </c>
      <c r="C3271" s="1" t="s">
        <v>9702</v>
      </c>
      <c r="D3271" s="1" t="s">
        <v>8712</v>
      </c>
      <c r="E3271" s="1">
        <v>2</v>
      </c>
      <c r="F3271" s="1" t="s">
        <v>9664</v>
      </c>
      <c r="G3271" s="1" t="s">
        <v>9703</v>
      </c>
      <c r="H3271" s="1">
        <v>27072</v>
      </c>
      <c r="I3271" s="1" t="s">
        <v>90</v>
      </c>
      <c r="J3271" s="1"/>
      <c r="K3271" s="1" t="str">
        <f>_xlfn.XLOOKUP(H3271,'[1]Sheet 1'!$H:$H,'[1]Sheet 1'!$K:$K,"")</f>
        <v/>
      </c>
      <c r="L3271" s="1"/>
      <c r="M3271" s="1" t="s">
        <v>8712</v>
      </c>
      <c r="N3271" s="2">
        <v>2</v>
      </c>
    </row>
    <row r="3272" spans="1:14" x14ac:dyDescent="0.3">
      <c r="A3272" s="1" t="s">
        <v>9704</v>
      </c>
      <c r="B3272" s="1">
        <v>46924</v>
      </c>
      <c r="C3272" s="1" t="s">
        <v>9705</v>
      </c>
      <c r="D3272" s="1" t="s">
        <v>1282</v>
      </c>
      <c r="E3272" s="1">
        <v>2</v>
      </c>
      <c r="F3272" s="1" t="s">
        <v>9664</v>
      </c>
      <c r="G3272" s="1" t="s">
        <v>9706</v>
      </c>
      <c r="H3272" s="1">
        <v>27073</v>
      </c>
      <c r="I3272" s="1" t="s">
        <v>90</v>
      </c>
      <c r="J3272" s="1"/>
      <c r="K3272" s="1" t="str">
        <f>_xlfn.XLOOKUP(H3272,'[1]Sheet 1'!$H:$H,'[1]Sheet 1'!$K:$K,"")</f>
        <v/>
      </c>
      <c r="L3272" s="1"/>
      <c r="M3272" s="1" t="s">
        <v>1282</v>
      </c>
      <c r="N3272" s="2">
        <v>2</v>
      </c>
    </row>
    <row r="3273" spans="1:14" x14ac:dyDescent="0.3">
      <c r="A3273" s="1" t="s">
        <v>9707</v>
      </c>
      <c r="B3273" s="1">
        <v>46924</v>
      </c>
      <c r="C3273" s="1" t="s">
        <v>9708</v>
      </c>
      <c r="D3273" s="1" t="s">
        <v>1282</v>
      </c>
      <c r="E3273" s="1">
        <v>2</v>
      </c>
      <c r="F3273" s="1" t="s">
        <v>9664</v>
      </c>
      <c r="G3273" s="1" t="s">
        <v>9709</v>
      </c>
      <c r="H3273" s="1">
        <v>27074</v>
      </c>
      <c r="I3273" s="1" t="s">
        <v>90</v>
      </c>
      <c r="J3273" s="1"/>
      <c r="K3273" s="1" t="str">
        <f>_xlfn.XLOOKUP(H3273,'[1]Sheet 1'!$H:$H,'[1]Sheet 1'!$K:$K,"")</f>
        <v/>
      </c>
      <c r="L3273" s="1"/>
      <c r="M3273" s="1" t="s">
        <v>1282</v>
      </c>
      <c r="N3273" s="2">
        <v>2</v>
      </c>
    </row>
    <row r="3274" spans="1:14" x14ac:dyDescent="0.3">
      <c r="A3274" s="1" t="s">
        <v>9710</v>
      </c>
      <c r="B3274" s="1">
        <v>46924</v>
      </c>
      <c r="C3274" s="1" t="s">
        <v>9711</v>
      </c>
      <c r="D3274" s="1" t="s">
        <v>1282</v>
      </c>
      <c r="E3274" s="1">
        <v>2</v>
      </c>
      <c r="F3274" s="1" t="s">
        <v>9664</v>
      </c>
      <c r="G3274" s="1" t="s">
        <v>9712</v>
      </c>
      <c r="H3274" s="1">
        <v>27075</v>
      </c>
      <c r="I3274" s="1" t="s">
        <v>90</v>
      </c>
      <c r="J3274" s="1"/>
      <c r="K3274" s="1" t="str">
        <f>_xlfn.XLOOKUP(H3274,'[1]Sheet 1'!$H:$H,'[1]Sheet 1'!$K:$K,"")</f>
        <v/>
      </c>
      <c r="L3274" s="1"/>
      <c r="M3274" s="1" t="s">
        <v>1282</v>
      </c>
      <c r="N3274" s="2">
        <v>2</v>
      </c>
    </row>
    <row r="3275" spans="1:14" x14ac:dyDescent="0.3">
      <c r="A3275" s="1" t="s">
        <v>9713</v>
      </c>
      <c r="B3275" s="1">
        <v>46924</v>
      </c>
      <c r="C3275" s="1" t="s">
        <v>9714</v>
      </c>
      <c r="D3275" s="1" t="s">
        <v>1282</v>
      </c>
      <c r="E3275" s="1">
        <v>2</v>
      </c>
      <c r="F3275" s="1" t="s">
        <v>9664</v>
      </c>
      <c r="G3275" s="1" t="s">
        <v>9715</v>
      </c>
      <c r="H3275" s="1">
        <v>27076</v>
      </c>
      <c r="I3275" s="1" t="s">
        <v>90</v>
      </c>
      <c r="J3275" s="1"/>
      <c r="K3275" s="1" t="str">
        <f>_xlfn.XLOOKUP(H3275,'[1]Sheet 1'!$H:$H,'[1]Sheet 1'!$K:$K,"")</f>
        <v/>
      </c>
      <c r="L3275" s="1"/>
      <c r="M3275" s="1" t="s">
        <v>1282</v>
      </c>
      <c r="N3275" s="2">
        <v>2</v>
      </c>
    </row>
    <row r="3276" spans="1:14" x14ac:dyDescent="0.3">
      <c r="A3276" s="1" t="s">
        <v>9716</v>
      </c>
      <c r="B3276" s="1">
        <v>46924</v>
      </c>
      <c r="C3276" s="1" t="s">
        <v>9717</v>
      </c>
      <c r="D3276" s="1" t="s">
        <v>1282</v>
      </c>
      <c r="E3276" s="1">
        <v>2</v>
      </c>
      <c r="F3276" s="1" t="s">
        <v>9664</v>
      </c>
      <c r="G3276" s="1" t="s">
        <v>9718</v>
      </c>
      <c r="H3276" s="1">
        <v>27077</v>
      </c>
      <c r="I3276" s="1" t="s">
        <v>90</v>
      </c>
      <c r="J3276" s="1"/>
      <c r="K3276" s="1" t="str">
        <f>_xlfn.XLOOKUP(H3276,'[1]Sheet 1'!$H:$H,'[1]Sheet 1'!$K:$K,"")</f>
        <v/>
      </c>
      <c r="L3276" s="1"/>
      <c r="M3276" s="1" t="s">
        <v>1282</v>
      </c>
      <c r="N3276" s="2">
        <v>2</v>
      </c>
    </row>
    <row r="3277" spans="1:14" x14ac:dyDescent="0.3">
      <c r="A3277" s="1" t="s">
        <v>9719</v>
      </c>
      <c r="B3277" s="1">
        <v>46924</v>
      </c>
      <c r="C3277" s="1" t="s">
        <v>9720</v>
      </c>
      <c r="D3277" s="1" t="s">
        <v>1282</v>
      </c>
      <c r="E3277" s="1">
        <v>2</v>
      </c>
      <c r="F3277" s="1" t="s">
        <v>9664</v>
      </c>
      <c r="G3277" s="1" t="s">
        <v>9721</v>
      </c>
      <c r="H3277" s="1">
        <v>27078</v>
      </c>
      <c r="I3277" s="1" t="s">
        <v>90</v>
      </c>
      <c r="J3277" s="1"/>
      <c r="K3277" s="1" t="str">
        <f>_xlfn.XLOOKUP(H3277,'[1]Sheet 1'!$H:$H,'[1]Sheet 1'!$K:$K,"")</f>
        <v/>
      </c>
      <c r="L3277" s="1"/>
      <c r="M3277" s="1" t="s">
        <v>1282</v>
      </c>
      <c r="N3277" s="2">
        <v>2</v>
      </c>
    </row>
    <row r="3278" spans="1:14" x14ac:dyDescent="0.3">
      <c r="A3278" s="1" t="s">
        <v>9722</v>
      </c>
      <c r="B3278" s="1">
        <v>46924</v>
      </c>
      <c r="C3278" s="1" t="s">
        <v>9723</v>
      </c>
      <c r="D3278" s="1" t="s">
        <v>1282</v>
      </c>
      <c r="E3278" s="1">
        <v>2</v>
      </c>
      <c r="F3278" s="1" t="s">
        <v>9664</v>
      </c>
      <c r="G3278" s="1" t="s">
        <v>9724</v>
      </c>
      <c r="H3278" s="1">
        <v>27079</v>
      </c>
      <c r="I3278" s="1" t="s">
        <v>90</v>
      </c>
      <c r="J3278" s="1"/>
      <c r="K3278" s="1" t="str">
        <f>_xlfn.XLOOKUP(H3278,'[1]Sheet 1'!$H:$H,'[1]Sheet 1'!$K:$K,"")</f>
        <v/>
      </c>
      <c r="L3278" s="1"/>
      <c r="M3278" s="1" t="s">
        <v>1282</v>
      </c>
      <c r="N3278" s="2">
        <v>2</v>
      </c>
    </row>
    <row r="3279" spans="1:14" x14ac:dyDescent="0.3">
      <c r="A3279" s="1" t="s">
        <v>9725</v>
      </c>
      <c r="B3279" s="1">
        <v>46924</v>
      </c>
      <c r="C3279" s="1" t="s">
        <v>9726</v>
      </c>
      <c r="D3279" s="1" t="s">
        <v>1282</v>
      </c>
      <c r="E3279" s="1">
        <v>2</v>
      </c>
      <c r="F3279" s="1" t="s">
        <v>9664</v>
      </c>
      <c r="G3279" s="1" t="s">
        <v>9727</v>
      </c>
      <c r="H3279" s="1">
        <v>27080</v>
      </c>
      <c r="I3279" s="1" t="s">
        <v>90</v>
      </c>
      <c r="J3279" s="1"/>
      <c r="K3279" s="1" t="str">
        <f>_xlfn.XLOOKUP(H3279,'[1]Sheet 1'!$H:$H,'[1]Sheet 1'!$K:$K,"")</f>
        <v/>
      </c>
      <c r="L3279" s="1"/>
      <c r="M3279" s="1" t="s">
        <v>1282</v>
      </c>
      <c r="N3279" s="2">
        <v>2</v>
      </c>
    </row>
    <row r="3280" spans="1:14" x14ac:dyDescent="0.3">
      <c r="A3280" s="1" t="s">
        <v>9728</v>
      </c>
      <c r="B3280" s="1">
        <v>46924</v>
      </c>
      <c r="C3280" s="1" t="s">
        <v>9729</v>
      </c>
      <c r="D3280" s="1" t="s">
        <v>1282</v>
      </c>
      <c r="E3280" s="1">
        <v>2</v>
      </c>
      <c r="F3280" s="1" t="s">
        <v>9664</v>
      </c>
      <c r="G3280" s="1" t="s">
        <v>9730</v>
      </c>
      <c r="H3280" s="1">
        <v>27081</v>
      </c>
      <c r="I3280" s="1" t="s">
        <v>90</v>
      </c>
      <c r="J3280" s="1"/>
      <c r="K3280" s="1" t="str">
        <f>_xlfn.XLOOKUP(H3280,'[1]Sheet 1'!$H:$H,'[1]Sheet 1'!$K:$K,"")</f>
        <v/>
      </c>
      <c r="L3280" s="1"/>
      <c r="M3280" s="1" t="s">
        <v>1282</v>
      </c>
      <c r="N3280" s="2">
        <v>2</v>
      </c>
    </row>
    <row r="3281" spans="1:14" x14ac:dyDescent="0.3">
      <c r="A3281" s="1" t="s">
        <v>9731</v>
      </c>
      <c r="B3281" s="1">
        <v>46924</v>
      </c>
      <c r="C3281" s="1" t="s">
        <v>9732</v>
      </c>
      <c r="D3281" s="1" t="s">
        <v>1282</v>
      </c>
      <c r="E3281" s="1">
        <v>2</v>
      </c>
      <c r="F3281" s="1" t="s">
        <v>9664</v>
      </c>
      <c r="G3281" s="1" t="s">
        <v>9733</v>
      </c>
      <c r="H3281" s="1">
        <v>27082</v>
      </c>
      <c r="I3281" s="1" t="s">
        <v>90</v>
      </c>
      <c r="J3281" s="1"/>
      <c r="K3281" s="1" t="str">
        <f>_xlfn.XLOOKUP(H3281,'[1]Sheet 1'!$H:$H,'[1]Sheet 1'!$K:$K,"")</f>
        <v/>
      </c>
      <c r="L3281" s="1"/>
      <c r="M3281" s="1" t="s">
        <v>1282</v>
      </c>
      <c r="N3281" s="2">
        <v>2</v>
      </c>
    </row>
    <row r="3282" spans="1:14" x14ac:dyDescent="0.3">
      <c r="A3282" s="1" t="s">
        <v>9734</v>
      </c>
      <c r="B3282" s="1">
        <v>46924</v>
      </c>
      <c r="C3282" s="1" t="s">
        <v>9735</v>
      </c>
      <c r="D3282" s="1" t="s">
        <v>1282</v>
      </c>
      <c r="E3282" s="1">
        <v>2</v>
      </c>
      <c r="F3282" s="1" t="s">
        <v>9664</v>
      </c>
      <c r="G3282" s="1" t="s">
        <v>9736</v>
      </c>
      <c r="H3282" s="1">
        <v>27083</v>
      </c>
      <c r="I3282" s="1" t="s">
        <v>90</v>
      </c>
      <c r="J3282" s="1"/>
      <c r="K3282" s="1" t="str">
        <f>_xlfn.XLOOKUP(H3282,'[1]Sheet 1'!$H:$H,'[1]Sheet 1'!$K:$K,"")</f>
        <v/>
      </c>
      <c r="L3282" s="1"/>
      <c r="M3282" s="1" t="s">
        <v>1282</v>
      </c>
      <c r="N3282" s="2">
        <v>2</v>
      </c>
    </row>
    <row r="3283" spans="1:14" x14ac:dyDescent="0.3">
      <c r="A3283" s="1" t="s">
        <v>9737</v>
      </c>
      <c r="B3283" s="1">
        <v>46924</v>
      </c>
      <c r="C3283" s="1" t="s">
        <v>9738</v>
      </c>
      <c r="D3283" s="1" t="s">
        <v>1282</v>
      </c>
      <c r="E3283" s="1">
        <v>2</v>
      </c>
      <c r="F3283" s="1" t="s">
        <v>9664</v>
      </c>
      <c r="G3283" s="1" t="s">
        <v>9739</v>
      </c>
      <c r="H3283" s="1">
        <v>27084</v>
      </c>
      <c r="I3283" s="1" t="s">
        <v>90</v>
      </c>
      <c r="J3283" s="1"/>
      <c r="K3283" s="1" t="str">
        <f>_xlfn.XLOOKUP(H3283,'[1]Sheet 1'!$H:$H,'[1]Sheet 1'!$K:$K,"")</f>
        <v/>
      </c>
      <c r="L3283" s="1"/>
      <c r="M3283" s="1" t="s">
        <v>1282</v>
      </c>
      <c r="N3283" s="2">
        <v>2</v>
      </c>
    </row>
    <row r="3284" spans="1:14" x14ac:dyDescent="0.3">
      <c r="A3284" s="1" t="s">
        <v>9740</v>
      </c>
      <c r="B3284" s="1">
        <v>46924</v>
      </c>
      <c r="C3284" s="1" t="s">
        <v>9741</v>
      </c>
      <c r="D3284" s="1" t="s">
        <v>1282</v>
      </c>
      <c r="E3284" s="1">
        <v>2</v>
      </c>
      <c r="F3284" s="1" t="s">
        <v>9664</v>
      </c>
      <c r="G3284" s="1" t="s">
        <v>9742</v>
      </c>
      <c r="H3284" s="1">
        <v>27085</v>
      </c>
      <c r="I3284" s="1" t="s">
        <v>90</v>
      </c>
      <c r="J3284" s="1"/>
      <c r="K3284" s="1" t="str">
        <f>_xlfn.XLOOKUP(H3284,'[1]Sheet 1'!$H:$H,'[1]Sheet 1'!$K:$K,"")</f>
        <v/>
      </c>
      <c r="L3284" s="1"/>
      <c r="M3284" s="1" t="s">
        <v>1282</v>
      </c>
      <c r="N3284" s="2">
        <v>2</v>
      </c>
    </row>
    <row r="3285" spans="1:14" x14ac:dyDescent="0.3">
      <c r="A3285" s="1" t="s">
        <v>8829</v>
      </c>
      <c r="B3285" s="1">
        <v>46924</v>
      </c>
      <c r="C3285" s="1" t="s">
        <v>9743</v>
      </c>
      <c r="D3285" s="1" t="s">
        <v>1282</v>
      </c>
      <c r="E3285" s="1">
        <v>2</v>
      </c>
      <c r="F3285" s="1" t="s">
        <v>9664</v>
      </c>
      <c r="G3285" s="1" t="s">
        <v>9744</v>
      </c>
      <c r="H3285" s="1">
        <v>27086</v>
      </c>
      <c r="I3285" s="1" t="s">
        <v>90</v>
      </c>
      <c r="J3285" s="1"/>
      <c r="K3285" s="1" t="str">
        <f>_xlfn.XLOOKUP(H3285,'[1]Sheet 1'!$H:$H,'[1]Sheet 1'!$K:$K,"")</f>
        <v/>
      </c>
      <c r="L3285" s="1"/>
      <c r="M3285" s="1" t="s">
        <v>1282</v>
      </c>
      <c r="N3285" s="2">
        <v>2</v>
      </c>
    </row>
    <row r="3286" spans="1:14" x14ac:dyDescent="0.3">
      <c r="A3286" s="1" t="s">
        <v>9745</v>
      </c>
      <c r="B3286" s="1">
        <v>46924</v>
      </c>
      <c r="C3286" s="1" t="s">
        <v>9746</v>
      </c>
      <c r="D3286" s="1" t="s">
        <v>5284</v>
      </c>
      <c r="E3286" s="1">
        <v>2</v>
      </c>
      <c r="F3286" s="1" t="s">
        <v>9664</v>
      </c>
      <c r="G3286" s="1" t="s">
        <v>9747</v>
      </c>
      <c r="H3286" s="1">
        <v>27087</v>
      </c>
      <c r="I3286" s="1" t="s">
        <v>90</v>
      </c>
      <c r="J3286" s="1"/>
      <c r="K3286" s="1" t="str">
        <f>_xlfn.XLOOKUP(H3286,'[1]Sheet 1'!$H:$H,'[1]Sheet 1'!$K:$K,"")</f>
        <v/>
      </c>
      <c r="L3286" s="1"/>
      <c r="M3286" s="1" t="s">
        <v>5284</v>
      </c>
      <c r="N3286" s="2">
        <v>2</v>
      </c>
    </row>
    <row r="3287" spans="1:14" x14ac:dyDescent="0.3">
      <c r="A3287" s="1" t="s">
        <v>9748</v>
      </c>
      <c r="B3287" s="1">
        <v>46924</v>
      </c>
      <c r="C3287" s="1" t="s">
        <v>9749</v>
      </c>
      <c r="D3287" s="1" t="s">
        <v>5284</v>
      </c>
      <c r="E3287" s="1">
        <v>2</v>
      </c>
      <c r="F3287" s="1" t="s">
        <v>9664</v>
      </c>
      <c r="G3287" s="1" t="s">
        <v>9750</v>
      </c>
      <c r="H3287" s="1">
        <v>27088</v>
      </c>
      <c r="I3287" s="1" t="s">
        <v>90</v>
      </c>
      <c r="J3287" s="1"/>
      <c r="K3287" s="1" t="str">
        <f>_xlfn.XLOOKUP(H3287,'[1]Sheet 1'!$H:$H,'[1]Sheet 1'!$K:$K,"")</f>
        <v/>
      </c>
      <c r="L3287" s="1"/>
      <c r="M3287" s="1" t="s">
        <v>5284</v>
      </c>
      <c r="N3287" s="2">
        <v>2</v>
      </c>
    </row>
    <row r="3288" spans="1:14" x14ac:dyDescent="0.3">
      <c r="A3288" s="1" t="s">
        <v>9751</v>
      </c>
      <c r="B3288" s="1">
        <v>46924</v>
      </c>
      <c r="C3288" s="1" t="s">
        <v>9752</v>
      </c>
      <c r="D3288" s="1" t="s">
        <v>5284</v>
      </c>
      <c r="E3288" s="1">
        <v>2</v>
      </c>
      <c r="F3288" s="1" t="s">
        <v>9664</v>
      </c>
      <c r="G3288" s="1" t="s">
        <v>9753</v>
      </c>
      <c r="H3288" s="1">
        <v>27089</v>
      </c>
      <c r="I3288" s="1" t="s">
        <v>90</v>
      </c>
      <c r="J3288" s="1"/>
      <c r="K3288" s="1" t="str">
        <f>_xlfn.XLOOKUP(H3288,'[1]Sheet 1'!$H:$H,'[1]Sheet 1'!$K:$K,"")</f>
        <v/>
      </c>
      <c r="L3288" s="1"/>
      <c r="M3288" s="1" t="s">
        <v>5284</v>
      </c>
      <c r="N3288" s="2">
        <v>2</v>
      </c>
    </row>
    <row r="3289" spans="1:14" x14ac:dyDescent="0.3">
      <c r="A3289" s="1" t="s">
        <v>9754</v>
      </c>
      <c r="B3289" s="1">
        <v>46924</v>
      </c>
      <c r="C3289" s="1" t="s">
        <v>9755</v>
      </c>
      <c r="D3289" s="1" t="s">
        <v>5284</v>
      </c>
      <c r="E3289" s="1">
        <v>2</v>
      </c>
      <c r="F3289" s="1" t="s">
        <v>9664</v>
      </c>
      <c r="G3289" s="1" t="s">
        <v>9756</v>
      </c>
      <c r="H3289" s="1">
        <v>27090</v>
      </c>
      <c r="I3289" s="1" t="s">
        <v>90</v>
      </c>
      <c r="J3289" s="1"/>
      <c r="K3289" s="1" t="str">
        <f>_xlfn.XLOOKUP(H3289,'[1]Sheet 1'!$H:$H,'[1]Sheet 1'!$K:$K,"")</f>
        <v/>
      </c>
      <c r="L3289" s="1"/>
      <c r="M3289" s="1" t="s">
        <v>5284</v>
      </c>
      <c r="N3289" s="2">
        <v>2</v>
      </c>
    </row>
    <row r="3290" spans="1:14" x14ac:dyDescent="0.3">
      <c r="A3290" s="1" t="s">
        <v>9757</v>
      </c>
      <c r="B3290" s="1">
        <v>46924</v>
      </c>
      <c r="C3290" s="1" t="s">
        <v>9758</v>
      </c>
      <c r="D3290" s="1" t="s">
        <v>5284</v>
      </c>
      <c r="E3290" s="1">
        <v>2</v>
      </c>
      <c r="F3290" s="1" t="s">
        <v>9664</v>
      </c>
      <c r="G3290" s="1" t="s">
        <v>9759</v>
      </c>
      <c r="H3290" s="1">
        <v>27091</v>
      </c>
      <c r="I3290" s="1" t="s">
        <v>90</v>
      </c>
      <c r="J3290" s="1"/>
      <c r="K3290" s="1" t="str">
        <f>_xlfn.XLOOKUP(H3290,'[1]Sheet 1'!$H:$H,'[1]Sheet 1'!$K:$K,"")</f>
        <v/>
      </c>
      <c r="L3290" s="1"/>
      <c r="M3290" s="1" t="s">
        <v>5284</v>
      </c>
      <c r="N3290" s="2">
        <v>2</v>
      </c>
    </row>
    <row r="3291" spans="1:14" x14ac:dyDescent="0.3">
      <c r="A3291" s="1" t="s">
        <v>9760</v>
      </c>
      <c r="B3291" s="1">
        <v>46924</v>
      </c>
      <c r="C3291" s="1" t="s">
        <v>9761</v>
      </c>
      <c r="D3291" s="1" t="s">
        <v>5284</v>
      </c>
      <c r="E3291" s="1">
        <v>2</v>
      </c>
      <c r="F3291" s="1" t="s">
        <v>9664</v>
      </c>
      <c r="G3291" s="1" t="s">
        <v>9762</v>
      </c>
      <c r="H3291" s="1">
        <v>27092</v>
      </c>
      <c r="I3291" s="1" t="s">
        <v>90</v>
      </c>
      <c r="J3291" s="1"/>
      <c r="K3291" s="1" t="str">
        <f>_xlfn.XLOOKUP(H3291,'[1]Sheet 1'!$H:$H,'[1]Sheet 1'!$K:$K,"")</f>
        <v/>
      </c>
      <c r="L3291" s="1"/>
      <c r="M3291" s="1" t="s">
        <v>5284</v>
      </c>
      <c r="N3291" s="2">
        <v>2</v>
      </c>
    </row>
    <row r="3292" spans="1:14" x14ac:dyDescent="0.3">
      <c r="A3292" s="1" t="s">
        <v>9763</v>
      </c>
      <c r="B3292" s="1">
        <v>46924</v>
      </c>
      <c r="C3292" s="1" t="s">
        <v>9764</v>
      </c>
      <c r="D3292" s="1" t="s">
        <v>5284</v>
      </c>
      <c r="E3292" s="1">
        <v>2</v>
      </c>
      <c r="F3292" s="1" t="s">
        <v>9664</v>
      </c>
      <c r="G3292" s="1" t="s">
        <v>9765</v>
      </c>
      <c r="H3292" s="1">
        <v>27093</v>
      </c>
      <c r="I3292" s="1" t="s">
        <v>90</v>
      </c>
      <c r="J3292" s="1"/>
      <c r="K3292" s="1" t="str">
        <f>_xlfn.XLOOKUP(H3292,'[1]Sheet 1'!$H:$H,'[1]Sheet 1'!$K:$K,"")</f>
        <v/>
      </c>
      <c r="L3292" s="1"/>
      <c r="M3292" s="1" t="s">
        <v>5284</v>
      </c>
      <c r="N3292" s="2">
        <v>2</v>
      </c>
    </row>
    <row r="3293" spans="1:14" x14ac:dyDescent="0.3">
      <c r="A3293" s="1" t="s">
        <v>9766</v>
      </c>
      <c r="B3293" s="1">
        <v>46924</v>
      </c>
      <c r="C3293" s="1" t="s">
        <v>9767</v>
      </c>
      <c r="D3293" s="1" t="s">
        <v>5284</v>
      </c>
      <c r="E3293" s="1">
        <v>2</v>
      </c>
      <c r="F3293" s="1" t="s">
        <v>9664</v>
      </c>
      <c r="G3293" s="1" t="s">
        <v>9768</v>
      </c>
      <c r="H3293" s="1">
        <v>27094</v>
      </c>
      <c r="I3293" s="1" t="s">
        <v>90</v>
      </c>
      <c r="J3293" s="1"/>
      <c r="K3293" s="1" t="str">
        <f>_xlfn.XLOOKUP(H3293,'[1]Sheet 1'!$H:$H,'[1]Sheet 1'!$K:$K,"")</f>
        <v/>
      </c>
      <c r="L3293" s="1"/>
      <c r="M3293" s="1" t="s">
        <v>5284</v>
      </c>
      <c r="N3293" s="2">
        <v>2</v>
      </c>
    </row>
    <row r="3294" spans="1:14" x14ac:dyDescent="0.3">
      <c r="A3294" s="1" t="s">
        <v>9769</v>
      </c>
      <c r="B3294" s="1">
        <v>46924</v>
      </c>
      <c r="C3294" s="1" t="s">
        <v>9770</v>
      </c>
      <c r="D3294" s="1" t="s">
        <v>5284</v>
      </c>
      <c r="E3294" s="1">
        <v>2</v>
      </c>
      <c r="F3294" s="1" t="s">
        <v>9664</v>
      </c>
      <c r="G3294" s="1" t="s">
        <v>9771</v>
      </c>
      <c r="H3294" s="1">
        <v>27095</v>
      </c>
      <c r="I3294" s="1" t="s">
        <v>90</v>
      </c>
      <c r="J3294" s="1"/>
      <c r="K3294" s="1" t="str">
        <f>_xlfn.XLOOKUP(H3294,'[1]Sheet 1'!$H:$H,'[1]Sheet 1'!$K:$K,"")</f>
        <v/>
      </c>
      <c r="L3294" s="1"/>
      <c r="M3294" s="1" t="s">
        <v>5284</v>
      </c>
      <c r="N3294" s="2">
        <v>2</v>
      </c>
    </row>
    <row r="3295" spans="1:14" x14ac:dyDescent="0.3">
      <c r="A3295" s="1" t="s">
        <v>9772</v>
      </c>
      <c r="B3295" s="1">
        <v>46924</v>
      </c>
      <c r="C3295" s="1" t="s">
        <v>9773</v>
      </c>
      <c r="D3295" s="1" t="s">
        <v>5284</v>
      </c>
      <c r="E3295" s="1">
        <v>2</v>
      </c>
      <c r="F3295" s="1" t="s">
        <v>9664</v>
      </c>
      <c r="G3295" s="1" t="s">
        <v>9774</v>
      </c>
      <c r="H3295" s="1">
        <v>27096</v>
      </c>
      <c r="I3295" s="1" t="s">
        <v>90</v>
      </c>
      <c r="J3295" s="1"/>
      <c r="K3295" s="1" t="str">
        <f>_xlfn.XLOOKUP(H3295,'[1]Sheet 1'!$H:$H,'[1]Sheet 1'!$K:$K,"")</f>
        <v/>
      </c>
      <c r="L3295" s="1"/>
      <c r="M3295" s="1" t="s">
        <v>5284</v>
      </c>
      <c r="N3295" s="2">
        <v>2</v>
      </c>
    </row>
    <row r="3296" spans="1:14" x14ac:dyDescent="0.3">
      <c r="A3296" s="1" t="s">
        <v>9775</v>
      </c>
      <c r="B3296" s="1">
        <v>46924</v>
      </c>
      <c r="C3296" s="1" t="s">
        <v>9776</v>
      </c>
      <c r="D3296" s="1" t="s">
        <v>5284</v>
      </c>
      <c r="E3296" s="1">
        <v>2</v>
      </c>
      <c r="F3296" s="1" t="s">
        <v>9664</v>
      </c>
      <c r="G3296" s="1" t="s">
        <v>9777</v>
      </c>
      <c r="H3296" s="1">
        <v>27097</v>
      </c>
      <c r="I3296" s="1" t="s">
        <v>90</v>
      </c>
      <c r="J3296" s="1"/>
      <c r="K3296" s="1" t="str">
        <f>_xlfn.XLOOKUP(H3296,'[1]Sheet 1'!$H:$H,'[1]Sheet 1'!$K:$K,"")</f>
        <v/>
      </c>
      <c r="L3296" s="1"/>
      <c r="M3296" s="1" t="s">
        <v>5284</v>
      </c>
      <c r="N3296" s="2">
        <v>2</v>
      </c>
    </row>
    <row r="3297" spans="1:14" x14ac:dyDescent="0.3">
      <c r="A3297" s="1" t="s">
        <v>9778</v>
      </c>
      <c r="B3297" s="1">
        <v>46924</v>
      </c>
      <c r="C3297" s="1" t="s">
        <v>9779</v>
      </c>
      <c r="D3297" s="1" t="s">
        <v>5284</v>
      </c>
      <c r="E3297" s="1">
        <v>2</v>
      </c>
      <c r="F3297" s="1" t="s">
        <v>9664</v>
      </c>
      <c r="G3297" s="1" t="s">
        <v>9780</v>
      </c>
      <c r="H3297" s="1">
        <v>27098</v>
      </c>
      <c r="I3297" s="1" t="s">
        <v>90</v>
      </c>
      <c r="J3297" s="1"/>
      <c r="K3297" s="1" t="str">
        <f>_xlfn.XLOOKUP(H3297,'[1]Sheet 1'!$H:$H,'[1]Sheet 1'!$K:$K,"")</f>
        <v/>
      </c>
      <c r="L3297" s="1"/>
      <c r="M3297" s="1" t="s">
        <v>5284</v>
      </c>
      <c r="N3297" s="2">
        <v>2</v>
      </c>
    </row>
    <row r="3298" spans="1:14" x14ac:dyDescent="0.3">
      <c r="A3298" s="1" t="s">
        <v>9781</v>
      </c>
      <c r="B3298" s="1">
        <v>46924</v>
      </c>
      <c r="C3298" s="1" t="s">
        <v>9782</v>
      </c>
      <c r="D3298" s="1" t="s">
        <v>5284</v>
      </c>
      <c r="E3298" s="1">
        <v>2</v>
      </c>
      <c r="F3298" s="1" t="s">
        <v>9664</v>
      </c>
      <c r="G3298" s="1" t="s">
        <v>9783</v>
      </c>
      <c r="H3298" s="1">
        <v>27099</v>
      </c>
      <c r="I3298" s="1" t="s">
        <v>90</v>
      </c>
      <c r="J3298" s="1"/>
      <c r="K3298" s="1" t="str">
        <f>_xlfn.XLOOKUP(H3298,'[1]Sheet 1'!$H:$H,'[1]Sheet 1'!$K:$K,"")</f>
        <v/>
      </c>
      <c r="L3298" s="1"/>
      <c r="M3298" s="1" t="s">
        <v>5284</v>
      </c>
      <c r="N3298" s="2">
        <v>2</v>
      </c>
    </row>
    <row r="3299" spans="1:14" x14ac:dyDescent="0.3">
      <c r="A3299" s="1" t="s">
        <v>8928</v>
      </c>
      <c r="B3299" s="1">
        <v>46924</v>
      </c>
      <c r="C3299" s="1" t="s">
        <v>9784</v>
      </c>
      <c r="D3299" s="1" t="s">
        <v>5284</v>
      </c>
      <c r="E3299" s="1">
        <v>2</v>
      </c>
      <c r="F3299" s="1" t="s">
        <v>9664</v>
      </c>
      <c r="G3299" s="1" t="s">
        <v>9785</v>
      </c>
      <c r="H3299" s="1">
        <v>27100</v>
      </c>
      <c r="I3299" s="1" t="s">
        <v>90</v>
      </c>
      <c r="J3299" s="1"/>
      <c r="K3299" s="1" t="str">
        <f>_xlfn.XLOOKUP(H3299,'[1]Sheet 1'!$H:$H,'[1]Sheet 1'!$K:$K,"")</f>
        <v/>
      </c>
      <c r="L3299" s="1"/>
      <c r="M3299" s="1" t="s">
        <v>5284</v>
      </c>
      <c r="N3299" s="2">
        <v>2</v>
      </c>
    </row>
    <row r="3300" spans="1:14" x14ac:dyDescent="0.3">
      <c r="A3300" s="1" t="s">
        <v>9786</v>
      </c>
      <c r="B3300" s="1">
        <v>46924</v>
      </c>
      <c r="C3300" s="1" t="s">
        <v>9787</v>
      </c>
      <c r="D3300" s="1" t="s">
        <v>8712</v>
      </c>
      <c r="E3300" s="1">
        <v>2</v>
      </c>
      <c r="F3300" s="1" t="s">
        <v>9664</v>
      </c>
      <c r="G3300" s="1" t="s">
        <v>9788</v>
      </c>
      <c r="H3300" s="1">
        <v>27101</v>
      </c>
      <c r="I3300" s="1" t="s">
        <v>90</v>
      </c>
      <c r="J3300" s="1"/>
      <c r="K3300" s="1" t="str">
        <f>_xlfn.XLOOKUP(H3300,'[1]Sheet 1'!$H:$H,'[1]Sheet 1'!$K:$K,"")</f>
        <v/>
      </c>
      <c r="L3300" s="1"/>
      <c r="M3300" s="1" t="s">
        <v>8712</v>
      </c>
      <c r="N3300" s="2">
        <v>2</v>
      </c>
    </row>
    <row r="3301" spans="1:14" x14ac:dyDescent="0.3">
      <c r="A3301" s="1" t="s">
        <v>9789</v>
      </c>
      <c r="B3301" s="1">
        <v>46924</v>
      </c>
      <c r="C3301" s="1" t="s">
        <v>9790</v>
      </c>
      <c r="D3301" s="1" t="s">
        <v>8712</v>
      </c>
      <c r="E3301" s="1">
        <v>2</v>
      </c>
      <c r="F3301" s="1" t="s">
        <v>9664</v>
      </c>
      <c r="G3301" s="1" t="s">
        <v>9791</v>
      </c>
      <c r="H3301" s="1">
        <v>27102</v>
      </c>
      <c r="I3301" s="1" t="s">
        <v>90</v>
      </c>
      <c r="J3301" s="1"/>
      <c r="K3301" s="1" t="str">
        <f>_xlfn.XLOOKUP(H3301,'[1]Sheet 1'!$H:$H,'[1]Sheet 1'!$K:$K,"")</f>
        <v/>
      </c>
      <c r="L3301" s="1"/>
      <c r="M3301" s="1" t="s">
        <v>8712</v>
      </c>
      <c r="N3301" s="2">
        <v>2</v>
      </c>
    </row>
    <row r="3302" spans="1:14" x14ac:dyDescent="0.3">
      <c r="A3302" s="1" t="s">
        <v>9792</v>
      </c>
      <c r="B3302" s="1">
        <v>46924</v>
      </c>
      <c r="C3302" s="1" t="s">
        <v>9793</v>
      </c>
      <c r="D3302" s="1" t="s">
        <v>8712</v>
      </c>
      <c r="E3302" s="1">
        <v>2</v>
      </c>
      <c r="F3302" s="1" t="s">
        <v>9664</v>
      </c>
      <c r="G3302" s="1" t="s">
        <v>9794</v>
      </c>
      <c r="H3302" s="1">
        <v>27103</v>
      </c>
      <c r="I3302" s="1" t="s">
        <v>90</v>
      </c>
      <c r="J3302" s="1"/>
      <c r="K3302" s="1" t="str">
        <f>_xlfn.XLOOKUP(H3302,'[1]Sheet 1'!$H:$H,'[1]Sheet 1'!$K:$K,"")</f>
        <v/>
      </c>
      <c r="L3302" s="1"/>
      <c r="M3302" s="1" t="s">
        <v>8712</v>
      </c>
      <c r="N3302" s="2">
        <v>2</v>
      </c>
    </row>
    <row r="3303" spans="1:14" x14ac:dyDescent="0.3">
      <c r="A3303" s="1" t="s">
        <v>9795</v>
      </c>
      <c r="B3303" s="1">
        <v>46924</v>
      </c>
      <c r="C3303" s="1" t="s">
        <v>9796</v>
      </c>
      <c r="D3303" s="1" t="s">
        <v>8712</v>
      </c>
      <c r="E3303" s="1">
        <v>2</v>
      </c>
      <c r="F3303" s="1" t="s">
        <v>9664</v>
      </c>
      <c r="G3303" s="1" t="s">
        <v>9797</v>
      </c>
      <c r="H3303" s="1">
        <v>27104</v>
      </c>
      <c r="I3303" s="1" t="s">
        <v>90</v>
      </c>
      <c r="J3303" s="1"/>
      <c r="K3303" s="1" t="str">
        <f>_xlfn.XLOOKUP(H3303,'[1]Sheet 1'!$H:$H,'[1]Sheet 1'!$K:$K,"")</f>
        <v/>
      </c>
      <c r="L3303" s="1"/>
      <c r="M3303" s="1" t="s">
        <v>8712</v>
      </c>
      <c r="N3303" s="2">
        <v>2</v>
      </c>
    </row>
    <row r="3304" spans="1:14" x14ac:dyDescent="0.3">
      <c r="A3304" s="1" t="s">
        <v>9798</v>
      </c>
      <c r="B3304" s="1">
        <v>46924</v>
      </c>
      <c r="C3304" s="1" t="s">
        <v>9799</v>
      </c>
      <c r="D3304" s="1" t="s">
        <v>8712</v>
      </c>
      <c r="E3304" s="1">
        <v>2</v>
      </c>
      <c r="F3304" s="1" t="s">
        <v>9664</v>
      </c>
      <c r="G3304" s="1" t="s">
        <v>9800</v>
      </c>
      <c r="H3304" s="1">
        <v>27105</v>
      </c>
      <c r="I3304" s="1" t="s">
        <v>90</v>
      </c>
      <c r="J3304" s="1"/>
      <c r="K3304" s="1" t="str">
        <f>_xlfn.XLOOKUP(H3304,'[1]Sheet 1'!$H:$H,'[1]Sheet 1'!$K:$K,"")</f>
        <v/>
      </c>
      <c r="L3304" s="1"/>
      <c r="M3304" s="1" t="s">
        <v>8712</v>
      </c>
      <c r="N3304" s="2">
        <v>2</v>
      </c>
    </row>
    <row r="3305" spans="1:14" x14ac:dyDescent="0.3">
      <c r="A3305" s="1" t="s">
        <v>9801</v>
      </c>
      <c r="B3305" s="1">
        <v>46924</v>
      </c>
      <c r="C3305" s="1" t="s">
        <v>9802</v>
      </c>
      <c r="D3305" s="1" t="s">
        <v>8712</v>
      </c>
      <c r="E3305" s="1">
        <v>2</v>
      </c>
      <c r="F3305" s="1" t="s">
        <v>9664</v>
      </c>
      <c r="G3305" s="1" t="s">
        <v>9803</v>
      </c>
      <c r="H3305" s="1">
        <v>27106</v>
      </c>
      <c r="I3305" s="1" t="s">
        <v>90</v>
      </c>
      <c r="J3305" s="1"/>
      <c r="K3305" s="1" t="str">
        <f>_xlfn.XLOOKUP(H3305,'[1]Sheet 1'!$H:$H,'[1]Sheet 1'!$K:$K,"")</f>
        <v/>
      </c>
      <c r="L3305" s="1"/>
      <c r="M3305" s="1" t="s">
        <v>8712</v>
      </c>
      <c r="N3305" s="2">
        <v>2</v>
      </c>
    </row>
    <row r="3306" spans="1:14" x14ac:dyDescent="0.3">
      <c r="A3306" s="1" t="s">
        <v>9804</v>
      </c>
      <c r="B3306" s="1">
        <v>46924</v>
      </c>
      <c r="C3306" s="1" t="s">
        <v>9805</v>
      </c>
      <c r="D3306" s="1" t="s">
        <v>8712</v>
      </c>
      <c r="E3306" s="1">
        <v>2</v>
      </c>
      <c r="F3306" s="1" t="s">
        <v>9664</v>
      </c>
      <c r="G3306" s="1" t="s">
        <v>9806</v>
      </c>
      <c r="H3306" s="1">
        <v>27107</v>
      </c>
      <c r="I3306" s="1" t="s">
        <v>90</v>
      </c>
      <c r="J3306" s="1"/>
      <c r="K3306" s="1" t="str">
        <f>_xlfn.XLOOKUP(H3306,'[1]Sheet 1'!$H:$H,'[1]Sheet 1'!$K:$K,"")</f>
        <v/>
      </c>
      <c r="L3306" s="1"/>
      <c r="M3306" s="1" t="s">
        <v>8712</v>
      </c>
      <c r="N3306" s="2">
        <v>2</v>
      </c>
    </row>
    <row r="3307" spans="1:14" x14ac:dyDescent="0.3">
      <c r="A3307" s="1" t="s">
        <v>9807</v>
      </c>
      <c r="B3307" s="1">
        <v>46924</v>
      </c>
      <c r="C3307" s="1" t="s">
        <v>9808</v>
      </c>
      <c r="D3307" s="1" t="s">
        <v>8712</v>
      </c>
      <c r="E3307" s="1">
        <v>2</v>
      </c>
      <c r="F3307" s="1" t="s">
        <v>9664</v>
      </c>
      <c r="G3307" s="1" t="s">
        <v>9809</v>
      </c>
      <c r="H3307" s="1">
        <v>27108</v>
      </c>
      <c r="I3307" s="1" t="s">
        <v>90</v>
      </c>
      <c r="J3307" s="1"/>
      <c r="K3307" s="1" t="str">
        <f>_xlfn.XLOOKUP(H3307,'[1]Sheet 1'!$H:$H,'[1]Sheet 1'!$K:$K,"")</f>
        <v/>
      </c>
      <c r="L3307" s="1"/>
      <c r="M3307" s="1" t="s">
        <v>8712</v>
      </c>
      <c r="N3307" s="2">
        <v>2</v>
      </c>
    </row>
    <row r="3308" spans="1:14" x14ac:dyDescent="0.3">
      <c r="A3308" s="1" t="s">
        <v>9810</v>
      </c>
      <c r="B3308" s="1">
        <v>46924</v>
      </c>
      <c r="C3308" s="1" t="s">
        <v>9811</v>
      </c>
      <c r="D3308" s="1" t="s">
        <v>8712</v>
      </c>
      <c r="E3308" s="1">
        <v>2</v>
      </c>
      <c r="F3308" s="1" t="s">
        <v>9664</v>
      </c>
      <c r="G3308" s="1" t="s">
        <v>9812</v>
      </c>
      <c r="H3308" s="1">
        <v>27109</v>
      </c>
      <c r="I3308" s="1" t="s">
        <v>90</v>
      </c>
      <c r="J3308" s="1"/>
      <c r="K3308" s="1" t="str">
        <f>_xlfn.XLOOKUP(H3308,'[1]Sheet 1'!$H:$H,'[1]Sheet 1'!$K:$K,"")</f>
        <v/>
      </c>
      <c r="L3308" s="1"/>
      <c r="M3308" s="1" t="s">
        <v>8712</v>
      </c>
      <c r="N3308" s="2">
        <v>2</v>
      </c>
    </row>
    <row r="3309" spans="1:14" x14ac:dyDescent="0.3">
      <c r="A3309" s="1" t="s">
        <v>9813</v>
      </c>
      <c r="B3309" s="1">
        <v>46924</v>
      </c>
      <c r="C3309" s="1" t="s">
        <v>9814</v>
      </c>
      <c r="D3309" s="1" t="s">
        <v>8712</v>
      </c>
      <c r="E3309" s="1">
        <v>2</v>
      </c>
      <c r="F3309" s="1" t="s">
        <v>9664</v>
      </c>
      <c r="G3309" s="1" t="s">
        <v>9815</v>
      </c>
      <c r="H3309" s="1">
        <v>27110</v>
      </c>
      <c r="I3309" s="1" t="s">
        <v>90</v>
      </c>
      <c r="J3309" s="1"/>
      <c r="K3309" s="1" t="str">
        <f>_xlfn.XLOOKUP(H3309,'[1]Sheet 1'!$H:$H,'[1]Sheet 1'!$K:$K,"")</f>
        <v/>
      </c>
      <c r="L3309" s="1"/>
      <c r="M3309" s="1" t="s">
        <v>8712</v>
      </c>
      <c r="N3309" s="2">
        <v>2</v>
      </c>
    </row>
    <row r="3310" spans="1:14" x14ac:dyDescent="0.3">
      <c r="A3310" s="1" t="s">
        <v>9816</v>
      </c>
      <c r="B3310" s="1">
        <v>46924</v>
      </c>
      <c r="C3310" s="1" t="s">
        <v>9817</v>
      </c>
      <c r="D3310" s="1" t="s">
        <v>8712</v>
      </c>
      <c r="E3310" s="1">
        <v>2</v>
      </c>
      <c r="F3310" s="1" t="s">
        <v>9664</v>
      </c>
      <c r="G3310" s="1" t="s">
        <v>9818</v>
      </c>
      <c r="H3310" s="1">
        <v>27111</v>
      </c>
      <c r="I3310" s="1" t="s">
        <v>90</v>
      </c>
      <c r="J3310" s="1"/>
      <c r="K3310" s="1" t="str">
        <f>_xlfn.XLOOKUP(H3310,'[1]Sheet 1'!$H:$H,'[1]Sheet 1'!$K:$K,"")</f>
        <v/>
      </c>
      <c r="L3310" s="1"/>
      <c r="M3310" s="1" t="s">
        <v>8712</v>
      </c>
      <c r="N3310" s="2">
        <v>2</v>
      </c>
    </row>
    <row r="3311" spans="1:14" x14ac:dyDescent="0.3">
      <c r="A3311" s="1" t="s">
        <v>9819</v>
      </c>
      <c r="B3311" s="1">
        <v>46924</v>
      </c>
      <c r="C3311" s="1" t="s">
        <v>9820</v>
      </c>
      <c r="D3311" s="1" t="s">
        <v>8712</v>
      </c>
      <c r="E3311" s="1">
        <v>2</v>
      </c>
      <c r="F3311" s="1" t="s">
        <v>9664</v>
      </c>
      <c r="G3311" s="1" t="s">
        <v>9821</v>
      </c>
      <c r="H3311" s="1">
        <v>27112</v>
      </c>
      <c r="I3311" s="1" t="s">
        <v>90</v>
      </c>
      <c r="J3311" s="1"/>
      <c r="K3311" s="1" t="str">
        <f>_xlfn.XLOOKUP(H3311,'[1]Sheet 1'!$H:$H,'[1]Sheet 1'!$K:$K,"")</f>
        <v/>
      </c>
      <c r="L3311" s="1"/>
      <c r="M3311" s="1" t="s">
        <v>8712</v>
      </c>
      <c r="N3311" s="2">
        <v>2</v>
      </c>
    </row>
    <row r="3312" spans="1:14" x14ac:dyDescent="0.3">
      <c r="A3312" s="1" t="s">
        <v>9822</v>
      </c>
      <c r="B3312" s="1">
        <v>46924</v>
      </c>
      <c r="C3312" s="1" t="s">
        <v>9823</v>
      </c>
      <c r="D3312" s="1" t="s">
        <v>8712</v>
      </c>
      <c r="E3312" s="1">
        <v>2</v>
      </c>
      <c r="F3312" s="1" t="s">
        <v>9664</v>
      </c>
      <c r="G3312" s="1" t="s">
        <v>9824</v>
      </c>
      <c r="H3312" s="1">
        <v>27113</v>
      </c>
      <c r="I3312" s="1" t="s">
        <v>90</v>
      </c>
      <c r="J3312" s="1"/>
      <c r="K3312" s="1" t="str">
        <f>_xlfn.XLOOKUP(H3312,'[1]Sheet 1'!$H:$H,'[1]Sheet 1'!$K:$K,"")</f>
        <v/>
      </c>
      <c r="L3312" s="1"/>
      <c r="M3312" s="1" t="s">
        <v>8712</v>
      </c>
      <c r="N3312" s="2">
        <v>2</v>
      </c>
    </row>
    <row r="3313" spans="1:14" x14ac:dyDescent="0.3">
      <c r="A3313" s="1" t="s">
        <v>9030</v>
      </c>
      <c r="B3313" s="1">
        <v>46924</v>
      </c>
      <c r="C3313" s="1" t="s">
        <v>9825</v>
      </c>
      <c r="D3313" s="1" t="s">
        <v>8712</v>
      </c>
      <c r="E3313" s="1">
        <v>2</v>
      </c>
      <c r="F3313" s="1" t="s">
        <v>9664</v>
      </c>
      <c r="G3313" s="1" t="s">
        <v>9826</v>
      </c>
      <c r="H3313" s="1">
        <v>27114</v>
      </c>
      <c r="I3313" s="1" t="s">
        <v>90</v>
      </c>
      <c r="J3313" s="1"/>
      <c r="K3313" s="1" t="str">
        <f>_xlfn.XLOOKUP(H3313,'[1]Sheet 1'!$H:$H,'[1]Sheet 1'!$K:$K,"")</f>
        <v/>
      </c>
      <c r="L3313" s="1"/>
      <c r="M3313" s="1" t="s">
        <v>8712</v>
      </c>
      <c r="N3313" s="2">
        <v>2</v>
      </c>
    </row>
    <row r="3314" spans="1:14" x14ac:dyDescent="0.3">
      <c r="A3314" s="1" t="s">
        <v>9827</v>
      </c>
      <c r="B3314" s="1">
        <v>46924</v>
      </c>
      <c r="C3314" s="1" t="s">
        <v>9828</v>
      </c>
      <c r="D3314" s="1" t="s">
        <v>1282</v>
      </c>
      <c r="E3314" s="1">
        <v>2</v>
      </c>
      <c r="F3314" s="1" t="s">
        <v>9664</v>
      </c>
      <c r="G3314" s="1" t="s">
        <v>9829</v>
      </c>
      <c r="H3314" s="1">
        <v>27115</v>
      </c>
      <c r="I3314" s="1" t="s">
        <v>90</v>
      </c>
      <c r="J3314" s="1"/>
      <c r="K3314" s="1" t="str">
        <f>_xlfn.XLOOKUP(H3314,'[1]Sheet 1'!$H:$H,'[1]Sheet 1'!$K:$K,"")</f>
        <v/>
      </c>
      <c r="L3314" s="1"/>
      <c r="M3314" s="1" t="s">
        <v>1282</v>
      </c>
      <c r="N3314" s="2">
        <v>2</v>
      </c>
    </row>
    <row r="3315" spans="1:14" x14ac:dyDescent="0.3">
      <c r="A3315" s="1" t="s">
        <v>9830</v>
      </c>
      <c r="B3315" s="1">
        <v>46924</v>
      </c>
      <c r="C3315" s="1" t="s">
        <v>9831</v>
      </c>
      <c r="D3315" s="1" t="s">
        <v>1282</v>
      </c>
      <c r="E3315" s="1">
        <v>2</v>
      </c>
      <c r="F3315" s="1" t="s">
        <v>9664</v>
      </c>
      <c r="G3315" s="1" t="s">
        <v>9832</v>
      </c>
      <c r="H3315" s="1">
        <v>27116</v>
      </c>
      <c r="I3315" s="1" t="s">
        <v>90</v>
      </c>
      <c r="J3315" s="1"/>
      <c r="K3315" s="1" t="str">
        <f>_xlfn.XLOOKUP(H3315,'[1]Sheet 1'!$H:$H,'[1]Sheet 1'!$K:$K,"")</f>
        <v/>
      </c>
      <c r="L3315" s="1"/>
      <c r="M3315" s="1" t="s">
        <v>1282</v>
      </c>
      <c r="N3315" s="2">
        <v>2</v>
      </c>
    </row>
    <row r="3316" spans="1:14" x14ac:dyDescent="0.3">
      <c r="A3316" s="1" t="s">
        <v>9833</v>
      </c>
      <c r="B3316" s="1">
        <v>46924</v>
      </c>
      <c r="C3316" s="1" t="s">
        <v>9834</v>
      </c>
      <c r="D3316" s="1" t="s">
        <v>1282</v>
      </c>
      <c r="E3316" s="1">
        <v>2</v>
      </c>
      <c r="F3316" s="1" t="s">
        <v>9664</v>
      </c>
      <c r="G3316" s="1" t="s">
        <v>9835</v>
      </c>
      <c r="H3316" s="1">
        <v>27117</v>
      </c>
      <c r="I3316" s="1" t="s">
        <v>90</v>
      </c>
      <c r="J3316" s="1"/>
      <c r="K3316" s="1" t="str">
        <f>_xlfn.XLOOKUP(H3316,'[1]Sheet 1'!$H:$H,'[1]Sheet 1'!$K:$K,"")</f>
        <v/>
      </c>
      <c r="L3316" s="1"/>
      <c r="M3316" s="1" t="s">
        <v>1282</v>
      </c>
      <c r="N3316" s="2">
        <v>2</v>
      </c>
    </row>
    <row r="3317" spans="1:14" x14ac:dyDescent="0.3">
      <c r="A3317" s="1" t="s">
        <v>9836</v>
      </c>
      <c r="B3317" s="1">
        <v>46924</v>
      </c>
      <c r="C3317" s="1" t="s">
        <v>9837</v>
      </c>
      <c r="D3317" s="1" t="s">
        <v>1282</v>
      </c>
      <c r="E3317" s="1">
        <v>2</v>
      </c>
      <c r="F3317" s="1" t="s">
        <v>9664</v>
      </c>
      <c r="G3317" s="1" t="s">
        <v>9838</v>
      </c>
      <c r="H3317" s="1">
        <v>27118</v>
      </c>
      <c r="I3317" s="1" t="s">
        <v>90</v>
      </c>
      <c r="J3317" s="1"/>
      <c r="K3317" s="1" t="str">
        <f>_xlfn.XLOOKUP(H3317,'[1]Sheet 1'!$H:$H,'[1]Sheet 1'!$K:$K,"")</f>
        <v/>
      </c>
      <c r="L3317" s="1"/>
      <c r="M3317" s="1" t="s">
        <v>1282</v>
      </c>
      <c r="N3317" s="2">
        <v>2</v>
      </c>
    </row>
    <row r="3318" spans="1:14" x14ac:dyDescent="0.3">
      <c r="A3318" s="1" t="s">
        <v>9839</v>
      </c>
      <c r="B3318" s="1">
        <v>46924</v>
      </c>
      <c r="C3318" s="1" t="s">
        <v>9840</v>
      </c>
      <c r="D3318" s="1" t="s">
        <v>1282</v>
      </c>
      <c r="E3318" s="1">
        <v>2</v>
      </c>
      <c r="F3318" s="1" t="s">
        <v>9664</v>
      </c>
      <c r="G3318" s="1" t="s">
        <v>9841</v>
      </c>
      <c r="H3318" s="1">
        <v>27119</v>
      </c>
      <c r="I3318" s="1" t="s">
        <v>90</v>
      </c>
      <c r="J3318" s="1"/>
      <c r="K3318" s="1" t="str">
        <f>_xlfn.XLOOKUP(H3318,'[1]Sheet 1'!$H:$H,'[1]Sheet 1'!$K:$K,"")</f>
        <v/>
      </c>
      <c r="L3318" s="1"/>
      <c r="M3318" s="1" t="s">
        <v>1282</v>
      </c>
      <c r="N3318" s="2">
        <v>2</v>
      </c>
    </row>
    <row r="3319" spans="1:14" x14ac:dyDescent="0.3">
      <c r="A3319" s="1" t="s">
        <v>9842</v>
      </c>
      <c r="B3319" s="1">
        <v>46924</v>
      </c>
      <c r="C3319" s="1" t="s">
        <v>9843</v>
      </c>
      <c r="D3319" s="1" t="s">
        <v>1282</v>
      </c>
      <c r="E3319" s="1">
        <v>2</v>
      </c>
      <c r="F3319" s="1" t="s">
        <v>9664</v>
      </c>
      <c r="G3319" s="1" t="s">
        <v>9844</v>
      </c>
      <c r="H3319" s="1">
        <v>27120</v>
      </c>
      <c r="I3319" s="1" t="s">
        <v>90</v>
      </c>
      <c r="J3319" s="1"/>
      <c r="K3319" s="1" t="str">
        <f>_xlfn.XLOOKUP(H3319,'[1]Sheet 1'!$H:$H,'[1]Sheet 1'!$K:$K,"")</f>
        <v/>
      </c>
      <c r="L3319" s="1"/>
      <c r="M3319" s="1" t="s">
        <v>1282</v>
      </c>
      <c r="N3319" s="2">
        <v>2</v>
      </c>
    </row>
    <row r="3320" spans="1:14" x14ac:dyDescent="0.3">
      <c r="A3320" s="1" t="s">
        <v>9845</v>
      </c>
      <c r="B3320" s="1">
        <v>46924</v>
      </c>
      <c r="C3320" s="1" t="s">
        <v>9846</v>
      </c>
      <c r="D3320" s="1" t="s">
        <v>1282</v>
      </c>
      <c r="E3320" s="1">
        <v>2</v>
      </c>
      <c r="F3320" s="1" t="s">
        <v>9664</v>
      </c>
      <c r="G3320" s="1" t="s">
        <v>9847</v>
      </c>
      <c r="H3320" s="1">
        <v>27121</v>
      </c>
      <c r="I3320" s="1" t="s">
        <v>90</v>
      </c>
      <c r="J3320" s="1"/>
      <c r="K3320" s="1" t="str">
        <f>_xlfn.XLOOKUP(H3320,'[1]Sheet 1'!$H:$H,'[1]Sheet 1'!$K:$K,"")</f>
        <v/>
      </c>
      <c r="L3320" s="1"/>
      <c r="M3320" s="1" t="s">
        <v>1282</v>
      </c>
      <c r="N3320" s="2">
        <v>2</v>
      </c>
    </row>
    <row r="3321" spans="1:14" x14ac:dyDescent="0.3">
      <c r="A3321" s="1" t="s">
        <v>9848</v>
      </c>
      <c r="B3321" s="1">
        <v>46924</v>
      </c>
      <c r="C3321" s="1" t="s">
        <v>9849</v>
      </c>
      <c r="D3321" s="1" t="s">
        <v>1282</v>
      </c>
      <c r="E3321" s="1">
        <v>2</v>
      </c>
      <c r="F3321" s="1" t="s">
        <v>9664</v>
      </c>
      <c r="G3321" s="1" t="s">
        <v>9850</v>
      </c>
      <c r="H3321" s="1">
        <v>27122</v>
      </c>
      <c r="I3321" s="1" t="s">
        <v>90</v>
      </c>
      <c r="J3321" s="1"/>
      <c r="K3321" s="1" t="str">
        <f>_xlfn.XLOOKUP(H3321,'[1]Sheet 1'!$H:$H,'[1]Sheet 1'!$K:$K,"")</f>
        <v/>
      </c>
      <c r="L3321" s="1"/>
      <c r="M3321" s="1" t="s">
        <v>1282</v>
      </c>
      <c r="N3321" s="2">
        <v>2</v>
      </c>
    </row>
    <row r="3322" spans="1:14" x14ac:dyDescent="0.3">
      <c r="A3322" s="1" t="s">
        <v>9851</v>
      </c>
      <c r="B3322" s="1">
        <v>46924</v>
      </c>
      <c r="C3322" s="1" t="s">
        <v>9852</v>
      </c>
      <c r="D3322" s="1" t="s">
        <v>1282</v>
      </c>
      <c r="E3322" s="1">
        <v>2</v>
      </c>
      <c r="F3322" s="1" t="s">
        <v>9664</v>
      </c>
      <c r="G3322" s="1" t="s">
        <v>9853</v>
      </c>
      <c r="H3322" s="1">
        <v>27123</v>
      </c>
      <c r="I3322" s="1" t="s">
        <v>90</v>
      </c>
      <c r="J3322" s="1"/>
      <c r="K3322" s="1" t="str">
        <f>_xlfn.XLOOKUP(H3322,'[1]Sheet 1'!$H:$H,'[1]Sheet 1'!$K:$K,"")</f>
        <v/>
      </c>
      <c r="L3322" s="1"/>
      <c r="M3322" s="1" t="s">
        <v>1282</v>
      </c>
      <c r="N3322" s="2">
        <v>2</v>
      </c>
    </row>
    <row r="3323" spans="1:14" x14ac:dyDescent="0.3">
      <c r="A3323" s="1" t="s">
        <v>9854</v>
      </c>
      <c r="B3323" s="1">
        <v>46924</v>
      </c>
      <c r="C3323" s="1" t="s">
        <v>9855</v>
      </c>
      <c r="D3323" s="1" t="s">
        <v>1282</v>
      </c>
      <c r="E3323" s="1">
        <v>2</v>
      </c>
      <c r="F3323" s="1" t="s">
        <v>9664</v>
      </c>
      <c r="G3323" s="1" t="s">
        <v>9856</v>
      </c>
      <c r="H3323" s="1">
        <v>27124</v>
      </c>
      <c r="I3323" s="1" t="s">
        <v>90</v>
      </c>
      <c r="J3323" s="1"/>
      <c r="K3323" s="1" t="str">
        <f>_xlfn.XLOOKUP(H3323,'[1]Sheet 1'!$H:$H,'[1]Sheet 1'!$K:$K,"")</f>
        <v/>
      </c>
      <c r="L3323" s="1"/>
      <c r="M3323" s="1" t="s">
        <v>1282</v>
      </c>
      <c r="N3323" s="2">
        <v>2</v>
      </c>
    </row>
    <row r="3324" spans="1:14" x14ac:dyDescent="0.3">
      <c r="A3324" s="1" t="s">
        <v>9857</v>
      </c>
      <c r="B3324" s="1">
        <v>46924</v>
      </c>
      <c r="C3324" s="1" t="s">
        <v>9858</v>
      </c>
      <c r="D3324" s="1" t="s">
        <v>1282</v>
      </c>
      <c r="E3324" s="1">
        <v>2</v>
      </c>
      <c r="F3324" s="1" t="s">
        <v>9664</v>
      </c>
      <c r="G3324" s="1" t="s">
        <v>9859</v>
      </c>
      <c r="H3324" s="1">
        <v>27125</v>
      </c>
      <c r="I3324" s="1" t="s">
        <v>90</v>
      </c>
      <c r="J3324" s="1"/>
      <c r="K3324" s="1" t="str">
        <f>_xlfn.XLOOKUP(H3324,'[1]Sheet 1'!$H:$H,'[1]Sheet 1'!$K:$K,"")</f>
        <v/>
      </c>
      <c r="L3324" s="1"/>
      <c r="M3324" s="1" t="s">
        <v>1282</v>
      </c>
      <c r="N3324" s="2">
        <v>2</v>
      </c>
    </row>
    <row r="3325" spans="1:14" x14ac:dyDescent="0.3">
      <c r="A3325" s="1" t="s">
        <v>9860</v>
      </c>
      <c r="B3325" s="1">
        <v>46924</v>
      </c>
      <c r="C3325" s="1" t="s">
        <v>9861</v>
      </c>
      <c r="D3325" s="1" t="s">
        <v>1282</v>
      </c>
      <c r="E3325" s="1">
        <v>2</v>
      </c>
      <c r="F3325" s="1" t="s">
        <v>9664</v>
      </c>
      <c r="G3325" s="1" t="s">
        <v>9862</v>
      </c>
      <c r="H3325" s="1">
        <v>27126</v>
      </c>
      <c r="I3325" s="1" t="s">
        <v>90</v>
      </c>
      <c r="J3325" s="1"/>
      <c r="K3325" s="1" t="str">
        <f>_xlfn.XLOOKUP(H3325,'[1]Sheet 1'!$H:$H,'[1]Sheet 1'!$K:$K,"")</f>
        <v/>
      </c>
      <c r="L3325" s="1"/>
      <c r="M3325" s="1" t="s">
        <v>1282</v>
      </c>
      <c r="N3325" s="2">
        <v>2</v>
      </c>
    </row>
    <row r="3326" spans="1:14" x14ac:dyDescent="0.3">
      <c r="A3326" s="1" t="s">
        <v>9863</v>
      </c>
      <c r="B3326" s="1">
        <v>46924</v>
      </c>
      <c r="C3326" s="1" t="s">
        <v>9864</v>
      </c>
      <c r="D3326" s="1" t="s">
        <v>1282</v>
      </c>
      <c r="E3326" s="1">
        <v>2</v>
      </c>
      <c r="F3326" s="1" t="s">
        <v>9664</v>
      </c>
      <c r="G3326" s="1" t="s">
        <v>9865</v>
      </c>
      <c r="H3326" s="1">
        <v>27127</v>
      </c>
      <c r="I3326" s="1" t="s">
        <v>90</v>
      </c>
      <c r="J3326" s="1"/>
      <c r="K3326" s="1" t="str">
        <f>_xlfn.XLOOKUP(H3326,'[1]Sheet 1'!$H:$H,'[1]Sheet 1'!$K:$K,"")</f>
        <v/>
      </c>
      <c r="L3326" s="1"/>
      <c r="M3326" s="1" t="s">
        <v>1282</v>
      </c>
      <c r="N3326" s="2">
        <v>2</v>
      </c>
    </row>
    <row r="3327" spans="1:14" x14ac:dyDescent="0.3">
      <c r="A3327" s="1" t="s">
        <v>9132</v>
      </c>
      <c r="B3327" s="1">
        <v>46924</v>
      </c>
      <c r="C3327" s="1" t="s">
        <v>9866</v>
      </c>
      <c r="D3327" s="1" t="s">
        <v>1282</v>
      </c>
      <c r="E3327" s="1">
        <v>2</v>
      </c>
      <c r="F3327" s="1" t="s">
        <v>9664</v>
      </c>
      <c r="G3327" s="1" t="s">
        <v>9867</v>
      </c>
      <c r="H3327" s="1">
        <v>27128</v>
      </c>
      <c r="I3327" s="1" t="s">
        <v>90</v>
      </c>
      <c r="J3327" s="1"/>
      <c r="K3327" s="1" t="str">
        <f>_xlfn.XLOOKUP(H3327,'[1]Sheet 1'!$H:$H,'[1]Sheet 1'!$K:$K,"")</f>
        <v/>
      </c>
      <c r="L3327" s="1"/>
      <c r="M3327" s="1" t="s">
        <v>1282</v>
      </c>
      <c r="N3327" s="2">
        <v>2</v>
      </c>
    </row>
    <row r="3328" spans="1:14" x14ac:dyDescent="0.3">
      <c r="A3328" s="1" t="s">
        <v>9868</v>
      </c>
      <c r="B3328" s="1">
        <v>46924</v>
      </c>
      <c r="C3328" s="1" t="s">
        <v>9869</v>
      </c>
      <c r="D3328" s="1" t="s">
        <v>5284</v>
      </c>
      <c r="E3328" s="1">
        <v>2</v>
      </c>
      <c r="F3328" s="1" t="s">
        <v>9664</v>
      </c>
      <c r="G3328" s="1" t="s">
        <v>9870</v>
      </c>
      <c r="H3328" s="1">
        <v>27129</v>
      </c>
      <c r="I3328" s="1" t="s">
        <v>90</v>
      </c>
      <c r="J3328" s="1"/>
      <c r="K3328" s="1" t="str">
        <f>_xlfn.XLOOKUP(H3328,'[1]Sheet 1'!$H:$H,'[1]Sheet 1'!$K:$K,"")</f>
        <v/>
      </c>
      <c r="L3328" s="1"/>
      <c r="M3328" s="1" t="s">
        <v>5284</v>
      </c>
      <c r="N3328" s="2">
        <v>2</v>
      </c>
    </row>
    <row r="3329" spans="1:14" x14ac:dyDescent="0.3">
      <c r="A3329" s="1" t="s">
        <v>9871</v>
      </c>
      <c r="B3329" s="1">
        <v>46924</v>
      </c>
      <c r="C3329" s="1" t="s">
        <v>9872</v>
      </c>
      <c r="D3329" s="1" t="s">
        <v>5284</v>
      </c>
      <c r="E3329" s="1">
        <v>2</v>
      </c>
      <c r="F3329" s="1" t="s">
        <v>9664</v>
      </c>
      <c r="G3329" s="1" t="s">
        <v>9873</v>
      </c>
      <c r="H3329" s="1">
        <v>27130</v>
      </c>
      <c r="I3329" s="1" t="s">
        <v>90</v>
      </c>
      <c r="J3329" s="1"/>
      <c r="K3329" s="1" t="str">
        <f>_xlfn.XLOOKUP(H3329,'[1]Sheet 1'!$H:$H,'[1]Sheet 1'!$K:$K,"")</f>
        <v/>
      </c>
      <c r="L3329" s="1"/>
      <c r="M3329" s="1" t="s">
        <v>5284</v>
      </c>
      <c r="N3329" s="2">
        <v>2</v>
      </c>
    </row>
    <row r="3330" spans="1:14" x14ac:dyDescent="0.3">
      <c r="A3330" s="1" t="s">
        <v>9874</v>
      </c>
      <c r="B3330" s="1">
        <v>46924</v>
      </c>
      <c r="C3330" s="1" t="s">
        <v>9875</v>
      </c>
      <c r="D3330" s="1" t="s">
        <v>5284</v>
      </c>
      <c r="E3330" s="1">
        <v>2</v>
      </c>
      <c r="F3330" s="1" t="s">
        <v>9664</v>
      </c>
      <c r="G3330" s="1" t="s">
        <v>9876</v>
      </c>
      <c r="H3330" s="1">
        <v>27131</v>
      </c>
      <c r="I3330" s="1" t="s">
        <v>90</v>
      </c>
      <c r="J3330" s="1"/>
      <c r="K3330" s="1" t="str">
        <f>_xlfn.XLOOKUP(H3330,'[1]Sheet 1'!$H:$H,'[1]Sheet 1'!$K:$K,"")</f>
        <v/>
      </c>
      <c r="L3330" s="1"/>
      <c r="M3330" s="1" t="s">
        <v>5284</v>
      </c>
      <c r="N3330" s="2">
        <v>2</v>
      </c>
    </row>
    <row r="3331" spans="1:14" x14ac:dyDescent="0.3">
      <c r="A3331" s="1" t="s">
        <v>9877</v>
      </c>
      <c r="B3331" s="1">
        <v>46924</v>
      </c>
      <c r="C3331" s="1" t="s">
        <v>9878</v>
      </c>
      <c r="D3331" s="1" t="s">
        <v>5284</v>
      </c>
      <c r="E3331" s="1">
        <v>2</v>
      </c>
      <c r="F3331" s="1" t="s">
        <v>9664</v>
      </c>
      <c r="G3331" s="1" t="s">
        <v>9879</v>
      </c>
      <c r="H3331" s="1">
        <v>27132</v>
      </c>
      <c r="I3331" s="1" t="s">
        <v>90</v>
      </c>
      <c r="J3331" s="1"/>
      <c r="K3331" s="1" t="str">
        <f>_xlfn.XLOOKUP(H3331,'[1]Sheet 1'!$H:$H,'[1]Sheet 1'!$K:$K,"")</f>
        <v/>
      </c>
      <c r="L3331" s="1"/>
      <c r="M3331" s="1" t="s">
        <v>5284</v>
      </c>
      <c r="N3331" s="2">
        <v>2</v>
      </c>
    </row>
    <row r="3332" spans="1:14" x14ac:dyDescent="0.3">
      <c r="A3332" s="1" t="s">
        <v>9880</v>
      </c>
      <c r="B3332" s="1">
        <v>46924</v>
      </c>
      <c r="C3332" s="1" t="s">
        <v>9881</v>
      </c>
      <c r="D3332" s="1" t="s">
        <v>5284</v>
      </c>
      <c r="E3332" s="1">
        <v>2</v>
      </c>
      <c r="F3332" s="1" t="s">
        <v>9664</v>
      </c>
      <c r="G3332" s="1" t="s">
        <v>9882</v>
      </c>
      <c r="H3332" s="1">
        <v>27133</v>
      </c>
      <c r="I3332" s="1" t="s">
        <v>90</v>
      </c>
      <c r="J3332" s="1"/>
      <c r="K3332" s="1" t="str">
        <f>_xlfn.XLOOKUP(H3332,'[1]Sheet 1'!$H:$H,'[1]Sheet 1'!$K:$K,"")</f>
        <v/>
      </c>
      <c r="L3332" s="1"/>
      <c r="M3332" s="1" t="s">
        <v>5284</v>
      </c>
      <c r="N3332" s="2">
        <v>2</v>
      </c>
    </row>
    <row r="3333" spans="1:14" x14ac:dyDescent="0.3">
      <c r="A3333" s="1" t="s">
        <v>9883</v>
      </c>
      <c r="B3333" s="1">
        <v>46924</v>
      </c>
      <c r="C3333" s="1" t="s">
        <v>9884</v>
      </c>
      <c r="D3333" s="1" t="s">
        <v>5284</v>
      </c>
      <c r="E3333" s="1">
        <v>2</v>
      </c>
      <c r="F3333" s="1" t="s">
        <v>9664</v>
      </c>
      <c r="G3333" s="1" t="s">
        <v>9885</v>
      </c>
      <c r="H3333" s="1">
        <v>27134</v>
      </c>
      <c r="I3333" s="1" t="s">
        <v>90</v>
      </c>
      <c r="J3333" s="1"/>
      <c r="K3333" s="1" t="str">
        <f>_xlfn.XLOOKUP(H3333,'[1]Sheet 1'!$H:$H,'[1]Sheet 1'!$K:$K,"")</f>
        <v/>
      </c>
      <c r="L3333" s="1"/>
      <c r="M3333" s="1" t="s">
        <v>5284</v>
      </c>
      <c r="N3333" s="2">
        <v>2</v>
      </c>
    </row>
    <row r="3334" spans="1:14" x14ac:dyDescent="0.3">
      <c r="A3334" s="1" t="s">
        <v>9886</v>
      </c>
      <c r="B3334" s="1">
        <v>46924</v>
      </c>
      <c r="C3334" s="1" t="s">
        <v>9887</v>
      </c>
      <c r="D3334" s="1" t="s">
        <v>5284</v>
      </c>
      <c r="E3334" s="1">
        <v>2</v>
      </c>
      <c r="F3334" s="1" t="s">
        <v>9664</v>
      </c>
      <c r="G3334" s="1" t="s">
        <v>9888</v>
      </c>
      <c r="H3334" s="1">
        <v>27135</v>
      </c>
      <c r="I3334" s="1" t="s">
        <v>90</v>
      </c>
      <c r="J3334" s="1"/>
      <c r="K3334" s="1" t="str">
        <f>_xlfn.XLOOKUP(H3334,'[1]Sheet 1'!$H:$H,'[1]Sheet 1'!$K:$K,"")</f>
        <v/>
      </c>
      <c r="L3334" s="1"/>
      <c r="M3334" s="1" t="s">
        <v>5284</v>
      </c>
      <c r="N3334" s="2">
        <v>2</v>
      </c>
    </row>
    <row r="3335" spans="1:14" x14ac:dyDescent="0.3">
      <c r="A3335" s="1" t="s">
        <v>9889</v>
      </c>
      <c r="B3335" s="1">
        <v>46924</v>
      </c>
      <c r="C3335" s="1" t="s">
        <v>9890</v>
      </c>
      <c r="D3335" s="1" t="s">
        <v>5284</v>
      </c>
      <c r="E3335" s="1">
        <v>2</v>
      </c>
      <c r="F3335" s="1" t="s">
        <v>9664</v>
      </c>
      <c r="G3335" s="1" t="s">
        <v>9891</v>
      </c>
      <c r="H3335" s="1">
        <v>27136</v>
      </c>
      <c r="I3335" s="1" t="s">
        <v>90</v>
      </c>
      <c r="J3335" s="1"/>
      <c r="K3335" s="1" t="str">
        <f>_xlfn.XLOOKUP(H3335,'[1]Sheet 1'!$H:$H,'[1]Sheet 1'!$K:$K,"")</f>
        <v/>
      </c>
      <c r="L3335" s="1"/>
      <c r="M3335" s="1" t="s">
        <v>5284</v>
      </c>
      <c r="N3335" s="2">
        <v>2</v>
      </c>
    </row>
    <row r="3336" spans="1:14" x14ac:dyDescent="0.3">
      <c r="A3336" s="1" t="s">
        <v>9892</v>
      </c>
      <c r="B3336" s="1">
        <v>46924</v>
      </c>
      <c r="C3336" s="1" t="s">
        <v>9893</v>
      </c>
      <c r="D3336" s="1" t="s">
        <v>5284</v>
      </c>
      <c r="E3336" s="1">
        <v>2</v>
      </c>
      <c r="F3336" s="1" t="s">
        <v>9664</v>
      </c>
      <c r="G3336" s="1" t="s">
        <v>9894</v>
      </c>
      <c r="H3336" s="1">
        <v>27137</v>
      </c>
      <c r="I3336" s="1" t="s">
        <v>90</v>
      </c>
      <c r="J3336" s="1"/>
      <c r="K3336" s="1" t="str">
        <f>_xlfn.XLOOKUP(H3336,'[1]Sheet 1'!$H:$H,'[1]Sheet 1'!$K:$K,"")</f>
        <v/>
      </c>
      <c r="L3336" s="1"/>
      <c r="M3336" s="1" t="s">
        <v>5284</v>
      </c>
      <c r="N3336" s="2">
        <v>2</v>
      </c>
    </row>
    <row r="3337" spans="1:14" x14ac:dyDescent="0.3">
      <c r="A3337" s="1" t="s">
        <v>9895</v>
      </c>
      <c r="B3337" s="1">
        <v>46924</v>
      </c>
      <c r="C3337" s="1" t="s">
        <v>9896</v>
      </c>
      <c r="D3337" s="1" t="s">
        <v>5284</v>
      </c>
      <c r="E3337" s="1">
        <v>2</v>
      </c>
      <c r="F3337" s="1" t="s">
        <v>9664</v>
      </c>
      <c r="G3337" s="1" t="s">
        <v>9897</v>
      </c>
      <c r="H3337" s="1">
        <v>27138</v>
      </c>
      <c r="I3337" s="1" t="s">
        <v>90</v>
      </c>
      <c r="J3337" s="1"/>
      <c r="K3337" s="1" t="str">
        <f>_xlfn.XLOOKUP(H3337,'[1]Sheet 1'!$H:$H,'[1]Sheet 1'!$K:$K,"")</f>
        <v/>
      </c>
      <c r="L3337" s="1"/>
      <c r="M3337" s="1" t="s">
        <v>5284</v>
      </c>
      <c r="N3337" s="2">
        <v>2</v>
      </c>
    </row>
    <row r="3338" spans="1:14" x14ac:dyDescent="0.3">
      <c r="A3338" s="1" t="s">
        <v>9898</v>
      </c>
      <c r="B3338" s="1">
        <v>46924</v>
      </c>
      <c r="C3338" s="1" t="s">
        <v>9899</v>
      </c>
      <c r="D3338" s="1" t="s">
        <v>5284</v>
      </c>
      <c r="E3338" s="1">
        <v>2</v>
      </c>
      <c r="F3338" s="1" t="s">
        <v>9664</v>
      </c>
      <c r="G3338" s="1" t="s">
        <v>9900</v>
      </c>
      <c r="H3338" s="1">
        <v>27139</v>
      </c>
      <c r="I3338" s="1" t="s">
        <v>90</v>
      </c>
      <c r="J3338" s="1"/>
      <c r="K3338" s="1" t="str">
        <f>_xlfn.XLOOKUP(H3338,'[1]Sheet 1'!$H:$H,'[1]Sheet 1'!$K:$K,"")</f>
        <v/>
      </c>
      <c r="L3338" s="1"/>
      <c r="M3338" s="1" t="s">
        <v>5284</v>
      </c>
      <c r="N3338" s="2">
        <v>2</v>
      </c>
    </row>
    <row r="3339" spans="1:14" x14ac:dyDescent="0.3">
      <c r="A3339" s="1" t="s">
        <v>9901</v>
      </c>
      <c r="B3339" s="1">
        <v>46924</v>
      </c>
      <c r="C3339" s="1" t="s">
        <v>9902</v>
      </c>
      <c r="D3339" s="1" t="s">
        <v>5284</v>
      </c>
      <c r="E3339" s="1">
        <v>2</v>
      </c>
      <c r="F3339" s="1" t="s">
        <v>9664</v>
      </c>
      <c r="G3339" s="1" t="s">
        <v>9903</v>
      </c>
      <c r="H3339" s="1">
        <v>27140</v>
      </c>
      <c r="I3339" s="1" t="s">
        <v>90</v>
      </c>
      <c r="J3339" s="1"/>
      <c r="K3339" s="1" t="str">
        <f>_xlfn.XLOOKUP(H3339,'[1]Sheet 1'!$H:$H,'[1]Sheet 1'!$K:$K,"")</f>
        <v/>
      </c>
      <c r="L3339" s="1"/>
      <c r="M3339" s="1" t="s">
        <v>5284</v>
      </c>
      <c r="N3339" s="2">
        <v>2</v>
      </c>
    </row>
    <row r="3340" spans="1:14" x14ac:dyDescent="0.3">
      <c r="A3340" s="1" t="s">
        <v>9904</v>
      </c>
      <c r="B3340" s="1">
        <v>46924</v>
      </c>
      <c r="C3340" s="1" t="s">
        <v>9905</v>
      </c>
      <c r="D3340" s="1" t="s">
        <v>5284</v>
      </c>
      <c r="E3340" s="1">
        <v>2</v>
      </c>
      <c r="F3340" s="1" t="s">
        <v>9664</v>
      </c>
      <c r="G3340" s="1" t="s">
        <v>9906</v>
      </c>
      <c r="H3340" s="1">
        <v>27141</v>
      </c>
      <c r="I3340" s="1" t="s">
        <v>90</v>
      </c>
      <c r="J3340" s="1"/>
      <c r="K3340" s="1" t="str">
        <f>_xlfn.XLOOKUP(H3340,'[1]Sheet 1'!$H:$H,'[1]Sheet 1'!$K:$K,"")</f>
        <v/>
      </c>
      <c r="L3340" s="1"/>
      <c r="M3340" s="1" t="s">
        <v>5284</v>
      </c>
      <c r="N3340" s="2">
        <v>2</v>
      </c>
    </row>
    <row r="3341" spans="1:14" x14ac:dyDescent="0.3">
      <c r="A3341" s="1" t="s">
        <v>9231</v>
      </c>
      <c r="B3341" s="1">
        <v>46924</v>
      </c>
      <c r="C3341" s="1" t="s">
        <v>9907</v>
      </c>
      <c r="D3341" s="1" t="s">
        <v>5284</v>
      </c>
      <c r="E3341" s="1">
        <v>2</v>
      </c>
      <c r="F3341" s="1" t="s">
        <v>9664</v>
      </c>
      <c r="G3341" s="1" t="s">
        <v>9908</v>
      </c>
      <c r="H3341" s="1">
        <v>27142</v>
      </c>
      <c r="I3341" s="1" t="s">
        <v>90</v>
      </c>
      <c r="J3341" s="1"/>
      <c r="K3341" s="1" t="str">
        <f>_xlfn.XLOOKUP(H3341,'[1]Sheet 1'!$H:$H,'[1]Sheet 1'!$K:$K,"")</f>
        <v/>
      </c>
      <c r="L3341" s="1"/>
      <c r="M3341" s="1" t="s">
        <v>5284</v>
      </c>
      <c r="N3341" s="2">
        <v>2</v>
      </c>
    </row>
    <row r="3342" spans="1:14" x14ac:dyDescent="0.3">
      <c r="A3342" s="1" t="s">
        <v>8718</v>
      </c>
      <c r="B3342" s="1">
        <v>46924</v>
      </c>
      <c r="C3342" s="1" t="s">
        <v>9909</v>
      </c>
      <c r="D3342" s="1" t="s">
        <v>8712</v>
      </c>
      <c r="E3342" s="1">
        <v>2</v>
      </c>
      <c r="F3342" s="1" t="s">
        <v>9910</v>
      </c>
      <c r="G3342" s="1" t="s">
        <v>9911</v>
      </c>
      <c r="H3342" s="1">
        <v>27143</v>
      </c>
      <c r="I3342" s="1" t="s">
        <v>90</v>
      </c>
      <c r="J3342" s="1"/>
      <c r="K3342" s="1" t="str">
        <f>_xlfn.XLOOKUP(H3342,'[1]Sheet 1'!$H:$H,'[1]Sheet 1'!$K:$K,"")</f>
        <v/>
      </c>
      <c r="L3342" s="1"/>
      <c r="M3342" s="1" t="s">
        <v>8712</v>
      </c>
      <c r="N3342" s="2">
        <v>2</v>
      </c>
    </row>
    <row r="3343" spans="1:14" x14ac:dyDescent="0.3">
      <c r="A3343" s="1" t="s">
        <v>8721</v>
      </c>
      <c r="B3343" s="1">
        <v>46924</v>
      </c>
      <c r="C3343" s="1" t="s">
        <v>9912</v>
      </c>
      <c r="D3343" s="1" t="s">
        <v>8712</v>
      </c>
      <c r="E3343" s="1">
        <v>2</v>
      </c>
      <c r="F3343" s="1" t="s">
        <v>9910</v>
      </c>
      <c r="G3343" s="1" t="s">
        <v>9913</v>
      </c>
      <c r="H3343" s="1">
        <v>27144</v>
      </c>
      <c r="I3343" s="1" t="s">
        <v>90</v>
      </c>
      <c r="J3343" s="1"/>
      <c r="K3343" s="1" t="str">
        <f>_xlfn.XLOOKUP(H3343,'[1]Sheet 1'!$H:$H,'[1]Sheet 1'!$K:$K,"")</f>
        <v/>
      </c>
      <c r="L3343" s="1"/>
      <c r="M3343" s="1" t="s">
        <v>8712</v>
      </c>
      <c r="N3343" s="2">
        <v>2</v>
      </c>
    </row>
    <row r="3344" spans="1:14" x14ac:dyDescent="0.3">
      <c r="A3344" s="1" t="s">
        <v>8724</v>
      </c>
      <c r="B3344" s="1">
        <v>46924</v>
      </c>
      <c r="C3344" s="1" t="s">
        <v>9914</v>
      </c>
      <c r="D3344" s="1" t="s">
        <v>8712</v>
      </c>
      <c r="E3344" s="1">
        <v>2</v>
      </c>
      <c r="F3344" s="1" t="s">
        <v>9910</v>
      </c>
      <c r="G3344" s="1" t="s">
        <v>9915</v>
      </c>
      <c r="H3344" s="1">
        <v>27145</v>
      </c>
      <c r="I3344" s="1" t="s">
        <v>90</v>
      </c>
      <c r="J3344" s="1"/>
      <c r="K3344" s="1" t="str">
        <f>_xlfn.XLOOKUP(H3344,'[1]Sheet 1'!$H:$H,'[1]Sheet 1'!$K:$K,"")</f>
        <v/>
      </c>
      <c r="L3344" s="1"/>
      <c r="M3344" s="1" t="s">
        <v>8712</v>
      </c>
      <c r="N3344" s="2">
        <v>2</v>
      </c>
    </row>
    <row r="3345" spans="1:14" x14ac:dyDescent="0.3">
      <c r="A3345" s="1" t="s">
        <v>8727</v>
      </c>
      <c r="B3345" s="1">
        <v>46924</v>
      </c>
      <c r="C3345" s="1" t="s">
        <v>9916</v>
      </c>
      <c r="D3345" s="1" t="s">
        <v>8712</v>
      </c>
      <c r="E3345" s="1">
        <v>2</v>
      </c>
      <c r="F3345" s="1" t="s">
        <v>9910</v>
      </c>
      <c r="G3345" s="1" t="s">
        <v>9917</v>
      </c>
      <c r="H3345" s="1">
        <v>27146</v>
      </c>
      <c r="I3345" s="1" t="s">
        <v>90</v>
      </c>
      <c r="J3345" s="1"/>
      <c r="K3345" s="1" t="str">
        <f>_xlfn.XLOOKUP(H3345,'[1]Sheet 1'!$H:$H,'[1]Sheet 1'!$K:$K,"")</f>
        <v/>
      </c>
      <c r="L3345" s="1"/>
      <c r="M3345" s="1" t="s">
        <v>8712</v>
      </c>
      <c r="N3345" s="2">
        <v>2</v>
      </c>
    </row>
    <row r="3346" spans="1:14" x14ac:dyDescent="0.3">
      <c r="A3346" s="1" t="s">
        <v>8730</v>
      </c>
      <c r="B3346" s="1">
        <v>46924</v>
      </c>
      <c r="C3346" s="1" t="s">
        <v>9918</v>
      </c>
      <c r="D3346" s="1" t="s">
        <v>8712</v>
      </c>
      <c r="E3346" s="1">
        <v>2</v>
      </c>
      <c r="F3346" s="1" t="s">
        <v>9910</v>
      </c>
      <c r="G3346" s="1" t="s">
        <v>9919</v>
      </c>
      <c r="H3346" s="1">
        <v>27147</v>
      </c>
      <c r="I3346" s="1" t="s">
        <v>90</v>
      </c>
      <c r="J3346" s="1"/>
      <c r="K3346" s="1" t="str">
        <f>_xlfn.XLOOKUP(H3346,'[1]Sheet 1'!$H:$H,'[1]Sheet 1'!$K:$K,"")</f>
        <v/>
      </c>
      <c r="L3346" s="1"/>
      <c r="M3346" s="1" t="s">
        <v>8712</v>
      </c>
      <c r="N3346" s="2">
        <v>2</v>
      </c>
    </row>
    <row r="3347" spans="1:14" x14ac:dyDescent="0.3">
      <c r="A3347" s="1" t="s">
        <v>8733</v>
      </c>
      <c r="B3347" s="1">
        <v>46924</v>
      </c>
      <c r="C3347" s="1" t="s">
        <v>9920</v>
      </c>
      <c r="D3347" s="1" t="s">
        <v>8712</v>
      </c>
      <c r="E3347" s="1">
        <v>2</v>
      </c>
      <c r="F3347" s="1" t="s">
        <v>9910</v>
      </c>
      <c r="G3347" s="1" t="s">
        <v>9921</v>
      </c>
      <c r="H3347" s="1">
        <v>27148</v>
      </c>
      <c r="I3347" s="1" t="s">
        <v>90</v>
      </c>
      <c r="J3347" s="1"/>
      <c r="K3347" s="1" t="str">
        <f>_xlfn.XLOOKUP(H3347,'[1]Sheet 1'!$H:$H,'[1]Sheet 1'!$K:$K,"")</f>
        <v/>
      </c>
      <c r="L3347" s="1"/>
      <c r="M3347" s="1" t="s">
        <v>8712</v>
      </c>
      <c r="N3347" s="2">
        <v>2</v>
      </c>
    </row>
    <row r="3348" spans="1:14" x14ac:dyDescent="0.3">
      <c r="A3348" s="1" t="s">
        <v>8736</v>
      </c>
      <c r="B3348" s="1">
        <v>46924</v>
      </c>
      <c r="C3348" s="1" t="s">
        <v>9922</v>
      </c>
      <c r="D3348" s="1" t="s">
        <v>8712</v>
      </c>
      <c r="E3348" s="1">
        <v>2</v>
      </c>
      <c r="F3348" s="1" t="s">
        <v>9910</v>
      </c>
      <c r="G3348" s="1" t="s">
        <v>9923</v>
      </c>
      <c r="H3348" s="1">
        <v>27149</v>
      </c>
      <c r="I3348" s="1" t="s">
        <v>90</v>
      </c>
      <c r="J3348" s="1"/>
      <c r="K3348" s="1" t="str">
        <f>_xlfn.XLOOKUP(H3348,'[1]Sheet 1'!$H:$H,'[1]Sheet 1'!$K:$K,"")</f>
        <v/>
      </c>
      <c r="L3348" s="1"/>
      <c r="M3348" s="1" t="s">
        <v>8712</v>
      </c>
      <c r="N3348" s="2">
        <v>2</v>
      </c>
    </row>
    <row r="3349" spans="1:14" x14ac:dyDescent="0.3">
      <c r="A3349" s="1" t="s">
        <v>8739</v>
      </c>
      <c r="B3349" s="1">
        <v>46924</v>
      </c>
      <c r="C3349" s="1" t="s">
        <v>9924</v>
      </c>
      <c r="D3349" s="1" t="s">
        <v>8712</v>
      </c>
      <c r="E3349" s="1">
        <v>2</v>
      </c>
      <c r="F3349" s="1" t="s">
        <v>9910</v>
      </c>
      <c r="G3349" s="1" t="s">
        <v>9925</v>
      </c>
      <c r="H3349" s="1">
        <v>27150</v>
      </c>
      <c r="I3349" s="1" t="s">
        <v>90</v>
      </c>
      <c r="J3349" s="1"/>
      <c r="K3349" s="1" t="str">
        <f>_xlfn.XLOOKUP(H3349,'[1]Sheet 1'!$H:$H,'[1]Sheet 1'!$K:$K,"")</f>
        <v/>
      </c>
      <c r="L3349" s="1"/>
      <c r="M3349" s="1" t="s">
        <v>8712</v>
      </c>
      <c r="N3349" s="2">
        <v>2</v>
      </c>
    </row>
    <row r="3350" spans="1:14" x14ac:dyDescent="0.3">
      <c r="A3350" s="1" t="s">
        <v>8742</v>
      </c>
      <c r="B3350" s="1">
        <v>46924</v>
      </c>
      <c r="C3350" s="1" t="s">
        <v>9926</v>
      </c>
      <c r="D3350" s="1" t="s">
        <v>8712</v>
      </c>
      <c r="E3350" s="1">
        <v>2</v>
      </c>
      <c r="F3350" s="1" t="s">
        <v>9910</v>
      </c>
      <c r="G3350" s="1" t="s">
        <v>9927</v>
      </c>
      <c r="H3350" s="1">
        <v>27151</v>
      </c>
      <c r="I3350" s="1" t="s">
        <v>90</v>
      </c>
      <c r="J3350" s="1"/>
      <c r="K3350" s="1" t="str">
        <f>_xlfn.XLOOKUP(H3350,'[1]Sheet 1'!$H:$H,'[1]Sheet 1'!$K:$K,"")</f>
        <v/>
      </c>
      <c r="L3350" s="1"/>
      <c r="M3350" s="1" t="s">
        <v>8712</v>
      </c>
      <c r="N3350" s="2">
        <v>2</v>
      </c>
    </row>
    <row r="3351" spans="1:14" x14ac:dyDescent="0.3">
      <c r="A3351" s="1" t="s">
        <v>8745</v>
      </c>
      <c r="B3351" s="1">
        <v>46924</v>
      </c>
      <c r="C3351" s="1" t="s">
        <v>9928</v>
      </c>
      <c r="D3351" s="1" t="s">
        <v>8712</v>
      </c>
      <c r="E3351" s="1">
        <v>2</v>
      </c>
      <c r="F3351" s="1" t="s">
        <v>9910</v>
      </c>
      <c r="G3351" s="1" t="s">
        <v>9929</v>
      </c>
      <c r="H3351" s="1">
        <v>27152</v>
      </c>
      <c r="I3351" s="1" t="s">
        <v>90</v>
      </c>
      <c r="J3351" s="1"/>
      <c r="K3351" s="1" t="str">
        <f>_xlfn.XLOOKUP(H3351,'[1]Sheet 1'!$H:$H,'[1]Sheet 1'!$K:$K,"")</f>
        <v/>
      </c>
      <c r="L3351" s="1"/>
      <c r="M3351" s="1" t="s">
        <v>8712</v>
      </c>
      <c r="N3351" s="2">
        <v>2</v>
      </c>
    </row>
    <row r="3352" spans="1:14" x14ac:dyDescent="0.3">
      <c r="A3352" s="1" t="s">
        <v>8748</v>
      </c>
      <c r="B3352" s="1">
        <v>46924</v>
      </c>
      <c r="C3352" s="1" t="s">
        <v>9930</v>
      </c>
      <c r="D3352" s="1" t="s">
        <v>8712</v>
      </c>
      <c r="E3352" s="1">
        <v>2</v>
      </c>
      <c r="F3352" s="1" t="s">
        <v>9910</v>
      </c>
      <c r="G3352" s="1" t="s">
        <v>9931</v>
      </c>
      <c r="H3352" s="1">
        <v>27153</v>
      </c>
      <c r="I3352" s="1" t="s">
        <v>90</v>
      </c>
      <c r="J3352" s="1"/>
      <c r="K3352" s="1" t="str">
        <f>_xlfn.XLOOKUP(H3352,'[1]Sheet 1'!$H:$H,'[1]Sheet 1'!$K:$K,"")</f>
        <v/>
      </c>
      <c r="L3352" s="1"/>
      <c r="M3352" s="1" t="s">
        <v>8712</v>
      </c>
      <c r="N3352" s="2">
        <v>2</v>
      </c>
    </row>
    <row r="3353" spans="1:14" x14ac:dyDescent="0.3">
      <c r="A3353" s="1" t="s">
        <v>8751</v>
      </c>
      <c r="B3353" s="1">
        <v>46924</v>
      </c>
      <c r="C3353" s="1" t="s">
        <v>9932</v>
      </c>
      <c r="D3353" s="1" t="s">
        <v>8712</v>
      </c>
      <c r="E3353" s="1">
        <v>2</v>
      </c>
      <c r="F3353" s="1" t="s">
        <v>9910</v>
      </c>
      <c r="G3353" s="1" t="s">
        <v>9933</v>
      </c>
      <c r="H3353" s="1">
        <v>27154</v>
      </c>
      <c r="I3353" s="1" t="s">
        <v>90</v>
      </c>
      <c r="J3353" s="1"/>
      <c r="K3353" s="1" t="str">
        <f>_xlfn.XLOOKUP(H3353,'[1]Sheet 1'!$H:$H,'[1]Sheet 1'!$K:$K,"")</f>
        <v/>
      </c>
      <c r="L3353" s="1"/>
      <c r="M3353" s="1" t="s">
        <v>8712</v>
      </c>
      <c r="N3353" s="2">
        <v>2</v>
      </c>
    </row>
    <row r="3354" spans="1:14" x14ac:dyDescent="0.3">
      <c r="A3354" s="1" t="s">
        <v>8754</v>
      </c>
      <c r="B3354" s="1">
        <v>46924</v>
      </c>
      <c r="C3354" s="1" t="s">
        <v>9934</v>
      </c>
      <c r="D3354" s="1" t="s">
        <v>8712</v>
      </c>
      <c r="E3354" s="1">
        <v>2</v>
      </c>
      <c r="F3354" s="1" t="s">
        <v>9910</v>
      </c>
      <c r="G3354" s="1" t="s">
        <v>9935</v>
      </c>
      <c r="H3354" s="1">
        <v>27155</v>
      </c>
      <c r="I3354" s="1" t="s">
        <v>90</v>
      </c>
      <c r="J3354" s="1"/>
      <c r="K3354" s="1" t="str">
        <f>_xlfn.XLOOKUP(H3354,'[1]Sheet 1'!$H:$H,'[1]Sheet 1'!$K:$K,"")</f>
        <v/>
      </c>
      <c r="L3354" s="1"/>
      <c r="M3354" s="1" t="s">
        <v>8712</v>
      </c>
      <c r="N3354" s="2">
        <v>2</v>
      </c>
    </row>
    <row r="3355" spans="1:14" x14ac:dyDescent="0.3">
      <c r="A3355" s="1" t="s">
        <v>8757</v>
      </c>
      <c r="B3355" s="1">
        <v>46924</v>
      </c>
      <c r="C3355" s="1" t="s">
        <v>9936</v>
      </c>
      <c r="D3355" s="1" t="s">
        <v>8712</v>
      </c>
      <c r="E3355" s="1">
        <v>2</v>
      </c>
      <c r="F3355" s="1" t="s">
        <v>9910</v>
      </c>
      <c r="G3355" s="1" t="s">
        <v>9937</v>
      </c>
      <c r="H3355" s="1">
        <v>27156</v>
      </c>
      <c r="I3355" s="1" t="s">
        <v>90</v>
      </c>
      <c r="J3355" s="1"/>
      <c r="K3355" s="1" t="str">
        <f>_xlfn.XLOOKUP(H3355,'[1]Sheet 1'!$H:$H,'[1]Sheet 1'!$K:$K,"")</f>
        <v/>
      </c>
      <c r="L3355" s="1"/>
      <c r="M3355" s="1" t="s">
        <v>8712</v>
      </c>
      <c r="N3355" s="2">
        <v>2</v>
      </c>
    </row>
    <row r="3356" spans="1:14" x14ac:dyDescent="0.3">
      <c r="A3356" s="1" t="s">
        <v>8760</v>
      </c>
      <c r="B3356" s="1">
        <v>46924</v>
      </c>
      <c r="C3356" s="1" t="s">
        <v>9938</v>
      </c>
      <c r="D3356" s="1" t="s">
        <v>8712</v>
      </c>
      <c r="E3356" s="1">
        <v>2</v>
      </c>
      <c r="F3356" s="1" t="s">
        <v>9910</v>
      </c>
      <c r="G3356" s="1" t="s">
        <v>9939</v>
      </c>
      <c r="H3356" s="1">
        <v>27157</v>
      </c>
      <c r="I3356" s="1" t="s">
        <v>90</v>
      </c>
      <c r="J3356" s="1"/>
      <c r="K3356" s="1" t="str">
        <f>_xlfn.XLOOKUP(H3356,'[1]Sheet 1'!$H:$H,'[1]Sheet 1'!$K:$K,"")</f>
        <v/>
      </c>
      <c r="L3356" s="1"/>
      <c r="M3356" s="1" t="s">
        <v>8712</v>
      </c>
      <c r="N3356" s="2">
        <v>2</v>
      </c>
    </row>
    <row r="3357" spans="1:14" x14ac:dyDescent="0.3">
      <c r="A3357" s="1" t="s">
        <v>8763</v>
      </c>
      <c r="B3357" s="1">
        <v>46924</v>
      </c>
      <c r="C3357" s="1" t="s">
        <v>9940</v>
      </c>
      <c r="D3357" s="1" t="s">
        <v>8712</v>
      </c>
      <c r="E3357" s="1">
        <v>2</v>
      </c>
      <c r="F3357" s="1" t="s">
        <v>9910</v>
      </c>
      <c r="G3357" s="1" t="s">
        <v>9941</v>
      </c>
      <c r="H3357" s="1">
        <v>27158</v>
      </c>
      <c r="I3357" s="1" t="s">
        <v>90</v>
      </c>
      <c r="J3357" s="1"/>
      <c r="K3357" s="1" t="str">
        <f>_xlfn.XLOOKUP(H3357,'[1]Sheet 1'!$H:$H,'[1]Sheet 1'!$K:$K,"")</f>
        <v/>
      </c>
      <c r="L3357" s="1"/>
      <c r="M3357" s="1" t="s">
        <v>8712</v>
      </c>
      <c r="N3357" s="2">
        <v>2</v>
      </c>
    </row>
    <row r="3358" spans="1:14" x14ac:dyDescent="0.3">
      <c r="A3358" s="1" t="s">
        <v>8766</v>
      </c>
      <c r="B3358" s="1">
        <v>46924</v>
      </c>
      <c r="C3358" s="1" t="s">
        <v>9942</v>
      </c>
      <c r="D3358" s="1" t="s">
        <v>8712</v>
      </c>
      <c r="E3358" s="1">
        <v>2</v>
      </c>
      <c r="F3358" s="1" t="s">
        <v>9910</v>
      </c>
      <c r="G3358" s="1" t="s">
        <v>9943</v>
      </c>
      <c r="H3358" s="1">
        <v>27159</v>
      </c>
      <c r="I3358" s="1" t="s">
        <v>90</v>
      </c>
      <c r="J3358" s="1"/>
      <c r="K3358" s="1" t="str">
        <f>_xlfn.XLOOKUP(H3358,'[1]Sheet 1'!$H:$H,'[1]Sheet 1'!$K:$K,"")</f>
        <v/>
      </c>
      <c r="L3358" s="1"/>
      <c r="M3358" s="1" t="s">
        <v>8712</v>
      </c>
      <c r="N3358" s="2">
        <v>2</v>
      </c>
    </row>
    <row r="3359" spans="1:14" x14ac:dyDescent="0.3">
      <c r="A3359" s="1" t="s">
        <v>8769</v>
      </c>
      <c r="B3359" s="1">
        <v>46924</v>
      </c>
      <c r="C3359" s="1" t="s">
        <v>9944</v>
      </c>
      <c r="D3359" s="1" t="s">
        <v>8712</v>
      </c>
      <c r="E3359" s="1">
        <v>2</v>
      </c>
      <c r="F3359" s="1" t="s">
        <v>9910</v>
      </c>
      <c r="G3359" s="1" t="s">
        <v>9945</v>
      </c>
      <c r="H3359" s="1">
        <v>27160</v>
      </c>
      <c r="I3359" s="1" t="s">
        <v>90</v>
      </c>
      <c r="J3359" s="1"/>
      <c r="K3359" s="1" t="str">
        <f>_xlfn.XLOOKUP(H3359,'[1]Sheet 1'!$H:$H,'[1]Sheet 1'!$K:$K,"")</f>
        <v/>
      </c>
      <c r="L3359" s="1"/>
      <c r="M3359" s="1" t="s">
        <v>8712</v>
      </c>
      <c r="N3359" s="2">
        <v>2</v>
      </c>
    </row>
    <row r="3360" spans="1:14" x14ac:dyDescent="0.3">
      <c r="A3360" s="1" t="s">
        <v>8772</v>
      </c>
      <c r="B3360" s="1">
        <v>46924</v>
      </c>
      <c r="C3360" s="1" t="s">
        <v>9946</v>
      </c>
      <c r="D3360" s="1" t="s">
        <v>8712</v>
      </c>
      <c r="E3360" s="1">
        <v>2</v>
      </c>
      <c r="F3360" s="1" t="s">
        <v>9910</v>
      </c>
      <c r="G3360" s="1" t="s">
        <v>9947</v>
      </c>
      <c r="H3360" s="1">
        <v>27161</v>
      </c>
      <c r="I3360" s="1" t="s">
        <v>90</v>
      </c>
      <c r="J3360" s="1"/>
      <c r="K3360" s="1" t="str">
        <f>_xlfn.XLOOKUP(H3360,'[1]Sheet 1'!$H:$H,'[1]Sheet 1'!$K:$K,"")</f>
        <v/>
      </c>
      <c r="L3360" s="1"/>
      <c r="M3360" s="1" t="s">
        <v>8712</v>
      </c>
      <c r="N3360" s="2">
        <v>2</v>
      </c>
    </row>
    <row r="3361" spans="1:14" x14ac:dyDescent="0.3">
      <c r="A3361" s="1" t="s">
        <v>8775</v>
      </c>
      <c r="B3361" s="1">
        <v>46924</v>
      </c>
      <c r="C3361" s="1" t="s">
        <v>9948</v>
      </c>
      <c r="D3361" s="1" t="s">
        <v>8712</v>
      </c>
      <c r="E3361" s="1">
        <v>2</v>
      </c>
      <c r="F3361" s="1" t="s">
        <v>9910</v>
      </c>
      <c r="G3361" s="1" t="s">
        <v>9949</v>
      </c>
      <c r="H3361" s="1">
        <v>27162</v>
      </c>
      <c r="I3361" s="1" t="s">
        <v>90</v>
      </c>
      <c r="J3361" s="1"/>
      <c r="K3361" s="1" t="str">
        <f>_xlfn.XLOOKUP(H3361,'[1]Sheet 1'!$H:$H,'[1]Sheet 1'!$K:$K,"")</f>
        <v/>
      </c>
      <c r="L3361" s="1"/>
      <c r="M3361" s="1" t="s">
        <v>8712</v>
      </c>
      <c r="N3361" s="2">
        <v>2</v>
      </c>
    </row>
    <row r="3362" spans="1:14" x14ac:dyDescent="0.3">
      <c r="A3362" s="1" t="s">
        <v>8778</v>
      </c>
      <c r="B3362" s="1">
        <v>46924</v>
      </c>
      <c r="C3362" s="1" t="s">
        <v>9950</v>
      </c>
      <c r="D3362" s="1" t="s">
        <v>8712</v>
      </c>
      <c r="E3362" s="1">
        <v>2</v>
      </c>
      <c r="F3362" s="1" t="s">
        <v>9910</v>
      </c>
      <c r="G3362" s="1" t="s">
        <v>9951</v>
      </c>
      <c r="H3362" s="1">
        <v>27163</v>
      </c>
      <c r="I3362" s="1" t="s">
        <v>90</v>
      </c>
      <c r="J3362" s="1"/>
      <c r="K3362" s="1" t="str">
        <f>_xlfn.XLOOKUP(H3362,'[1]Sheet 1'!$H:$H,'[1]Sheet 1'!$K:$K,"")</f>
        <v/>
      </c>
      <c r="L3362" s="1"/>
      <c r="M3362" s="1" t="s">
        <v>8712</v>
      </c>
      <c r="N3362" s="2">
        <v>2</v>
      </c>
    </row>
    <row r="3363" spans="1:14" x14ac:dyDescent="0.3">
      <c r="A3363" s="1" t="s">
        <v>8781</v>
      </c>
      <c r="B3363" s="1">
        <v>46924</v>
      </c>
      <c r="C3363" s="1" t="s">
        <v>9952</v>
      </c>
      <c r="D3363" s="1" t="s">
        <v>8712</v>
      </c>
      <c r="E3363" s="1">
        <v>2</v>
      </c>
      <c r="F3363" s="1" t="s">
        <v>9910</v>
      </c>
      <c r="G3363" s="1" t="s">
        <v>9953</v>
      </c>
      <c r="H3363" s="1">
        <v>27164</v>
      </c>
      <c r="I3363" s="1" t="s">
        <v>90</v>
      </c>
      <c r="J3363" s="1"/>
      <c r="K3363" s="1" t="str">
        <f>_xlfn.XLOOKUP(H3363,'[1]Sheet 1'!$H:$H,'[1]Sheet 1'!$K:$K,"")</f>
        <v/>
      </c>
      <c r="L3363" s="1"/>
      <c r="M3363" s="1" t="s">
        <v>8712</v>
      </c>
      <c r="N3363" s="2">
        <v>2</v>
      </c>
    </row>
    <row r="3364" spans="1:14" x14ac:dyDescent="0.3">
      <c r="A3364" s="1" t="s">
        <v>8784</v>
      </c>
      <c r="B3364" s="1">
        <v>46924</v>
      </c>
      <c r="C3364" s="1" t="s">
        <v>9954</v>
      </c>
      <c r="D3364" s="1" t="s">
        <v>8712</v>
      </c>
      <c r="E3364" s="1">
        <v>2</v>
      </c>
      <c r="F3364" s="1" t="s">
        <v>9910</v>
      </c>
      <c r="G3364" s="1" t="s">
        <v>9955</v>
      </c>
      <c r="H3364" s="1">
        <v>27165</v>
      </c>
      <c r="I3364" s="1" t="s">
        <v>90</v>
      </c>
      <c r="J3364" s="1"/>
      <c r="K3364" s="1" t="str">
        <f>_xlfn.XLOOKUP(H3364,'[1]Sheet 1'!$H:$H,'[1]Sheet 1'!$K:$K,"")</f>
        <v/>
      </c>
      <c r="L3364" s="1"/>
      <c r="M3364" s="1" t="s">
        <v>8712</v>
      </c>
      <c r="N3364" s="2">
        <v>2</v>
      </c>
    </row>
    <row r="3365" spans="1:14" x14ac:dyDescent="0.3">
      <c r="A3365" s="1" t="s">
        <v>8787</v>
      </c>
      <c r="B3365" s="1">
        <v>46924</v>
      </c>
      <c r="C3365" s="1" t="s">
        <v>9956</v>
      </c>
      <c r="D3365" s="1" t="s">
        <v>8712</v>
      </c>
      <c r="E3365" s="1">
        <v>2</v>
      </c>
      <c r="F3365" s="1" t="s">
        <v>9910</v>
      </c>
      <c r="G3365" s="1" t="s">
        <v>9957</v>
      </c>
      <c r="H3365" s="1">
        <v>27166</v>
      </c>
      <c r="I3365" s="1" t="s">
        <v>90</v>
      </c>
      <c r="J3365" s="1"/>
      <c r="K3365" s="1" t="str">
        <f>_xlfn.XLOOKUP(H3365,'[1]Sheet 1'!$H:$H,'[1]Sheet 1'!$K:$K,"")</f>
        <v/>
      </c>
      <c r="L3365" s="1"/>
      <c r="M3365" s="1" t="s">
        <v>8712</v>
      </c>
      <c r="N3365" s="2">
        <v>2</v>
      </c>
    </row>
    <row r="3366" spans="1:14" x14ac:dyDescent="0.3">
      <c r="A3366" s="1" t="s">
        <v>8790</v>
      </c>
      <c r="B3366" s="1">
        <v>46924</v>
      </c>
      <c r="C3366" s="1" t="s">
        <v>9958</v>
      </c>
      <c r="D3366" s="1" t="s">
        <v>8712</v>
      </c>
      <c r="E3366" s="1">
        <v>2</v>
      </c>
      <c r="F3366" s="1" t="s">
        <v>9910</v>
      </c>
      <c r="G3366" s="1" t="s">
        <v>9959</v>
      </c>
      <c r="H3366" s="1">
        <v>27167</v>
      </c>
      <c r="I3366" s="1" t="s">
        <v>90</v>
      </c>
      <c r="J3366" s="1"/>
      <c r="K3366" s="1" t="str">
        <f>_xlfn.XLOOKUP(H3366,'[1]Sheet 1'!$H:$H,'[1]Sheet 1'!$K:$K,"")</f>
        <v/>
      </c>
      <c r="L3366" s="1"/>
      <c r="M3366" s="1" t="s">
        <v>8712</v>
      </c>
      <c r="N3366" s="2">
        <v>2</v>
      </c>
    </row>
    <row r="3367" spans="1:14" x14ac:dyDescent="0.3">
      <c r="A3367" s="1" t="s">
        <v>8793</v>
      </c>
      <c r="B3367" s="1">
        <v>46924</v>
      </c>
      <c r="C3367" s="1" t="s">
        <v>9960</v>
      </c>
      <c r="D3367" s="1" t="s">
        <v>8712</v>
      </c>
      <c r="E3367" s="1">
        <v>2</v>
      </c>
      <c r="F3367" s="1" t="s">
        <v>9910</v>
      </c>
      <c r="G3367" s="1" t="s">
        <v>9961</v>
      </c>
      <c r="H3367" s="1">
        <v>27168</v>
      </c>
      <c r="I3367" s="1" t="s">
        <v>90</v>
      </c>
      <c r="J3367" s="1"/>
      <c r="K3367" s="1" t="str">
        <f>_xlfn.XLOOKUP(H3367,'[1]Sheet 1'!$H:$H,'[1]Sheet 1'!$K:$K,"")</f>
        <v/>
      </c>
      <c r="L3367" s="1"/>
      <c r="M3367" s="1" t="s">
        <v>8712</v>
      </c>
      <c r="N3367" s="2">
        <v>2</v>
      </c>
    </row>
    <row r="3368" spans="1:14" x14ac:dyDescent="0.3">
      <c r="A3368" s="1" t="s">
        <v>8796</v>
      </c>
      <c r="B3368" s="1">
        <v>46924</v>
      </c>
      <c r="C3368" s="1" t="s">
        <v>9962</v>
      </c>
      <c r="D3368" s="1" t="s">
        <v>8712</v>
      </c>
      <c r="E3368" s="1">
        <v>2</v>
      </c>
      <c r="F3368" s="1" t="s">
        <v>9910</v>
      </c>
      <c r="G3368" s="1" t="s">
        <v>9963</v>
      </c>
      <c r="H3368" s="1">
        <v>27169</v>
      </c>
      <c r="I3368" s="1" t="s">
        <v>90</v>
      </c>
      <c r="J3368" s="1"/>
      <c r="K3368" s="1" t="str">
        <f>_xlfn.XLOOKUP(H3368,'[1]Sheet 1'!$H:$H,'[1]Sheet 1'!$K:$K,"")</f>
        <v/>
      </c>
      <c r="L3368" s="1"/>
      <c r="M3368" s="1" t="s">
        <v>8712</v>
      </c>
      <c r="N3368" s="2">
        <v>2</v>
      </c>
    </row>
    <row r="3369" spans="1:14" x14ac:dyDescent="0.3">
      <c r="A3369" s="1" t="s">
        <v>8799</v>
      </c>
      <c r="B3369" s="1">
        <v>46924</v>
      </c>
      <c r="C3369" s="1" t="s">
        <v>9964</v>
      </c>
      <c r="D3369" s="1" t="s">
        <v>8712</v>
      </c>
      <c r="E3369" s="1">
        <v>2</v>
      </c>
      <c r="F3369" s="1" t="s">
        <v>9910</v>
      </c>
      <c r="G3369" s="1" t="s">
        <v>9965</v>
      </c>
      <c r="H3369" s="1">
        <v>27170</v>
      </c>
      <c r="I3369" s="1" t="s">
        <v>90</v>
      </c>
      <c r="J3369" s="1"/>
      <c r="K3369" s="1" t="str">
        <f>_xlfn.XLOOKUP(H3369,'[1]Sheet 1'!$H:$H,'[1]Sheet 1'!$K:$K,"")</f>
        <v/>
      </c>
      <c r="L3369" s="1"/>
      <c r="M3369" s="1" t="s">
        <v>8712</v>
      </c>
      <c r="N3369" s="2">
        <v>2</v>
      </c>
    </row>
    <row r="3370" spans="1:14" x14ac:dyDescent="0.3">
      <c r="A3370" s="1" t="s">
        <v>8802</v>
      </c>
      <c r="B3370" s="1">
        <v>46924</v>
      </c>
      <c r="C3370" s="1" t="s">
        <v>9966</v>
      </c>
      <c r="D3370" s="1" t="s">
        <v>8712</v>
      </c>
      <c r="E3370" s="1">
        <v>2</v>
      </c>
      <c r="F3370" s="1" t="s">
        <v>9910</v>
      </c>
      <c r="G3370" s="1" t="s">
        <v>9967</v>
      </c>
      <c r="H3370" s="1">
        <v>27171</v>
      </c>
      <c r="I3370" s="1" t="s">
        <v>90</v>
      </c>
      <c r="J3370" s="1"/>
      <c r="K3370" s="1" t="str">
        <f>_xlfn.XLOOKUP(H3370,'[1]Sheet 1'!$H:$H,'[1]Sheet 1'!$K:$K,"")</f>
        <v/>
      </c>
      <c r="L3370" s="1"/>
      <c r="M3370" s="1" t="s">
        <v>8712</v>
      </c>
      <c r="N3370" s="2">
        <v>2</v>
      </c>
    </row>
    <row r="3371" spans="1:14" x14ac:dyDescent="0.3">
      <c r="A3371" s="1" t="s">
        <v>8808</v>
      </c>
      <c r="B3371" s="1">
        <v>46924</v>
      </c>
      <c r="C3371" s="1" t="s">
        <v>9968</v>
      </c>
      <c r="D3371" s="1" t="s">
        <v>8712</v>
      </c>
      <c r="E3371" s="1">
        <v>2</v>
      </c>
      <c r="F3371" s="1" t="s">
        <v>9910</v>
      </c>
      <c r="G3371" s="1" t="s">
        <v>9969</v>
      </c>
      <c r="H3371" s="1">
        <v>27172</v>
      </c>
      <c r="I3371" s="1" t="s">
        <v>90</v>
      </c>
      <c r="J3371" s="1"/>
      <c r="K3371" s="1" t="str">
        <f>_xlfn.XLOOKUP(H3371,'[1]Sheet 1'!$H:$H,'[1]Sheet 1'!$K:$K,"")</f>
        <v/>
      </c>
      <c r="L3371" s="1"/>
      <c r="M3371" s="1" t="s">
        <v>8712</v>
      </c>
      <c r="N3371" s="2">
        <v>2</v>
      </c>
    </row>
    <row r="3372" spans="1:14" x14ac:dyDescent="0.3">
      <c r="A3372" s="1" t="s">
        <v>8811</v>
      </c>
      <c r="B3372" s="1">
        <v>46924</v>
      </c>
      <c r="C3372" s="1" t="s">
        <v>9970</v>
      </c>
      <c r="D3372" s="1" t="s">
        <v>8712</v>
      </c>
      <c r="E3372" s="1">
        <v>2</v>
      </c>
      <c r="F3372" s="1" t="s">
        <v>9910</v>
      </c>
      <c r="G3372" s="1" t="s">
        <v>9971</v>
      </c>
      <c r="H3372" s="1">
        <v>27173</v>
      </c>
      <c r="I3372" s="1" t="s">
        <v>90</v>
      </c>
      <c r="J3372" s="1"/>
      <c r="K3372" s="1" t="str">
        <f>_xlfn.XLOOKUP(H3372,'[1]Sheet 1'!$H:$H,'[1]Sheet 1'!$K:$K,"")</f>
        <v/>
      </c>
      <c r="L3372" s="1"/>
      <c r="M3372" s="1" t="s">
        <v>8712</v>
      </c>
      <c r="N3372" s="2">
        <v>2</v>
      </c>
    </row>
    <row r="3373" spans="1:14" x14ac:dyDescent="0.3">
      <c r="A3373" s="1" t="s">
        <v>8820</v>
      </c>
      <c r="B3373" s="1">
        <v>46924</v>
      </c>
      <c r="C3373" s="1" t="s">
        <v>9972</v>
      </c>
      <c r="D3373" s="1" t="s">
        <v>1282</v>
      </c>
      <c r="E3373" s="1">
        <v>2</v>
      </c>
      <c r="F3373" s="1" t="s">
        <v>9910</v>
      </c>
      <c r="G3373" s="1" t="s">
        <v>9973</v>
      </c>
      <c r="H3373" s="1">
        <v>27174</v>
      </c>
      <c r="I3373" s="1" t="s">
        <v>90</v>
      </c>
      <c r="J3373" s="1"/>
      <c r="K3373" s="1" t="str">
        <f>_xlfn.XLOOKUP(H3373,'[1]Sheet 1'!$H:$H,'[1]Sheet 1'!$K:$K,"")</f>
        <v/>
      </c>
      <c r="L3373" s="1"/>
      <c r="M3373" s="1" t="s">
        <v>1282</v>
      </c>
      <c r="N3373" s="2">
        <v>2</v>
      </c>
    </row>
    <row r="3374" spans="1:14" x14ac:dyDescent="0.3">
      <c r="A3374" s="1" t="s">
        <v>8823</v>
      </c>
      <c r="B3374" s="1">
        <v>46924</v>
      </c>
      <c r="C3374" s="1" t="s">
        <v>9974</v>
      </c>
      <c r="D3374" s="1" t="s">
        <v>1282</v>
      </c>
      <c r="E3374" s="1">
        <v>2</v>
      </c>
      <c r="F3374" s="1" t="s">
        <v>9910</v>
      </c>
      <c r="G3374" s="1" t="s">
        <v>9975</v>
      </c>
      <c r="H3374" s="1">
        <v>27175</v>
      </c>
      <c r="I3374" s="1" t="s">
        <v>90</v>
      </c>
      <c r="J3374" s="1"/>
      <c r="K3374" s="1" t="str">
        <f>_xlfn.XLOOKUP(H3374,'[1]Sheet 1'!$H:$H,'[1]Sheet 1'!$K:$K,"")</f>
        <v/>
      </c>
      <c r="L3374" s="1"/>
      <c r="M3374" s="1" t="s">
        <v>1282</v>
      </c>
      <c r="N3374" s="2">
        <v>2</v>
      </c>
    </row>
    <row r="3375" spans="1:14" x14ac:dyDescent="0.3">
      <c r="A3375" s="1" t="s">
        <v>8826</v>
      </c>
      <c r="B3375" s="1">
        <v>46924</v>
      </c>
      <c r="C3375" s="1" t="s">
        <v>9976</v>
      </c>
      <c r="D3375" s="1" t="s">
        <v>1282</v>
      </c>
      <c r="E3375" s="1">
        <v>2</v>
      </c>
      <c r="F3375" s="1" t="s">
        <v>9910</v>
      </c>
      <c r="G3375" s="1" t="s">
        <v>9977</v>
      </c>
      <c r="H3375" s="1">
        <v>27176</v>
      </c>
      <c r="I3375" s="1" t="s">
        <v>90</v>
      </c>
      <c r="J3375" s="1"/>
      <c r="K3375" s="1" t="str">
        <f>_xlfn.XLOOKUP(H3375,'[1]Sheet 1'!$H:$H,'[1]Sheet 1'!$K:$K,"")</f>
        <v/>
      </c>
      <c r="L3375" s="1"/>
      <c r="M3375" s="1" t="s">
        <v>1282</v>
      </c>
      <c r="N3375" s="2">
        <v>2</v>
      </c>
    </row>
    <row r="3376" spans="1:14" x14ac:dyDescent="0.3">
      <c r="A3376" s="1" t="s">
        <v>8829</v>
      </c>
      <c r="B3376" s="1">
        <v>46924</v>
      </c>
      <c r="C3376" s="1" t="s">
        <v>9978</v>
      </c>
      <c r="D3376" s="1" t="s">
        <v>1282</v>
      </c>
      <c r="E3376" s="1">
        <v>2</v>
      </c>
      <c r="F3376" s="1" t="s">
        <v>9910</v>
      </c>
      <c r="G3376" s="1" t="s">
        <v>9979</v>
      </c>
      <c r="H3376" s="1">
        <v>27177</v>
      </c>
      <c r="I3376" s="1" t="s">
        <v>90</v>
      </c>
      <c r="J3376" s="1"/>
      <c r="K3376" s="1" t="str">
        <f>_xlfn.XLOOKUP(H3376,'[1]Sheet 1'!$H:$H,'[1]Sheet 1'!$K:$K,"")</f>
        <v/>
      </c>
      <c r="L3376" s="1"/>
      <c r="M3376" s="1" t="s">
        <v>1282</v>
      </c>
      <c r="N3376" s="2">
        <v>2</v>
      </c>
    </row>
    <row r="3377" spans="1:14" x14ac:dyDescent="0.3">
      <c r="A3377" s="1" t="s">
        <v>8832</v>
      </c>
      <c r="B3377" s="1">
        <v>46924</v>
      </c>
      <c r="C3377" s="1" t="s">
        <v>9980</v>
      </c>
      <c r="D3377" s="1" t="s">
        <v>1282</v>
      </c>
      <c r="E3377" s="1">
        <v>2</v>
      </c>
      <c r="F3377" s="1" t="s">
        <v>9910</v>
      </c>
      <c r="G3377" s="1" t="s">
        <v>9981</v>
      </c>
      <c r="H3377" s="1">
        <v>27178</v>
      </c>
      <c r="I3377" s="1" t="s">
        <v>90</v>
      </c>
      <c r="J3377" s="1"/>
      <c r="K3377" s="1" t="str">
        <f>_xlfn.XLOOKUP(H3377,'[1]Sheet 1'!$H:$H,'[1]Sheet 1'!$K:$K,"")</f>
        <v/>
      </c>
      <c r="L3377" s="1"/>
      <c r="M3377" s="1" t="s">
        <v>1282</v>
      </c>
      <c r="N3377" s="2">
        <v>2</v>
      </c>
    </row>
    <row r="3378" spans="1:14" x14ac:dyDescent="0.3">
      <c r="A3378" s="1" t="s">
        <v>8835</v>
      </c>
      <c r="B3378" s="1">
        <v>46924</v>
      </c>
      <c r="C3378" s="1" t="s">
        <v>9982</v>
      </c>
      <c r="D3378" s="1" t="s">
        <v>1282</v>
      </c>
      <c r="E3378" s="1">
        <v>2</v>
      </c>
      <c r="F3378" s="1" t="s">
        <v>9910</v>
      </c>
      <c r="G3378" s="1" t="s">
        <v>9983</v>
      </c>
      <c r="H3378" s="1">
        <v>27179</v>
      </c>
      <c r="I3378" s="1" t="s">
        <v>90</v>
      </c>
      <c r="J3378" s="1"/>
      <c r="K3378" s="1" t="str">
        <f>_xlfn.XLOOKUP(H3378,'[1]Sheet 1'!$H:$H,'[1]Sheet 1'!$K:$K,"")</f>
        <v/>
      </c>
      <c r="L3378" s="1"/>
      <c r="M3378" s="1" t="s">
        <v>1282</v>
      </c>
      <c r="N3378" s="2">
        <v>2</v>
      </c>
    </row>
    <row r="3379" spans="1:14" x14ac:dyDescent="0.3">
      <c r="A3379" s="1" t="s">
        <v>8838</v>
      </c>
      <c r="B3379" s="1">
        <v>46924</v>
      </c>
      <c r="C3379" s="1" t="s">
        <v>9984</v>
      </c>
      <c r="D3379" s="1" t="s">
        <v>1282</v>
      </c>
      <c r="E3379" s="1">
        <v>2</v>
      </c>
      <c r="F3379" s="1" t="s">
        <v>9910</v>
      </c>
      <c r="G3379" s="1" t="s">
        <v>9985</v>
      </c>
      <c r="H3379" s="1">
        <v>27180</v>
      </c>
      <c r="I3379" s="1" t="s">
        <v>90</v>
      </c>
      <c r="J3379" s="1"/>
      <c r="K3379" s="1" t="str">
        <f>_xlfn.XLOOKUP(H3379,'[1]Sheet 1'!$H:$H,'[1]Sheet 1'!$K:$K,"")</f>
        <v/>
      </c>
      <c r="L3379" s="1"/>
      <c r="M3379" s="1" t="s">
        <v>1282</v>
      </c>
      <c r="N3379" s="2">
        <v>2</v>
      </c>
    </row>
    <row r="3380" spans="1:14" x14ac:dyDescent="0.3">
      <c r="A3380" s="1" t="s">
        <v>8841</v>
      </c>
      <c r="B3380" s="1">
        <v>46924</v>
      </c>
      <c r="C3380" s="1" t="s">
        <v>9986</v>
      </c>
      <c r="D3380" s="1" t="s">
        <v>1282</v>
      </c>
      <c r="E3380" s="1">
        <v>2</v>
      </c>
      <c r="F3380" s="1" t="s">
        <v>9910</v>
      </c>
      <c r="G3380" s="1" t="s">
        <v>9987</v>
      </c>
      <c r="H3380" s="1">
        <v>27181</v>
      </c>
      <c r="I3380" s="1" t="s">
        <v>90</v>
      </c>
      <c r="J3380" s="1"/>
      <c r="K3380" s="1" t="str">
        <f>_xlfn.XLOOKUP(H3380,'[1]Sheet 1'!$H:$H,'[1]Sheet 1'!$K:$K,"")</f>
        <v/>
      </c>
      <c r="L3380" s="1"/>
      <c r="M3380" s="1" t="s">
        <v>1282</v>
      </c>
      <c r="N3380" s="2">
        <v>2</v>
      </c>
    </row>
    <row r="3381" spans="1:14" x14ac:dyDescent="0.3">
      <c r="A3381" s="1" t="s">
        <v>8844</v>
      </c>
      <c r="B3381" s="1">
        <v>46924</v>
      </c>
      <c r="C3381" s="1" t="s">
        <v>9988</v>
      </c>
      <c r="D3381" s="1" t="s">
        <v>1282</v>
      </c>
      <c r="E3381" s="1">
        <v>2</v>
      </c>
      <c r="F3381" s="1" t="s">
        <v>9910</v>
      </c>
      <c r="G3381" s="1" t="s">
        <v>9989</v>
      </c>
      <c r="H3381" s="1">
        <v>27182</v>
      </c>
      <c r="I3381" s="1" t="s">
        <v>90</v>
      </c>
      <c r="J3381" s="1"/>
      <c r="K3381" s="1" t="str">
        <f>_xlfn.XLOOKUP(H3381,'[1]Sheet 1'!$H:$H,'[1]Sheet 1'!$K:$K,"")</f>
        <v/>
      </c>
      <c r="L3381" s="1"/>
      <c r="M3381" s="1" t="s">
        <v>1282</v>
      </c>
      <c r="N3381" s="2">
        <v>2</v>
      </c>
    </row>
    <row r="3382" spans="1:14" x14ac:dyDescent="0.3">
      <c r="A3382" s="1" t="s">
        <v>8847</v>
      </c>
      <c r="B3382" s="1">
        <v>46924</v>
      </c>
      <c r="C3382" s="1" t="s">
        <v>9990</v>
      </c>
      <c r="D3382" s="1" t="s">
        <v>1282</v>
      </c>
      <c r="E3382" s="1">
        <v>2</v>
      </c>
      <c r="F3382" s="1" t="s">
        <v>9910</v>
      </c>
      <c r="G3382" s="1" t="s">
        <v>9991</v>
      </c>
      <c r="H3382" s="1">
        <v>27183</v>
      </c>
      <c r="I3382" s="1" t="s">
        <v>90</v>
      </c>
      <c r="J3382" s="1"/>
      <c r="K3382" s="1" t="str">
        <f>_xlfn.XLOOKUP(H3382,'[1]Sheet 1'!$H:$H,'[1]Sheet 1'!$K:$K,"")</f>
        <v/>
      </c>
      <c r="L3382" s="1"/>
      <c r="M3382" s="1" t="s">
        <v>1282</v>
      </c>
      <c r="N3382" s="2">
        <v>2</v>
      </c>
    </row>
    <row r="3383" spans="1:14" x14ac:dyDescent="0.3">
      <c r="A3383" s="1" t="s">
        <v>8850</v>
      </c>
      <c r="B3383" s="1">
        <v>46924</v>
      </c>
      <c r="C3383" s="1" t="s">
        <v>9992</v>
      </c>
      <c r="D3383" s="1" t="s">
        <v>1282</v>
      </c>
      <c r="E3383" s="1">
        <v>2</v>
      </c>
      <c r="F3383" s="1" t="s">
        <v>9910</v>
      </c>
      <c r="G3383" s="1" t="s">
        <v>9993</v>
      </c>
      <c r="H3383" s="1">
        <v>27184</v>
      </c>
      <c r="I3383" s="1" t="s">
        <v>90</v>
      </c>
      <c r="J3383" s="1"/>
      <c r="K3383" s="1" t="str">
        <f>_xlfn.XLOOKUP(H3383,'[1]Sheet 1'!$H:$H,'[1]Sheet 1'!$K:$K,"")</f>
        <v/>
      </c>
      <c r="L3383" s="1"/>
      <c r="M3383" s="1" t="s">
        <v>1282</v>
      </c>
      <c r="N3383" s="2">
        <v>2</v>
      </c>
    </row>
    <row r="3384" spans="1:14" x14ac:dyDescent="0.3">
      <c r="A3384" s="1" t="s">
        <v>8853</v>
      </c>
      <c r="B3384" s="1">
        <v>46924</v>
      </c>
      <c r="C3384" s="1" t="s">
        <v>9994</v>
      </c>
      <c r="D3384" s="1" t="s">
        <v>1282</v>
      </c>
      <c r="E3384" s="1">
        <v>2</v>
      </c>
      <c r="F3384" s="1" t="s">
        <v>9910</v>
      </c>
      <c r="G3384" s="1" t="s">
        <v>9995</v>
      </c>
      <c r="H3384" s="1">
        <v>27185</v>
      </c>
      <c r="I3384" s="1" t="s">
        <v>90</v>
      </c>
      <c r="J3384" s="1"/>
      <c r="K3384" s="1" t="str">
        <f>_xlfn.XLOOKUP(H3384,'[1]Sheet 1'!$H:$H,'[1]Sheet 1'!$K:$K,"")</f>
        <v/>
      </c>
      <c r="L3384" s="1"/>
      <c r="M3384" s="1" t="s">
        <v>1282</v>
      </c>
      <c r="N3384" s="2">
        <v>2</v>
      </c>
    </row>
    <row r="3385" spans="1:14" x14ac:dyDescent="0.3">
      <c r="A3385" s="1" t="s">
        <v>8856</v>
      </c>
      <c r="B3385" s="1">
        <v>46924</v>
      </c>
      <c r="C3385" s="1" t="s">
        <v>9996</v>
      </c>
      <c r="D3385" s="1" t="s">
        <v>1282</v>
      </c>
      <c r="E3385" s="1">
        <v>2</v>
      </c>
      <c r="F3385" s="1" t="s">
        <v>9910</v>
      </c>
      <c r="G3385" s="1" t="s">
        <v>9997</v>
      </c>
      <c r="H3385" s="1">
        <v>27186</v>
      </c>
      <c r="I3385" s="1" t="s">
        <v>90</v>
      </c>
      <c r="J3385" s="1"/>
      <c r="K3385" s="1" t="str">
        <f>_xlfn.XLOOKUP(H3385,'[1]Sheet 1'!$H:$H,'[1]Sheet 1'!$K:$K,"")</f>
        <v/>
      </c>
      <c r="L3385" s="1"/>
      <c r="M3385" s="1" t="s">
        <v>1282</v>
      </c>
      <c r="N3385" s="2">
        <v>2</v>
      </c>
    </row>
    <row r="3386" spans="1:14" x14ac:dyDescent="0.3">
      <c r="A3386" s="1" t="s">
        <v>8859</v>
      </c>
      <c r="B3386" s="1">
        <v>46924</v>
      </c>
      <c r="C3386" s="1" t="s">
        <v>9998</v>
      </c>
      <c r="D3386" s="1" t="s">
        <v>1282</v>
      </c>
      <c r="E3386" s="1">
        <v>2</v>
      </c>
      <c r="F3386" s="1" t="s">
        <v>9910</v>
      </c>
      <c r="G3386" s="1" t="s">
        <v>9999</v>
      </c>
      <c r="H3386" s="1">
        <v>27187</v>
      </c>
      <c r="I3386" s="1" t="s">
        <v>90</v>
      </c>
      <c r="J3386" s="1"/>
      <c r="K3386" s="1" t="str">
        <f>_xlfn.XLOOKUP(H3386,'[1]Sheet 1'!$H:$H,'[1]Sheet 1'!$K:$K,"")</f>
        <v/>
      </c>
      <c r="L3386" s="1"/>
      <c r="M3386" s="1" t="s">
        <v>1282</v>
      </c>
      <c r="N3386" s="2">
        <v>2</v>
      </c>
    </row>
    <row r="3387" spans="1:14" x14ac:dyDescent="0.3">
      <c r="A3387" s="1" t="s">
        <v>8862</v>
      </c>
      <c r="B3387" s="1">
        <v>46924</v>
      </c>
      <c r="C3387" s="1" t="s">
        <v>10000</v>
      </c>
      <c r="D3387" s="1" t="s">
        <v>1282</v>
      </c>
      <c r="E3387" s="1">
        <v>2</v>
      </c>
      <c r="F3387" s="1" t="s">
        <v>9910</v>
      </c>
      <c r="G3387" s="1" t="s">
        <v>10001</v>
      </c>
      <c r="H3387" s="1">
        <v>27188</v>
      </c>
      <c r="I3387" s="1" t="s">
        <v>90</v>
      </c>
      <c r="J3387" s="1"/>
      <c r="K3387" s="1" t="str">
        <f>_xlfn.XLOOKUP(H3387,'[1]Sheet 1'!$H:$H,'[1]Sheet 1'!$K:$K,"")</f>
        <v/>
      </c>
      <c r="L3387" s="1"/>
      <c r="M3387" s="1" t="s">
        <v>1282</v>
      </c>
      <c r="N3387" s="2">
        <v>2</v>
      </c>
    </row>
    <row r="3388" spans="1:14" x14ac:dyDescent="0.3">
      <c r="A3388" s="1" t="s">
        <v>8865</v>
      </c>
      <c r="B3388" s="1">
        <v>46924</v>
      </c>
      <c r="C3388" s="1" t="s">
        <v>10002</v>
      </c>
      <c r="D3388" s="1" t="s">
        <v>1282</v>
      </c>
      <c r="E3388" s="1">
        <v>2</v>
      </c>
      <c r="F3388" s="1" t="s">
        <v>9910</v>
      </c>
      <c r="G3388" s="1" t="s">
        <v>10003</v>
      </c>
      <c r="H3388" s="1">
        <v>27189</v>
      </c>
      <c r="I3388" s="1" t="s">
        <v>90</v>
      </c>
      <c r="J3388" s="1"/>
      <c r="K3388" s="1" t="str">
        <f>_xlfn.XLOOKUP(H3388,'[1]Sheet 1'!$H:$H,'[1]Sheet 1'!$K:$K,"")</f>
        <v/>
      </c>
      <c r="L3388" s="1"/>
      <c r="M3388" s="1" t="s">
        <v>1282</v>
      </c>
      <c r="N3388" s="2">
        <v>2</v>
      </c>
    </row>
    <row r="3389" spans="1:14" x14ac:dyDescent="0.3">
      <c r="A3389" s="1" t="s">
        <v>8868</v>
      </c>
      <c r="B3389" s="1">
        <v>46924</v>
      </c>
      <c r="C3389" s="1" t="s">
        <v>10004</v>
      </c>
      <c r="D3389" s="1" t="s">
        <v>1282</v>
      </c>
      <c r="E3389" s="1">
        <v>2</v>
      </c>
      <c r="F3389" s="1" t="s">
        <v>9910</v>
      </c>
      <c r="G3389" s="1" t="s">
        <v>10005</v>
      </c>
      <c r="H3389" s="1">
        <v>27190</v>
      </c>
      <c r="I3389" s="1" t="s">
        <v>90</v>
      </c>
      <c r="J3389" s="1"/>
      <c r="K3389" s="1" t="str">
        <f>_xlfn.XLOOKUP(H3389,'[1]Sheet 1'!$H:$H,'[1]Sheet 1'!$K:$K,"")</f>
        <v/>
      </c>
      <c r="L3389" s="1"/>
      <c r="M3389" s="1" t="s">
        <v>1282</v>
      </c>
      <c r="N3389" s="2">
        <v>2</v>
      </c>
    </row>
    <row r="3390" spans="1:14" x14ac:dyDescent="0.3">
      <c r="A3390" s="1" t="s">
        <v>8871</v>
      </c>
      <c r="B3390" s="1">
        <v>46924</v>
      </c>
      <c r="C3390" s="1" t="s">
        <v>10006</v>
      </c>
      <c r="D3390" s="1" t="s">
        <v>1282</v>
      </c>
      <c r="E3390" s="1">
        <v>2</v>
      </c>
      <c r="F3390" s="1" t="s">
        <v>9910</v>
      </c>
      <c r="G3390" s="1" t="s">
        <v>10007</v>
      </c>
      <c r="H3390" s="1">
        <v>27191</v>
      </c>
      <c r="I3390" s="1" t="s">
        <v>90</v>
      </c>
      <c r="J3390" s="1"/>
      <c r="K3390" s="1" t="str">
        <f>_xlfn.XLOOKUP(H3390,'[1]Sheet 1'!$H:$H,'[1]Sheet 1'!$K:$K,"")</f>
        <v/>
      </c>
      <c r="L3390" s="1"/>
      <c r="M3390" s="1" t="s">
        <v>1282</v>
      </c>
      <c r="N3390" s="2">
        <v>2</v>
      </c>
    </row>
    <row r="3391" spans="1:14" x14ac:dyDescent="0.3">
      <c r="A3391" s="1" t="s">
        <v>8874</v>
      </c>
      <c r="B3391" s="1">
        <v>46924</v>
      </c>
      <c r="C3391" s="1" t="s">
        <v>10008</v>
      </c>
      <c r="D3391" s="1" t="s">
        <v>1282</v>
      </c>
      <c r="E3391" s="1">
        <v>2</v>
      </c>
      <c r="F3391" s="1" t="s">
        <v>9910</v>
      </c>
      <c r="G3391" s="1" t="s">
        <v>10009</v>
      </c>
      <c r="H3391" s="1">
        <v>27192</v>
      </c>
      <c r="I3391" s="1" t="s">
        <v>90</v>
      </c>
      <c r="J3391" s="1"/>
      <c r="K3391" s="1" t="str">
        <f>_xlfn.XLOOKUP(H3391,'[1]Sheet 1'!$H:$H,'[1]Sheet 1'!$K:$K,"")</f>
        <v/>
      </c>
      <c r="L3391" s="1"/>
      <c r="M3391" s="1" t="s">
        <v>1282</v>
      </c>
      <c r="N3391" s="2">
        <v>2</v>
      </c>
    </row>
    <row r="3392" spans="1:14" x14ac:dyDescent="0.3">
      <c r="A3392" s="1" t="s">
        <v>8877</v>
      </c>
      <c r="B3392" s="1">
        <v>46924</v>
      </c>
      <c r="C3392" s="1" t="s">
        <v>10010</v>
      </c>
      <c r="D3392" s="1" t="s">
        <v>1282</v>
      </c>
      <c r="E3392" s="1">
        <v>2</v>
      </c>
      <c r="F3392" s="1" t="s">
        <v>9910</v>
      </c>
      <c r="G3392" s="1" t="s">
        <v>10011</v>
      </c>
      <c r="H3392" s="1">
        <v>27193</v>
      </c>
      <c r="I3392" s="1" t="s">
        <v>90</v>
      </c>
      <c r="J3392" s="1"/>
      <c r="K3392" s="1" t="str">
        <f>_xlfn.XLOOKUP(H3392,'[1]Sheet 1'!$H:$H,'[1]Sheet 1'!$K:$K,"")</f>
        <v/>
      </c>
      <c r="L3392" s="1"/>
      <c r="M3392" s="1" t="s">
        <v>1282</v>
      </c>
      <c r="N3392" s="2">
        <v>2</v>
      </c>
    </row>
    <row r="3393" spans="1:14" x14ac:dyDescent="0.3">
      <c r="A3393" s="1" t="s">
        <v>8880</v>
      </c>
      <c r="B3393" s="1">
        <v>46924</v>
      </c>
      <c r="C3393" s="1" t="s">
        <v>10012</v>
      </c>
      <c r="D3393" s="1" t="s">
        <v>1282</v>
      </c>
      <c r="E3393" s="1">
        <v>2</v>
      </c>
      <c r="F3393" s="1" t="s">
        <v>9910</v>
      </c>
      <c r="G3393" s="1" t="s">
        <v>10013</v>
      </c>
      <c r="H3393" s="1">
        <v>27194</v>
      </c>
      <c r="I3393" s="1" t="s">
        <v>90</v>
      </c>
      <c r="J3393" s="1"/>
      <c r="K3393" s="1" t="str">
        <f>_xlfn.XLOOKUP(H3393,'[1]Sheet 1'!$H:$H,'[1]Sheet 1'!$K:$K,"")</f>
        <v/>
      </c>
      <c r="L3393" s="1"/>
      <c r="M3393" s="1" t="s">
        <v>1282</v>
      </c>
      <c r="N3393" s="2">
        <v>2</v>
      </c>
    </row>
    <row r="3394" spans="1:14" x14ac:dyDescent="0.3">
      <c r="A3394" s="1" t="s">
        <v>8883</v>
      </c>
      <c r="B3394" s="1">
        <v>46924</v>
      </c>
      <c r="C3394" s="1" t="s">
        <v>10014</v>
      </c>
      <c r="D3394" s="1" t="s">
        <v>1282</v>
      </c>
      <c r="E3394" s="1">
        <v>2</v>
      </c>
      <c r="F3394" s="1" t="s">
        <v>9910</v>
      </c>
      <c r="G3394" s="1" t="s">
        <v>10015</v>
      </c>
      <c r="H3394" s="1">
        <v>27195</v>
      </c>
      <c r="I3394" s="1" t="s">
        <v>90</v>
      </c>
      <c r="J3394" s="1"/>
      <c r="K3394" s="1" t="str">
        <f>_xlfn.XLOOKUP(H3394,'[1]Sheet 1'!$H:$H,'[1]Sheet 1'!$K:$K,"")</f>
        <v/>
      </c>
      <c r="L3394" s="1"/>
      <c r="M3394" s="1" t="s">
        <v>1282</v>
      </c>
      <c r="N3394" s="2">
        <v>2</v>
      </c>
    </row>
    <row r="3395" spans="1:14" x14ac:dyDescent="0.3">
      <c r="A3395" s="1" t="s">
        <v>8886</v>
      </c>
      <c r="B3395" s="1">
        <v>46924</v>
      </c>
      <c r="C3395" s="1" t="s">
        <v>10016</v>
      </c>
      <c r="D3395" s="1" t="s">
        <v>1282</v>
      </c>
      <c r="E3395" s="1">
        <v>2</v>
      </c>
      <c r="F3395" s="1" t="s">
        <v>9910</v>
      </c>
      <c r="G3395" s="1" t="s">
        <v>10017</v>
      </c>
      <c r="H3395" s="1">
        <v>27196</v>
      </c>
      <c r="I3395" s="1" t="s">
        <v>90</v>
      </c>
      <c r="J3395" s="1"/>
      <c r="K3395" s="1" t="str">
        <f>_xlfn.XLOOKUP(H3395,'[1]Sheet 1'!$H:$H,'[1]Sheet 1'!$K:$K,"")</f>
        <v/>
      </c>
      <c r="L3395" s="1"/>
      <c r="M3395" s="1" t="s">
        <v>1282</v>
      </c>
      <c r="N3395" s="2">
        <v>2</v>
      </c>
    </row>
    <row r="3396" spans="1:14" x14ac:dyDescent="0.3">
      <c r="A3396" s="1" t="s">
        <v>8889</v>
      </c>
      <c r="B3396" s="1">
        <v>46924</v>
      </c>
      <c r="C3396" s="1" t="s">
        <v>10018</v>
      </c>
      <c r="D3396" s="1" t="s">
        <v>1282</v>
      </c>
      <c r="E3396" s="1">
        <v>2</v>
      </c>
      <c r="F3396" s="1" t="s">
        <v>9910</v>
      </c>
      <c r="G3396" s="1" t="s">
        <v>10019</v>
      </c>
      <c r="H3396" s="1">
        <v>27197</v>
      </c>
      <c r="I3396" s="1" t="s">
        <v>90</v>
      </c>
      <c r="J3396" s="1"/>
      <c r="K3396" s="1" t="str">
        <f>_xlfn.XLOOKUP(H3396,'[1]Sheet 1'!$H:$H,'[1]Sheet 1'!$K:$K,"")</f>
        <v/>
      </c>
      <c r="L3396" s="1"/>
      <c r="M3396" s="1" t="s">
        <v>1282</v>
      </c>
      <c r="N3396" s="2">
        <v>2</v>
      </c>
    </row>
    <row r="3397" spans="1:14" x14ac:dyDescent="0.3">
      <c r="A3397" s="1" t="s">
        <v>8892</v>
      </c>
      <c r="B3397" s="1">
        <v>46924</v>
      </c>
      <c r="C3397" s="1" t="s">
        <v>10020</v>
      </c>
      <c r="D3397" s="1" t="s">
        <v>1282</v>
      </c>
      <c r="E3397" s="1">
        <v>2</v>
      </c>
      <c r="F3397" s="1" t="s">
        <v>9910</v>
      </c>
      <c r="G3397" s="1" t="s">
        <v>10021</v>
      </c>
      <c r="H3397" s="1">
        <v>27198</v>
      </c>
      <c r="I3397" s="1" t="s">
        <v>90</v>
      </c>
      <c r="J3397" s="1"/>
      <c r="K3397" s="1" t="str">
        <f>_xlfn.XLOOKUP(H3397,'[1]Sheet 1'!$H:$H,'[1]Sheet 1'!$K:$K,"")</f>
        <v/>
      </c>
      <c r="L3397" s="1"/>
      <c r="M3397" s="1" t="s">
        <v>1282</v>
      </c>
      <c r="N3397" s="2">
        <v>2</v>
      </c>
    </row>
    <row r="3398" spans="1:14" x14ac:dyDescent="0.3">
      <c r="A3398" s="1" t="s">
        <v>8895</v>
      </c>
      <c r="B3398" s="1">
        <v>46924</v>
      </c>
      <c r="C3398" s="1" t="s">
        <v>10022</v>
      </c>
      <c r="D3398" s="1" t="s">
        <v>1282</v>
      </c>
      <c r="E3398" s="1">
        <v>2</v>
      </c>
      <c r="F3398" s="1" t="s">
        <v>9910</v>
      </c>
      <c r="G3398" s="1" t="s">
        <v>10023</v>
      </c>
      <c r="H3398" s="1">
        <v>27199</v>
      </c>
      <c r="I3398" s="1" t="s">
        <v>90</v>
      </c>
      <c r="J3398" s="1"/>
      <c r="K3398" s="1" t="str">
        <f>_xlfn.XLOOKUP(H3398,'[1]Sheet 1'!$H:$H,'[1]Sheet 1'!$K:$K,"")</f>
        <v/>
      </c>
      <c r="L3398" s="1"/>
      <c r="M3398" s="1" t="s">
        <v>1282</v>
      </c>
      <c r="N3398" s="2">
        <v>2</v>
      </c>
    </row>
    <row r="3399" spans="1:14" x14ac:dyDescent="0.3">
      <c r="A3399" s="1" t="s">
        <v>8898</v>
      </c>
      <c r="B3399" s="1">
        <v>46924</v>
      </c>
      <c r="C3399" s="1" t="s">
        <v>10024</v>
      </c>
      <c r="D3399" s="1" t="s">
        <v>1282</v>
      </c>
      <c r="E3399" s="1">
        <v>2</v>
      </c>
      <c r="F3399" s="1" t="s">
        <v>9910</v>
      </c>
      <c r="G3399" s="1" t="s">
        <v>10025</v>
      </c>
      <c r="H3399" s="1">
        <v>27200</v>
      </c>
      <c r="I3399" s="1" t="s">
        <v>90</v>
      </c>
      <c r="J3399" s="1"/>
      <c r="K3399" s="1" t="str">
        <f>_xlfn.XLOOKUP(H3399,'[1]Sheet 1'!$H:$H,'[1]Sheet 1'!$K:$K,"")</f>
        <v/>
      </c>
      <c r="L3399" s="1"/>
      <c r="M3399" s="1" t="s">
        <v>1282</v>
      </c>
      <c r="N3399" s="2">
        <v>2</v>
      </c>
    </row>
    <row r="3400" spans="1:14" x14ac:dyDescent="0.3">
      <c r="A3400" s="1" t="s">
        <v>8901</v>
      </c>
      <c r="B3400" s="1">
        <v>46924</v>
      </c>
      <c r="C3400" s="1" t="s">
        <v>10026</v>
      </c>
      <c r="D3400" s="1" t="s">
        <v>1282</v>
      </c>
      <c r="E3400" s="1">
        <v>2</v>
      </c>
      <c r="F3400" s="1" t="s">
        <v>9910</v>
      </c>
      <c r="G3400" s="1" t="s">
        <v>10027</v>
      </c>
      <c r="H3400" s="1">
        <v>27201</v>
      </c>
      <c r="I3400" s="1" t="s">
        <v>90</v>
      </c>
      <c r="J3400" s="1"/>
      <c r="K3400" s="1" t="str">
        <f>_xlfn.XLOOKUP(H3400,'[1]Sheet 1'!$H:$H,'[1]Sheet 1'!$K:$K,"")</f>
        <v/>
      </c>
      <c r="L3400" s="1"/>
      <c r="M3400" s="1" t="s">
        <v>1282</v>
      </c>
      <c r="N3400" s="2">
        <v>2</v>
      </c>
    </row>
    <row r="3401" spans="1:14" x14ac:dyDescent="0.3">
      <c r="A3401" s="1" t="s">
        <v>8904</v>
      </c>
      <c r="B3401" s="1">
        <v>46924</v>
      </c>
      <c r="C3401" s="1" t="s">
        <v>10028</v>
      </c>
      <c r="D3401" s="1" t="s">
        <v>1282</v>
      </c>
      <c r="E3401" s="1">
        <v>2</v>
      </c>
      <c r="F3401" s="1" t="s">
        <v>9910</v>
      </c>
      <c r="G3401" s="1" t="s">
        <v>10029</v>
      </c>
      <c r="H3401" s="1">
        <v>27202</v>
      </c>
      <c r="I3401" s="1" t="s">
        <v>90</v>
      </c>
      <c r="J3401" s="1"/>
      <c r="K3401" s="1" t="str">
        <f>_xlfn.XLOOKUP(H3401,'[1]Sheet 1'!$H:$H,'[1]Sheet 1'!$K:$K,"")</f>
        <v/>
      </c>
      <c r="L3401" s="1"/>
      <c r="M3401" s="1" t="s">
        <v>1282</v>
      </c>
      <c r="N3401" s="2">
        <v>2</v>
      </c>
    </row>
    <row r="3402" spans="1:14" x14ac:dyDescent="0.3">
      <c r="A3402" s="1" t="s">
        <v>8910</v>
      </c>
      <c r="B3402" s="1">
        <v>46924</v>
      </c>
      <c r="C3402" s="1" t="s">
        <v>10030</v>
      </c>
      <c r="D3402" s="1" t="s">
        <v>1282</v>
      </c>
      <c r="E3402" s="1">
        <v>2</v>
      </c>
      <c r="F3402" s="1" t="s">
        <v>9910</v>
      </c>
      <c r="G3402" s="1" t="s">
        <v>10031</v>
      </c>
      <c r="H3402" s="1">
        <v>27203</v>
      </c>
      <c r="I3402" s="1" t="s">
        <v>90</v>
      </c>
      <c r="J3402" s="1"/>
      <c r="K3402" s="1" t="str">
        <f>_xlfn.XLOOKUP(H3402,'[1]Sheet 1'!$H:$H,'[1]Sheet 1'!$K:$K,"")</f>
        <v/>
      </c>
      <c r="L3402" s="1"/>
      <c r="M3402" s="1" t="s">
        <v>1282</v>
      </c>
      <c r="N3402" s="2">
        <v>2</v>
      </c>
    </row>
    <row r="3403" spans="1:14" x14ac:dyDescent="0.3">
      <c r="A3403" s="1" t="s">
        <v>8913</v>
      </c>
      <c r="B3403" s="1">
        <v>46924</v>
      </c>
      <c r="C3403" s="1" t="s">
        <v>10032</v>
      </c>
      <c r="D3403" s="1" t="s">
        <v>1282</v>
      </c>
      <c r="E3403" s="1">
        <v>2</v>
      </c>
      <c r="F3403" s="1" t="s">
        <v>9910</v>
      </c>
      <c r="G3403" s="1" t="s">
        <v>10033</v>
      </c>
      <c r="H3403" s="1">
        <v>27204</v>
      </c>
      <c r="I3403" s="1" t="s">
        <v>90</v>
      </c>
      <c r="J3403" s="1"/>
      <c r="K3403" s="1" t="str">
        <f>_xlfn.XLOOKUP(H3403,'[1]Sheet 1'!$H:$H,'[1]Sheet 1'!$K:$K,"")</f>
        <v/>
      </c>
      <c r="L3403" s="1"/>
      <c r="M3403" s="1" t="s">
        <v>1282</v>
      </c>
      <c r="N3403" s="2">
        <v>2</v>
      </c>
    </row>
    <row r="3404" spans="1:14" x14ac:dyDescent="0.3">
      <c r="A3404" s="1" t="s">
        <v>8919</v>
      </c>
      <c r="B3404" s="1">
        <v>46924</v>
      </c>
      <c r="C3404" s="1" t="s">
        <v>10034</v>
      </c>
      <c r="D3404" s="1" t="s">
        <v>5284</v>
      </c>
      <c r="E3404" s="1">
        <v>2</v>
      </c>
      <c r="F3404" s="1" t="s">
        <v>9910</v>
      </c>
      <c r="G3404" s="1" t="s">
        <v>10035</v>
      </c>
      <c r="H3404" s="1">
        <v>27205</v>
      </c>
      <c r="I3404" s="1" t="s">
        <v>90</v>
      </c>
      <c r="J3404" s="1"/>
      <c r="K3404" s="1" t="str">
        <f>_xlfn.XLOOKUP(H3404,'[1]Sheet 1'!$H:$H,'[1]Sheet 1'!$K:$K,"")</f>
        <v/>
      </c>
      <c r="L3404" s="1"/>
      <c r="M3404" s="1" t="s">
        <v>5284</v>
      </c>
      <c r="N3404" s="2">
        <v>2</v>
      </c>
    </row>
    <row r="3405" spans="1:14" x14ac:dyDescent="0.3">
      <c r="A3405" s="1" t="s">
        <v>8922</v>
      </c>
      <c r="B3405" s="1">
        <v>46924</v>
      </c>
      <c r="C3405" s="1" t="s">
        <v>10036</v>
      </c>
      <c r="D3405" s="1" t="s">
        <v>5284</v>
      </c>
      <c r="E3405" s="1">
        <v>2</v>
      </c>
      <c r="F3405" s="1" t="s">
        <v>9910</v>
      </c>
      <c r="G3405" s="1" t="s">
        <v>10037</v>
      </c>
      <c r="H3405" s="1">
        <v>27206</v>
      </c>
      <c r="I3405" s="1" t="s">
        <v>90</v>
      </c>
      <c r="J3405" s="1"/>
      <c r="K3405" s="1" t="str">
        <f>_xlfn.XLOOKUP(H3405,'[1]Sheet 1'!$H:$H,'[1]Sheet 1'!$K:$K,"")</f>
        <v/>
      </c>
      <c r="L3405" s="1"/>
      <c r="M3405" s="1" t="s">
        <v>5284</v>
      </c>
      <c r="N3405" s="2">
        <v>2</v>
      </c>
    </row>
    <row r="3406" spans="1:14" x14ac:dyDescent="0.3">
      <c r="A3406" s="1" t="s">
        <v>8925</v>
      </c>
      <c r="B3406" s="1">
        <v>46924</v>
      </c>
      <c r="C3406" s="1" t="s">
        <v>10038</v>
      </c>
      <c r="D3406" s="1" t="s">
        <v>5284</v>
      </c>
      <c r="E3406" s="1">
        <v>2</v>
      </c>
      <c r="F3406" s="1" t="s">
        <v>9910</v>
      </c>
      <c r="G3406" s="1" t="s">
        <v>10039</v>
      </c>
      <c r="H3406" s="1">
        <v>27207</v>
      </c>
      <c r="I3406" s="1" t="s">
        <v>90</v>
      </c>
      <c r="J3406" s="1"/>
      <c r="K3406" s="1" t="str">
        <f>_xlfn.XLOOKUP(H3406,'[1]Sheet 1'!$H:$H,'[1]Sheet 1'!$K:$K,"")</f>
        <v/>
      </c>
      <c r="L3406" s="1"/>
      <c r="M3406" s="1" t="s">
        <v>5284</v>
      </c>
      <c r="N3406" s="2">
        <v>2</v>
      </c>
    </row>
    <row r="3407" spans="1:14" x14ac:dyDescent="0.3">
      <c r="A3407" s="1" t="s">
        <v>8928</v>
      </c>
      <c r="B3407" s="1">
        <v>46924</v>
      </c>
      <c r="C3407" s="1" t="s">
        <v>10040</v>
      </c>
      <c r="D3407" s="1" t="s">
        <v>5284</v>
      </c>
      <c r="E3407" s="1">
        <v>2</v>
      </c>
      <c r="F3407" s="1" t="s">
        <v>9910</v>
      </c>
      <c r="G3407" s="1" t="s">
        <v>10041</v>
      </c>
      <c r="H3407" s="1">
        <v>27208</v>
      </c>
      <c r="I3407" s="1" t="s">
        <v>90</v>
      </c>
      <c r="J3407" s="1"/>
      <c r="K3407" s="1" t="str">
        <f>_xlfn.XLOOKUP(H3407,'[1]Sheet 1'!$H:$H,'[1]Sheet 1'!$K:$K,"")</f>
        <v/>
      </c>
      <c r="L3407" s="1"/>
      <c r="M3407" s="1" t="s">
        <v>5284</v>
      </c>
      <c r="N3407" s="2">
        <v>2</v>
      </c>
    </row>
    <row r="3408" spans="1:14" x14ac:dyDescent="0.3">
      <c r="A3408" s="1" t="s">
        <v>8931</v>
      </c>
      <c r="B3408" s="1">
        <v>46924</v>
      </c>
      <c r="C3408" s="1" t="s">
        <v>10042</v>
      </c>
      <c r="D3408" s="1" t="s">
        <v>5284</v>
      </c>
      <c r="E3408" s="1">
        <v>2</v>
      </c>
      <c r="F3408" s="1" t="s">
        <v>9910</v>
      </c>
      <c r="G3408" s="1" t="s">
        <v>10043</v>
      </c>
      <c r="H3408" s="1">
        <v>27209</v>
      </c>
      <c r="I3408" s="1" t="s">
        <v>90</v>
      </c>
      <c r="J3408" s="1"/>
      <c r="K3408" s="1" t="str">
        <f>_xlfn.XLOOKUP(H3408,'[1]Sheet 1'!$H:$H,'[1]Sheet 1'!$K:$K,"")</f>
        <v/>
      </c>
      <c r="L3408" s="1"/>
      <c r="M3408" s="1" t="s">
        <v>5284</v>
      </c>
      <c r="N3408" s="2">
        <v>2</v>
      </c>
    </row>
    <row r="3409" spans="1:14" x14ac:dyDescent="0.3">
      <c r="A3409" s="1" t="s">
        <v>8934</v>
      </c>
      <c r="B3409" s="1">
        <v>46924</v>
      </c>
      <c r="C3409" s="1" t="s">
        <v>10044</v>
      </c>
      <c r="D3409" s="1" t="s">
        <v>5284</v>
      </c>
      <c r="E3409" s="1">
        <v>2</v>
      </c>
      <c r="F3409" s="1" t="s">
        <v>9910</v>
      </c>
      <c r="G3409" s="1" t="s">
        <v>10045</v>
      </c>
      <c r="H3409" s="1">
        <v>27210</v>
      </c>
      <c r="I3409" s="1" t="s">
        <v>90</v>
      </c>
      <c r="J3409" s="1"/>
      <c r="K3409" s="1" t="str">
        <f>_xlfn.XLOOKUP(H3409,'[1]Sheet 1'!$H:$H,'[1]Sheet 1'!$K:$K,"")</f>
        <v/>
      </c>
      <c r="L3409" s="1"/>
      <c r="M3409" s="1" t="s">
        <v>5284</v>
      </c>
      <c r="N3409" s="2">
        <v>2</v>
      </c>
    </row>
    <row r="3410" spans="1:14" x14ac:dyDescent="0.3">
      <c r="A3410" s="1" t="s">
        <v>8937</v>
      </c>
      <c r="B3410" s="1">
        <v>46924</v>
      </c>
      <c r="C3410" s="1" t="s">
        <v>10046</v>
      </c>
      <c r="D3410" s="1" t="s">
        <v>5284</v>
      </c>
      <c r="E3410" s="1">
        <v>2</v>
      </c>
      <c r="F3410" s="1" t="s">
        <v>9910</v>
      </c>
      <c r="G3410" s="1" t="s">
        <v>10047</v>
      </c>
      <c r="H3410" s="1">
        <v>27211</v>
      </c>
      <c r="I3410" s="1" t="s">
        <v>90</v>
      </c>
      <c r="J3410" s="1"/>
      <c r="K3410" s="1" t="str">
        <f>_xlfn.XLOOKUP(H3410,'[1]Sheet 1'!$H:$H,'[1]Sheet 1'!$K:$K,"")</f>
        <v/>
      </c>
      <c r="L3410" s="1"/>
      <c r="M3410" s="1" t="s">
        <v>5284</v>
      </c>
      <c r="N3410" s="2">
        <v>2</v>
      </c>
    </row>
    <row r="3411" spans="1:14" x14ac:dyDescent="0.3">
      <c r="A3411" s="1" t="s">
        <v>8940</v>
      </c>
      <c r="B3411" s="1">
        <v>46924</v>
      </c>
      <c r="C3411" s="1" t="s">
        <v>10048</v>
      </c>
      <c r="D3411" s="1" t="s">
        <v>5284</v>
      </c>
      <c r="E3411" s="1">
        <v>2</v>
      </c>
      <c r="F3411" s="1" t="s">
        <v>9910</v>
      </c>
      <c r="G3411" s="1" t="s">
        <v>10049</v>
      </c>
      <c r="H3411" s="1">
        <v>27212</v>
      </c>
      <c r="I3411" s="1" t="s">
        <v>90</v>
      </c>
      <c r="J3411" s="1"/>
      <c r="K3411" s="1" t="str">
        <f>_xlfn.XLOOKUP(H3411,'[1]Sheet 1'!$H:$H,'[1]Sheet 1'!$K:$K,"")</f>
        <v/>
      </c>
      <c r="L3411" s="1"/>
      <c r="M3411" s="1" t="s">
        <v>5284</v>
      </c>
      <c r="N3411" s="2">
        <v>2</v>
      </c>
    </row>
    <row r="3412" spans="1:14" x14ac:dyDescent="0.3">
      <c r="A3412" s="1" t="s">
        <v>8943</v>
      </c>
      <c r="B3412" s="1">
        <v>46924</v>
      </c>
      <c r="C3412" s="1" t="s">
        <v>10050</v>
      </c>
      <c r="D3412" s="1" t="s">
        <v>5284</v>
      </c>
      <c r="E3412" s="1">
        <v>2</v>
      </c>
      <c r="F3412" s="1" t="s">
        <v>9910</v>
      </c>
      <c r="G3412" s="1" t="s">
        <v>10051</v>
      </c>
      <c r="H3412" s="1">
        <v>27213</v>
      </c>
      <c r="I3412" s="1" t="s">
        <v>90</v>
      </c>
      <c r="J3412" s="1"/>
      <c r="K3412" s="1" t="str">
        <f>_xlfn.XLOOKUP(H3412,'[1]Sheet 1'!$H:$H,'[1]Sheet 1'!$K:$K,"")</f>
        <v/>
      </c>
      <c r="L3412" s="1"/>
      <c r="M3412" s="1" t="s">
        <v>5284</v>
      </c>
      <c r="N3412" s="2">
        <v>2</v>
      </c>
    </row>
    <row r="3413" spans="1:14" x14ac:dyDescent="0.3">
      <c r="A3413" s="1" t="s">
        <v>8946</v>
      </c>
      <c r="B3413" s="1">
        <v>46924</v>
      </c>
      <c r="C3413" s="1" t="s">
        <v>10052</v>
      </c>
      <c r="D3413" s="1" t="s">
        <v>5284</v>
      </c>
      <c r="E3413" s="1">
        <v>2</v>
      </c>
      <c r="F3413" s="1" t="s">
        <v>9910</v>
      </c>
      <c r="G3413" s="1" t="s">
        <v>10053</v>
      </c>
      <c r="H3413" s="1">
        <v>27214</v>
      </c>
      <c r="I3413" s="1" t="s">
        <v>90</v>
      </c>
      <c r="J3413" s="1"/>
      <c r="K3413" s="1" t="str">
        <f>_xlfn.XLOOKUP(H3413,'[1]Sheet 1'!$H:$H,'[1]Sheet 1'!$K:$K,"")</f>
        <v/>
      </c>
      <c r="L3413" s="1"/>
      <c r="M3413" s="1" t="s">
        <v>5284</v>
      </c>
      <c r="N3413" s="2">
        <v>2</v>
      </c>
    </row>
    <row r="3414" spans="1:14" x14ac:dyDescent="0.3">
      <c r="A3414" s="1" t="s">
        <v>8949</v>
      </c>
      <c r="B3414" s="1">
        <v>46924</v>
      </c>
      <c r="C3414" s="1" t="s">
        <v>10054</v>
      </c>
      <c r="D3414" s="1" t="s">
        <v>5284</v>
      </c>
      <c r="E3414" s="1">
        <v>2</v>
      </c>
      <c r="F3414" s="1" t="s">
        <v>9910</v>
      </c>
      <c r="G3414" s="1" t="s">
        <v>10055</v>
      </c>
      <c r="H3414" s="1">
        <v>27215</v>
      </c>
      <c r="I3414" s="1" t="s">
        <v>90</v>
      </c>
      <c r="J3414" s="1"/>
      <c r="K3414" s="1" t="str">
        <f>_xlfn.XLOOKUP(H3414,'[1]Sheet 1'!$H:$H,'[1]Sheet 1'!$K:$K,"")</f>
        <v/>
      </c>
      <c r="L3414" s="1"/>
      <c r="M3414" s="1" t="s">
        <v>5284</v>
      </c>
      <c r="N3414" s="2">
        <v>2</v>
      </c>
    </row>
    <row r="3415" spans="1:14" x14ac:dyDescent="0.3">
      <c r="A3415" s="1" t="s">
        <v>8952</v>
      </c>
      <c r="B3415" s="1">
        <v>46924</v>
      </c>
      <c r="C3415" s="1" t="s">
        <v>10056</v>
      </c>
      <c r="D3415" s="1" t="s">
        <v>5284</v>
      </c>
      <c r="E3415" s="1">
        <v>2</v>
      </c>
      <c r="F3415" s="1" t="s">
        <v>9910</v>
      </c>
      <c r="G3415" s="1" t="s">
        <v>10057</v>
      </c>
      <c r="H3415" s="1">
        <v>27216</v>
      </c>
      <c r="I3415" s="1" t="s">
        <v>90</v>
      </c>
      <c r="J3415" s="1"/>
      <c r="K3415" s="1" t="str">
        <f>_xlfn.XLOOKUP(H3415,'[1]Sheet 1'!$H:$H,'[1]Sheet 1'!$K:$K,"")</f>
        <v/>
      </c>
      <c r="L3415" s="1"/>
      <c r="M3415" s="1" t="s">
        <v>5284</v>
      </c>
      <c r="N3415" s="2">
        <v>2</v>
      </c>
    </row>
    <row r="3416" spans="1:14" x14ac:dyDescent="0.3">
      <c r="A3416" s="1" t="s">
        <v>8955</v>
      </c>
      <c r="B3416" s="1">
        <v>46924</v>
      </c>
      <c r="C3416" s="1" t="s">
        <v>10058</v>
      </c>
      <c r="D3416" s="1" t="s">
        <v>5284</v>
      </c>
      <c r="E3416" s="1">
        <v>2</v>
      </c>
      <c r="F3416" s="1" t="s">
        <v>9910</v>
      </c>
      <c r="G3416" s="1" t="s">
        <v>10059</v>
      </c>
      <c r="H3416" s="1">
        <v>27217</v>
      </c>
      <c r="I3416" s="1" t="s">
        <v>90</v>
      </c>
      <c r="J3416" s="1"/>
      <c r="K3416" s="1" t="str">
        <f>_xlfn.XLOOKUP(H3416,'[1]Sheet 1'!$H:$H,'[1]Sheet 1'!$K:$K,"")</f>
        <v/>
      </c>
      <c r="L3416" s="1"/>
      <c r="M3416" s="1" t="s">
        <v>5284</v>
      </c>
      <c r="N3416" s="2">
        <v>2</v>
      </c>
    </row>
    <row r="3417" spans="1:14" x14ac:dyDescent="0.3">
      <c r="A3417" s="1" t="s">
        <v>8958</v>
      </c>
      <c r="B3417" s="1">
        <v>46924</v>
      </c>
      <c r="C3417" s="1" t="s">
        <v>10060</v>
      </c>
      <c r="D3417" s="1" t="s">
        <v>5284</v>
      </c>
      <c r="E3417" s="1">
        <v>2</v>
      </c>
      <c r="F3417" s="1" t="s">
        <v>9910</v>
      </c>
      <c r="G3417" s="1" t="s">
        <v>10061</v>
      </c>
      <c r="H3417" s="1">
        <v>27218</v>
      </c>
      <c r="I3417" s="1" t="s">
        <v>90</v>
      </c>
      <c r="J3417" s="1"/>
      <c r="K3417" s="1" t="str">
        <f>_xlfn.XLOOKUP(H3417,'[1]Sheet 1'!$H:$H,'[1]Sheet 1'!$K:$K,"")</f>
        <v/>
      </c>
      <c r="L3417" s="1"/>
      <c r="M3417" s="1" t="s">
        <v>5284</v>
      </c>
      <c r="N3417" s="2">
        <v>2</v>
      </c>
    </row>
    <row r="3418" spans="1:14" x14ac:dyDescent="0.3">
      <c r="A3418" s="1" t="s">
        <v>8961</v>
      </c>
      <c r="B3418" s="1">
        <v>46924</v>
      </c>
      <c r="C3418" s="1" t="s">
        <v>10062</v>
      </c>
      <c r="D3418" s="1" t="s">
        <v>5284</v>
      </c>
      <c r="E3418" s="1">
        <v>2</v>
      </c>
      <c r="F3418" s="1" t="s">
        <v>9910</v>
      </c>
      <c r="G3418" s="1" t="s">
        <v>10063</v>
      </c>
      <c r="H3418" s="1">
        <v>27219</v>
      </c>
      <c r="I3418" s="1" t="s">
        <v>90</v>
      </c>
      <c r="J3418" s="1"/>
      <c r="K3418" s="1" t="str">
        <f>_xlfn.XLOOKUP(H3418,'[1]Sheet 1'!$H:$H,'[1]Sheet 1'!$K:$K,"")</f>
        <v/>
      </c>
      <c r="L3418" s="1"/>
      <c r="M3418" s="1" t="s">
        <v>5284</v>
      </c>
      <c r="N3418" s="2">
        <v>2</v>
      </c>
    </row>
    <row r="3419" spans="1:14" x14ac:dyDescent="0.3">
      <c r="A3419" s="1" t="s">
        <v>8964</v>
      </c>
      <c r="B3419" s="1">
        <v>46924</v>
      </c>
      <c r="C3419" s="1" t="s">
        <v>10064</v>
      </c>
      <c r="D3419" s="1" t="s">
        <v>5284</v>
      </c>
      <c r="E3419" s="1">
        <v>2</v>
      </c>
      <c r="F3419" s="1" t="s">
        <v>9910</v>
      </c>
      <c r="G3419" s="1" t="s">
        <v>10065</v>
      </c>
      <c r="H3419" s="1">
        <v>27220</v>
      </c>
      <c r="I3419" s="1" t="s">
        <v>90</v>
      </c>
      <c r="J3419" s="1"/>
      <c r="K3419" s="1" t="str">
        <f>_xlfn.XLOOKUP(H3419,'[1]Sheet 1'!$H:$H,'[1]Sheet 1'!$K:$K,"")</f>
        <v/>
      </c>
      <c r="L3419" s="1"/>
      <c r="M3419" s="1" t="s">
        <v>5284</v>
      </c>
      <c r="N3419" s="2">
        <v>2</v>
      </c>
    </row>
    <row r="3420" spans="1:14" x14ac:dyDescent="0.3">
      <c r="A3420" s="1" t="s">
        <v>8967</v>
      </c>
      <c r="B3420" s="1">
        <v>46924</v>
      </c>
      <c r="C3420" s="1" t="s">
        <v>10066</v>
      </c>
      <c r="D3420" s="1" t="s">
        <v>5284</v>
      </c>
      <c r="E3420" s="1">
        <v>2</v>
      </c>
      <c r="F3420" s="1" t="s">
        <v>9910</v>
      </c>
      <c r="G3420" s="1" t="s">
        <v>10067</v>
      </c>
      <c r="H3420" s="1">
        <v>27221</v>
      </c>
      <c r="I3420" s="1" t="s">
        <v>90</v>
      </c>
      <c r="J3420" s="1"/>
      <c r="K3420" s="1" t="str">
        <f>_xlfn.XLOOKUP(H3420,'[1]Sheet 1'!$H:$H,'[1]Sheet 1'!$K:$K,"")</f>
        <v/>
      </c>
      <c r="L3420" s="1"/>
      <c r="M3420" s="1" t="s">
        <v>5284</v>
      </c>
      <c r="N3420" s="2">
        <v>2</v>
      </c>
    </row>
    <row r="3421" spans="1:14" x14ac:dyDescent="0.3">
      <c r="A3421" s="1" t="s">
        <v>8970</v>
      </c>
      <c r="B3421" s="1">
        <v>46924</v>
      </c>
      <c r="C3421" s="1" t="s">
        <v>10068</v>
      </c>
      <c r="D3421" s="1" t="s">
        <v>5284</v>
      </c>
      <c r="E3421" s="1">
        <v>2</v>
      </c>
      <c r="F3421" s="1" t="s">
        <v>9910</v>
      </c>
      <c r="G3421" s="1" t="s">
        <v>10069</v>
      </c>
      <c r="H3421" s="1">
        <v>27222</v>
      </c>
      <c r="I3421" s="1" t="s">
        <v>90</v>
      </c>
      <c r="J3421" s="1"/>
      <c r="K3421" s="1" t="str">
        <f>_xlfn.XLOOKUP(H3421,'[1]Sheet 1'!$H:$H,'[1]Sheet 1'!$K:$K,"")</f>
        <v/>
      </c>
      <c r="L3421" s="1"/>
      <c r="M3421" s="1" t="s">
        <v>5284</v>
      </c>
      <c r="N3421" s="2">
        <v>2</v>
      </c>
    </row>
    <row r="3422" spans="1:14" x14ac:dyDescent="0.3">
      <c r="A3422" s="1" t="s">
        <v>8973</v>
      </c>
      <c r="B3422" s="1">
        <v>46924</v>
      </c>
      <c r="C3422" s="1" t="s">
        <v>10070</v>
      </c>
      <c r="D3422" s="1" t="s">
        <v>5284</v>
      </c>
      <c r="E3422" s="1">
        <v>2</v>
      </c>
      <c r="F3422" s="1" t="s">
        <v>9910</v>
      </c>
      <c r="G3422" s="1" t="s">
        <v>10071</v>
      </c>
      <c r="H3422" s="1">
        <v>27223</v>
      </c>
      <c r="I3422" s="1" t="s">
        <v>90</v>
      </c>
      <c r="J3422" s="1"/>
      <c r="K3422" s="1" t="str">
        <f>_xlfn.XLOOKUP(H3422,'[1]Sheet 1'!$H:$H,'[1]Sheet 1'!$K:$K,"")</f>
        <v/>
      </c>
      <c r="L3422" s="1"/>
      <c r="M3422" s="1" t="s">
        <v>5284</v>
      </c>
      <c r="N3422" s="2">
        <v>2</v>
      </c>
    </row>
    <row r="3423" spans="1:14" x14ac:dyDescent="0.3">
      <c r="A3423" s="1" t="s">
        <v>8976</v>
      </c>
      <c r="B3423" s="1">
        <v>46924</v>
      </c>
      <c r="C3423" s="1" t="s">
        <v>10072</v>
      </c>
      <c r="D3423" s="1" t="s">
        <v>5284</v>
      </c>
      <c r="E3423" s="1">
        <v>2</v>
      </c>
      <c r="F3423" s="1" t="s">
        <v>9910</v>
      </c>
      <c r="G3423" s="1" t="s">
        <v>10073</v>
      </c>
      <c r="H3423" s="1">
        <v>27224</v>
      </c>
      <c r="I3423" s="1" t="s">
        <v>90</v>
      </c>
      <c r="J3423" s="1"/>
      <c r="K3423" s="1" t="str">
        <f>_xlfn.XLOOKUP(H3423,'[1]Sheet 1'!$H:$H,'[1]Sheet 1'!$K:$K,"")</f>
        <v/>
      </c>
      <c r="L3423" s="1"/>
      <c r="M3423" s="1" t="s">
        <v>5284</v>
      </c>
      <c r="N3423" s="2">
        <v>2</v>
      </c>
    </row>
    <row r="3424" spans="1:14" x14ac:dyDescent="0.3">
      <c r="A3424" s="1" t="s">
        <v>8979</v>
      </c>
      <c r="B3424" s="1">
        <v>46924</v>
      </c>
      <c r="C3424" s="1" t="s">
        <v>10074</v>
      </c>
      <c r="D3424" s="1" t="s">
        <v>5284</v>
      </c>
      <c r="E3424" s="1">
        <v>2</v>
      </c>
      <c r="F3424" s="1" t="s">
        <v>9910</v>
      </c>
      <c r="G3424" s="1" t="s">
        <v>10075</v>
      </c>
      <c r="H3424" s="1">
        <v>27225</v>
      </c>
      <c r="I3424" s="1" t="s">
        <v>90</v>
      </c>
      <c r="J3424" s="1"/>
      <c r="K3424" s="1" t="str">
        <f>_xlfn.XLOOKUP(H3424,'[1]Sheet 1'!$H:$H,'[1]Sheet 1'!$K:$K,"")</f>
        <v/>
      </c>
      <c r="L3424" s="1"/>
      <c r="M3424" s="1" t="s">
        <v>5284</v>
      </c>
      <c r="N3424" s="2">
        <v>2</v>
      </c>
    </row>
    <row r="3425" spans="1:14" x14ac:dyDescent="0.3">
      <c r="A3425" s="1" t="s">
        <v>8982</v>
      </c>
      <c r="B3425" s="1">
        <v>46924</v>
      </c>
      <c r="C3425" s="1" t="s">
        <v>10076</v>
      </c>
      <c r="D3425" s="1" t="s">
        <v>5284</v>
      </c>
      <c r="E3425" s="1">
        <v>2</v>
      </c>
      <c r="F3425" s="1" t="s">
        <v>9910</v>
      </c>
      <c r="G3425" s="1" t="s">
        <v>10077</v>
      </c>
      <c r="H3425" s="1">
        <v>27226</v>
      </c>
      <c r="I3425" s="1" t="s">
        <v>90</v>
      </c>
      <c r="J3425" s="1"/>
      <c r="K3425" s="1" t="str">
        <f>_xlfn.XLOOKUP(H3425,'[1]Sheet 1'!$H:$H,'[1]Sheet 1'!$K:$K,"")</f>
        <v/>
      </c>
      <c r="L3425" s="1"/>
      <c r="M3425" s="1" t="s">
        <v>5284</v>
      </c>
      <c r="N3425" s="2">
        <v>2</v>
      </c>
    </row>
    <row r="3426" spans="1:14" x14ac:dyDescent="0.3">
      <c r="A3426" s="1" t="s">
        <v>8985</v>
      </c>
      <c r="B3426" s="1">
        <v>46924</v>
      </c>
      <c r="C3426" s="1" t="s">
        <v>10078</v>
      </c>
      <c r="D3426" s="1" t="s">
        <v>5284</v>
      </c>
      <c r="E3426" s="1">
        <v>2</v>
      </c>
      <c r="F3426" s="1" t="s">
        <v>9910</v>
      </c>
      <c r="G3426" s="1" t="s">
        <v>10079</v>
      </c>
      <c r="H3426" s="1">
        <v>27227</v>
      </c>
      <c r="I3426" s="1" t="s">
        <v>90</v>
      </c>
      <c r="J3426" s="1"/>
      <c r="K3426" s="1" t="str">
        <f>_xlfn.XLOOKUP(H3426,'[1]Sheet 1'!$H:$H,'[1]Sheet 1'!$K:$K,"")</f>
        <v/>
      </c>
      <c r="L3426" s="1"/>
      <c r="M3426" s="1" t="s">
        <v>5284</v>
      </c>
      <c r="N3426" s="2">
        <v>2</v>
      </c>
    </row>
    <row r="3427" spans="1:14" x14ac:dyDescent="0.3">
      <c r="A3427" s="1" t="s">
        <v>8988</v>
      </c>
      <c r="B3427" s="1">
        <v>46924</v>
      </c>
      <c r="C3427" s="1" t="s">
        <v>10080</v>
      </c>
      <c r="D3427" s="1" t="s">
        <v>5284</v>
      </c>
      <c r="E3427" s="1">
        <v>2</v>
      </c>
      <c r="F3427" s="1" t="s">
        <v>9910</v>
      </c>
      <c r="G3427" s="1" t="s">
        <v>10081</v>
      </c>
      <c r="H3427" s="1">
        <v>27228</v>
      </c>
      <c r="I3427" s="1" t="s">
        <v>90</v>
      </c>
      <c r="J3427" s="1"/>
      <c r="K3427" s="1" t="str">
        <f>_xlfn.XLOOKUP(H3427,'[1]Sheet 1'!$H:$H,'[1]Sheet 1'!$K:$K,"")</f>
        <v/>
      </c>
      <c r="L3427" s="1"/>
      <c r="M3427" s="1" t="s">
        <v>5284</v>
      </c>
      <c r="N3427" s="2">
        <v>2</v>
      </c>
    </row>
    <row r="3428" spans="1:14" x14ac:dyDescent="0.3">
      <c r="A3428" s="1" t="s">
        <v>8991</v>
      </c>
      <c r="B3428" s="1">
        <v>46924</v>
      </c>
      <c r="C3428" s="1" t="s">
        <v>10082</v>
      </c>
      <c r="D3428" s="1" t="s">
        <v>5284</v>
      </c>
      <c r="E3428" s="1">
        <v>2</v>
      </c>
      <c r="F3428" s="1" t="s">
        <v>9910</v>
      </c>
      <c r="G3428" s="1" t="s">
        <v>10083</v>
      </c>
      <c r="H3428" s="1">
        <v>27229</v>
      </c>
      <c r="I3428" s="1" t="s">
        <v>90</v>
      </c>
      <c r="J3428" s="1"/>
      <c r="K3428" s="1" t="str">
        <f>_xlfn.XLOOKUP(H3428,'[1]Sheet 1'!$H:$H,'[1]Sheet 1'!$K:$K,"")</f>
        <v/>
      </c>
      <c r="L3428" s="1"/>
      <c r="M3428" s="1" t="s">
        <v>5284</v>
      </c>
      <c r="N3428" s="2">
        <v>2</v>
      </c>
    </row>
    <row r="3429" spans="1:14" x14ac:dyDescent="0.3">
      <c r="A3429" s="1" t="s">
        <v>8994</v>
      </c>
      <c r="B3429" s="1">
        <v>46924</v>
      </c>
      <c r="C3429" s="1" t="s">
        <v>10084</v>
      </c>
      <c r="D3429" s="1" t="s">
        <v>5284</v>
      </c>
      <c r="E3429" s="1">
        <v>2</v>
      </c>
      <c r="F3429" s="1" t="s">
        <v>9910</v>
      </c>
      <c r="G3429" s="1" t="s">
        <v>10085</v>
      </c>
      <c r="H3429" s="1">
        <v>27230</v>
      </c>
      <c r="I3429" s="1" t="s">
        <v>90</v>
      </c>
      <c r="J3429" s="1"/>
      <c r="K3429" s="1" t="str">
        <f>_xlfn.XLOOKUP(H3429,'[1]Sheet 1'!$H:$H,'[1]Sheet 1'!$K:$K,"")</f>
        <v/>
      </c>
      <c r="L3429" s="1"/>
      <c r="M3429" s="1" t="s">
        <v>5284</v>
      </c>
      <c r="N3429" s="2">
        <v>2</v>
      </c>
    </row>
    <row r="3430" spans="1:14" x14ac:dyDescent="0.3">
      <c r="A3430" s="1" t="s">
        <v>8997</v>
      </c>
      <c r="B3430" s="1">
        <v>46924</v>
      </c>
      <c r="C3430" s="1" t="s">
        <v>10086</v>
      </c>
      <c r="D3430" s="1" t="s">
        <v>5284</v>
      </c>
      <c r="E3430" s="1">
        <v>2</v>
      </c>
      <c r="F3430" s="1" t="s">
        <v>9910</v>
      </c>
      <c r="G3430" s="1" t="s">
        <v>10087</v>
      </c>
      <c r="H3430" s="1">
        <v>27231</v>
      </c>
      <c r="I3430" s="1" t="s">
        <v>90</v>
      </c>
      <c r="J3430" s="1"/>
      <c r="K3430" s="1" t="str">
        <f>_xlfn.XLOOKUP(H3430,'[1]Sheet 1'!$H:$H,'[1]Sheet 1'!$K:$K,"")</f>
        <v/>
      </c>
      <c r="L3430" s="1"/>
      <c r="M3430" s="1" t="s">
        <v>5284</v>
      </c>
      <c r="N3430" s="2">
        <v>2</v>
      </c>
    </row>
    <row r="3431" spans="1:14" x14ac:dyDescent="0.3">
      <c r="A3431" s="1" t="s">
        <v>9000</v>
      </c>
      <c r="B3431" s="1">
        <v>46924</v>
      </c>
      <c r="C3431" s="1" t="s">
        <v>10088</v>
      </c>
      <c r="D3431" s="1" t="s">
        <v>5284</v>
      </c>
      <c r="E3431" s="1">
        <v>2</v>
      </c>
      <c r="F3431" s="1" t="s">
        <v>9910</v>
      </c>
      <c r="G3431" s="1" t="s">
        <v>10089</v>
      </c>
      <c r="H3431" s="1">
        <v>27232</v>
      </c>
      <c r="I3431" s="1" t="s">
        <v>90</v>
      </c>
      <c r="J3431" s="1"/>
      <c r="K3431" s="1" t="str">
        <f>_xlfn.XLOOKUP(H3431,'[1]Sheet 1'!$H:$H,'[1]Sheet 1'!$K:$K,"")</f>
        <v/>
      </c>
      <c r="L3431" s="1"/>
      <c r="M3431" s="1" t="s">
        <v>5284</v>
      </c>
      <c r="N3431" s="2">
        <v>2</v>
      </c>
    </row>
    <row r="3432" spans="1:14" x14ac:dyDescent="0.3">
      <c r="A3432" s="1" t="s">
        <v>9003</v>
      </c>
      <c r="B3432" s="1">
        <v>46924</v>
      </c>
      <c r="C3432" s="1" t="s">
        <v>10090</v>
      </c>
      <c r="D3432" s="1" t="s">
        <v>5284</v>
      </c>
      <c r="E3432" s="1">
        <v>2</v>
      </c>
      <c r="F3432" s="1" t="s">
        <v>9910</v>
      </c>
      <c r="G3432" s="1" t="s">
        <v>10091</v>
      </c>
      <c r="H3432" s="1">
        <v>27233</v>
      </c>
      <c r="I3432" s="1" t="s">
        <v>90</v>
      </c>
      <c r="J3432" s="1"/>
      <c r="K3432" s="1" t="str">
        <f>_xlfn.XLOOKUP(H3432,'[1]Sheet 1'!$H:$H,'[1]Sheet 1'!$K:$K,"")</f>
        <v/>
      </c>
      <c r="L3432" s="1"/>
      <c r="M3432" s="1" t="s">
        <v>5284</v>
      </c>
      <c r="N3432" s="2">
        <v>2</v>
      </c>
    </row>
    <row r="3433" spans="1:14" x14ac:dyDescent="0.3">
      <c r="A3433" s="1" t="s">
        <v>9009</v>
      </c>
      <c r="B3433" s="1">
        <v>46924</v>
      </c>
      <c r="C3433" s="1" t="s">
        <v>10092</v>
      </c>
      <c r="D3433" s="1" t="s">
        <v>5284</v>
      </c>
      <c r="E3433" s="1">
        <v>2</v>
      </c>
      <c r="F3433" s="1" t="s">
        <v>9910</v>
      </c>
      <c r="G3433" s="1" t="s">
        <v>10093</v>
      </c>
      <c r="H3433" s="1">
        <v>27234</v>
      </c>
      <c r="I3433" s="1" t="s">
        <v>90</v>
      </c>
      <c r="J3433" s="1"/>
      <c r="K3433" s="1" t="str">
        <f>_xlfn.XLOOKUP(H3433,'[1]Sheet 1'!$H:$H,'[1]Sheet 1'!$K:$K,"")</f>
        <v/>
      </c>
      <c r="L3433" s="1"/>
      <c r="M3433" s="1" t="s">
        <v>5284</v>
      </c>
      <c r="N3433" s="2">
        <v>2</v>
      </c>
    </row>
    <row r="3434" spans="1:14" x14ac:dyDescent="0.3">
      <c r="A3434" s="1" t="s">
        <v>9012</v>
      </c>
      <c r="B3434" s="1">
        <v>46924</v>
      </c>
      <c r="C3434" s="1" t="s">
        <v>10094</v>
      </c>
      <c r="D3434" s="1" t="s">
        <v>5284</v>
      </c>
      <c r="E3434" s="1">
        <v>2</v>
      </c>
      <c r="F3434" s="1" t="s">
        <v>9910</v>
      </c>
      <c r="G3434" s="1" t="s">
        <v>10095</v>
      </c>
      <c r="H3434" s="1">
        <v>27235</v>
      </c>
      <c r="I3434" s="1" t="s">
        <v>90</v>
      </c>
      <c r="J3434" s="1"/>
      <c r="K3434" s="1" t="str">
        <f>_xlfn.XLOOKUP(H3434,'[1]Sheet 1'!$H:$H,'[1]Sheet 1'!$K:$K,"")</f>
        <v/>
      </c>
      <c r="L3434" s="1"/>
      <c r="M3434" s="1" t="s">
        <v>5284</v>
      </c>
      <c r="N3434" s="2">
        <v>2</v>
      </c>
    </row>
    <row r="3435" spans="1:14" x14ac:dyDescent="0.3">
      <c r="A3435" s="1" t="s">
        <v>9021</v>
      </c>
      <c r="B3435" s="1">
        <v>46924</v>
      </c>
      <c r="C3435" s="1" t="s">
        <v>10096</v>
      </c>
      <c r="D3435" s="1" t="s">
        <v>8712</v>
      </c>
      <c r="E3435" s="1">
        <v>2</v>
      </c>
      <c r="F3435" s="1" t="s">
        <v>9910</v>
      </c>
      <c r="G3435" s="1" t="s">
        <v>10097</v>
      </c>
      <c r="H3435" s="1">
        <v>27236</v>
      </c>
      <c r="I3435" s="1" t="s">
        <v>90</v>
      </c>
      <c r="J3435" s="1"/>
      <c r="K3435" s="1" t="str">
        <f>_xlfn.XLOOKUP(H3435,'[1]Sheet 1'!$H:$H,'[1]Sheet 1'!$K:$K,"")</f>
        <v/>
      </c>
      <c r="L3435" s="1"/>
      <c r="M3435" s="1" t="s">
        <v>8712</v>
      </c>
      <c r="N3435" s="2">
        <v>2</v>
      </c>
    </row>
    <row r="3436" spans="1:14" x14ac:dyDescent="0.3">
      <c r="A3436" s="1" t="s">
        <v>9024</v>
      </c>
      <c r="B3436" s="1">
        <v>46924</v>
      </c>
      <c r="C3436" s="1" t="s">
        <v>10098</v>
      </c>
      <c r="D3436" s="1" t="s">
        <v>8712</v>
      </c>
      <c r="E3436" s="1">
        <v>2</v>
      </c>
      <c r="F3436" s="1" t="s">
        <v>9910</v>
      </c>
      <c r="G3436" s="1" t="s">
        <v>10099</v>
      </c>
      <c r="H3436" s="1">
        <v>27237</v>
      </c>
      <c r="I3436" s="1" t="s">
        <v>90</v>
      </c>
      <c r="J3436" s="1"/>
      <c r="K3436" s="1" t="str">
        <f>_xlfn.XLOOKUP(H3436,'[1]Sheet 1'!$H:$H,'[1]Sheet 1'!$K:$K,"")</f>
        <v/>
      </c>
      <c r="L3436" s="1"/>
      <c r="M3436" s="1" t="s">
        <v>8712</v>
      </c>
      <c r="N3436" s="2">
        <v>2</v>
      </c>
    </row>
    <row r="3437" spans="1:14" x14ac:dyDescent="0.3">
      <c r="A3437" s="1" t="s">
        <v>9027</v>
      </c>
      <c r="B3437" s="1">
        <v>46924</v>
      </c>
      <c r="C3437" s="1" t="s">
        <v>10100</v>
      </c>
      <c r="D3437" s="1" t="s">
        <v>8712</v>
      </c>
      <c r="E3437" s="1">
        <v>2</v>
      </c>
      <c r="F3437" s="1" t="s">
        <v>9910</v>
      </c>
      <c r="G3437" s="1" t="s">
        <v>10101</v>
      </c>
      <c r="H3437" s="1">
        <v>27238</v>
      </c>
      <c r="I3437" s="1" t="s">
        <v>90</v>
      </c>
      <c r="J3437" s="1"/>
      <c r="K3437" s="1" t="str">
        <f>_xlfn.XLOOKUP(H3437,'[1]Sheet 1'!$H:$H,'[1]Sheet 1'!$K:$K,"")</f>
        <v/>
      </c>
      <c r="L3437" s="1"/>
      <c r="M3437" s="1" t="s">
        <v>8712</v>
      </c>
      <c r="N3437" s="2">
        <v>2</v>
      </c>
    </row>
    <row r="3438" spans="1:14" x14ac:dyDescent="0.3">
      <c r="A3438" s="1" t="s">
        <v>9030</v>
      </c>
      <c r="B3438" s="1">
        <v>46924</v>
      </c>
      <c r="C3438" s="1" t="s">
        <v>10102</v>
      </c>
      <c r="D3438" s="1" t="s">
        <v>8712</v>
      </c>
      <c r="E3438" s="1">
        <v>2</v>
      </c>
      <c r="F3438" s="1" t="s">
        <v>9910</v>
      </c>
      <c r="G3438" s="1" t="s">
        <v>10103</v>
      </c>
      <c r="H3438" s="1">
        <v>27239</v>
      </c>
      <c r="I3438" s="1" t="s">
        <v>90</v>
      </c>
      <c r="J3438" s="1"/>
      <c r="K3438" s="1" t="str">
        <f>_xlfn.XLOOKUP(H3438,'[1]Sheet 1'!$H:$H,'[1]Sheet 1'!$K:$K,"")</f>
        <v/>
      </c>
      <c r="L3438" s="1"/>
      <c r="M3438" s="1" t="s">
        <v>8712</v>
      </c>
      <c r="N3438" s="2">
        <v>2</v>
      </c>
    </row>
    <row r="3439" spans="1:14" x14ac:dyDescent="0.3">
      <c r="A3439" s="1" t="s">
        <v>9033</v>
      </c>
      <c r="B3439" s="1">
        <v>46924</v>
      </c>
      <c r="C3439" s="1" t="s">
        <v>10104</v>
      </c>
      <c r="D3439" s="1" t="s">
        <v>8712</v>
      </c>
      <c r="E3439" s="1">
        <v>2</v>
      </c>
      <c r="F3439" s="1" t="s">
        <v>9910</v>
      </c>
      <c r="G3439" s="1" t="s">
        <v>10105</v>
      </c>
      <c r="H3439" s="1">
        <v>27240</v>
      </c>
      <c r="I3439" s="1" t="s">
        <v>90</v>
      </c>
      <c r="J3439" s="1"/>
      <c r="K3439" s="1" t="str">
        <f>_xlfn.XLOOKUP(H3439,'[1]Sheet 1'!$H:$H,'[1]Sheet 1'!$K:$K,"")</f>
        <v/>
      </c>
      <c r="L3439" s="1"/>
      <c r="M3439" s="1" t="s">
        <v>8712</v>
      </c>
      <c r="N3439" s="2">
        <v>2</v>
      </c>
    </row>
    <row r="3440" spans="1:14" x14ac:dyDescent="0.3">
      <c r="A3440" s="1" t="s">
        <v>9036</v>
      </c>
      <c r="B3440" s="1">
        <v>46924</v>
      </c>
      <c r="C3440" s="1" t="s">
        <v>10106</v>
      </c>
      <c r="D3440" s="1" t="s">
        <v>8712</v>
      </c>
      <c r="E3440" s="1">
        <v>2</v>
      </c>
      <c r="F3440" s="1" t="s">
        <v>9910</v>
      </c>
      <c r="G3440" s="1" t="s">
        <v>10107</v>
      </c>
      <c r="H3440" s="1">
        <v>27241</v>
      </c>
      <c r="I3440" s="1" t="s">
        <v>90</v>
      </c>
      <c r="J3440" s="1"/>
      <c r="K3440" s="1" t="str">
        <f>_xlfn.XLOOKUP(H3440,'[1]Sheet 1'!$H:$H,'[1]Sheet 1'!$K:$K,"")</f>
        <v/>
      </c>
      <c r="L3440" s="1"/>
      <c r="M3440" s="1" t="s">
        <v>8712</v>
      </c>
      <c r="N3440" s="2">
        <v>2</v>
      </c>
    </row>
    <row r="3441" spans="1:14" x14ac:dyDescent="0.3">
      <c r="A3441" s="1" t="s">
        <v>9039</v>
      </c>
      <c r="B3441" s="1">
        <v>46924</v>
      </c>
      <c r="C3441" s="1" t="s">
        <v>10108</v>
      </c>
      <c r="D3441" s="1" t="s">
        <v>8712</v>
      </c>
      <c r="E3441" s="1">
        <v>2</v>
      </c>
      <c r="F3441" s="1" t="s">
        <v>9910</v>
      </c>
      <c r="G3441" s="1" t="s">
        <v>10109</v>
      </c>
      <c r="H3441" s="1">
        <v>27242</v>
      </c>
      <c r="I3441" s="1" t="s">
        <v>90</v>
      </c>
      <c r="J3441" s="1"/>
      <c r="K3441" s="1" t="str">
        <f>_xlfn.XLOOKUP(H3441,'[1]Sheet 1'!$H:$H,'[1]Sheet 1'!$K:$K,"")</f>
        <v/>
      </c>
      <c r="L3441" s="1"/>
      <c r="M3441" s="1" t="s">
        <v>8712</v>
      </c>
      <c r="N3441" s="2">
        <v>2</v>
      </c>
    </row>
    <row r="3442" spans="1:14" x14ac:dyDescent="0.3">
      <c r="A3442" s="1" t="s">
        <v>9042</v>
      </c>
      <c r="B3442" s="1">
        <v>46924</v>
      </c>
      <c r="C3442" s="1" t="s">
        <v>10110</v>
      </c>
      <c r="D3442" s="1" t="s">
        <v>8712</v>
      </c>
      <c r="E3442" s="1">
        <v>2</v>
      </c>
      <c r="F3442" s="1" t="s">
        <v>9910</v>
      </c>
      <c r="G3442" s="1" t="s">
        <v>10111</v>
      </c>
      <c r="H3442" s="1">
        <v>27243</v>
      </c>
      <c r="I3442" s="1" t="s">
        <v>90</v>
      </c>
      <c r="J3442" s="1"/>
      <c r="K3442" s="1" t="str">
        <f>_xlfn.XLOOKUP(H3442,'[1]Sheet 1'!$H:$H,'[1]Sheet 1'!$K:$K,"")</f>
        <v/>
      </c>
      <c r="L3442" s="1"/>
      <c r="M3442" s="1" t="s">
        <v>8712</v>
      </c>
      <c r="N3442" s="2">
        <v>2</v>
      </c>
    </row>
    <row r="3443" spans="1:14" x14ac:dyDescent="0.3">
      <c r="A3443" s="1" t="s">
        <v>9045</v>
      </c>
      <c r="B3443" s="1">
        <v>46924</v>
      </c>
      <c r="C3443" s="1" t="s">
        <v>10112</v>
      </c>
      <c r="D3443" s="1" t="s">
        <v>8712</v>
      </c>
      <c r="E3443" s="1">
        <v>2</v>
      </c>
      <c r="F3443" s="1" t="s">
        <v>9910</v>
      </c>
      <c r="G3443" s="1" t="s">
        <v>10113</v>
      </c>
      <c r="H3443" s="1">
        <v>27244</v>
      </c>
      <c r="I3443" s="1" t="s">
        <v>90</v>
      </c>
      <c r="J3443" s="1"/>
      <c r="K3443" s="1" t="str">
        <f>_xlfn.XLOOKUP(H3443,'[1]Sheet 1'!$H:$H,'[1]Sheet 1'!$K:$K,"")</f>
        <v/>
      </c>
      <c r="L3443" s="1"/>
      <c r="M3443" s="1" t="s">
        <v>8712</v>
      </c>
      <c r="N3443" s="2">
        <v>2</v>
      </c>
    </row>
    <row r="3444" spans="1:14" x14ac:dyDescent="0.3">
      <c r="A3444" s="1" t="s">
        <v>9048</v>
      </c>
      <c r="B3444" s="1">
        <v>46924</v>
      </c>
      <c r="C3444" s="1" t="s">
        <v>10114</v>
      </c>
      <c r="D3444" s="1" t="s">
        <v>8712</v>
      </c>
      <c r="E3444" s="1">
        <v>2</v>
      </c>
      <c r="F3444" s="1" t="s">
        <v>9910</v>
      </c>
      <c r="G3444" s="1" t="s">
        <v>10115</v>
      </c>
      <c r="H3444" s="1">
        <v>27245</v>
      </c>
      <c r="I3444" s="1" t="s">
        <v>90</v>
      </c>
      <c r="J3444" s="1"/>
      <c r="K3444" s="1" t="str">
        <f>_xlfn.XLOOKUP(H3444,'[1]Sheet 1'!$H:$H,'[1]Sheet 1'!$K:$K,"")</f>
        <v/>
      </c>
      <c r="L3444" s="1"/>
      <c r="M3444" s="1" t="s">
        <v>8712</v>
      </c>
      <c r="N3444" s="2">
        <v>2</v>
      </c>
    </row>
    <row r="3445" spans="1:14" x14ac:dyDescent="0.3">
      <c r="A3445" s="1" t="s">
        <v>9051</v>
      </c>
      <c r="B3445" s="1">
        <v>46924</v>
      </c>
      <c r="C3445" s="1" t="s">
        <v>10116</v>
      </c>
      <c r="D3445" s="1" t="s">
        <v>8712</v>
      </c>
      <c r="E3445" s="1">
        <v>2</v>
      </c>
      <c r="F3445" s="1" t="s">
        <v>9910</v>
      </c>
      <c r="G3445" s="1" t="s">
        <v>10117</v>
      </c>
      <c r="H3445" s="1">
        <v>27246</v>
      </c>
      <c r="I3445" s="1" t="s">
        <v>90</v>
      </c>
      <c r="J3445" s="1"/>
      <c r="K3445" s="1" t="str">
        <f>_xlfn.XLOOKUP(H3445,'[1]Sheet 1'!$H:$H,'[1]Sheet 1'!$K:$K,"")</f>
        <v/>
      </c>
      <c r="L3445" s="1"/>
      <c r="M3445" s="1" t="s">
        <v>8712</v>
      </c>
      <c r="N3445" s="2">
        <v>2</v>
      </c>
    </row>
    <row r="3446" spans="1:14" x14ac:dyDescent="0.3">
      <c r="A3446" s="1" t="s">
        <v>9054</v>
      </c>
      <c r="B3446" s="1">
        <v>46924</v>
      </c>
      <c r="C3446" s="1" t="s">
        <v>10118</v>
      </c>
      <c r="D3446" s="1" t="s">
        <v>8712</v>
      </c>
      <c r="E3446" s="1">
        <v>2</v>
      </c>
      <c r="F3446" s="1" t="s">
        <v>9910</v>
      </c>
      <c r="G3446" s="1" t="s">
        <v>10119</v>
      </c>
      <c r="H3446" s="1">
        <v>27247</v>
      </c>
      <c r="I3446" s="1" t="s">
        <v>90</v>
      </c>
      <c r="J3446" s="1"/>
      <c r="K3446" s="1" t="str">
        <f>_xlfn.XLOOKUP(H3446,'[1]Sheet 1'!$H:$H,'[1]Sheet 1'!$K:$K,"")</f>
        <v/>
      </c>
      <c r="L3446" s="1"/>
      <c r="M3446" s="1" t="s">
        <v>8712</v>
      </c>
      <c r="N3446" s="2">
        <v>2</v>
      </c>
    </row>
    <row r="3447" spans="1:14" x14ac:dyDescent="0.3">
      <c r="A3447" s="1" t="s">
        <v>9057</v>
      </c>
      <c r="B3447" s="1">
        <v>46924</v>
      </c>
      <c r="C3447" s="1" t="s">
        <v>10120</v>
      </c>
      <c r="D3447" s="1" t="s">
        <v>8712</v>
      </c>
      <c r="E3447" s="1">
        <v>2</v>
      </c>
      <c r="F3447" s="1" t="s">
        <v>9910</v>
      </c>
      <c r="G3447" s="1" t="s">
        <v>10121</v>
      </c>
      <c r="H3447" s="1">
        <v>27248</v>
      </c>
      <c r="I3447" s="1" t="s">
        <v>90</v>
      </c>
      <c r="J3447" s="1"/>
      <c r="K3447" s="1" t="str">
        <f>_xlfn.XLOOKUP(H3447,'[1]Sheet 1'!$H:$H,'[1]Sheet 1'!$K:$K,"")</f>
        <v/>
      </c>
      <c r="L3447" s="1"/>
      <c r="M3447" s="1" t="s">
        <v>8712</v>
      </c>
      <c r="N3447" s="2">
        <v>2</v>
      </c>
    </row>
    <row r="3448" spans="1:14" x14ac:dyDescent="0.3">
      <c r="A3448" s="1" t="s">
        <v>9060</v>
      </c>
      <c r="B3448" s="1">
        <v>46923</v>
      </c>
      <c r="C3448" s="1" t="s">
        <v>10122</v>
      </c>
      <c r="D3448" s="1" t="s">
        <v>8712</v>
      </c>
      <c r="E3448" s="1">
        <v>2</v>
      </c>
      <c r="F3448" s="1" t="s">
        <v>9910</v>
      </c>
      <c r="G3448" s="1" t="s">
        <v>10123</v>
      </c>
      <c r="H3448" s="1">
        <v>27249</v>
      </c>
      <c r="I3448" s="1" t="s">
        <v>90</v>
      </c>
      <c r="J3448" s="1"/>
      <c r="K3448" s="1" t="str">
        <f>_xlfn.XLOOKUP(H3448,'[1]Sheet 1'!$H:$H,'[1]Sheet 1'!$K:$K,"")</f>
        <v/>
      </c>
      <c r="L3448" s="1"/>
      <c r="M3448" s="1" t="s">
        <v>8712</v>
      </c>
      <c r="N3448" s="2">
        <v>2</v>
      </c>
    </row>
    <row r="3449" spans="1:14" x14ac:dyDescent="0.3">
      <c r="A3449" s="1" t="s">
        <v>9063</v>
      </c>
      <c r="B3449" s="1">
        <v>46924</v>
      </c>
      <c r="C3449" s="1" t="s">
        <v>10124</v>
      </c>
      <c r="D3449" s="1" t="s">
        <v>8712</v>
      </c>
      <c r="E3449" s="1">
        <v>2</v>
      </c>
      <c r="F3449" s="1" t="s">
        <v>9910</v>
      </c>
      <c r="G3449" s="1" t="s">
        <v>10125</v>
      </c>
      <c r="H3449" s="1">
        <v>27250</v>
      </c>
      <c r="I3449" s="1" t="s">
        <v>90</v>
      </c>
      <c r="J3449" s="1"/>
      <c r="K3449" s="1" t="str">
        <f>_xlfn.XLOOKUP(H3449,'[1]Sheet 1'!$H:$H,'[1]Sheet 1'!$K:$K,"")</f>
        <v/>
      </c>
      <c r="L3449" s="1"/>
      <c r="M3449" s="1" t="s">
        <v>8712</v>
      </c>
      <c r="N3449" s="2">
        <v>2</v>
      </c>
    </row>
    <row r="3450" spans="1:14" x14ac:dyDescent="0.3">
      <c r="A3450" s="1" t="s">
        <v>9066</v>
      </c>
      <c r="B3450" s="1">
        <v>46924</v>
      </c>
      <c r="C3450" s="1" t="s">
        <v>10126</v>
      </c>
      <c r="D3450" s="1" t="s">
        <v>8712</v>
      </c>
      <c r="E3450" s="1">
        <v>2</v>
      </c>
      <c r="F3450" s="1" t="s">
        <v>9910</v>
      </c>
      <c r="G3450" s="1" t="s">
        <v>10127</v>
      </c>
      <c r="H3450" s="1">
        <v>27251</v>
      </c>
      <c r="I3450" s="1" t="s">
        <v>90</v>
      </c>
      <c r="J3450" s="1"/>
      <c r="K3450" s="1" t="str">
        <f>_xlfn.XLOOKUP(H3450,'[1]Sheet 1'!$H:$H,'[1]Sheet 1'!$K:$K,"")</f>
        <v/>
      </c>
      <c r="L3450" s="1"/>
      <c r="M3450" s="1" t="s">
        <v>8712</v>
      </c>
      <c r="N3450" s="2">
        <v>2</v>
      </c>
    </row>
    <row r="3451" spans="1:14" x14ac:dyDescent="0.3">
      <c r="A3451" s="1" t="s">
        <v>9069</v>
      </c>
      <c r="B3451" s="1">
        <v>46924</v>
      </c>
      <c r="C3451" s="1" t="s">
        <v>10128</v>
      </c>
      <c r="D3451" s="1" t="s">
        <v>8712</v>
      </c>
      <c r="E3451" s="1">
        <v>2</v>
      </c>
      <c r="F3451" s="1" t="s">
        <v>9910</v>
      </c>
      <c r="G3451" s="1" t="s">
        <v>10129</v>
      </c>
      <c r="H3451" s="1">
        <v>27252</v>
      </c>
      <c r="I3451" s="1" t="s">
        <v>90</v>
      </c>
      <c r="J3451" s="1"/>
      <c r="K3451" s="1" t="str">
        <f>_xlfn.XLOOKUP(H3451,'[1]Sheet 1'!$H:$H,'[1]Sheet 1'!$K:$K,"")</f>
        <v/>
      </c>
      <c r="L3451" s="1"/>
      <c r="M3451" s="1" t="s">
        <v>8712</v>
      </c>
      <c r="N3451" s="2">
        <v>2</v>
      </c>
    </row>
    <row r="3452" spans="1:14" x14ac:dyDescent="0.3">
      <c r="A3452" s="1" t="s">
        <v>9072</v>
      </c>
      <c r="B3452" s="1">
        <v>46924</v>
      </c>
      <c r="C3452" s="1" t="s">
        <v>10130</v>
      </c>
      <c r="D3452" s="1" t="s">
        <v>8712</v>
      </c>
      <c r="E3452" s="1">
        <v>2</v>
      </c>
      <c r="F3452" s="1" t="s">
        <v>9910</v>
      </c>
      <c r="G3452" s="1" t="s">
        <v>10131</v>
      </c>
      <c r="H3452" s="1">
        <v>27253</v>
      </c>
      <c r="I3452" s="1" t="s">
        <v>90</v>
      </c>
      <c r="J3452" s="1"/>
      <c r="K3452" s="1" t="str">
        <f>_xlfn.XLOOKUP(H3452,'[1]Sheet 1'!$H:$H,'[1]Sheet 1'!$K:$K,"")</f>
        <v/>
      </c>
      <c r="L3452" s="1"/>
      <c r="M3452" s="1" t="s">
        <v>8712</v>
      </c>
      <c r="N3452" s="2">
        <v>2</v>
      </c>
    </row>
    <row r="3453" spans="1:14" x14ac:dyDescent="0.3">
      <c r="A3453" s="1" t="s">
        <v>9075</v>
      </c>
      <c r="B3453" s="1">
        <v>46924</v>
      </c>
      <c r="C3453" s="1" t="s">
        <v>10132</v>
      </c>
      <c r="D3453" s="1" t="s">
        <v>8712</v>
      </c>
      <c r="E3453" s="1">
        <v>2</v>
      </c>
      <c r="F3453" s="1" t="s">
        <v>9910</v>
      </c>
      <c r="G3453" s="1" t="s">
        <v>10133</v>
      </c>
      <c r="H3453" s="1">
        <v>27254</v>
      </c>
      <c r="I3453" s="1" t="s">
        <v>90</v>
      </c>
      <c r="J3453" s="1"/>
      <c r="K3453" s="1" t="str">
        <f>_xlfn.XLOOKUP(H3453,'[1]Sheet 1'!$H:$H,'[1]Sheet 1'!$K:$K,"")</f>
        <v/>
      </c>
      <c r="L3453" s="1"/>
      <c r="M3453" s="1" t="s">
        <v>8712</v>
      </c>
      <c r="N3453" s="2">
        <v>2</v>
      </c>
    </row>
    <row r="3454" spans="1:14" x14ac:dyDescent="0.3">
      <c r="A3454" s="1" t="s">
        <v>9078</v>
      </c>
      <c r="B3454" s="1">
        <v>46924</v>
      </c>
      <c r="C3454" s="1" t="s">
        <v>10134</v>
      </c>
      <c r="D3454" s="1" t="s">
        <v>8712</v>
      </c>
      <c r="E3454" s="1">
        <v>2</v>
      </c>
      <c r="F3454" s="1" t="s">
        <v>9910</v>
      </c>
      <c r="G3454" s="1" t="s">
        <v>10135</v>
      </c>
      <c r="H3454" s="1">
        <v>27255</v>
      </c>
      <c r="I3454" s="1" t="s">
        <v>90</v>
      </c>
      <c r="J3454" s="1"/>
      <c r="K3454" s="1" t="str">
        <f>_xlfn.XLOOKUP(H3454,'[1]Sheet 1'!$H:$H,'[1]Sheet 1'!$K:$K,"")</f>
        <v/>
      </c>
      <c r="L3454" s="1"/>
      <c r="M3454" s="1" t="s">
        <v>8712</v>
      </c>
      <c r="N3454" s="2">
        <v>2</v>
      </c>
    </row>
    <row r="3455" spans="1:14" x14ac:dyDescent="0.3">
      <c r="A3455" s="1" t="s">
        <v>9081</v>
      </c>
      <c r="B3455" s="1">
        <v>46924</v>
      </c>
      <c r="C3455" s="1" t="s">
        <v>10136</v>
      </c>
      <c r="D3455" s="1" t="s">
        <v>8712</v>
      </c>
      <c r="E3455" s="1">
        <v>2</v>
      </c>
      <c r="F3455" s="1" t="s">
        <v>9910</v>
      </c>
      <c r="G3455" s="1" t="s">
        <v>10137</v>
      </c>
      <c r="H3455" s="1">
        <v>27256</v>
      </c>
      <c r="I3455" s="1" t="s">
        <v>90</v>
      </c>
      <c r="J3455" s="1"/>
      <c r="K3455" s="1" t="str">
        <f>_xlfn.XLOOKUP(H3455,'[1]Sheet 1'!$H:$H,'[1]Sheet 1'!$K:$K,"")</f>
        <v/>
      </c>
      <c r="L3455" s="1"/>
      <c r="M3455" s="1" t="s">
        <v>8712</v>
      </c>
      <c r="N3455" s="2">
        <v>2</v>
      </c>
    </row>
    <row r="3456" spans="1:14" x14ac:dyDescent="0.3">
      <c r="A3456" s="1" t="s">
        <v>9084</v>
      </c>
      <c r="B3456" s="1">
        <v>46924</v>
      </c>
      <c r="C3456" s="1" t="s">
        <v>10138</v>
      </c>
      <c r="D3456" s="1" t="s">
        <v>8712</v>
      </c>
      <c r="E3456" s="1">
        <v>2</v>
      </c>
      <c r="F3456" s="1" t="s">
        <v>9910</v>
      </c>
      <c r="G3456" s="1" t="s">
        <v>10139</v>
      </c>
      <c r="H3456" s="1">
        <v>27257</v>
      </c>
      <c r="I3456" s="1" t="s">
        <v>90</v>
      </c>
      <c r="J3456" s="1"/>
      <c r="K3456" s="1" t="str">
        <f>_xlfn.XLOOKUP(H3456,'[1]Sheet 1'!$H:$H,'[1]Sheet 1'!$K:$K,"")</f>
        <v/>
      </c>
      <c r="L3456" s="1"/>
      <c r="M3456" s="1" t="s">
        <v>8712</v>
      </c>
      <c r="N3456" s="2">
        <v>2</v>
      </c>
    </row>
    <row r="3457" spans="1:14" x14ac:dyDescent="0.3">
      <c r="A3457" s="1" t="s">
        <v>9087</v>
      </c>
      <c r="B3457" s="1">
        <v>46924</v>
      </c>
      <c r="C3457" s="1" t="s">
        <v>10140</v>
      </c>
      <c r="D3457" s="1" t="s">
        <v>8712</v>
      </c>
      <c r="E3457" s="1">
        <v>2</v>
      </c>
      <c r="F3457" s="1" t="s">
        <v>9910</v>
      </c>
      <c r="G3457" s="1" t="s">
        <v>10141</v>
      </c>
      <c r="H3457" s="1">
        <v>27258</v>
      </c>
      <c r="I3457" s="1" t="s">
        <v>90</v>
      </c>
      <c r="J3457" s="1"/>
      <c r="K3457" s="1" t="str">
        <f>_xlfn.XLOOKUP(H3457,'[1]Sheet 1'!$H:$H,'[1]Sheet 1'!$K:$K,"")</f>
        <v/>
      </c>
      <c r="L3457" s="1"/>
      <c r="M3457" s="1" t="s">
        <v>8712</v>
      </c>
      <c r="N3457" s="2">
        <v>2</v>
      </c>
    </row>
    <row r="3458" spans="1:14" x14ac:dyDescent="0.3">
      <c r="A3458" s="1" t="s">
        <v>9090</v>
      </c>
      <c r="B3458" s="1">
        <v>46924</v>
      </c>
      <c r="C3458" s="1" t="s">
        <v>10142</v>
      </c>
      <c r="D3458" s="1" t="s">
        <v>8712</v>
      </c>
      <c r="E3458" s="1">
        <v>2</v>
      </c>
      <c r="F3458" s="1" t="s">
        <v>9910</v>
      </c>
      <c r="G3458" s="1" t="s">
        <v>10143</v>
      </c>
      <c r="H3458" s="1">
        <v>27259</v>
      </c>
      <c r="I3458" s="1" t="s">
        <v>90</v>
      </c>
      <c r="J3458" s="1"/>
      <c r="K3458" s="1" t="str">
        <f>_xlfn.XLOOKUP(H3458,'[1]Sheet 1'!$H:$H,'[1]Sheet 1'!$K:$K,"")</f>
        <v/>
      </c>
      <c r="L3458" s="1"/>
      <c r="M3458" s="1" t="s">
        <v>8712</v>
      </c>
      <c r="N3458" s="2">
        <v>2</v>
      </c>
    </row>
    <row r="3459" spans="1:14" x14ac:dyDescent="0.3">
      <c r="A3459" s="1" t="s">
        <v>9093</v>
      </c>
      <c r="B3459" s="1">
        <v>46924</v>
      </c>
      <c r="C3459" s="1" t="s">
        <v>10144</v>
      </c>
      <c r="D3459" s="1" t="s">
        <v>8712</v>
      </c>
      <c r="E3459" s="1">
        <v>2</v>
      </c>
      <c r="F3459" s="1" t="s">
        <v>9910</v>
      </c>
      <c r="G3459" s="1" t="s">
        <v>10145</v>
      </c>
      <c r="H3459" s="1">
        <v>27260</v>
      </c>
      <c r="I3459" s="1" t="s">
        <v>90</v>
      </c>
      <c r="J3459" s="1"/>
      <c r="K3459" s="1" t="str">
        <f>_xlfn.XLOOKUP(H3459,'[1]Sheet 1'!$H:$H,'[1]Sheet 1'!$K:$K,"")</f>
        <v/>
      </c>
      <c r="L3459" s="1"/>
      <c r="M3459" s="1" t="s">
        <v>8712</v>
      </c>
      <c r="N3459" s="2">
        <v>2</v>
      </c>
    </row>
    <row r="3460" spans="1:14" x14ac:dyDescent="0.3">
      <c r="A3460" s="1" t="s">
        <v>9096</v>
      </c>
      <c r="B3460" s="1">
        <v>46924</v>
      </c>
      <c r="C3460" s="1" t="s">
        <v>10146</v>
      </c>
      <c r="D3460" s="1" t="s">
        <v>8712</v>
      </c>
      <c r="E3460" s="1">
        <v>2</v>
      </c>
      <c r="F3460" s="1" t="s">
        <v>9910</v>
      </c>
      <c r="G3460" s="1" t="s">
        <v>10147</v>
      </c>
      <c r="H3460" s="1">
        <v>27261</v>
      </c>
      <c r="I3460" s="1" t="s">
        <v>90</v>
      </c>
      <c r="J3460" s="1"/>
      <c r="K3460" s="1" t="str">
        <f>_xlfn.XLOOKUP(H3460,'[1]Sheet 1'!$H:$H,'[1]Sheet 1'!$K:$K,"")</f>
        <v/>
      </c>
      <c r="L3460" s="1"/>
      <c r="M3460" s="1" t="s">
        <v>8712</v>
      </c>
      <c r="N3460" s="2">
        <v>2</v>
      </c>
    </row>
    <row r="3461" spans="1:14" x14ac:dyDescent="0.3">
      <c r="A3461" s="1" t="s">
        <v>9099</v>
      </c>
      <c r="B3461" s="1">
        <v>46924</v>
      </c>
      <c r="C3461" s="1" t="s">
        <v>10148</v>
      </c>
      <c r="D3461" s="1" t="s">
        <v>8712</v>
      </c>
      <c r="E3461" s="1">
        <v>2</v>
      </c>
      <c r="F3461" s="1" t="s">
        <v>9910</v>
      </c>
      <c r="G3461" s="1" t="s">
        <v>10149</v>
      </c>
      <c r="H3461" s="1">
        <v>27262</v>
      </c>
      <c r="I3461" s="1" t="s">
        <v>90</v>
      </c>
      <c r="J3461" s="1"/>
      <c r="K3461" s="1" t="str">
        <f>_xlfn.XLOOKUP(H3461,'[1]Sheet 1'!$H:$H,'[1]Sheet 1'!$K:$K,"")</f>
        <v/>
      </c>
      <c r="L3461" s="1"/>
      <c r="M3461" s="1" t="s">
        <v>8712</v>
      </c>
      <c r="N3461" s="2">
        <v>2</v>
      </c>
    </row>
    <row r="3462" spans="1:14" x14ac:dyDescent="0.3">
      <c r="A3462" s="1" t="s">
        <v>9102</v>
      </c>
      <c r="B3462" s="1">
        <v>46924</v>
      </c>
      <c r="C3462" s="1" t="s">
        <v>10150</v>
      </c>
      <c r="D3462" s="1" t="s">
        <v>8712</v>
      </c>
      <c r="E3462" s="1">
        <v>2</v>
      </c>
      <c r="F3462" s="1" t="s">
        <v>9910</v>
      </c>
      <c r="G3462" s="1" t="s">
        <v>10151</v>
      </c>
      <c r="H3462" s="1">
        <v>27263</v>
      </c>
      <c r="I3462" s="1" t="s">
        <v>90</v>
      </c>
      <c r="J3462" s="1"/>
      <c r="K3462" s="1" t="str">
        <f>_xlfn.XLOOKUP(H3462,'[1]Sheet 1'!$H:$H,'[1]Sheet 1'!$K:$K,"")</f>
        <v/>
      </c>
      <c r="L3462" s="1"/>
      <c r="M3462" s="1" t="s">
        <v>8712</v>
      </c>
      <c r="N3462" s="2">
        <v>2</v>
      </c>
    </row>
    <row r="3463" spans="1:14" x14ac:dyDescent="0.3">
      <c r="A3463" s="1" t="s">
        <v>9105</v>
      </c>
      <c r="B3463" s="1">
        <v>46924</v>
      </c>
      <c r="C3463" s="1" t="s">
        <v>10152</v>
      </c>
      <c r="D3463" s="1" t="s">
        <v>8712</v>
      </c>
      <c r="E3463" s="1">
        <v>2</v>
      </c>
      <c r="F3463" s="1" t="s">
        <v>9910</v>
      </c>
      <c r="G3463" s="1" t="s">
        <v>10153</v>
      </c>
      <c r="H3463" s="1">
        <v>27264</v>
      </c>
      <c r="I3463" s="1" t="s">
        <v>90</v>
      </c>
      <c r="J3463" s="1"/>
      <c r="K3463" s="1" t="str">
        <f>_xlfn.XLOOKUP(H3463,'[1]Sheet 1'!$H:$H,'[1]Sheet 1'!$K:$K,"")</f>
        <v/>
      </c>
      <c r="L3463" s="1"/>
      <c r="M3463" s="1" t="s">
        <v>8712</v>
      </c>
      <c r="N3463" s="2">
        <v>2</v>
      </c>
    </row>
    <row r="3464" spans="1:14" x14ac:dyDescent="0.3">
      <c r="A3464" s="1" t="s">
        <v>9111</v>
      </c>
      <c r="B3464" s="1">
        <v>46924</v>
      </c>
      <c r="C3464" s="1" t="s">
        <v>10154</v>
      </c>
      <c r="D3464" s="1" t="s">
        <v>8712</v>
      </c>
      <c r="E3464" s="1">
        <v>2</v>
      </c>
      <c r="F3464" s="1" t="s">
        <v>9910</v>
      </c>
      <c r="G3464" s="1" t="s">
        <v>10155</v>
      </c>
      <c r="H3464" s="1">
        <v>27265</v>
      </c>
      <c r="I3464" s="1" t="s">
        <v>90</v>
      </c>
      <c r="J3464" s="1"/>
      <c r="K3464" s="1" t="str">
        <f>_xlfn.XLOOKUP(H3464,'[1]Sheet 1'!$H:$H,'[1]Sheet 1'!$K:$K,"")</f>
        <v/>
      </c>
      <c r="L3464" s="1"/>
      <c r="M3464" s="1" t="s">
        <v>8712</v>
      </c>
      <c r="N3464" s="2">
        <v>2</v>
      </c>
    </row>
    <row r="3465" spans="1:14" x14ac:dyDescent="0.3">
      <c r="A3465" s="1" t="s">
        <v>9114</v>
      </c>
      <c r="B3465" s="1">
        <v>46924</v>
      </c>
      <c r="C3465" s="1" t="s">
        <v>10156</v>
      </c>
      <c r="D3465" s="1" t="s">
        <v>8712</v>
      </c>
      <c r="E3465" s="1">
        <v>2</v>
      </c>
      <c r="F3465" s="1" t="s">
        <v>9910</v>
      </c>
      <c r="G3465" s="1" t="s">
        <v>10157</v>
      </c>
      <c r="H3465" s="1">
        <v>27266</v>
      </c>
      <c r="I3465" s="1" t="s">
        <v>90</v>
      </c>
      <c r="J3465" s="1"/>
      <c r="K3465" s="1" t="str">
        <f>_xlfn.XLOOKUP(H3465,'[1]Sheet 1'!$H:$H,'[1]Sheet 1'!$K:$K,"")</f>
        <v/>
      </c>
      <c r="L3465" s="1"/>
      <c r="M3465" s="1" t="s">
        <v>8712</v>
      </c>
      <c r="N3465" s="2">
        <v>2</v>
      </c>
    </row>
    <row r="3466" spans="1:14" x14ac:dyDescent="0.3">
      <c r="A3466" s="1" t="s">
        <v>9123</v>
      </c>
      <c r="B3466" s="1">
        <v>46924</v>
      </c>
      <c r="C3466" s="1" t="s">
        <v>10158</v>
      </c>
      <c r="D3466" s="1" t="s">
        <v>1282</v>
      </c>
      <c r="E3466" s="1">
        <v>2</v>
      </c>
      <c r="F3466" s="1" t="s">
        <v>9910</v>
      </c>
      <c r="G3466" s="1" t="s">
        <v>10159</v>
      </c>
      <c r="H3466" s="1">
        <v>27267</v>
      </c>
      <c r="I3466" s="1" t="s">
        <v>90</v>
      </c>
      <c r="J3466" s="1"/>
      <c r="K3466" s="1" t="str">
        <f>_xlfn.XLOOKUP(H3466,'[1]Sheet 1'!$H:$H,'[1]Sheet 1'!$K:$K,"")</f>
        <v/>
      </c>
      <c r="L3466" s="1"/>
      <c r="M3466" s="1" t="s">
        <v>1282</v>
      </c>
      <c r="N3466" s="2">
        <v>2</v>
      </c>
    </row>
    <row r="3467" spans="1:14" x14ac:dyDescent="0.3">
      <c r="A3467" s="1" t="s">
        <v>9126</v>
      </c>
      <c r="B3467" s="1">
        <v>46924</v>
      </c>
      <c r="C3467" s="1" t="s">
        <v>10160</v>
      </c>
      <c r="D3467" s="1" t="s">
        <v>1282</v>
      </c>
      <c r="E3467" s="1">
        <v>2</v>
      </c>
      <c r="F3467" s="1" t="s">
        <v>9910</v>
      </c>
      <c r="G3467" s="1" t="s">
        <v>10161</v>
      </c>
      <c r="H3467" s="1">
        <v>27268</v>
      </c>
      <c r="I3467" s="1" t="s">
        <v>90</v>
      </c>
      <c r="J3467" s="1"/>
      <c r="K3467" s="1" t="str">
        <f>_xlfn.XLOOKUP(H3467,'[1]Sheet 1'!$H:$H,'[1]Sheet 1'!$K:$K,"")</f>
        <v/>
      </c>
      <c r="L3467" s="1"/>
      <c r="M3467" s="1" t="s">
        <v>1282</v>
      </c>
      <c r="N3467" s="2">
        <v>2</v>
      </c>
    </row>
    <row r="3468" spans="1:14" x14ac:dyDescent="0.3">
      <c r="A3468" s="1" t="s">
        <v>9129</v>
      </c>
      <c r="B3468" s="1">
        <v>46924</v>
      </c>
      <c r="C3468" s="1" t="s">
        <v>10162</v>
      </c>
      <c r="D3468" s="1" t="s">
        <v>1282</v>
      </c>
      <c r="E3468" s="1">
        <v>2</v>
      </c>
      <c r="F3468" s="1" t="s">
        <v>9910</v>
      </c>
      <c r="G3468" s="1" t="s">
        <v>10163</v>
      </c>
      <c r="H3468" s="1">
        <v>27269</v>
      </c>
      <c r="I3468" s="1" t="s">
        <v>90</v>
      </c>
      <c r="J3468" s="1"/>
      <c r="K3468" s="1" t="str">
        <f>_xlfn.XLOOKUP(H3468,'[1]Sheet 1'!$H:$H,'[1]Sheet 1'!$K:$K,"")</f>
        <v/>
      </c>
      <c r="L3468" s="1"/>
      <c r="M3468" s="1" t="s">
        <v>1282</v>
      </c>
      <c r="N3468" s="2">
        <v>2</v>
      </c>
    </row>
    <row r="3469" spans="1:14" x14ac:dyDescent="0.3">
      <c r="A3469" s="1" t="s">
        <v>9132</v>
      </c>
      <c r="B3469" s="1">
        <v>46924</v>
      </c>
      <c r="C3469" s="1" t="s">
        <v>10164</v>
      </c>
      <c r="D3469" s="1" t="s">
        <v>1282</v>
      </c>
      <c r="E3469" s="1">
        <v>2</v>
      </c>
      <c r="F3469" s="1" t="s">
        <v>9910</v>
      </c>
      <c r="G3469" s="1" t="s">
        <v>10165</v>
      </c>
      <c r="H3469" s="1">
        <v>27270</v>
      </c>
      <c r="I3469" s="1" t="s">
        <v>90</v>
      </c>
      <c r="J3469" s="1"/>
      <c r="K3469" s="1" t="str">
        <f>_xlfn.XLOOKUP(H3469,'[1]Sheet 1'!$H:$H,'[1]Sheet 1'!$K:$K,"")</f>
        <v/>
      </c>
      <c r="L3469" s="1"/>
      <c r="M3469" s="1" t="s">
        <v>1282</v>
      </c>
      <c r="N3469" s="2">
        <v>2</v>
      </c>
    </row>
    <row r="3470" spans="1:14" x14ac:dyDescent="0.3">
      <c r="A3470" s="1" t="s">
        <v>9135</v>
      </c>
      <c r="B3470" s="1">
        <v>46924</v>
      </c>
      <c r="C3470" s="1" t="s">
        <v>10166</v>
      </c>
      <c r="D3470" s="1" t="s">
        <v>1282</v>
      </c>
      <c r="E3470" s="1">
        <v>2</v>
      </c>
      <c r="F3470" s="1" t="s">
        <v>9910</v>
      </c>
      <c r="G3470" s="1" t="s">
        <v>10167</v>
      </c>
      <c r="H3470" s="1">
        <v>27271</v>
      </c>
      <c r="I3470" s="1" t="s">
        <v>90</v>
      </c>
      <c r="J3470" s="1"/>
      <c r="K3470" s="1" t="str">
        <f>_xlfn.XLOOKUP(H3470,'[1]Sheet 1'!$H:$H,'[1]Sheet 1'!$K:$K,"")</f>
        <v/>
      </c>
      <c r="L3470" s="1"/>
      <c r="M3470" s="1" t="s">
        <v>1282</v>
      </c>
      <c r="N3470" s="2">
        <v>2</v>
      </c>
    </row>
    <row r="3471" spans="1:14" x14ac:dyDescent="0.3">
      <c r="A3471" s="1" t="s">
        <v>9138</v>
      </c>
      <c r="B3471" s="1">
        <v>46924</v>
      </c>
      <c r="C3471" s="1" t="s">
        <v>10168</v>
      </c>
      <c r="D3471" s="1" t="s">
        <v>1282</v>
      </c>
      <c r="E3471" s="1">
        <v>2</v>
      </c>
      <c r="F3471" s="1" t="s">
        <v>9910</v>
      </c>
      <c r="G3471" s="1" t="s">
        <v>10169</v>
      </c>
      <c r="H3471" s="1">
        <v>27272</v>
      </c>
      <c r="I3471" s="1" t="s">
        <v>90</v>
      </c>
      <c r="J3471" s="1"/>
      <c r="K3471" s="1" t="str">
        <f>_xlfn.XLOOKUP(H3471,'[1]Sheet 1'!$H:$H,'[1]Sheet 1'!$K:$K,"")</f>
        <v/>
      </c>
      <c r="L3471" s="1"/>
      <c r="M3471" s="1" t="s">
        <v>1282</v>
      </c>
      <c r="N3471" s="2">
        <v>2</v>
      </c>
    </row>
    <row r="3472" spans="1:14" x14ac:dyDescent="0.3">
      <c r="A3472" s="1" t="s">
        <v>9141</v>
      </c>
      <c r="B3472" s="1">
        <v>46924</v>
      </c>
      <c r="C3472" s="1" t="s">
        <v>10170</v>
      </c>
      <c r="D3472" s="1" t="s">
        <v>1282</v>
      </c>
      <c r="E3472" s="1">
        <v>2</v>
      </c>
      <c r="F3472" s="1" t="s">
        <v>9910</v>
      </c>
      <c r="G3472" s="1" t="s">
        <v>10171</v>
      </c>
      <c r="H3472" s="1">
        <v>27273</v>
      </c>
      <c r="I3472" s="1" t="s">
        <v>90</v>
      </c>
      <c r="J3472" s="1"/>
      <c r="K3472" s="1" t="str">
        <f>_xlfn.XLOOKUP(H3472,'[1]Sheet 1'!$H:$H,'[1]Sheet 1'!$K:$K,"")</f>
        <v/>
      </c>
      <c r="L3472" s="1"/>
      <c r="M3472" s="1" t="s">
        <v>1282</v>
      </c>
      <c r="N3472" s="2">
        <v>2</v>
      </c>
    </row>
    <row r="3473" spans="1:14" x14ac:dyDescent="0.3">
      <c r="A3473" s="1" t="s">
        <v>9144</v>
      </c>
      <c r="B3473" s="1">
        <v>46924</v>
      </c>
      <c r="C3473" s="1" t="s">
        <v>10172</v>
      </c>
      <c r="D3473" s="1" t="s">
        <v>1282</v>
      </c>
      <c r="E3473" s="1">
        <v>2</v>
      </c>
      <c r="F3473" s="1" t="s">
        <v>9910</v>
      </c>
      <c r="G3473" s="1" t="s">
        <v>10173</v>
      </c>
      <c r="H3473" s="1">
        <v>27274</v>
      </c>
      <c r="I3473" s="1" t="s">
        <v>90</v>
      </c>
      <c r="J3473" s="1"/>
      <c r="K3473" s="1" t="str">
        <f>_xlfn.XLOOKUP(H3473,'[1]Sheet 1'!$H:$H,'[1]Sheet 1'!$K:$K,"")</f>
        <v/>
      </c>
      <c r="L3473" s="1"/>
      <c r="M3473" s="1" t="s">
        <v>1282</v>
      </c>
      <c r="N3473" s="2">
        <v>2</v>
      </c>
    </row>
    <row r="3474" spans="1:14" x14ac:dyDescent="0.3">
      <c r="A3474" s="1" t="s">
        <v>9147</v>
      </c>
      <c r="B3474" s="1">
        <v>46924</v>
      </c>
      <c r="C3474" s="1" t="s">
        <v>10174</v>
      </c>
      <c r="D3474" s="1" t="s">
        <v>1282</v>
      </c>
      <c r="E3474" s="1">
        <v>2</v>
      </c>
      <c r="F3474" s="1" t="s">
        <v>9910</v>
      </c>
      <c r="G3474" s="1" t="s">
        <v>10175</v>
      </c>
      <c r="H3474" s="1">
        <v>27275</v>
      </c>
      <c r="I3474" s="1" t="s">
        <v>90</v>
      </c>
      <c r="J3474" s="1"/>
      <c r="K3474" s="1" t="str">
        <f>_xlfn.XLOOKUP(H3474,'[1]Sheet 1'!$H:$H,'[1]Sheet 1'!$K:$K,"")</f>
        <v/>
      </c>
      <c r="L3474" s="1"/>
      <c r="M3474" s="1" t="s">
        <v>1282</v>
      </c>
      <c r="N3474" s="2">
        <v>2</v>
      </c>
    </row>
    <row r="3475" spans="1:14" x14ac:dyDescent="0.3">
      <c r="A3475" s="1" t="s">
        <v>9150</v>
      </c>
      <c r="B3475" s="1">
        <v>46924</v>
      </c>
      <c r="C3475" s="1" t="s">
        <v>10176</v>
      </c>
      <c r="D3475" s="1" t="s">
        <v>1282</v>
      </c>
      <c r="E3475" s="1">
        <v>2</v>
      </c>
      <c r="F3475" s="1" t="s">
        <v>9910</v>
      </c>
      <c r="G3475" s="1" t="s">
        <v>10177</v>
      </c>
      <c r="H3475" s="1">
        <v>27276</v>
      </c>
      <c r="I3475" s="1" t="s">
        <v>90</v>
      </c>
      <c r="J3475" s="1"/>
      <c r="K3475" s="1" t="str">
        <f>_xlfn.XLOOKUP(H3475,'[1]Sheet 1'!$H:$H,'[1]Sheet 1'!$K:$K,"")</f>
        <v/>
      </c>
      <c r="L3475" s="1"/>
      <c r="M3475" s="1" t="s">
        <v>1282</v>
      </c>
      <c r="N3475" s="2">
        <v>2</v>
      </c>
    </row>
    <row r="3476" spans="1:14" x14ac:dyDescent="0.3">
      <c r="A3476" s="1" t="s">
        <v>9153</v>
      </c>
      <c r="B3476" s="1">
        <v>46924</v>
      </c>
      <c r="C3476" s="1" t="s">
        <v>10178</v>
      </c>
      <c r="D3476" s="1" t="s">
        <v>1282</v>
      </c>
      <c r="E3476" s="1">
        <v>2</v>
      </c>
      <c r="F3476" s="1" t="s">
        <v>9910</v>
      </c>
      <c r="G3476" s="1" t="s">
        <v>10179</v>
      </c>
      <c r="H3476" s="1">
        <v>27277</v>
      </c>
      <c r="I3476" s="1" t="s">
        <v>90</v>
      </c>
      <c r="J3476" s="1"/>
      <c r="K3476" s="1" t="str">
        <f>_xlfn.XLOOKUP(H3476,'[1]Sheet 1'!$H:$H,'[1]Sheet 1'!$K:$K,"")</f>
        <v/>
      </c>
      <c r="L3476" s="1"/>
      <c r="M3476" s="1" t="s">
        <v>1282</v>
      </c>
      <c r="N3476" s="2">
        <v>2</v>
      </c>
    </row>
    <row r="3477" spans="1:14" x14ac:dyDescent="0.3">
      <c r="A3477" s="1" t="s">
        <v>9156</v>
      </c>
      <c r="B3477" s="1">
        <v>46924</v>
      </c>
      <c r="C3477" s="1" t="s">
        <v>10180</v>
      </c>
      <c r="D3477" s="1" t="s">
        <v>1282</v>
      </c>
      <c r="E3477" s="1">
        <v>2</v>
      </c>
      <c r="F3477" s="1" t="s">
        <v>9910</v>
      </c>
      <c r="G3477" s="1" t="s">
        <v>10181</v>
      </c>
      <c r="H3477" s="1">
        <v>27278</v>
      </c>
      <c r="I3477" s="1" t="s">
        <v>90</v>
      </c>
      <c r="J3477" s="1"/>
      <c r="K3477" s="1" t="str">
        <f>_xlfn.XLOOKUP(H3477,'[1]Sheet 1'!$H:$H,'[1]Sheet 1'!$K:$K,"")</f>
        <v/>
      </c>
      <c r="L3477" s="1"/>
      <c r="M3477" s="1" t="s">
        <v>1282</v>
      </c>
      <c r="N3477" s="2">
        <v>2</v>
      </c>
    </row>
    <row r="3478" spans="1:14" x14ac:dyDescent="0.3">
      <c r="A3478" s="1" t="s">
        <v>9159</v>
      </c>
      <c r="B3478" s="1">
        <v>46924</v>
      </c>
      <c r="C3478" s="1" t="s">
        <v>10182</v>
      </c>
      <c r="D3478" s="1" t="s">
        <v>1282</v>
      </c>
      <c r="E3478" s="1">
        <v>2</v>
      </c>
      <c r="F3478" s="1" t="s">
        <v>9910</v>
      </c>
      <c r="G3478" s="1" t="s">
        <v>10183</v>
      </c>
      <c r="H3478" s="1">
        <v>27279</v>
      </c>
      <c r="I3478" s="1" t="s">
        <v>90</v>
      </c>
      <c r="J3478" s="1"/>
      <c r="K3478" s="1" t="str">
        <f>_xlfn.XLOOKUP(H3478,'[1]Sheet 1'!$H:$H,'[1]Sheet 1'!$K:$K,"")</f>
        <v/>
      </c>
      <c r="L3478" s="1"/>
      <c r="M3478" s="1" t="s">
        <v>1282</v>
      </c>
      <c r="N3478" s="2">
        <v>2</v>
      </c>
    </row>
    <row r="3479" spans="1:14" x14ac:dyDescent="0.3">
      <c r="A3479" s="1" t="s">
        <v>9162</v>
      </c>
      <c r="B3479" s="1">
        <v>46923</v>
      </c>
      <c r="C3479" s="1" t="s">
        <v>10184</v>
      </c>
      <c r="D3479" s="1" t="s">
        <v>1282</v>
      </c>
      <c r="E3479" s="1">
        <v>2</v>
      </c>
      <c r="F3479" s="1" t="s">
        <v>9910</v>
      </c>
      <c r="G3479" s="1" t="s">
        <v>10185</v>
      </c>
      <c r="H3479" s="1">
        <v>27280</v>
      </c>
      <c r="I3479" s="1" t="s">
        <v>90</v>
      </c>
      <c r="J3479" s="1"/>
      <c r="K3479" s="1" t="str">
        <f>_xlfn.XLOOKUP(H3479,'[1]Sheet 1'!$H:$H,'[1]Sheet 1'!$K:$K,"")</f>
        <v/>
      </c>
      <c r="L3479" s="1"/>
      <c r="M3479" s="1" t="s">
        <v>1282</v>
      </c>
      <c r="N3479" s="2">
        <v>2</v>
      </c>
    </row>
    <row r="3480" spans="1:14" x14ac:dyDescent="0.3">
      <c r="A3480" s="1" t="s">
        <v>9165</v>
      </c>
      <c r="B3480" s="1">
        <v>46924</v>
      </c>
      <c r="C3480" s="1" t="s">
        <v>10186</v>
      </c>
      <c r="D3480" s="1" t="s">
        <v>1282</v>
      </c>
      <c r="E3480" s="1">
        <v>2</v>
      </c>
      <c r="F3480" s="1" t="s">
        <v>9910</v>
      </c>
      <c r="G3480" s="1" t="s">
        <v>10187</v>
      </c>
      <c r="H3480" s="1">
        <v>27281</v>
      </c>
      <c r="I3480" s="1" t="s">
        <v>90</v>
      </c>
      <c r="J3480" s="1"/>
      <c r="K3480" s="1" t="str">
        <f>_xlfn.XLOOKUP(H3480,'[1]Sheet 1'!$H:$H,'[1]Sheet 1'!$K:$K,"")</f>
        <v/>
      </c>
      <c r="L3480" s="1"/>
      <c r="M3480" s="1" t="s">
        <v>1282</v>
      </c>
      <c r="N3480" s="2">
        <v>2</v>
      </c>
    </row>
    <row r="3481" spans="1:14" x14ac:dyDescent="0.3">
      <c r="A3481" s="1" t="s">
        <v>9168</v>
      </c>
      <c r="B3481" s="1">
        <v>46924</v>
      </c>
      <c r="C3481" s="1" t="s">
        <v>10188</v>
      </c>
      <c r="D3481" s="1" t="s">
        <v>1282</v>
      </c>
      <c r="E3481" s="1">
        <v>2</v>
      </c>
      <c r="F3481" s="1" t="s">
        <v>9910</v>
      </c>
      <c r="G3481" s="1" t="s">
        <v>10189</v>
      </c>
      <c r="H3481" s="1">
        <v>27282</v>
      </c>
      <c r="I3481" s="1" t="s">
        <v>90</v>
      </c>
      <c r="J3481" s="1"/>
      <c r="K3481" s="1" t="str">
        <f>_xlfn.XLOOKUP(H3481,'[1]Sheet 1'!$H:$H,'[1]Sheet 1'!$K:$K,"")</f>
        <v/>
      </c>
      <c r="L3481" s="1"/>
      <c r="M3481" s="1" t="s">
        <v>1282</v>
      </c>
      <c r="N3481" s="2">
        <v>2</v>
      </c>
    </row>
    <row r="3482" spans="1:14" x14ac:dyDescent="0.3">
      <c r="A3482" s="1" t="s">
        <v>9171</v>
      </c>
      <c r="B3482" s="1">
        <v>46924</v>
      </c>
      <c r="C3482" s="1" t="s">
        <v>10190</v>
      </c>
      <c r="D3482" s="1" t="s">
        <v>1282</v>
      </c>
      <c r="E3482" s="1">
        <v>2</v>
      </c>
      <c r="F3482" s="1" t="s">
        <v>9910</v>
      </c>
      <c r="G3482" s="1" t="s">
        <v>10191</v>
      </c>
      <c r="H3482" s="1">
        <v>27283</v>
      </c>
      <c r="I3482" s="1" t="s">
        <v>90</v>
      </c>
      <c r="J3482" s="1"/>
      <c r="K3482" s="1" t="str">
        <f>_xlfn.XLOOKUP(H3482,'[1]Sheet 1'!$H:$H,'[1]Sheet 1'!$K:$K,"")</f>
        <v/>
      </c>
      <c r="L3482" s="1"/>
      <c r="M3482" s="1" t="s">
        <v>1282</v>
      </c>
      <c r="N3482" s="2">
        <v>2</v>
      </c>
    </row>
    <row r="3483" spans="1:14" x14ac:dyDescent="0.3">
      <c r="A3483" s="1" t="s">
        <v>9174</v>
      </c>
      <c r="B3483" s="1">
        <v>46924</v>
      </c>
      <c r="C3483" s="1" t="s">
        <v>10192</v>
      </c>
      <c r="D3483" s="1" t="s">
        <v>1282</v>
      </c>
      <c r="E3483" s="1">
        <v>2</v>
      </c>
      <c r="F3483" s="1" t="s">
        <v>9910</v>
      </c>
      <c r="G3483" s="1" t="s">
        <v>10193</v>
      </c>
      <c r="H3483" s="1">
        <v>27284</v>
      </c>
      <c r="I3483" s="1" t="s">
        <v>90</v>
      </c>
      <c r="J3483" s="1"/>
      <c r="K3483" s="1" t="str">
        <f>_xlfn.XLOOKUP(H3483,'[1]Sheet 1'!$H:$H,'[1]Sheet 1'!$K:$K,"")</f>
        <v/>
      </c>
      <c r="L3483" s="1"/>
      <c r="M3483" s="1" t="s">
        <v>1282</v>
      </c>
      <c r="N3483" s="2">
        <v>2</v>
      </c>
    </row>
    <row r="3484" spans="1:14" x14ac:dyDescent="0.3">
      <c r="A3484" s="1" t="s">
        <v>9177</v>
      </c>
      <c r="B3484" s="1">
        <v>46924</v>
      </c>
      <c r="C3484" s="1" t="s">
        <v>10194</v>
      </c>
      <c r="D3484" s="1" t="s">
        <v>1282</v>
      </c>
      <c r="E3484" s="1">
        <v>2</v>
      </c>
      <c r="F3484" s="1" t="s">
        <v>9910</v>
      </c>
      <c r="G3484" s="1" t="s">
        <v>10195</v>
      </c>
      <c r="H3484" s="1">
        <v>27285</v>
      </c>
      <c r="I3484" s="1" t="s">
        <v>90</v>
      </c>
      <c r="J3484" s="1"/>
      <c r="K3484" s="1" t="str">
        <f>_xlfn.XLOOKUP(H3484,'[1]Sheet 1'!$H:$H,'[1]Sheet 1'!$K:$K,"")</f>
        <v/>
      </c>
      <c r="L3484" s="1"/>
      <c r="M3484" s="1" t="s">
        <v>1282</v>
      </c>
      <c r="N3484" s="2">
        <v>2</v>
      </c>
    </row>
    <row r="3485" spans="1:14" x14ac:dyDescent="0.3">
      <c r="A3485" s="1" t="s">
        <v>9180</v>
      </c>
      <c r="B3485" s="1">
        <v>46924</v>
      </c>
      <c r="C3485" s="1" t="s">
        <v>10196</v>
      </c>
      <c r="D3485" s="1" t="s">
        <v>1282</v>
      </c>
      <c r="E3485" s="1">
        <v>2</v>
      </c>
      <c r="F3485" s="1" t="s">
        <v>9910</v>
      </c>
      <c r="G3485" s="1" t="s">
        <v>10197</v>
      </c>
      <c r="H3485" s="1">
        <v>27286</v>
      </c>
      <c r="I3485" s="1" t="s">
        <v>90</v>
      </c>
      <c r="J3485" s="1"/>
      <c r="K3485" s="1" t="str">
        <f>_xlfn.XLOOKUP(H3485,'[1]Sheet 1'!$H:$H,'[1]Sheet 1'!$K:$K,"")</f>
        <v/>
      </c>
      <c r="L3485" s="1"/>
      <c r="M3485" s="1" t="s">
        <v>1282</v>
      </c>
      <c r="N3485" s="2">
        <v>2</v>
      </c>
    </row>
    <row r="3486" spans="1:14" x14ac:dyDescent="0.3">
      <c r="A3486" s="1" t="s">
        <v>9183</v>
      </c>
      <c r="B3486" s="1">
        <v>46924</v>
      </c>
      <c r="C3486" s="1" t="s">
        <v>10198</v>
      </c>
      <c r="D3486" s="1" t="s">
        <v>1282</v>
      </c>
      <c r="E3486" s="1">
        <v>2</v>
      </c>
      <c r="F3486" s="1" t="s">
        <v>9910</v>
      </c>
      <c r="G3486" s="1" t="s">
        <v>10199</v>
      </c>
      <c r="H3486" s="1">
        <v>27287</v>
      </c>
      <c r="I3486" s="1" t="s">
        <v>90</v>
      </c>
      <c r="J3486" s="1"/>
      <c r="K3486" s="1" t="str">
        <f>_xlfn.XLOOKUP(H3486,'[1]Sheet 1'!$H:$H,'[1]Sheet 1'!$K:$K,"")</f>
        <v/>
      </c>
      <c r="L3486" s="1"/>
      <c r="M3486" s="1" t="s">
        <v>1282</v>
      </c>
      <c r="N3486" s="2">
        <v>2</v>
      </c>
    </row>
    <row r="3487" spans="1:14" x14ac:dyDescent="0.3">
      <c r="A3487" s="1" t="s">
        <v>9186</v>
      </c>
      <c r="B3487" s="1">
        <v>46924</v>
      </c>
      <c r="C3487" s="1" t="s">
        <v>10200</v>
      </c>
      <c r="D3487" s="1" t="s">
        <v>1282</v>
      </c>
      <c r="E3487" s="1">
        <v>2</v>
      </c>
      <c r="F3487" s="1" t="s">
        <v>9910</v>
      </c>
      <c r="G3487" s="1" t="s">
        <v>10201</v>
      </c>
      <c r="H3487" s="1">
        <v>27288</v>
      </c>
      <c r="I3487" s="1" t="s">
        <v>90</v>
      </c>
      <c r="J3487" s="1"/>
      <c r="K3487" s="1" t="str">
        <f>_xlfn.XLOOKUP(H3487,'[1]Sheet 1'!$H:$H,'[1]Sheet 1'!$K:$K,"")</f>
        <v/>
      </c>
      <c r="L3487" s="1"/>
      <c r="M3487" s="1" t="s">
        <v>1282</v>
      </c>
      <c r="N3487" s="2">
        <v>2</v>
      </c>
    </row>
    <row r="3488" spans="1:14" x14ac:dyDescent="0.3">
      <c r="A3488" s="1" t="s">
        <v>9189</v>
      </c>
      <c r="B3488" s="1">
        <v>46924</v>
      </c>
      <c r="C3488" s="1" t="s">
        <v>10202</v>
      </c>
      <c r="D3488" s="1" t="s">
        <v>1282</v>
      </c>
      <c r="E3488" s="1">
        <v>2</v>
      </c>
      <c r="F3488" s="1" t="s">
        <v>9910</v>
      </c>
      <c r="G3488" s="1" t="s">
        <v>10203</v>
      </c>
      <c r="H3488" s="1">
        <v>27289</v>
      </c>
      <c r="I3488" s="1" t="s">
        <v>90</v>
      </c>
      <c r="J3488" s="1"/>
      <c r="K3488" s="1" t="str">
        <f>_xlfn.XLOOKUP(H3488,'[1]Sheet 1'!$H:$H,'[1]Sheet 1'!$K:$K,"")</f>
        <v/>
      </c>
      <c r="L3488" s="1"/>
      <c r="M3488" s="1" t="s">
        <v>1282</v>
      </c>
      <c r="N3488" s="2">
        <v>2</v>
      </c>
    </row>
    <row r="3489" spans="1:14" x14ac:dyDescent="0.3">
      <c r="A3489" s="1" t="s">
        <v>9192</v>
      </c>
      <c r="B3489" s="1">
        <v>46924</v>
      </c>
      <c r="C3489" s="1" t="s">
        <v>10204</v>
      </c>
      <c r="D3489" s="1" t="s">
        <v>1282</v>
      </c>
      <c r="E3489" s="1">
        <v>2</v>
      </c>
      <c r="F3489" s="1" t="s">
        <v>9910</v>
      </c>
      <c r="G3489" s="1" t="s">
        <v>10205</v>
      </c>
      <c r="H3489" s="1">
        <v>27290</v>
      </c>
      <c r="I3489" s="1" t="s">
        <v>90</v>
      </c>
      <c r="J3489" s="1"/>
      <c r="K3489" s="1" t="str">
        <f>_xlfn.XLOOKUP(H3489,'[1]Sheet 1'!$H:$H,'[1]Sheet 1'!$K:$K,"")</f>
        <v/>
      </c>
      <c r="L3489" s="1"/>
      <c r="M3489" s="1" t="s">
        <v>1282</v>
      </c>
      <c r="N3489" s="2">
        <v>2</v>
      </c>
    </row>
    <row r="3490" spans="1:14" x14ac:dyDescent="0.3">
      <c r="A3490" s="1" t="s">
        <v>9195</v>
      </c>
      <c r="B3490" s="1">
        <v>46924</v>
      </c>
      <c r="C3490" s="1" t="s">
        <v>10206</v>
      </c>
      <c r="D3490" s="1" t="s">
        <v>1282</v>
      </c>
      <c r="E3490" s="1">
        <v>2</v>
      </c>
      <c r="F3490" s="1" t="s">
        <v>9910</v>
      </c>
      <c r="G3490" s="1" t="s">
        <v>10207</v>
      </c>
      <c r="H3490" s="1">
        <v>27291</v>
      </c>
      <c r="I3490" s="1" t="s">
        <v>90</v>
      </c>
      <c r="J3490" s="1"/>
      <c r="K3490" s="1" t="str">
        <f>_xlfn.XLOOKUP(H3490,'[1]Sheet 1'!$H:$H,'[1]Sheet 1'!$K:$K,"")</f>
        <v/>
      </c>
      <c r="L3490" s="1"/>
      <c r="M3490" s="1" t="s">
        <v>1282</v>
      </c>
      <c r="N3490" s="2">
        <v>2</v>
      </c>
    </row>
    <row r="3491" spans="1:14" x14ac:dyDescent="0.3">
      <c r="A3491" s="1" t="s">
        <v>9198</v>
      </c>
      <c r="B3491" s="1">
        <v>46924</v>
      </c>
      <c r="C3491" s="1" t="s">
        <v>10208</v>
      </c>
      <c r="D3491" s="1" t="s">
        <v>1282</v>
      </c>
      <c r="E3491" s="1">
        <v>2</v>
      </c>
      <c r="F3491" s="1" t="s">
        <v>9910</v>
      </c>
      <c r="G3491" s="1" t="s">
        <v>10209</v>
      </c>
      <c r="H3491" s="1">
        <v>27292</v>
      </c>
      <c r="I3491" s="1" t="s">
        <v>90</v>
      </c>
      <c r="J3491" s="1"/>
      <c r="K3491" s="1" t="str">
        <f>_xlfn.XLOOKUP(H3491,'[1]Sheet 1'!$H:$H,'[1]Sheet 1'!$K:$K,"")</f>
        <v/>
      </c>
      <c r="L3491" s="1"/>
      <c r="M3491" s="1" t="s">
        <v>1282</v>
      </c>
      <c r="N3491" s="2">
        <v>2</v>
      </c>
    </row>
    <row r="3492" spans="1:14" x14ac:dyDescent="0.3">
      <c r="A3492" s="1" t="s">
        <v>9201</v>
      </c>
      <c r="B3492" s="1">
        <v>46924</v>
      </c>
      <c r="C3492" s="1" t="s">
        <v>10210</v>
      </c>
      <c r="D3492" s="1" t="s">
        <v>1282</v>
      </c>
      <c r="E3492" s="1">
        <v>2</v>
      </c>
      <c r="F3492" s="1" t="s">
        <v>9910</v>
      </c>
      <c r="G3492" s="1" t="s">
        <v>10211</v>
      </c>
      <c r="H3492" s="1">
        <v>27293</v>
      </c>
      <c r="I3492" s="1" t="s">
        <v>90</v>
      </c>
      <c r="J3492" s="1"/>
      <c r="K3492" s="1" t="str">
        <f>_xlfn.XLOOKUP(H3492,'[1]Sheet 1'!$H:$H,'[1]Sheet 1'!$K:$K,"")</f>
        <v/>
      </c>
      <c r="L3492" s="1"/>
      <c r="M3492" s="1" t="s">
        <v>1282</v>
      </c>
      <c r="N3492" s="2">
        <v>2</v>
      </c>
    </row>
    <row r="3493" spans="1:14" x14ac:dyDescent="0.3">
      <c r="A3493" s="1" t="s">
        <v>9204</v>
      </c>
      <c r="B3493" s="1">
        <v>46924</v>
      </c>
      <c r="C3493" s="1" t="s">
        <v>10212</v>
      </c>
      <c r="D3493" s="1" t="s">
        <v>1282</v>
      </c>
      <c r="E3493" s="1">
        <v>2</v>
      </c>
      <c r="F3493" s="1" t="s">
        <v>9910</v>
      </c>
      <c r="G3493" s="1" t="s">
        <v>10213</v>
      </c>
      <c r="H3493" s="1">
        <v>27294</v>
      </c>
      <c r="I3493" s="1" t="s">
        <v>90</v>
      </c>
      <c r="J3493" s="1"/>
      <c r="K3493" s="1" t="str">
        <f>_xlfn.XLOOKUP(H3493,'[1]Sheet 1'!$H:$H,'[1]Sheet 1'!$K:$K,"")</f>
        <v/>
      </c>
      <c r="L3493" s="1"/>
      <c r="M3493" s="1" t="s">
        <v>1282</v>
      </c>
      <c r="N3493" s="2">
        <v>2</v>
      </c>
    </row>
    <row r="3494" spans="1:14" x14ac:dyDescent="0.3">
      <c r="A3494" s="1" t="s">
        <v>9207</v>
      </c>
      <c r="B3494" s="1">
        <v>46924</v>
      </c>
      <c r="C3494" s="1" t="s">
        <v>10214</v>
      </c>
      <c r="D3494" s="1" t="s">
        <v>1282</v>
      </c>
      <c r="E3494" s="1">
        <v>2</v>
      </c>
      <c r="F3494" s="1" t="s">
        <v>9910</v>
      </c>
      <c r="G3494" s="1" t="s">
        <v>10215</v>
      </c>
      <c r="H3494" s="1">
        <v>27295</v>
      </c>
      <c r="I3494" s="1" t="s">
        <v>90</v>
      </c>
      <c r="J3494" s="1"/>
      <c r="K3494" s="1" t="str">
        <f>_xlfn.XLOOKUP(H3494,'[1]Sheet 1'!$H:$H,'[1]Sheet 1'!$K:$K,"")</f>
        <v/>
      </c>
      <c r="L3494" s="1"/>
      <c r="M3494" s="1" t="s">
        <v>1282</v>
      </c>
      <c r="N3494" s="2">
        <v>2</v>
      </c>
    </row>
    <row r="3495" spans="1:14" x14ac:dyDescent="0.3">
      <c r="A3495" s="1" t="s">
        <v>9213</v>
      </c>
      <c r="B3495" s="1">
        <v>46924</v>
      </c>
      <c r="C3495" s="1" t="s">
        <v>10216</v>
      </c>
      <c r="D3495" s="1" t="s">
        <v>1282</v>
      </c>
      <c r="E3495" s="1">
        <v>2</v>
      </c>
      <c r="F3495" s="1" t="s">
        <v>9910</v>
      </c>
      <c r="G3495" s="1" t="s">
        <v>10217</v>
      </c>
      <c r="H3495" s="1">
        <v>27296</v>
      </c>
      <c r="I3495" s="1" t="s">
        <v>90</v>
      </c>
      <c r="J3495" s="1"/>
      <c r="K3495" s="1" t="str">
        <f>_xlfn.XLOOKUP(H3495,'[1]Sheet 1'!$H:$H,'[1]Sheet 1'!$K:$K,"")</f>
        <v/>
      </c>
      <c r="L3495" s="1"/>
      <c r="M3495" s="1" t="s">
        <v>1282</v>
      </c>
      <c r="N3495" s="2">
        <v>2</v>
      </c>
    </row>
    <row r="3496" spans="1:14" x14ac:dyDescent="0.3">
      <c r="A3496" s="1" t="s">
        <v>9216</v>
      </c>
      <c r="B3496" s="1">
        <v>46924</v>
      </c>
      <c r="C3496" s="1" t="s">
        <v>10218</v>
      </c>
      <c r="D3496" s="1" t="s">
        <v>1282</v>
      </c>
      <c r="E3496" s="1">
        <v>2</v>
      </c>
      <c r="F3496" s="1" t="s">
        <v>9910</v>
      </c>
      <c r="G3496" s="1" t="s">
        <v>10219</v>
      </c>
      <c r="H3496" s="1">
        <v>27297</v>
      </c>
      <c r="I3496" s="1" t="s">
        <v>90</v>
      </c>
      <c r="J3496" s="1"/>
      <c r="K3496" s="1" t="str">
        <f>_xlfn.XLOOKUP(H3496,'[1]Sheet 1'!$H:$H,'[1]Sheet 1'!$K:$K,"")</f>
        <v/>
      </c>
      <c r="L3496" s="1"/>
      <c r="M3496" s="1" t="s">
        <v>1282</v>
      </c>
      <c r="N3496" s="2">
        <v>2</v>
      </c>
    </row>
    <row r="3497" spans="1:14" x14ac:dyDescent="0.3">
      <c r="A3497" s="1" t="s">
        <v>9222</v>
      </c>
      <c r="B3497" s="1">
        <v>46924</v>
      </c>
      <c r="C3497" s="1" t="s">
        <v>10220</v>
      </c>
      <c r="D3497" s="1" t="s">
        <v>5284</v>
      </c>
      <c r="E3497" s="1">
        <v>2</v>
      </c>
      <c r="F3497" s="1" t="s">
        <v>9910</v>
      </c>
      <c r="G3497" s="1" t="s">
        <v>10221</v>
      </c>
      <c r="H3497" s="1">
        <v>27298</v>
      </c>
      <c r="I3497" s="1" t="s">
        <v>90</v>
      </c>
      <c r="J3497" s="1"/>
      <c r="K3497" s="1" t="str">
        <f>_xlfn.XLOOKUP(H3497,'[1]Sheet 1'!$H:$H,'[1]Sheet 1'!$K:$K,"")</f>
        <v/>
      </c>
      <c r="L3497" s="1"/>
      <c r="M3497" s="1" t="s">
        <v>5284</v>
      </c>
      <c r="N3497" s="2">
        <v>2</v>
      </c>
    </row>
    <row r="3498" spans="1:14" x14ac:dyDescent="0.3">
      <c r="A3498" s="1" t="s">
        <v>9225</v>
      </c>
      <c r="B3498" s="1">
        <v>46924</v>
      </c>
      <c r="C3498" s="1" t="s">
        <v>10222</v>
      </c>
      <c r="D3498" s="1" t="s">
        <v>5284</v>
      </c>
      <c r="E3498" s="1">
        <v>2</v>
      </c>
      <c r="F3498" s="1" t="s">
        <v>9910</v>
      </c>
      <c r="G3498" s="1" t="s">
        <v>10223</v>
      </c>
      <c r="H3498" s="1">
        <v>27299</v>
      </c>
      <c r="I3498" s="1" t="s">
        <v>90</v>
      </c>
      <c r="J3498" s="1"/>
      <c r="K3498" s="1" t="str">
        <f>_xlfn.XLOOKUP(H3498,'[1]Sheet 1'!$H:$H,'[1]Sheet 1'!$K:$K,"")</f>
        <v/>
      </c>
      <c r="L3498" s="1"/>
      <c r="M3498" s="1" t="s">
        <v>5284</v>
      </c>
      <c r="N3498" s="2">
        <v>2</v>
      </c>
    </row>
    <row r="3499" spans="1:14" x14ac:dyDescent="0.3">
      <c r="A3499" s="1" t="s">
        <v>9228</v>
      </c>
      <c r="B3499" s="1">
        <v>46924</v>
      </c>
      <c r="C3499" s="1" t="s">
        <v>10224</v>
      </c>
      <c r="D3499" s="1" t="s">
        <v>5284</v>
      </c>
      <c r="E3499" s="1">
        <v>2</v>
      </c>
      <c r="F3499" s="1" t="s">
        <v>9910</v>
      </c>
      <c r="G3499" s="1" t="s">
        <v>10225</v>
      </c>
      <c r="H3499" s="1">
        <v>27300</v>
      </c>
      <c r="I3499" s="1" t="s">
        <v>90</v>
      </c>
      <c r="J3499" s="1"/>
      <c r="K3499" s="1" t="str">
        <f>_xlfn.XLOOKUP(H3499,'[1]Sheet 1'!$H:$H,'[1]Sheet 1'!$K:$K,"")</f>
        <v/>
      </c>
      <c r="L3499" s="1"/>
      <c r="M3499" s="1" t="s">
        <v>5284</v>
      </c>
      <c r="N3499" s="2">
        <v>2</v>
      </c>
    </row>
    <row r="3500" spans="1:14" x14ac:dyDescent="0.3">
      <c r="A3500" s="1" t="s">
        <v>9231</v>
      </c>
      <c r="B3500" s="1">
        <v>46924</v>
      </c>
      <c r="C3500" s="1" t="s">
        <v>10226</v>
      </c>
      <c r="D3500" s="1" t="s">
        <v>5284</v>
      </c>
      <c r="E3500" s="1">
        <v>2</v>
      </c>
      <c r="F3500" s="1" t="s">
        <v>9910</v>
      </c>
      <c r="G3500" s="1" t="s">
        <v>10227</v>
      </c>
      <c r="H3500" s="1">
        <v>27301</v>
      </c>
      <c r="I3500" s="1" t="s">
        <v>90</v>
      </c>
      <c r="J3500" s="1"/>
      <c r="K3500" s="1" t="str">
        <f>_xlfn.XLOOKUP(H3500,'[1]Sheet 1'!$H:$H,'[1]Sheet 1'!$K:$K,"")</f>
        <v/>
      </c>
      <c r="L3500" s="1"/>
      <c r="M3500" s="1" t="s">
        <v>5284</v>
      </c>
      <c r="N3500" s="2">
        <v>2</v>
      </c>
    </row>
    <row r="3501" spans="1:14" x14ac:dyDescent="0.3">
      <c r="A3501" s="1" t="s">
        <v>9234</v>
      </c>
      <c r="B3501" s="1">
        <v>46924</v>
      </c>
      <c r="C3501" s="1" t="s">
        <v>10228</v>
      </c>
      <c r="D3501" s="1" t="s">
        <v>5284</v>
      </c>
      <c r="E3501" s="1">
        <v>2</v>
      </c>
      <c r="F3501" s="1" t="s">
        <v>9910</v>
      </c>
      <c r="G3501" s="1" t="s">
        <v>10229</v>
      </c>
      <c r="H3501" s="1">
        <v>27302</v>
      </c>
      <c r="I3501" s="1" t="s">
        <v>90</v>
      </c>
      <c r="J3501" s="1"/>
      <c r="K3501" s="1" t="str">
        <f>_xlfn.XLOOKUP(H3501,'[1]Sheet 1'!$H:$H,'[1]Sheet 1'!$K:$K,"")</f>
        <v/>
      </c>
      <c r="L3501" s="1"/>
      <c r="M3501" s="1" t="s">
        <v>5284</v>
      </c>
      <c r="N3501" s="2">
        <v>2</v>
      </c>
    </row>
    <row r="3502" spans="1:14" x14ac:dyDescent="0.3">
      <c r="A3502" s="1" t="s">
        <v>9237</v>
      </c>
      <c r="B3502" s="1">
        <v>46924</v>
      </c>
      <c r="C3502" s="1" t="s">
        <v>10230</v>
      </c>
      <c r="D3502" s="1" t="s">
        <v>5284</v>
      </c>
      <c r="E3502" s="1">
        <v>2</v>
      </c>
      <c r="F3502" s="1" t="s">
        <v>9910</v>
      </c>
      <c r="G3502" s="1" t="s">
        <v>10231</v>
      </c>
      <c r="H3502" s="1">
        <v>27303</v>
      </c>
      <c r="I3502" s="1" t="s">
        <v>90</v>
      </c>
      <c r="J3502" s="1"/>
      <c r="K3502" s="1" t="str">
        <f>_xlfn.XLOOKUP(H3502,'[1]Sheet 1'!$H:$H,'[1]Sheet 1'!$K:$K,"")</f>
        <v/>
      </c>
      <c r="L3502" s="1"/>
      <c r="M3502" s="1" t="s">
        <v>5284</v>
      </c>
      <c r="N3502" s="2">
        <v>2</v>
      </c>
    </row>
    <row r="3503" spans="1:14" x14ac:dyDescent="0.3">
      <c r="A3503" s="1" t="s">
        <v>9240</v>
      </c>
      <c r="B3503" s="1">
        <v>46924</v>
      </c>
      <c r="C3503" s="1" t="s">
        <v>10232</v>
      </c>
      <c r="D3503" s="1" t="s">
        <v>5284</v>
      </c>
      <c r="E3503" s="1">
        <v>2</v>
      </c>
      <c r="F3503" s="1" t="s">
        <v>9910</v>
      </c>
      <c r="G3503" s="1" t="s">
        <v>10233</v>
      </c>
      <c r="H3503" s="1">
        <v>27304</v>
      </c>
      <c r="I3503" s="1" t="s">
        <v>90</v>
      </c>
      <c r="J3503" s="1"/>
      <c r="K3503" s="1" t="str">
        <f>_xlfn.XLOOKUP(H3503,'[1]Sheet 1'!$H:$H,'[1]Sheet 1'!$K:$K,"")</f>
        <v/>
      </c>
      <c r="L3503" s="1"/>
      <c r="M3503" s="1" t="s">
        <v>5284</v>
      </c>
      <c r="N3503" s="2">
        <v>2</v>
      </c>
    </row>
    <row r="3504" spans="1:14" x14ac:dyDescent="0.3">
      <c r="A3504" s="1" t="s">
        <v>9243</v>
      </c>
      <c r="B3504" s="1">
        <v>46924</v>
      </c>
      <c r="C3504" s="1" t="s">
        <v>10234</v>
      </c>
      <c r="D3504" s="1" t="s">
        <v>5284</v>
      </c>
      <c r="E3504" s="1">
        <v>2</v>
      </c>
      <c r="F3504" s="1" t="s">
        <v>9910</v>
      </c>
      <c r="G3504" s="1" t="s">
        <v>10235</v>
      </c>
      <c r="H3504" s="1">
        <v>27305</v>
      </c>
      <c r="I3504" s="1" t="s">
        <v>90</v>
      </c>
      <c r="J3504" s="1"/>
      <c r="K3504" s="1" t="str">
        <f>_xlfn.XLOOKUP(H3504,'[1]Sheet 1'!$H:$H,'[1]Sheet 1'!$K:$K,"")</f>
        <v/>
      </c>
      <c r="L3504" s="1"/>
      <c r="M3504" s="1" t="s">
        <v>5284</v>
      </c>
      <c r="N3504" s="2">
        <v>2</v>
      </c>
    </row>
    <row r="3505" spans="1:14" x14ac:dyDescent="0.3">
      <c r="A3505" s="1" t="s">
        <v>9246</v>
      </c>
      <c r="B3505" s="1">
        <v>46924</v>
      </c>
      <c r="C3505" s="1" t="s">
        <v>10236</v>
      </c>
      <c r="D3505" s="1" t="s">
        <v>5284</v>
      </c>
      <c r="E3505" s="1">
        <v>2</v>
      </c>
      <c r="F3505" s="1" t="s">
        <v>9910</v>
      </c>
      <c r="G3505" s="1" t="s">
        <v>10237</v>
      </c>
      <c r="H3505" s="1">
        <v>27306</v>
      </c>
      <c r="I3505" s="1" t="s">
        <v>90</v>
      </c>
      <c r="J3505" s="1"/>
      <c r="K3505" s="1" t="str">
        <f>_xlfn.XLOOKUP(H3505,'[1]Sheet 1'!$H:$H,'[1]Sheet 1'!$K:$K,"")</f>
        <v/>
      </c>
      <c r="L3505" s="1"/>
      <c r="M3505" s="1" t="s">
        <v>5284</v>
      </c>
      <c r="N3505" s="2">
        <v>2</v>
      </c>
    </row>
    <row r="3506" spans="1:14" x14ac:dyDescent="0.3">
      <c r="A3506" s="1" t="s">
        <v>9249</v>
      </c>
      <c r="B3506" s="1">
        <v>46924</v>
      </c>
      <c r="C3506" s="1" t="s">
        <v>10238</v>
      </c>
      <c r="D3506" s="1" t="s">
        <v>5284</v>
      </c>
      <c r="E3506" s="1">
        <v>2</v>
      </c>
      <c r="F3506" s="1" t="s">
        <v>9910</v>
      </c>
      <c r="G3506" s="1" t="s">
        <v>10239</v>
      </c>
      <c r="H3506" s="1">
        <v>27307</v>
      </c>
      <c r="I3506" s="1" t="s">
        <v>90</v>
      </c>
      <c r="J3506" s="1"/>
      <c r="K3506" s="1" t="str">
        <f>_xlfn.XLOOKUP(H3506,'[1]Sheet 1'!$H:$H,'[1]Sheet 1'!$K:$K,"")</f>
        <v/>
      </c>
      <c r="L3506" s="1"/>
      <c r="M3506" s="1" t="s">
        <v>5284</v>
      </c>
      <c r="N3506" s="2">
        <v>2</v>
      </c>
    </row>
    <row r="3507" spans="1:14" x14ac:dyDescent="0.3">
      <c r="A3507" s="1" t="s">
        <v>9252</v>
      </c>
      <c r="B3507" s="1">
        <v>46924</v>
      </c>
      <c r="C3507" s="1" t="s">
        <v>10240</v>
      </c>
      <c r="D3507" s="1" t="s">
        <v>5284</v>
      </c>
      <c r="E3507" s="1">
        <v>2</v>
      </c>
      <c r="F3507" s="1" t="s">
        <v>9910</v>
      </c>
      <c r="G3507" s="1" t="s">
        <v>10241</v>
      </c>
      <c r="H3507" s="1">
        <v>27308</v>
      </c>
      <c r="I3507" s="1" t="s">
        <v>90</v>
      </c>
      <c r="J3507" s="1"/>
      <c r="K3507" s="1" t="str">
        <f>_xlfn.XLOOKUP(H3507,'[1]Sheet 1'!$H:$H,'[1]Sheet 1'!$K:$K,"")</f>
        <v/>
      </c>
      <c r="L3507" s="1"/>
      <c r="M3507" s="1" t="s">
        <v>5284</v>
      </c>
      <c r="N3507" s="2">
        <v>2</v>
      </c>
    </row>
    <row r="3508" spans="1:14" x14ac:dyDescent="0.3">
      <c r="A3508" s="1" t="s">
        <v>9255</v>
      </c>
      <c r="B3508" s="1">
        <v>46924</v>
      </c>
      <c r="C3508" s="1" t="s">
        <v>10242</v>
      </c>
      <c r="D3508" s="1" t="s">
        <v>5284</v>
      </c>
      <c r="E3508" s="1">
        <v>2</v>
      </c>
      <c r="F3508" s="1" t="s">
        <v>9910</v>
      </c>
      <c r="G3508" s="1" t="s">
        <v>10243</v>
      </c>
      <c r="H3508" s="1">
        <v>27309</v>
      </c>
      <c r="I3508" s="1" t="s">
        <v>90</v>
      </c>
      <c r="J3508" s="1"/>
      <c r="K3508" s="1" t="str">
        <f>_xlfn.XLOOKUP(H3508,'[1]Sheet 1'!$H:$H,'[1]Sheet 1'!$K:$K,"")</f>
        <v/>
      </c>
      <c r="L3508" s="1"/>
      <c r="M3508" s="1" t="s">
        <v>5284</v>
      </c>
      <c r="N3508" s="2">
        <v>2</v>
      </c>
    </row>
    <row r="3509" spans="1:14" x14ac:dyDescent="0.3">
      <c r="A3509" s="1" t="s">
        <v>9258</v>
      </c>
      <c r="B3509" s="1">
        <v>46924</v>
      </c>
      <c r="C3509" s="1" t="s">
        <v>10244</v>
      </c>
      <c r="D3509" s="1" t="s">
        <v>5284</v>
      </c>
      <c r="E3509" s="1">
        <v>2</v>
      </c>
      <c r="F3509" s="1" t="s">
        <v>9910</v>
      </c>
      <c r="G3509" s="1" t="s">
        <v>10245</v>
      </c>
      <c r="H3509" s="1">
        <v>27310</v>
      </c>
      <c r="I3509" s="1" t="s">
        <v>90</v>
      </c>
      <c r="J3509" s="1"/>
      <c r="K3509" s="1" t="str">
        <f>_xlfn.XLOOKUP(H3509,'[1]Sheet 1'!$H:$H,'[1]Sheet 1'!$K:$K,"")</f>
        <v/>
      </c>
      <c r="L3509" s="1"/>
      <c r="M3509" s="1" t="s">
        <v>5284</v>
      </c>
      <c r="N3509" s="2">
        <v>2</v>
      </c>
    </row>
    <row r="3510" spans="1:14" x14ac:dyDescent="0.3">
      <c r="A3510" s="1" t="s">
        <v>9261</v>
      </c>
      <c r="B3510" s="1">
        <v>46923</v>
      </c>
      <c r="C3510" s="1" t="s">
        <v>10246</v>
      </c>
      <c r="D3510" s="1" t="s">
        <v>5284</v>
      </c>
      <c r="E3510" s="1">
        <v>2</v>
      </c>
      <c r="F3510" s="1" t="s">
        <v>9910</v>
      </c>
      <c r="G3510" s="1" t="s">
        <v>10247</v>
      </c>
      <c r="H3510" s="1">
        <v>27311</v>
      </c>
      <c r="I3510" s="1" t="s">
        <v>90</v>
      </c>
      <c r="J3510" s="1"/>
      <c r="K3510" s="1" t="str">
        <f>_xlfn.XLOOKUP(H3510,'[1]Sheet 1'!$H:$H,'[1]Sheet 1'!$K:$K,"")</f>
        <v/>
      </c>
      <c r="L3510" s="1"/>
      <c r="M3510" s="1" t="s">
        <v>5284</v>
      </c>
      <c r="N3510" s="2">
        <v>2</v>
      </c>
    </row>
    <row r="3511" spans="1:14" x14ac:dyDescent="0.3">
      <c r="A3511" s="1" t="s">
        <v>9264</v>
      </c>
      <c r="B3511" s="1">
        <v>46924</v>
      </c>
      <c r="C3511" s="1" t="s">
        <v>10248</v>
      </c>
      <c r="D3511" s="1" t="s">
        <v>5284</v>
      </c>
      <c r="E3511" s="1">
        <v>2</v>
      </c>
      <c r="F3511" s="1" t="s">
        <v>9910</v>
      </c>
      <c r="G3511" s="1" t="s">
        <v>10249</v>
      </c>
      <c r="H3511" s="1">
        <v>27312</v>
      </c>
      <c r="I3511" s="1" t="s">
        <v>90</v>
      </c>
      <c r="J3511" s="1"/>
      <c r="K3511" s="1" t="str">
        <f>_xlfn.XLOOKUP(H3511,'[1]Sheet 1'!$H:$H,'[1]Sheet 1'!$K:$K,"")</f>
        <v/>
      </c>
      <c r="L3511" s="1"/>
      <c r="M3511" s="1" t="s">
        <v>5284</v>
      </c>
      <c r="N3511" s="2">
        <v>2</v>
      </c>
    </row>
    <row r="3512" spans="1:14" x14ac:dyDescent="0.3">
      <c r="A3512" s="1" t="s">
        <v>9267</v>
      </c>
      <c r="B3512" s="1">
        <v>46924</v>
      </c>
      <c r="C3512" s="1" t="s">
        <v>10250</v>
      </c>
      <c r="D3512" s="1" t="s">
        <v>5284</v>
      </c>
      <c r="E3512" s="1">
        <v>2</v>
      </c>
      <c r="F3512" s="1" t="s">
        <v>9910</v>
      </c>
      <c r="G3512" s="1" t="s">
        <v>10251</v>
      </c>
      <c r="H3512" s="1">
        <v>27313</v>
      </c>
      <c r="I3512" s="1" t="s">
        <v>90</v>
      </c>
      <c r="J3512" s="1"/>
      <c r="K3512" s="1" t="str">
        <f>_xlfn.XLOOKUP(H3512,'[1]Sheet 1'!$H:$H,'[1]Sheet 1'!$K:$K,"")</f>
        <v/>
      </c>
      <c r="L3512" s="1"/>
      <c r="M3512" s="1" t="s">
        <v>5284</v>
      </c>
      <c r="N3512" s="2">
        <v>2</v>
      </c>
    </row>
    <row r="3513" spans="1:14" x14ac:dyDescent="0.3">
      <c r="A3513" s="1" t="s">
        <v>9270</v>
      </c>
      <c r="B3513" s="1">
        <v>46924</v>
      </c>
      <c r="C3513" s="1" t="s">
        <v>10252</v>
      </c>
      <c r="D3513" s="1" t="s">
        <v>5284</v>
      </c>
      <c r="E3513" s="1">
        <v>2</v>
      </c>
      <c r="F3513" s="1" t="s">
        <v>9910</v>
      </c>
      <c r="G3513" s="1" t="s">
        <v>10253</v>
      </c>
      <c r="H3513" s="1">
        <v>27314</v>
      </c>
      <c r="I3513" s="1" t="s">
        <v>90</v>
      </c>
      <c r="J3513" s="1"/>
      <c r="K3513" s="1" t="str">
        <f>_xlfn.XLOOKUP(H3513,'[1]Sheet 1'!$H:$H,'[1]Sheet 1'!$K:$K,"")</f>
        <v/>
      </c>
      <c r="L3513" s="1"/>
      <c r="M3513" s="1" t="s">
        <v>5284</v>
      </c>
      <c r="N3513" s="2">
        <v>2</v>
      </c>
    </row>
    <row r="3514" spans="1:14" x14ac:dyDescent="0.3">
      <c r="A3514" s="1" t="s">
        <v>9273</v>
      </c>
      <c r="B3514" s="1">
        <v>46924</v>
      </c>
      <c r="C3514" s="1" t="s">
        <v>10254</v>
      </c>
      <c r="D3514" s="1" t="s">
        <v>5284</v>
      </c>
      <c r="E3514" s="1">
        <v>2</v>
      </c>
      <c r="F3514" s="1" t="s">
        <v>9910</v>
      </c>
      <c r="G3514" s="1" t="s">
        <v>10255</v>
      </c>
      <c r="H3514" s="1">
        <v>27315</v>
      </c>
      <c r="I3514" s="1" t="s">
        <v>90</v>
      </c>
      <c r="J3514" s="1"/>
      <c r="K3514" s="1" t="str">
        <f>_xlfn.XLOOKUP(H3514,'[1]Sheet 1'!$H:$H,'[1]Sheet 1'!$K:$K,"")</f>
        <v/>
      </c>
      <c r="L3514" s="1"/>
      <c r="M3514" s="1" t="s">
        <v>5284</v>
      </c>
      <c r="N3514" s="2">
        <v>2</v>
      </c>
    </row>
    <row r="3515" spans="1:14" x14ac:dyDescent="0.3">
      <c r="A3515" s="1" t="s">
        <v>9276</v>
      </c>
      <c r="B3515" s="1">
        <v>46924</v>
      </c>
      <c r="C3515" s="1" t="s">
        <v>10256</v>
      </c>
      <c r="D3515" s="1" t="s">
        <v>5284</v>
      </c>
      <c r="E3515" s="1">
        <v>2</v>
      </c>
      <c r="F3515" s="1" t="s">
        <v>9910</v>
      </c>
      <c r="G3515" s="1" t="s">
        <v>10257</v>
      </c>
      <c r="H3515" s="1">
        <v>27316</v>
      </c>
      <c r="I3515" s="1" t="s">
        <v>90</v>
      </c>
      <c r="J3515" s="1"/>
      <c r="K3515" s="1" t="str">
        <f>_xlfn.XLOOKUP(H3515,'[1]Sheet 1'!$H:$H,'[1]Sheet 1'!$K:$K,"")</f>
        <v/>
      </c>
      <c r="L3515" s="1"/>
      <c r="M3515" s="1" t="s">
        <v>5284</v>
      </c>
      <c r="N3515" s="2">
        <v>2</v>
      </c>
    </row>
    <row r="3516" spans="1:14" x14ac:dyDescent="0.3">
      <c r="A3516" s="1" t="s">
        <v>9279</v>
      </c>
      <c r="B3516" s="1">
        <v>46924</v>
      </c>
      <c r="C3516" s="1" t="s">
        <v>10258</v>
      </c>
      <c r="D3516" s="1" t="s">
        <v>5284</v>
      </c>
      <c r="E3516" s="1">
        <v>2</v>
      </c>
      <c r="F3516" s="1" t="s">
        <v>9910</v>
      </c>
      <c r="G3516" s="1" t="s">
        <v>10259</v>
      </c>
      <c r="H3516" s="1">
        <v>27317</v>
      </c>
      <c r="I3516" s="1" t="s">
        <v>90</v>
      </c>
      <c r="J3516" s="1"/>
      <c r="K3516" s="1" t="str">
        <f>_xlfn.XLOOKUP(H3516,'[1]Sheet 1'!$H:$H,'[1]Sheet 1'!$K:$K,"")</f>
        <v/>
      </c>
      <c r="L3516" s="1"/>
      <c r="M3516" s="1" t="s">
        <v>5284</v>
      </c>
      <c r="N3516" s="2">
        <v>2</v>
      </c>
    </row>
    <row r="3517" spans="1:14" x14ac:dyDescent="0.3">
      <c r="A3517" s="1" t="s">
        <v>9282</v>
      </c>
      <c r="B3517" s="1">
        <v>46924</v>
      </c>
      <c r="C3517" s="1" t="s">
        <v>10260</v>
      </c>
      <c r="D3517" s="1" t="s">
        <v>5284</v>
      </c>
      <c r="E3517" s="1">
        <v>2</v>
      </c>
      <c r="F3517" s="1" t="s">
        <v>9910</v>
      </c>
      <c r="G3517" s="1" t="s">
        <v>10261</v>
      </c>
      <c r="H3517" s="1">
        <v>27318</v>
      </c>
      <c r="I3517" s="1" t="s">
        <v>90</v>
      </c>
      <c r="J3517" s="1"/>
      <c r="K3517" s="1" t="str">
        <f>_xlfn.XLOOKUP(H3517,'[1]Sheet 1'!$H:$H,'[1]Sheet 1'!$K:$K,"")</f>
        <v/>
      </c>
      <c r="L3517" s="1"/>
      <c r="M3517" s="1" t="s">
        <v>5284</v>
      </c>
      <c r="N3517" s="2">
        <v>2</v>
      </c>
    </row>
    <row r="3518" spans="1:14" x14ac:dyDescent="0.3">
      <c r="A3518" s="1" t="s">
        <v>9285</v>
      </c>
      <c r="B3518" s="1">
        <v>46924</v>
      </c>
      <c r="C3518" s="1" t="s">
        <v>10262</v>
      </c>
      <c r="D3518" s="1" t="s">
        <v>5284</v>
      </c>
      <c r="E3518" s="1">
        <v>2</v>
      </c>
      <c r="F3518" s="1" t="s">
        <v>9910</v>
      </c>
      <c r="G3518" s="1" t="s">
        <v>10263</v>
      </c>
      <c r="H3518" s="1">
        <v>27319</v>
      </c>
      <c r="I3518" s="1" t="s">
        <v>90</v>
      </c>
      <c r="J3518" s="1"/>
      <c r="K3518" s="1" t="str">
        <f>_xlfn.XLOOKUP(H3518,'[1]Sheet 1'!$H:$H,'[1]Sheet 1'!$K:$K,"")</f>
        <v/>
      </c>
      <c r="L3518" s="1"/>
      <c r="M3518" s="1" t="s">
        <v>5284</v>
      </c>
      <c r="N3518" s="2">
        <v>2</v>
      </c>
    </row>
    <row r="3519" spans="1:14" x14ac:dyDescent="0.3">
      <c r="A3519" s="1" t="s">
        <v>9288</v>
      </c>
      <c r="B3519" s="1">
        <v>46924</v>
      </c>
      <c r="C3519" s="1" t="s">
        <v>10264</v>
      </c>
      <c r="D3519" s="1" t="s">
        <v>5284</v>
      </c>
      <c r="E3519" s="1">
        <v>2</v>
      </c>
      <c r="F3519" s="1" t="s">
        <v>9910</v>
      </c>
      <c r="G3519" s="1" t="s">
        <v>10265</v>
      </c>
      <c r="H3519" s="1">
        <v>27320</v>
      </c>
      <c r="I3519" s="1" t="s">
        <v>90</v>
      </c>
      <c r="J3519" s="1"/>
      <c r="K3519" s="1" t="str">
        <f>_xlfn.XLOOKUP(H3519,'[1]Sheet 1'!$H:$H,'[1]Sheet 1'!$K:$K,"")</f>
        <v/>
      </c>
      <c r="L3519" s="1"/>
      <c r="M3519" s="1" t="s">
        <v>5284</v>
      </c>
      <c r="N3519" s="2">
        <v>2</v>
      </c>
    </row>
    <row r="3520" spans="1:14" x14ac:dyDescent="0.3">
      <c r="A3520" s="1" t="s">
        <v>9291</v>
      </c>
      <c r="B3520" s="1">
        <v>46924</v>
      </c>
      <c r="C3520" s="1" t="s">
        <v>10266</v>
      </c>
      <c r="D3520" s="1" t="s">
        <v>5284</v>
      </c>
      <c r="E3520" s="1">
        <v>2</v>
      </c>
      <c r="F3520" s="1" t="s">
        <v>9910</v>
      </c>
      <c r="G3520" s="1" t="s">
        <v>10267</v>
      </c>
      <c r="H3520" s="1">
        <v>27321</v>
      </c>
      <c r="I3520" s="1" t="s">
        <v>90</v>
      </c>
      <c r="J3520" s="1"/>
      <c r="K3520" s="1" t="str">
        <f>_xlfn.XLOOKUP(H3520,'[1]Sheet 1'!$H:$H,'[1]Sheet 1'!$K:$K,"")</f>
        <v/>
      </c>
      <c r="L3520" s="1"/>
      <c r="M3520" s="1" t="s">
        <v>5284</v>
      </c>
      <c r="N3520" s="2">
        <v>2</v>
      </c>
    </row>
    <row r="3521" spans="1:14" x14ac:dyDescent="0.3">
      <c r="A3521" s="1" t="s">
        <v>9294</v>
      </c>
      <c r="B3521" s="1">
        <v>46924</v>
      </c>
      <c r="C3521" s="1" t="s">
        <v>10268</v>
      </c>
      <c r="D3521" s="1" t="s">
        <v>5284</v>
      </c>
      <c r="E3521" s="1">
        <v>2</v>
      </c>
      <c r="F3521" s="1" t="s">
        <v>9910</v>
      </c>
      <c r="G3521" s="1" t="s">
        <v>10269</v>
      </c>
      <c r="H3521" s="1">
        <v>27322</v>
      </c>
      <c r="I3521" s="1" t="s">
        <v>90</v>
      </c>
      <c r="J3521" s="1"/>
      <c r="K3521" s="1" t="str">
        <f>_xlfn.XLOOKUP(H3521,'[1]Sheet 1'!$H:$H,'[1]Sheet 1'!$K:$K,"")</f>
        <v/>
      </c>
      <c r="L3521" s="1"/>
      <c r="M3521" s="1" t="s">
        <v>5284</v>
      </c>
      <c r="N3521" s="2">
        <v>2</v>
      </c>
    </row>
    <row r="3522" spans="1:14" x14ac:dyDescent="0.3">
      <c r="A3522" s="1" t="s">
        <v>9297</v>
      </c>
      <c r="B3522" s="1">
        <v>46924</v>
      </c>
      <c r="C3522" s="1" t="s">
        <v>10270</v>
      </c>
      <c r="D3522" s="1" t="s">
        <v>5284</v>
      </c>
      <c r="E3522" s="1">
        <v>2</v>
      </c>
      <c r="F3522" s="1" t="s">
        <v>9910</v>
      </c>
      <c r="G3522" s="1" t="s">
        <v>10271</v>
      </c>
      <c r="H3522" s="1">
        <v>27323</v>
      </c>
      <c r="I3522" s="1" t="s">
        <v>90</v>
      </c>
      <c r="J3522" s="1"/>
      <c r="K3522" s="1" t="str">
        <f>_xlfn.XLOOKUP(H3522,'[1]Sheet 1'!$H:$H,'[1]Sheet 1'!$K:$K,"")</f>
        <v/>
      </c>
      <c r="L3522" s="1"/>
      <c r="M3522" s="1" t="s">
        <v>5284</v>
      </c>
      <c r="N3522" s="2">
        <v>2</v>
      </c>
    </row>
    <row r="3523" spans="1:14" x14ac:dyDescent="0.3">
      <c r="A3523" s="1" t="s">
        <v>9300</v>
      </c>
      <c r="B3523" s="1">
        <v>46924</v>
      </c>
      <c r="C3523" s="1" t="s">
        <v>10272</v>
      </c>
      <c r="D3523" s="1" t="s">
        <v>5284</v>
      </c>
      <c r="E3523" s="1">
        <v>2</v>
      </c>
      <c r="F3523" s="1" t="s">
        <v>9910</v>
      </c>
      <c r="G3523" s="1" t="s">
        <v>10273</v>
      </c>
      <c r="H3523" s="1">
        <v>27324</v>
      </c>
      <c r="I3523" s="1" t="s">
        <v>90</v>
      </c>
      <c r="J3523" s="1"/>
      <c r="K3523" s="1" t="str">
        <f>_xlfn.XLOOKUP(H3523,'[1]Sheet 1'!$H:$H,'[1]Sheet 1'!$K:$K,"")</f>
        <v/>
      </c>
      <c r="L3523" s="1"/>
      <c r="M3523" s="1" t="s">
        <v>5284</v>
      </c>
      <c r="N3523" s="2">
        <v>2</v>
      </c>
    </row>
    <row r="3524" spans="1:14" x14ac:dyDescent="0.3">
      <c r="A3524" s="1" t="s">
        <v>9303</v>
      </c>
      <c r="B3524" s="1">
        <v>46924</v>
      </c>
      <c r="C3524" s="1" t="s">
        <v>10274</v>
      </c>
      <c r="D3524" s="1" t="s">
        <v>5284</v>
      </c>
      <c r="E3524" s="1">
        <v>2</v>
      </c>
      <c r="F3524" s="1" t="s">
        <v>9910</v>
      </c>
      <c r="G3524" s="1" t="s">
        <v>10275</v>
      </c>
      <c r="H3524" s="1">
        <v>27325</v>
      </c>
      <c r="I3524" s="1" t="s">
        <v>90</v>
      </c>
      <c r="J3524" s="1"/>
      <c r="K3524" s="1" t="str">
        <f>_xlfn.XLOOKUP(H3524,'[1]Sheet 1'!$H:$H,'[1]Sheet 1'!$K:$K,"")</f>
        <v/>
      </c>
      <c r="L3524" s="1"/>
      <c r="M3524" s="1" t="s">
        <v>5284</v>
      </c>
      <c r="N3524" s="2">
        <v>2</v>
      </c>
    </row>
    <row r="3525" spans="1:14" x14ac:dyDescent="0.3">
      <c r="A3525" s="1" t="s">
        <v>9306</v>
      </c>
      <c r="B3525" s="1">
        <v>46924</v>
      </c>
      <c r="C3525" s="1" t="s">
        <v>10276</v>
      </c>
      <c r="D3525" s="1" t="s">
        <v>5284</v>
      </c>
      <c r="E3525" s="1">
        <v>2</v>
      </c>
      <c r="F3525" s="1" t="s">
        <v>9910</v>
      </c>
      <c r="G3525" s="1" t="s">
        <v>10277</v>
      </c>
      <c r="H3525" s="1">
        <v>27326</v>
      </c>
      <c r="I3525" s="1" t="s">
        <v>90</v>
      </c>
      <c r="J3525" s="1"/>
      <c r="K3525" s="1" t="str">
        <f>_xlfn.XLOOKUP(H3525,'[1]Sheet 1'!$H:$H,'[1]Sheet 1'!$K:$K,"")</f>
        <v/>
      </c>
      <c r="L3525" s="1"/>
      <c r="M3525" s="1" t="s">
        <v>5284</v>
      </c>
      <c r="N3525" s="2">
        <v>2</v>
      </c>
    </row>
    <row r="3526" spans="1:14" x14ac:dyDescent="0.3">
      <c r="A3526" s="1" t="s">
        <v>9312</v>
      </c>
      <c r="B3526" s="1">
        <v>46924</v>
      </c>
      <c r="C3526" s="1" t="s">
        <v>10278</v>
      </c>
      <c r="D3526" s="1" t="s">
        <v>5284</v>
      </c>
      <c r="E3526" s="1">
        <v>2</v>
      </c>
      <c r="F3526" s="1" t="s">
        <v>9910</v>
      </c>
      <c r="G3526" s="1" t="s">
        <v>10279</v>
      </c>
      <c r="H3526" s="1">
        <v>27327</v>
      </c>
      <c r="I3526" s="1" t="s">
        <v>90</v>
      </c>
      <c r="J3526" s="1"/>
      <c r="K3526" s="1" t="str">
        <f>_xlfn.XLOOKUP(H3526,'[1]Sheet 1'!$H:$H,'[1]Sheet 1'!$K:$K,"")</f>
        <v/>
      </c>
      <c r="L3526" s="1"/>
      <c r="M3526" s="1" t="s">
        <v>5284</v>
      </c>
      <c r="N3526" s="2">
        <v>2</v>
      </c>
    </row>
    <row r="3527" spans="1:14" x14ac:dyDescent="0.3">
      <c r="A3527" s="1" t="s">
        <v>9315</v>
      </c>
      <c r="B3527" s="1">
        <v>46924</v>
      </c>
      <c r="C3527" s="1" t="s">
        <v>10280</v>
      </c>
      <c r="D3527" s="1" t="s">
        <v>5284</v>
      </c>
      <c r="E3527" s="1">
        <v>2</v>
      </c>
      <c r="F3527" s="1" t="s">
        <v>9910</v>
      </c>
      <c r="G3527" s="1" t="s">
        <v>10281</v>
      </c>
      <c r="H3527" s="1">
        <v>27328</v>
      </c>
      <c r="I3527" s="1" t="s">
        <v>90</v>
      </c>
      <c r="J3527" s="1"/>
      <c r="K3527" s="1" t="str">
        <f>_xlfn.XLOOKUP(H3527,'[1]Sheet 1'!$H:$H,'[1]Sheet 1'!$K:$K,"")</f>
        <v/>
      </c>
      <c r="L3527" s="1"/>
      <c r="M3527" s="1" t="s">
        <v>5284</v>
      </c>
      <c r="N3527" s="2">
        <v>2</v>
      </c>
    </row>
    <row r="3528" spans="1:14" x14ac:dyDescent="0.3">
      <c r="A3528" s="1" t="s">
        <v>10282</v>
      </c>
      <c r="B3528" s="1">
        <v>46924</v>
      </c>
      <c r="C3528" s="1" t="s">
        <v>10283</v>
      </c>
      <c r="D3528" s="1" t="s">
        <v>8712</v>
      </c>
      <c r="E3528" s="1">
        <v>2</v>
      </c>
      <c r="F3528" s="1" t="s">
        <v>10284</v>
      </c>
      <c r="G3528" s="1" t="s">
        <v>10285</v>
      </c>
      <c r="H3528" s="1">
        <v>27329</v>
      </c>
      <c r="I3528" s="1" t="s">
        <v>90</v>
      </c>
      <c r="J3528" s="1"/>
      <c r="K3528" s="1" t="str">
        <f>_xlfn.XLOOKUP(H3528,'[1]Sheet 1'!$H:$H,'[1]Sheet 1'!$K:$K,"")</f>
        <v/>
      </c>
      <c r="L3528" s="1"/>
      <c r="M3528" s="1" t="s">
        <v>8712</v>
      </c>
      <c r="N3528" s="2">
        <v>2</v>
      </c>
    </row>
    <row r="3529" spans="1:14" x14ac:dyDescent="0.3">
      <c r="A3529" s="1" t="s">
        <v>10286</v>
      </c>
      <c r="B3529" s="1">
        <v>46924</v>
      </c>
      <c r="C3529" s="1" t="s">
        <v>10287</v>
      </c>
      <c r="D3529" s="1" t="s">
        <v>8712</v>
      </c>
      <c r="E3529" s="1">
        <v>2</v>
      </c>
      <c r="F3529" s="1" t="s">
        <v>10284</v>
      </c>
      <c r="G3529" s="1" t="s">
        <v>10288</v>
      </c>
      <c r="H3529" s="1">
        <v>27330</v>
      </c>
      <c r="I3529" s="1" t="s">
        <v>90</v>
      </c>
      <c r="J3529" s="1"/>
      <c r="K3529" s="1" t="str">
        <f>_xlfn.XLOOKUP(H3529,'[1]Sheet 1'!$H:$H,'[1]Sheet 1'!$K:$K,"")</f>
        <v/>
      </c>
      <c r="L3529" s="1"/>
      <c r="M3529" s="1" t="s">
        <v>8712</v>
      </c>
      <c r="N3529" s="2">
        <v>2</v>
      </c>
    </row>
    <row r="3530" spans="1:14" x14ac:dyDescent="0.3">
      <c r="A3530" s="1" t="s">
        <v>10289</v>
      </c>
      <c r="B3530" s="1">
        <v>46924</v>
      </c>
      <c r="C3530" s="1" t="s">
        <v>10290</v>
      </c>
      <c r="D3530" s="1" t="s">
        <v>8712</v>
      </c>
      <c r="E3530" s="1">
        <v>2</v>
      </c>
      <c r="F3530" s="1" t="s">
        <v>10284</v>
      </c>
      <c r="G3530" s="1" t="s">
        <v>10291</v>
      </c>
      <c r="H3530" s="1">
        <v>27331</v>
      </c>
      <c r="I3530" s="1" t="s">
        <v>90</v>
      </c>
      <c r="J3530" s="1"/>
      <c r="K3530" s="1" t="str">
        <f>_xlfn.XLOOKUP(H3530,'[1]Sheet 1'!$H:$H,'[1]Sheet 1'!$K:$K,"")</f>
        <v/>
      </c>
      <c r="L3530" s="1"/>
      <c r="M3530" s="1" t="s">
        <v>8712</v>
      </c>
      <c r="N3530" s="2">
        <v>2</v>
      </c>
    </row>
    <row r="3531" spans="1:14" x14ac:dyDescent="0.3">
      <c r="A3531" s="1" t="s">
        <v>10292</v>
      </c>
      <c r="B3531" s="1">
        <v>46924</v>
      </c>
      <c r="C3531" s="1" t="s">
        <v>10293</v>
      </c>
      <c r="D3531" s="1" t="s">
        <v>8712</v>
      </c>
      <c r="E3531" s="1">
        <v>2</v>
      </c>
      <c r="F3531" s="1" t="s">
        <v>10284</v>
      </c>
      <c r="G3531" s="1" t="s">
        <v>10294</v>
      </c>
      <c r="H3531" s="1">
        <v>27332</v>
      </c>
      <c r="I3531" s="1" t="s">
        <v>90</v>
      </c>
      <c r="J3531" s="1"/>
      <c r="K3531" s="1" t="str">
        <f>_xlfn.XLOOKUP(H3531,'[1]Sheet 1'!$H:$H,'[1]Sheet 1'!$K:$K,"")</f>
        <v/>
      </c>
      <c r="L3531" s="1"/>
      <c r="M3531" s="1" t="s">
        <v>8712</v>
      </c>
      <c r="N3531" s="2">
        <v>2</v>
      </c>
    </row>
    <row r="3532" spans="1:14" x14ac:dyDescent="0.3">
      <c r="A3532" s="1" t="s">
        <v>10295</v>
      </c>
      <c r="B3532" s="1">
        <v>46924</v>
      </c>
      <c r="C3532" s="1" t="s">
        <v>10296</v>
      </c>
      <c r="D3532" s="1" t="s">
        <v>8712</v>
      </c>
      <c r="E3532" s="1">
        <v>2</v>
      </c>
      <c r="F3532" s="1" t="s">
        <v>10284</v>
      </c>
      <c r="G3532" s="1" t="s">
        <v>10297</v>
      </c>
      <c r="H3532" s="1">
        <v>27333</v>
      </c>
      <c r="I3532" s="1" t="s">
        <v>90</v>
      </c>
      <c r="J3532" s="1"/>
      <c r="K3532" s="1" t="str">
        <f>_xlfn.XLOOKUP(H3532,'[1]Sheet 1'!$H:$H,'[1]Sheet 1'!$K:$K,"")</f>
        <v/>
      </c>
      <c r="L3532" s="1"/>
      <c r="M3532" s="1" t="s">
        <v>8712</v>
      </c>
      <c r="N3532" s="2">
        <v>2</v>
      </c>
    </row>
    <row r="3533" spans="1:14" x14ac:dyDescent="0.3">
      <c r="A3533" s="1" t="s">
        <v>10298</v>
      </c>
      <c r="B3533" s="1">
        <v>46924</v>
      </c>
      <c r="C3533" s="1" t="s">
        <v>10299</v>
      </c>
      <c r="D3533" s="1" t="s">
        <v>8712</v>
      </c>
      <c r="E3533" s="1">
        <v>2</v>
      </c>
      <c r="F3533" s="1" t="s">
        <v>10284</v>
      </c>
      <c r="G3533" s="1" t="s">
        <v>10300</v>
      </c>
      <c r="H3533" s="1">
        <v>27334</v>
      </c>
      <c r="I3533" s="1" t="s">
        <v>90</v>
      </c>
      <c r="J3533" s="1"/>
      <c r="K3533" s="1" t="str">
        <f>_xlfn.XLOOKUP(H3533,'[1]Sheet 1'!$H:$H,'[1]Sheet 1'!$K:$K,"")</f>
        <v/>
      </c>
      <c r="L3533" s="1"/>
      <c r="M3533" s="1" t="s">
        <v>8712</v>
      </c>
      <c r="N3533" s="2">
        <v>2</v>
      </c>
    </row>
    <row r="3534" spans="1:14" x14ac:dyDescent="0.3">
      <c r="A3534" s="1" t="s">
        <v>10301</v>
      </c>
      <c r="B3534" s="1">
        <v>46924</v>
      </c>
      <c r="C3534" s="1" t="s">
        <v>10302</v>
      </c>
      <c r="D3534" s="1" t="s">
        <v>8712</v>
      </c>
      <c r="E3534" s="1">
        <v>2</v>
      </c>
      <c r="F3534" s="1" t="s">
        <v>10284</v>
      </c>
      <c r="G3534" s="1" t="s">
        <v>10303</v>
      </c>
      <c r="H3534" s="1">
        <v>27335</v>
      </c>
      <c r="I3534" s="1" t="s">
        <v>90</v>
      </c>
      <c r="J3534" s="1"/>
      <c r="K3534" s="1" t="str">
        <f>_xlfn.XLOOKUP(H3534,'[1]Sheet 1'!$H:$H,'[1]Sheet 1'!$K:$K,"")</f>
        <v/>
      </c>
      <c r="L3534" s="1"/>
      <c r="M3534" s="1" t="s">
        <v>8712</v>
      </c>
      <c r="N3534" s="2">
        <v>2</v>
      </c>
    </row>
    <row r="3535" spans="1:14" x14ac:dyDescent="0.3">
      <c r="A3535" s="1" t="s">
        <v>10304</v>
      </c>
      <c r="B3535" s="1">
        <v>46924</v>
      </c>
      <c r="C3535" s="1" t="s">
        <v>10305</v>
      </c>
      <c r="D3535" s="1" t="s">
        <v>8712</v>
      </c>
      <c r="E3535" s="1">
        <v>2</v>
      </c>
      <c r="F3535" s="1" t="s">
        <v>10284</v>
      </c>
      <c r="G3535" s="1" t="s">
        <v>10306</v>
      </c>
      <c r="H3535" s="1">
        <v>27336</v>
      </c>
      <c r="I3535" s="1" t="s">
        <v>90</v>
      </c>
      <c r="J3535" s="1"/>
      <c r="K3535" s="1" t="str">
        <f>_xlfn.XLOOKUP(H3535,'[1]Sheet 1'!$H:$H,'[1]Sheet 1'!$K:$K,"")</f>
        <v/>
      </c>
      <c r="L3535" s="1"/>
      <c r="M3535" s="1" t="s">
        <v>8712</v>
      </c>
      <c r="N3535" s="2">
        <v>2</v>
      </c>
    </row>
    <row r="3536" spans="1:14" x14ac:dyDescent="0.3">
      <c r="A3536" s="1" t="s">
        <v>10307</v>
      </c>
      <c r="B3536" s="1">
        <v>46924</v>
      </c>
      <c r="C3536" s="1" t="s">
        <v>10308</v>
      </c>
      <c r="D3536" s="1" t="s">
        <v>8712</v>
      </c>
      <c r="E3536" s="1">
        <v>2</v>
      </c>
      <c r="F3536" s="1" t="s">
        <v>10284</v>
      </c>
      <c r="G3536" s="1" t="s">
        <v>10309</v>
      </c>
      <c r="H3536" s="1">
        <v>27337</v>
      </c>
      <c r="I3536" s="1" t="s">
        <v>90</v>
      </c>
      <c r="J3536" s="1"/>
      <c r="K3536" s="1" t="str">
        <f>_xlfn.XLOOKUP(H3536,'[1]Sheet 1'!$H:$H,'[1]Sheet 1'!$K:$K,"")</f>
        <v/>
      </c>
      <c r="L3536" s="1"/>
      <c r="M3536" s="1" t="s">
        <v>8712</v>
      </c>
      <c r="N3536" s="2">
        <v>2</v>
      </c>
    </row>
    <row r="3537" spans="1:14" x14ac:dyDescent="0.3">
      <c r="A3537" s="1" t="s">
        <v>10310</v>
      </c>
      <c r="B3537" s="1">
        <v>46924</v>
      </c>
      <c r="C3537" s="1" t="s">
        <v>10311</v>
      </c>
      <c r="D3537" s="1" t="s">
        <v>8712</v>
      </c>
      <c r="E3537" s="1">
        <v>2</v>
      </c>
      <c r="F3537" s="1" t="s">
        <v>10284</v>
      </c>
      <c r="G3537" s="1" t="s">
        <v>10312</v>
      </c>
      <c r="H3537" s="1">
        <v>27338</v>
      </c>
      <c r="I3537" s="1" t="s">
        <v>90</v>
      </c>
      <c r="J3537" s="1"/>
      <c r="K3537" s="1" t="str">
        <f>_xlfn.XLOOKUP(H3537,'[1]Sheet 1'!$H:$H,'[1]Sheet 1'!$K:$K,"")</f>
        <v/>
      </c>
      <c r="L3537" s="1"/>
      <c r="M3537" s="1" t="s">
        <v>8712</v>
      </c>
      <c r="N3537" s="2">
        <v>2</v>
      </c>
    </row>
    <row r="3538" spans="1:14" x14ac:dyDescent="0.3">
      <c r="A3538" s="1" t="s">
        <v>10313</v>
      </c>
      <c r="B3538" s="1">
        <v>46924</v>
      </c>
      <c r="C3538" s="1" t="s">
        <v>10314</v>
      </c>
      <c r="D3538" s="1" t="s">
        <v>8712</v>
      </c>
      <c r="E3538" s="1">
        <v>2</v>
      </c>
      <c r="F3538" s="1" t="s">
        <v>10284</v>
      </c>
      <c r="G3538" s="1" t="s">
        <v>10315</v>
      </c>
      <c r="H3538" s="1">
        <v>27339</v>
      </c>
      <c r="I3538" s="1" t="s">
        <v>90</v>
      </c>
      <c r="J3538" s="1"/>
      <c r="K3538" s="1" t="str">
        <f>_xlfn.XLOOKUP(H3538,'[1]Sheet 1'!$H:$H,'[1]Sheet 1'!$K:$K,"")</f>
        <v/>
      </c>
      <c r="L3538" s="1"/>
      <c r="M3538" s="1" t="s">
        <v>8712</v>
      </c>
      <c r="N3538" s="2">
        <v>2</v>
      </c>
    </row>
    <row r="3539" spans="1:14" x14ac:dyDescent="0.3">
      <c r="A3539" s="1" t="s">
        <v>10316</v>
      </c>
      <c r="B3539" s="1">
        <v>46924</v>
      </c>
      <c r="C3539" s="1" t="s">
        <v>10317</v>
      </c>
      <c r="D3539" s="1" t="s">
        <v>8712</v>
      </c>
      <c r="E3539" s="1">
        <v>2</v>
      </c>
      <c r="F3539" s="1" t="s">
        <v>10284</v>
      </c>
      <c r="G3539" s="1" t="s">
        <v>10318</v>
      </c>
      <c r="H3539" s="1">
        <v>27340</v>
      </c>
      <c r="I3539" s="1" t="s">
        <v>90</v>
      </c>
      <c r="J3539" s="1"/>
      <c r="K3539" s="1" t="str">
        <f>_xlfn.XLOOKUP(H3539,'[1]Sheet 1'!$H:$H,'[1]Sheet 1'!$K:$K,"")</f>
        <v/>
      </c>
      <c r="L3539" s="1"/>
      <c r="M3539" s="1" t="s">
        <v>8712</v>
      </c>
      <c r="N3539" s="2">
        <v>2</v>
      </c>
    </row>
    <row r="3540" spans="1:14" x14ac:dyDescent="0.3">
      <c r="A3540" s="1" t="s">
        <v>10319</v>
      </c>
      <c r="B3540" s="1">
        <v>46924</v>
      </c>
      <c r="C3540" s="1" t="s">
        <v>10320</v>
      </c>
      <c r="D3540" s="1" t="s">
        <v>8712</v>
      </c>
      <c r="E3540" s="1">
        <v>2</v>
      </c>
      <c r="F3540" s="1" t="s">
        <v>10284</v>
      </c>
      <c r="G3540" s="1" t="s">
        <v>10321</v>
      </c>
      <c r="H3540" s="1">
        <v>27341</v>
      </c>
      <c r="I3540" s="1" t="s">
        <v>90</v>
      </c>
      <c r="J3540" s="1"/>
      <c r="K3540" s="1" t="str">
        <f>_xlfn.XLOOKUP(H3540,'[1]Sheet 1'!$H:$H,'[1]Sheet 1'!$K:$K,"")</f>
        <v/>
      </c>
      <c r="L3540" s="1"/>
      <c r="M3540" s="1" t="s">
        <v>8712</v>
      </c>
      <c r="N3540" s="2">
        <v>2</v>
      </c>
    </row>
    <row r="3541" spans="1:14" x14ac:dyDescent="0.3">
      <c r="A3541" s="1" t="s">
        <v>10322</v>
      </c>
      <c r="B3541" s="1">
        <v>46924</v>
      </c>
      <c r="C3541" s="1" t="s">
        <v>10323</v>
      </c>
      <c r="D3541" s="1" t="s">
        <v>8712</v>
      </c>
      <c r="E3541" s="1">
        <v>2</v>
      </c>
      <c r="F3541" s="1" t="s">
        <v>10284</v>
      </c>
      <c r="G3541" s="1" t="s">
        <v>10324</v>
      </c>
      <c r="H3541" s="1">
        <v>27342</v>
      </c>
      <c r="I3541" s="1" t="s">
        <v>90</v>
      </c>
      <c r="J3541" s="1"/>
      <c r="K3541" s="1" t="str">
        <f>_xlfn.XLOOKUP(H3541,'[1]Sheet 1'!$H:$H,'[1]Sheet 1'!$K:$K,"")</f>
        <v/>
      </c>
      <c r="L3541" s="1"/>
      <c r="M3541" s="1" t="s">
        <v>8712</v>
      </c>
      <c r="N3541" s="2">
        <v>2</v>
      </c>
    </row>
    <row r="3542" spans="1:14" x14ac:dyDescent="0.3">
      <c r="A3542" s="1" t="s">
        <v>10325</v>
      </c>
      <c r="B3542" s="1">
        <v>46924</v>
      </c>
      <c r="C3542" s="1" t="s">
        <v>10326</v>
      </c>
      <c r="D3542" s="1" t="s">
        <v>8712</v>
      </c>
      <c r="E3542" s="1">
        <v>2</v>
      </c>
      <c r="F3542" s="1" t="s">
        <v>10284</v>
      </c>
      <c r="G3542" s="1" t="s">
        <v>10327</v>
      </c>
      <c r="H3542" s="1">
        <v>27343</v>
      </c>
      <c r="I3542" s="1" t="s">
        <v>90</v>
      </c>
      <c r="J3542" s="1"/>
      <c r="K3542" s="1" t="str">
        <f>_xlfn.XLOOKUP(H3542,'[1]Sheet 1'!$H:$H,'[1]Sheet 1'!$K:$K,"")</f>
        <v/>
      </c>
      <c r="L3542" s="1"/>
      <c r="M3542" s="1" t="s">
        <v>8712</v>
      </c>
      <c r="N3542" s="2">
        <v>2</v>
      </c>
    </row>
    <row r="3543" spans="1:14" x14ac:dyDescent="0.3">
      <c r="A3543" s="1" t="s">
        <v>10328</v>
      </c>
      <c r="B3543" s="1">
        <v>46924</v>
      </c>
      <c r="C3543" s="1" t="s">
        <v>10329</v>
      </c>
      <c r="D3543" s="1" t="s">
        <v>8712</v>
      </c>
      <c r="E3543" s="1">
        <v>2</v>
      </c>
      <c r="F3543" s="1" t="s">
        <v>10284</v>
      </c>
      <c r="G3543" s="1" t="s">
        <v>10330</v>
      </c>
      <c r="H3543" s="1">
        <v>27344</v>
      </c>
      <c r="I3543" s="1" t="s">
        <v>90</v>
      </c>
      <c r="J3543" s="1"/>
      <c r="K3543" s="1" t="str">
        <f>_xlfn.XLOOKUP(H3543,'[1]Sheet 1'!$H:$H,'[1]Sheet 1'!$K:$K,"")</f>
        <v/>
      </c>
      <c r="L3543" s="1"/>
      <c r="M3543" s="1" t="s">
        <v>8712</v>
      </c>
      <c r="N3543" s="2">
        <v>2</v>
      </c>
    </row>
    <row r="3544" spans="1:14" x14ac:dyDescent="0.3">
      <c r="A3544" s="1" t="s">
        <v>10331</v>
      </c>
      <c r="B3544" s="1">
        <v>46924</v>
      </c>
      <c r="C3544" s="1" t="s">
        <v>10332</v>
      </c>
      <c r="D3544" s="1" t="s">
        <v>8712</v>
      </c>
      <c r="E3544" s="1">
        <v>2</v>
      </c>
      <c r="F3544" s="1" t="s">
        <v>10284</v>
      </c>
      <c r="G3544" s="1" t="s">
        <v>10333</v>
      </c>
      <c r="H3544" s="1">
        <v>27345</v>
      </c>
      <c r="I3544" s="1" t="s">
        <v>90</v>
      </c>
      <c r="J3544" s="1"/>
      <c r="K3544" s="1" t="str">
        <f>_xlfn.XLOOKUP(H3544,'[1]Sheet 1'!$H:$H,'[1]Sheet 1'!$K:$K,"")</f>
        <v/>
      </c>
      <c r="L3544" s="1"/>
      <c r="M3544" s="1" t="s">
        <v>8712</v>
      </c>
      <c r="N3544" s="2">
        <v>2</v>
      </c>
    </row>
    <row r="3545" spans="1:14" x14ac:dyDescent="0.3">
      <c r="A3545" s="1" t="s">
        <v>10334</v>
      </c>
      <c r="B3545" s="1">
        <v>46924</v>
      </c>
      <c r="C3545" s="1" t="s">
        <v>10335</v>
      </c>
      <c r="D3545" s="1" t="s">
        <v>8712</v>
      </c>
      <c r="E3545" s="1">
        <v>2</v>
      </c>
      <c r="F3545" s="1" t="s">
        <v>10284</v>
      </c>
      <c r="G3545" s="1" t="s">
        <v>10336</v>
      </c>
      <c r="H3545" s="1">
        <v>27346</v>
      </c>
      <c r="I3545" s="1" t="s">
        <v>90</v>
      </c>
      <c r="J3545" s="1"/>
      <c r="K3545" s="1" t="str">
        <f>_xlfn.XLOOKUP(H3545,'[1]Sheet 1'!$H:$H,'[1]Sheet 1'!$K:$K,"")</f>
        <v/>
      </c>
      <c r="L3545" s="1"/>
      <c r="M3545" s="1" t="s">
        <v>8712</v>
      </c>
      <c r="N3545" s="2">
        <v>2</v>
      </c>
    </row>
    <row r="3546" spans="1:14" x14ac:dyDescent="0.3">
      <c r="A3546" s="1" t="s">
        <v>10337</v>
      </c>
      <c r="B3546" s="1">
        <v>46924</v>
      </c>
      <c r="C3546" s="1" t="s">
        <v>10338</v>
      </c>
      <c r="D3546" s="1" t="s">
        <v>8712</v>
      </c>
      <c r="E3546" s="1">
        <v>2</v>
      </c>
      <c r="F3546" s="1" t="s">
        <v>10284</v>
      </c>
      <c r="G3546" s="1" t="s">
        <v>10339</v>
      </c>
      <c r="H3546" s="1">
        <v>27347</v>
      </c>
      <c r="I3546" s="1" t="s">
        <v>90</v>
      </c>
      <c r="J3546" s="1"/>
      <c r="K3546" s="1" t="str">
        <f>_xlfn.XLOOKUP(H3546,'[1]Sheet 1'!$H:$H,'[1]Sheet 1'!$K:$K,"")</f>
        <v/>
      </c>
      <c r="L3546" s="1"/>
      <c r="M3546" s="1" t="s">
        <v>8712</v>
      </c>
      <c r="N3546" s="2">
        <v>2</v>
      </c>
    </row>
    <row r="3547" spans="1:14" x14ac:dyDescent="0.3">
      <c r="A3547" s="1" t="s">
        <v>10340</v>
      </c>
      <c r="B3547" s="1">
        <v>46924</v>
      </c>
      <c r="C3547" s="1" t="s">
        <v>10341</v>
      </c>
      <c r="D3547" s="1" t="s">
        <v>8712</v>
      </c>
      <c r="E3547" s="1">
        <v>2</v>
      </c>
      <c r="F3547" s="1" t="s">
        <v>10284</v>
      </c>
      <c r="G3547" s="1" t="s">
        <v>10342</v>
      </c>
      <c r="H3547" s="1">
        <v>27348</v>
      </c>
      <c r="I3547" s="1" t="s">
        <v>90</v>
      </c>
      <c r="J3547" s="1"/>
      <c r="K3547" s="1" t="str">
        <f>_xlfn.XLOOKUP(H3547,'[1]Sheet 1'!$H:$H,'[1]Sheet 1'!$K:$K,"")</f>
        <v/>
      </c>
      <c r="L3547" s="1"/>
      <c r="M3547" s="1" t="s">
        <v>8712</v>
      </c>
      <c r="N3547" s="2">
        <v>2</v>
      </c>
    </row>
    <row r="3548" spans="1:14" x14ac:dyDescent="0.3">
      <c r="A3548" s="1" t="s">
        <v>10343</v>
      </c>
      <c r="B3548" s="1">
        <v>46924</v>
      </c>
      <c r="C3548" s="1" t="s">
        <v>10344</v>
      </c>
      <c r="D3548" s="1" t="s">
        <v>8712</v>
      </c>
      <c r="E3548" s="1">
        <v>2</v>
      </c>
      <c r="F3548" s="1" t="s">
        <v>10284</v>
      </c>
      <c r="G3548" s="1" t="s">
        <v>10345</v>
      </c>
      <c r="H3548" s="1">
        <v>27349</v>
      </c>
      <c r="I3548" s="1" t="s">
        <v>90</v>
      </c>
      <c r="J3548" s="1"/>
      <c r="K3548" s="1" t="str">
        <f>_xlfn.XLOOKUP(H3548,'[1]Sheet 1'!$H:$H,'[1]Sheet 1'!$K:$K,"")</f>
        <v/>
      </c>
      <c r="L3548" s="1"/>
      <c r="M3548" s="1" t="s">
        <v>8712</v>
      </c>
      <c r="N3548" s="2">
        <v>2</v>
      </c>
    </row>
    <row r="3549" spans="1:14" x14ac:dyDescent="0.3">
      <c r="A3549" s="1" t="s">
        <v>10346</v>
      </c>
      <c r="B3549" s="1">
        <v>46924</v>
      </c>
      <c r="C3549" s="1" t="s">
        <v>10347</v>
      </c>
      <c r="D3549" s="1" t="s">
        <v>8712</v>
      </c>
      <c r="E3549" s="1">
        <v>2</v>
      </c>
      <c r="F3549" s="1" t="s">
        <v>10284</v>
      </c>
      <c r="G3549" s="1" t="s">
        <v>10348</v>
      </c>
      <c r="H3549" s="1">
        <v>27350</v>
      </c>
      <c r="I3549" s="1" t="s">
        <v>90</v>
      </c>
      <c r="J3549" s="1"/>
      <c r="K3549" s="1" t="str">
        <f>_xlfn.XLOOKUP(H3549,'[1]Sheet 1'!$H:$H,'[1]Sheet 1'!$K:$K,"")</f>
        <v/>
      </c>
      <c r="L3549" s="1"/>
      <c r="M3549" s="1" t="s">
        <v>8712</v>
      </c>
      <c r="N3549" s="2">
        <v>2</v>
      </c>
    </row>
    <row r="3550" spans="1:14" x14ac:dyDescent="0.3">
      <c r="A3550" s="1" t="s">
        <v>10349</v>
      </c>
      <c r="B3550" s="1">
        <v>46924</v>
      </c>
      <c r="C3550" s="1" t="s">
        <v>10350</v>
      </c>
      <c r="D3550" s="1" t="s">
        <v>8712</v>
      </c>
      <c r="E3550" s="1">
        <v>2</v>
      </c>
      <c r="F3550" s="1" t="s">
        <v>10284</v>
      </c>
      <c r="G3550" s="1" t="s">
        <v>10351</v>
      </c>
      <c r="H3550" s="1">
        <v>27351</v>
      </c>
      <c r="I3550" s="1" t="s">
        <v>90</v>
      </c>
      <c r="J3550" s="1"/>
      <c r="K3550" s="1" t="str">
        <f>_xlfn.XLOOKUP(H3550,'[1]Sheet 1'!$H:$H,'[1]Sheet 1'!$K:$K,"")</f>
        <v/>
      </c>
      <c r="L3550" s="1"/>
      <c r="M3550" s="1" t="s">
        <v>8712</v>
      </c>
      <c r="N3550" s="2">
        <v>2</v>
      </c>
    </row>
    <row r="3551" spans="1:14" x14ac:dyDescent="0.3">
      <c r="A3551" s="1" t="s">
        <v>10352</v>
      </c>
      <c r="B3551" s="1">
        <v>46924</v>
      </c>
      <c r="C3551" s="1" t="s">
        <v>10353</v>
      </c>
      <c r="D3551" s="1" t="s">
        <v>8712</v>
      </c>
      <c r="E3551" s="1">
        <v>2</v>
      </c>
      <c r="F3551" s="1" t="s">
        <v>10284</v>
      </c>
      <c r="G3551" s="1" t="s">
        <v>10354</v>
      </c>
      <c r="H3551" s="1">
        <v>27352</v>
      </c>
      <c r="I3551" s="1" t="s">
        <v>90</v>
      </c>
      <c r="J3551" s="1"/>
      <c r="K3551" s="1" t="str">
        <f>_xlfn.XLOOKUP(H3551,'[1]Sheet 1'!$H:$H,'[1]Sheet 1'!$K:$K,"")</f>
        <v/>
      </c>
      <c r="L3551" s="1"/>
      <c r="M3551" s="1" t="s">
        <v>8712</v>
      </c>
      <c r="N3551" s="2">
        <v>2</v>
      </c>
    </row>
    <row r="3552" spans="1:14" x14ac:dyDescent="0.3">
      <c r="A3552" s="1" t="s">
        <v>10355</v>
      </c>
      <c r="B3552" s="1">
        <v>46924</v>
      </c>
      <c r="C3552" s="1" t="s">
        <v>10356</v>
      </c>
      <c r="D3552" s="1" t="s">
        <v>8712</v>
      </c>
      <c r="E3552" s="1">
        <v>2</v>
      </c>
      <c r="F3552" s="1" t="s">
        <v>10284</v>
      </c>
      <c r="G3552" s="1" t="s">
        <v>10357</v>
      </c>
      <c r="H3552" s="1">
        <v>27353</v>
      </c>
      <c r="I3552" s="1" t="s">
        <v>90</v>
      </c>
      <c r="J3552" s="1"/>
      <c r="K3552" s="1" t="str">
        <f>_xlfn.XLOOKUP(H3552,'[1]Sheet 1'!$H:$H,'[1]Sheet 1'!$K:$K,"")</f>
        <v/>
      </c>
      <c r="L3552" s="1"/>
      <c r="M3552" s="1" t="s">
        <v>8712</v>
      </c>
      <c r="N3552" s="2">
        <v>2</v>
      </c>
    </row>
    <row r="3553" spans="1:14" x14ac:dyDescent="0.3">
      <c r="A3553" s="1" t="s">
        <v>10358</v>
      </c>
      <c r="B3553" s="1">
        <v>46924</v>
      </c>
      <c r="C3553" s="1" t="s">
        <v>10359</v>
      </c>
      <c r="D3553" s="1" t="s">
        <v>8712</v>
      </c>
      <c r="E3553" s="1">
        <v>2</v>
      </c>
      <c r="F3553" s="1" t="s">
        <v>10284</v>
      </c>
      <c r="G3553" s="1" t="s">
        <v>10360</v>
      </c>
      <c r="H3553" s="1">
        <v>27354</v>
      </c>
      <c r="I3553" s="1" t="s">
        <v>90</v>
      </c>
      <c r="J3553" s="1"/>
      <c r="K3553" s="1" t="str">
        <f>_xlfn.XLOOKUP(H3553,'[1]Sheet 1'!$H:$H,'[1]Sheet 1'!$K:$K,"")</f>
        <v/>
      </c>
      <c r="L3553" s="1"/>
      <c r="M3553" s="1" t="s">
        <v>8712</v>
      </c>
      <c r="N3553" s="2">
        <v>2</v>
      </c>
    </row>
    <row r="3554" spans="1:14" x14ac:dyDescent="0.3">
      <c r="A3554" s="1" t="s">
        <v>10361</v>
      </c>
      <c r="B3554" s="1">
        <v>46924</v>
      </c>
      <c r="C3554" s="1" t="s">
        <v>10362</v>
      </c>
      <c r="D3554" s="1" t="s">
        <v>8712</v>
      </c>
      <c r="E3554" s="1">
        <v>2</v>
      </c>
      <c r="F3554" s="1" t="s">
        <v>10284</v>
      </c>
      <c r="G3554" s="1" t="s">
        <v>10363</v>
      </c>
      <c r="H3554" s="1">
        <v>27355</v>
      </c>
      <c r="I3554" s="1" t="s">
        <v>90</v>
      </c>
      <c r="J3554" s="1"/>
      <c r="K3554" s="1" t="str">
        <f>_xlfn.XLOOKUP(H3554,'[1]Sheet 1'!$H:$H,'[1]Sheet 1'!$K:$K,"")</f>
        <v/>
      </c>
      <c r="L3554" s="1"/>
      <c r="M3554" s="1" t="s">
        <v>8712</v>
      </c>
      <c r="N3554" s="2">
        <v>2</v>
      </c>
    </row>
    <row r="3555" spans="1:14" x14ac:dyDescent="0.3">
      <c r="A3555" s="1" t="s">
        <v>10364</v>
      </c>
      <c r="B3555" s="1">
        <v>46924</v>
      </c>
      <c r="C3555" s="1" t="s">
        <v>10365</v>
      </c>
      <c r="D3555" s="1" t="s">
        <v>8712</v>
      </c>
      <c r="E3555" s="1">
        <v>2</v>
      </c>
      <c r="F3555" s="1" t="s">
        <v>10284</v>
      </c>
      <c r="G3555" s="1" t="s">
        <v>10366</v>
      </c>
      <c r="H3555" s="1">
        <v>27356</v>
      </c>
      <c r="I3555" s="1" t="s">
        <v>90</v>
      </c>
      <c r="J3555" s="1"/>
      <c r="K3555" s="1" t="str">
        <f>_xlfn.XLOOKUP(H3555,'[1]Sheet 1'!$H:$H,'[1]Sheet 1'!$K:$K,"")</f>
        <v/>
      </c>
      <c r="L3555" s="1"/>
      <c r="M3555" s="1" t="s">
        <v>8712</v>
      </c>
      <c r="N3555" s="2">
        <v>2</v>
      </c>
    </row>
    <row r="3556" spans="1:14" x14ac:dyDescent="0.3">
      <c r="A3556" s="1" t="s">
        <v>10367</v>
      </c>
      <c r="B3556" s="1">
        <v>46924</v>
      </c>
      <c r="C3556" s="1" t="s">
        <v>10368</v>
      </c>
      <c r="D3556" s="1" t="s">
        <v>8712</v>
      </c>
      <c r="E3556" s="1">
        <v>2</v>
      </c>
      <c r="F3556" s="1" t="s">
        <v>10284</v>
      </c>
      <c r="G3556" s="1" t="s">
        <v>10369</v>
      </c>
      <c r="H3556" s="1">
        <v>27357</v>
      </c>
      <c r="I3556" s="1" t="s">
        <v>90</v>
      </c>
      <c r="J3556" s="1"/>
      <c r="K3556" s="1" t="str">
        <f>_xlfn.XLOOKUP(H3556,'[1]Sheet 1'!$H:$H,'[1]Sheet 1'!$K:$K,"")</f>
        <v/>
      </c>
      <c r="L3556" s="1"/>
      <c r="M3556" s="1" t="s">
        <v>8712</v>
      </c>
      <c r="N3556" s="2">
        <v>2</v>
      </c>
    </row>
    <row r="3557" spans="1:14" x14ac:dyDescent="0.3">
      <c r="A3557" s="1" t="s">
        <v>10370</v>
      </c>
      <c r="B3557" s="1">
        <v>46924</v>
      </c>
      <c r="C3557" s="1" t="s">
        <v>10371</v>
      </c>
      <c r="D3557" s="1" t="s">
        <v>8712</v>
      </c>
      <c r="E3557" s="1">
        <v>2</v>
      </c>
      <c r="F3557" s="1" t="s">
        <v>10284</v>
      </c>
      <c r="G3557" s="1" t="s">
        <v>10372</v>
      </c>
      <c r="H3557" s="1">
        <v>27358</v>
      </c>
      <c r="I3557" s="1" t="s">
        <v>90</v>
      </c>
      <c r="J3557" s="1"/>
      <c r="K3557" s="1" t="str">
        <f>_xlfn.XLOOKUP(H3557,'[1]Sheet 1'!$H:$H,'[1]Sheet 1'!$K:$K,"")</f>
        <v/>
      </c>
      <c r="L3557" s="1"/>
      <c r="M3557" s="1" t="s">
        <v>8712</v>
      </c>
      <c r="N3557" s="2">
        <v>2</v>
      </c>
    </row>
    <row r="3558" spans="1:14" x14ac:dyDescent="0.3">
      <c r="A3558" s="1" t="s">
        <v>10373</v>
      </c>
      <c r="B3558" s="1">
        <v>46924</v>
      </c>
      <c r="C3558" s="1" t="s">
        <v>10374</v>
      </c>
      <c r="D3558" s="1" t="s">
        <v>8712</v>
      </c>
      <c r="E3558" s="1">
        <v>2</v>
      </c>
      <c r="F3558" s="1" t="s">
        <v>10284</v>
      </c>
      <c r="G3558" s="1" t="s">
        <v>10375</v>
      </c>
      <c r="H3558" s="1">
        <v>27359</v>
      </c>
      <c r="I3558" s="1" t="s">
        <v>90</v>
      </c>
      <c r="J3558" s="1"/>
      <c r="K3558" s="1" t="str">
        <f>_xlfn.XLOOKUP(H3558,'[1]Sheet 1'!$H:$H,'[1]Sheet 1'!$K:$K,"")</f>
        <v/>
      </c>
      <c r="L3558" s="1"/>
      <c r="M3558" s="1" t="s">
        <v>8712</v>
      </c>
      <c r="N3558" s="2">
        <v>2</v>
      </c>
    </row>
    <row r="3559" spans="1:14" x14ac:dyDescent="0.3">
      <c r="A3559" s="1" t="s">
        <v>10376</v>
      </c>
      <c r="B3559" s="1">
        <v>46924</v>
      </c>
      <c r="C3559" s="1" t="s">
        <v>10377</v>
      </c>
      <c r="D3559" s="1" t="s">
        <v>8712</v>
      </c>
      <c r="E3559" s="1">
        <v>2</v>
      </c>
      <c r="F3559" s="1" t="s">
        <v>10284</v>
      </c>
      <c r="G3559" s="1" t="s">
        <v>10378</v>
      </c>
      <c r="H3559" s="1">
        <v>27360</v>
      </c>
      <c r="I3559" s="1" t="s">
        <v>90</v>
      </c>
      <c r="J3559" s="1"/>
      <c r="K3559" s="1" t="str">
        <f>_xlfn.XLOOKUP(H3559,'[1]Sheet 1'!$H:$H,'[1]Sheet 1'!$K:$K,"")</f>
        <v/>
      </c>
      <c r="L3559" s="1"/>
      <c r="M3559" s="1" t="s">
        <v>8712</v>
      </c>
      <c r="N3559" s="2">
        <v>2</v>
      </c>
    </row>
    <row r="3560" spans="1:14" x14ac:dyDescent="0.3">
      <c r="A3560" s="1" t="s">
        <v>10379</v>
      </c>
      <c r="B3560" s="1">
        <v>46924</v>
      </c>
      <c r="C3560" s="1" t="s">
        <v>10380</v>
      </c>
      <c r="D3560" s="1" t="s">
        <v>8712</v>
      </c>
      <c r="E3560" s="1">
        <v>2</v>
      </c>
      <c r="F3560" s="1" t="s">
        <v>10284</v>
      </c>
      <c r="G3560" s="1" t="s">
        <v>10381</v>
      </c>
      <c r="H3560" s="1">
        <v>27361</v>
      </c>
      <c r="I3560" s="1" t="s">
        <v>90</v>
      </c>
      <c r="J3560" s="1"/>
      <c r="K3560" s="1" t="str">
        <f>_xlfn.XLOOKUP(H3560,'[1]Sheet 1'!$H:$H,'[1]Sheet 1'!$K:$K,"")</f>
        <v/>
      </c>
      <c r="L3560" s="1"/>
      <c r="M3560" s="1" t="s">
        <v>8712</v>
      </c>
      <c r="N3560" s="2">
        <v>2</v>
      </c>
    </row>
    <row r="3561" spans="1:14" x14ac:dyDescent="0.3">
      <c r="A3561" s="1" t="s">
        <v>10382</v>
      </c>
      <c r="B3561" s="1">
        <v>46924</v>
      </c>
      <c r="C3561" s="1" t="s">
        <v>10383</v>
      </c>
      <c r="D3561" s="1" t="s">
        <v>8712</v>
      </c>
      <c r="E3561" s="1">
        <v>2</v>
      </c>
      <c r="F3561" s="1" t="s">
        <v>10284</v>
      </c>
      <c r="G3561" s="1" t="s">
        <v>10384</v>
      </c>
      <c r="H3561" s="1">
        <v>27362</v>
      </c>
      <c r="I3561" s="1" t="s">
        <v>90</v>
      </c>
      <c r="J3561" s="1"/>
      <c r="K3561" s="1" t="str">
        <f>_xlfn.XLOOKUP(H3561,'[1]Sheet 1'!$H:$H,'[1]Sheet 1'!$K:$K,"")</f>
        <v/>
      </c>
      <c r="L3561" s="1"/>
      <c r="M3561" s="1" t="s">
        <v>8712</v>
      </c>
      <c r="N3561" s="2">
        <v>2</v>
      </c>
    </row>
    <row r="3562" spans="1:14" x14ac:dyDescent="0.3">
      <c r="A3562" s="1" t="s">
        <v>10385</v>
      </c>
      <c r="B3562" s="1">
        <v>46924</v>
      </c>
      <c r="C3562" s="1" t="s">
        <v>10386</v>
      </c>
      <c r="D3562" s="1" t="s">
        <v>8712</v>
      </c>
      <c r="E3562" s="1">
        <v>2</v>
      </c>
      <c r="F3562" s="1" t="s">
        <v>10284</v>
      </c>
      <c r="G3562" s="1" t="s">
        <v>10387</v>
      </c>
      <c r="H3562" s="1">
        <v>27363</v>
      </c>
      <c r="I3562" s="1" t="s">
        <v>90</v>
      </c>
      <c r="J3562" s="1"/>
      <c r="K3562" s="1" t="str">
        <f>_xlfn.XLOOKUP(H3562,'[1]Sheet 1'!$H:$H,'[1]Sheet 1'!$K:$K,"")</f>
        <v/>
      </c>
      <c r="L3562" s="1"/>
      <c r="M3562" s="1" t="s">
        <v>8712</v>
      </c>
      <c r="N3562" s="2">
        <v>2</v>
      </c>
    </row>
    <row r="3563" spans="1:14" x14ac:dyDescent="0.3">
      <c r="A3563" s="1" t="s">
        <v>10388</v>
      </c>
      <c r="B3563" s="1">
        <v>46924</v>
      </c>
      <c r="C3563" s="1" t="s">
        <v>10389</v>
      </c>
      <c r="D3563" s="1" t="s">
        <v>8712</v>
      </c>
      <c r="E3563" s="1">
        <v>2</v>
      </c>
      <c r="F3563" s="1" t="s">
        <v>10284</v>
      </c>
      <c r="G3563" s="1" t="s">
        <v>10390</v>
      </c>
      <c r="H3563" s="1">
        <v>27364</v>
      </c>
      <c r="I3563" s="1" t="s">
        <v>90</v>
      </c>
      <c r="J3563" s="1"/>
      <c r="K3563" s="1" t="str">
        <f>_xlfn.XLOOKUP(H3563,'[1]Sheet 1'!$H:$H,'[1]Sheet 1'!$K:$K,"")</f>
        <v/>
      </c>
      <c r="L3563" s="1"/>
      <c r="M3563" s="1" t="s">
        <v>8712</v>
      </c>
      <c r="N3563" s="2">
        <v>2</v>
      </c>
    </row>
    <row r="3564" spans="1:14" x14ac:dyDescent="0.3">
      <c r="A3564" s="1" t="s">
        <v>10391</v>
      </c>
      <c r="B3564" s="1">
        <v>46924</v>
      </c>
      <c r="C3564" s="1" t="s">
        <v>10392</v>
      </c>
      <c r="D3564" s="1" t="s">
        <v>8712</v>
      </c>
      <c r="E3564" s="1">
        <v>2</v>
      </c>
      <c r="F3564" s="1" t="s">
        <v>10284</v>
      </c>
      <c r="G3564" s="1" t="s">
        <v>10393</v>
      </c>
      <c r="H3564" s="1">
        <v>27365</v>
      </c>
      <c r="I3564" s="1" t="s">
        <v>90</v>
      </c>
      <c r="J3564" s="1"/>
      <c r="K3564" s="1" t="str">
        <f>_xlfn.XLOOKUP(H3564,'[1]Sheet 1'!$H:$H,'[1]Sheet 1'!$K:$K,"")</f>
        <v/>
      </c>
      <c r="L3564" s="1"/>
      <c r="M3564" s="1" t="s">
        <v>8712</v>
      </c>
      <c r="N3564" s="2">
        <v>2</v>
      </c>
    </row>
    <row r="3565" spans="1:14" x14ac:dyDescent="0.3">
      <c r="A3565" s="1" t="s">
        <v>10394</v>
      </c>
      <c r="B3565" s="1">
        <v>46924</v>
      </c>
      <c r="C3565" s="1" t="s">
        <v>10395</v>
      </c>
      <c r="D3565" s="1" t="s">
        <v>8712</v>
      </c>
      <c r="E3565" s="1">
        <v>2</v>
      </c>
      <c r="F3565" s="1" t="s">
        <v>10284</v>
      </c>
      <c r="G3565" s="1" t="s">
        <v>10396</v>
      </c>
      <c r="H3565" s="1">
        <v>27366</v>
      </c>
      <c r="I3565" s="1" t="s">
        <v>90</v>
      </c>
      <c r="J3565" s="1"/>
      <c r="K3565" s="1" t="str">
        <f>_xlfn.XLOOKUP(H3565,'[1]Sheet 1'!$H:$H,'[1]Sheet 1'!$K:$K,"")</f>
        <v/>
      </c>
      <c r="L3565" s="1"/>
      <c r="M3565" s="1" t="s">
        <v>8712</v>
      </c>
      <c r="N3565" s="2">
        <v>2</v>
      </c>
    </row>
    <row r="3566" spans="1:14" x14ac:dyDescent="0.3">
      <c r="A3566" s="1" t="s">
        <v>10397</v>
      </c>
      <c r="B3566" s="1">
        <v>46924</v>
      </c>
      <c r="C3566" s="1" t="s">
        <v>10398</v>
      </c>
      <c r="D3566" s="1" t="s">
        <v>8712</v>
      </c>
      <c r="E3566" s="1">
        <v>2</v>
      </c>
      <c r="F3566" s="1" t="s">
        <v>10284</v>
      </c>
      <c r="G3566" s="1" t="s">
        <v>10399</v>
      </c>
      <c r="H3566" s="1">
        <v>27367</v>
      </c>
      <c r="I3566" s="1" t="s">
        <v>90</v>
      </c>
      <c r="J3566" s="1"/>
      <c r="K3566" s="1" t="str">
        <f>_xlfn.XLOOKUP(H3566,'[1]Sheet 1'!$H:$H,'[1]Sheet 1'!$K:$K,"")</f>
        <v/>
      </c>
      <c r="L3566" s="1"/>
      <c r="M3566" s="1" t="s">
        <v>8712</v>
      </c>
      <c r="N3566" s="2">
        <v>2</v>
      </c>
    </row>
    <row r="3567" spans="1:14" x14ac:dyDescent="0.3">
      <c r="A3567" s="1" t="s">
        <v>10400</v>
      </c>
      <c r="B3567" s="1">
        <v>46924</v>
      </c>
      <c r="C3567" s="1" t="s">
        <v>10401</v>
      </c>
      <c r="D3567" s="1" t="s">
        <v>8712</v>
      </c>
      <c r="E3567" s="1">
        <v>2</v>
      </c>
      <c r="F3567" s="1" t="s">
        <v>10284</v>
      </c>
      <c r="G3567" s="1" t="s">
        <v>10402</v>
      </c>
      <c r="H3567" s="1">
        <v>27368</v>
      </c>
      <c r="I3567" s="1" t="s">
        <v>90</v>
      </c>
      <c r="J3567" s="1"/>
      <c r="K3567" s="1" t="str">
        <f>_xlfn.XLOOKUP(H3567,'[1]Sheet 1'!$H:$H,'[1]Sheet 1'!$K:$K,"")</f>
        <v/>
      </c>
      <c r="L3567" s="1"/>
      <c r="M3567" s="1" t="s">
        <v>8712</v>
      </c>
      <c r="N3567" s="2">
        <v>2</v>
      </c>
    </row>
    <row r="3568" spans="1:14" x14ac:dyDescent="0.3">
      <c r="A3568" s="1" t="s">
        <v>10403</v>
      </c>
      <c r="B3568" s="1">
        <v>46924</v>
      </c>
      <c r="C3568" s="1" t="s">
        <v>10404</v>
      </c>
      <c r="D3568" s="1" t="s">
        <v>8712</v>
      </c>
      <c r="E3568" s="1">
        <v>2</v>
      </c>
      <c r="F3568" s="1" t="s">
        <v>10284</v>
      </c>
      <c r="G3568" s="1" t="s">
        <v>10405</v>
      </c>
      <c r="H3568" s="1">
        <v>27369</v>
      </c>
      <c r="I3568" s="1" t="s">
        <v>90</v>
      </c>
      <c r="J3568" s="1"/>
      <c r="K3568" s="1" t="str">
        <f>_xlfn.XLOOKUP(H3568,'[1]Sheet 1'!$H:$H,'[1]Sheet 1'!$K:$K,"")</f>
        <v/>
      </c>
      <c r="L3568" s="1"/>
      <c r="M3568" s="1" t="s">
        <v>8712</v>
      </c>
      <c r="N3568" s="2">
        <v>2</v>
      </c>
    </row>
    <row r="3569" spans="1:14" x14ac:dyDescent="0.3">
      <c r="A3569" s="1" t="s">
        <v>10406</v>
      </c>
      <c r="B3569" s="1">
        <v>46924</v>
      </c>
      <c r="C3569" s="1" t="s">
        <v>10407</v>
      </c>
      <c r="D3569" s="1" t="s">
        <v>8712</v>
      </c>
      <c r="E3569" s="1">
        <v>2</v>
      </c>
      <c r="F3569" s="1" t="s">
        <v>10284</v>
      </c>
      <c r="G3569" s="1" t="s">
        <v>10408</v>
      </c>
      <c r="H3569" s="1">
        <v>27370</v>
      </c>
      <c r="I3569" s="1" t="s">
        <v>90</v>
      </c>
      <c r="J3569" s="1"/>
      <c r="K3569" s="1" t="str">
        <f>_xlfn.XLOOKUP(H3569,'[1]Sheet 1'!$H:$H,'[1]Sheet 1'!$K:$K,"")</f>
        <v/>
      </c>
      <c r="L3569" s="1"/>
      <c r="M3569" s="1" t="s">
        <v>8712</v>
      </c>
      <c r="N3569" s="2">
        <v>2</v>
      </c>
    </row>
    <row r="3570" spans="1:14" x14ac:dyDescent="0.3">
      <c r="A3570" s="1" t="s">
        <v>10409</v>
      </c>
      <c r="B3570" s="1">
        <v>46924</v>
      </c>
      <c r="C3570" s="1" t="s">
        <v>10410</v>
      </c>
      <c r="D3570" s="1" t="s">
        <v>8712</v>
      </c>
      <c r="E3570" s="1">
        <v>2</v>
      </c>
      <c r="F3570" s="1" t="s">
        <v>10284</v>
      </c>
      <c r="G3570" s="1" t="s">
        <v>10411</v>
      </c>
      <c r="H3570" s="1">
        <v>27371</v>
      </c>
      <c r="I3570" s="1" t="s">
        <v>90</v>
      </c>
      <c r="J3570" s="1"/>
      <c r="K3570" s="1" t="str">
        <f>_xlfn.XLOOKUP(H3570,'[1]Sheet 1'!$H:$H,'[1]Sheet 1'!$K:$K,"")</f>
        <v/>
      </c>
      <c r="L3570" s="1"/>
      <c r="M3570" s="1" t="s">
        <v>8712</v>
      </c>
      <c r="N3570" s="2">
        <v>2</v>
      </c>
    </row>
    <row r="3571" spans="1:14" x14ac:dyDescent="0.3">
      <c r="A3571" s="1" t="s">
        <v>10412</v>
      </c>
      <c r="B3571" s="1">
        <v>46924</v>
      </c>
      <c r="C3571" s="1" t="s">
        <v>10413</v>
      </c>
      <c r="D3571" s="1" t="s">
        <v>8712</v>
      </c>
      <c r="E3571" s="1">
        <v>2</v>
      </c>
      <c r="F3571" s="1" t="s">
        <v>10284</v>
      </c>
      <c r="G3571" s="1" t="s">
        <v>10414</v>
      </c>
      <c r="H3571" s="1">
        <v>27372</v>
      </c>
      <c r="I3571" s="1" t="s">
        <v>90</v>
      </c>
      <c r="J3571" s="1"/>
      <c r="K3571" s="1" t="str">
        <f>_xlfn.XLOOKUP(H3571,'[1]Sheet 1'!$H:$H,'[1]Sheet 1'!$K:$K,"")</f>
        <v/>
      </c>
      <c r="L3571" s="1"/>
      <c r="M3571" s="1" t="s">
        <v>8712</v>
      </c>
      <c r="N3571" s="2">
        <v>2</v>
      </c>
    </row>
    <row r="3572" spans="1:14" x14ac:dyDescent="0.3">
      <c r="A3572" s="1" t="s">
        <v>10415</v>
      </c>
      <c r="B3572" s="1">
        <v>46924</v>
      </c>
      <c r="C3572" s="1" t="s">
        <v>10416</v>
      </c>
      <c r="D3572" s="1" t="s">
        <v>8712</v>
      </c>
      <c r="E3572" s="1">
        <v>2</v>
      </c>
      <c r="F3572" s="1" t="s">
        <v>10284</v>
      </c>
      <c r="G3572" s="1" t="s">
        <v>10417</v>
      </c>
      <c r="H3572" s="1">
        <v>27373</v>
      </c>
      <c r="I3572" s="1" t="s">
        <v>90</v>
      </c>
      <c r="J3572" s="1"/>
      <c r="K3572" s="1" t="str">
        <f>_xlfn.XLOOKUP(H3572,'[1]Sheet 1'!$H:$H,'[1]Sheet 1'!$K:$K,"")</f>
        <v/>
      </c>
      <c r="L3572" s="1"/>
      <c r="M3572" s="1" t="s">
        <v>8712</v>
      </c>
      <c r="N3572" s="2">
        <v>2</v>
      </c>
    </row>
    <row r="3573" spans="1:14" x14ac:dyDescent="0.3">
      <c r="A3573" s="1" t="s">
        <v>10418</v>
      </c>
      <c r="B3573" s="1">
        <v>46924</v>
      </c>
      <c r="C3573" s="1" t="s">
        <v>10419</v>
      </c>
      <c r="D3573" s="1" t="s">
        <v>8712</v>
      </c>
      <c r="E3573" s="1">
        <v>2</v>
      </c>
      <c r="F3573" s="1" t="s">
        <v>10284</v>
      </c>
      <c r="G3573" s="1" t="s">
        <v>10420</v>
      </c>
      <c r="H3573" s="1">
        <v>27374</v>
      </c>
      <c r="I3573" s="1" t="s">
        <v>90</v>
      </c>
      <c r="J3573" s="1"/>
      <c r="K3573" s="1" t="str">
        <f>_xlfn.XLOOKUP(H3573,'[1]Sheet 1'!$H:$H,'[1]Sheet 1'!$K:$K,"")</f>
        <v/>
      </c>
      <c r="L3573" s="1"/>
      <c r="M3573" s="1" t="s">
        <v>8712</v>
      </c>
      <c r="N3573" s="2">
        <v>2</v>
      </c>
    </row>
    <row r="3574" spans="1:14" x14ac:dyDescent="0.3">
      <c r="A3574" s="1" t="s">
        <v>10421</v>
      </c>
      <c r="B3574" s="1">
        <v>46924</v>
      </c>
      <c r="C3574" s="1" t="s">
        <v>10422</v>
      </c>
      <c r="D3574" s="1" t="s">
        <v>8712</v>
      </c>
      <c r="E3574" s="1">
        <v>2</v>
      </c>
      <c r="F3574" s="1" t="s">
        <v>10284</v>
      </c>
      <c r="G3574" s="1" t="s">
        <v>10423</v>
      </c>
      <c r="H3574" s="1">
        <v>27375</v>
      </c>
      <c r="I3574" s="1" t="s">
        <v>90</v>
      </c>
      <c r="J3574" s="1"/>
      <c r="K3574" s="1" t="str">
        <f>_xlfn.XLOOKUP(H3574,'[1]Sheet 1'!$H:$H,'[1]Sheet 1'!$K:$K,"")</f>
        <v/>
      </c>
      <c r="L3574" s="1"/>
      <c r="M3574" s="1" t="s">
        <v>8712</v>
      </c>
      <c r="N3574" s="2">
        <v>2</v>
      </c>
    </row>
    <row r="3575" spans="1:14" x14ac:dyDescent="0.3">
      <c r="A3575" s="1" t="s">
        <v>10424</v>
      </c>
      <c r="B3575" s="1">
        <v>46924</v>
      </c>
      <c r="C3575" s="1" t="s">
        <v>10425</v>
      </c>
      <c r="D3575" s="1" t="s">
        <v>8712</v>
      </c>
      <c r="E3575" s="1">
        <v>2</v>
      </c>
      <c r="F3575" s="1" t="s">
        <v>10284</v>
      </c>
      <c r="G3575" s="1" t="s">
        <v>10426</v>
      </c>
      <c r="H3575" s="1">
        <v>27376</v>
      </c>
      <c r="I3575" s="1" t="s">
        <v>90</v>
      </c>
      <c r="J3575" s="1"/>
      <c r="K3575" s="1" t="str">
        <f>_xlfn.XLOOKUP(H3575,'[1]Sheet 1'!$H:$H,'[1]Sheet 1'!$K:$K,"")</f>
        <v/>
      </c>
      <c r="L3575" s="1"/>
      <c r="M3575" s="1" t="s">
        <v>8712</v>
      </c>
      <c r="N3575" s="2">
        <v>2</v>
      </c>
    </row>
    <row r="3576" spans="1:14" x14ac:dyDescent="0.3">
      <c r="A3576" s="1" t="s">
        <v>10427</v>
      </c>
      <c r="B3576" s="1">
        <v>46924</v>
      </c>
      <c r="C3576" s="1" t="s">
        <v>10428</v>
      </c>
      <c r="D3576" s="1" t="s">
        <v>8712</v>
      </c>
      <c r="E3576" s="1">
        <v>2</v>
      </c>
      <c r="F3576" s="1" t="s">
        <v>10284</v>
      </c>
      <c r="G3576" s="1" t="s">
        <v>10429</v>
      </c>
      <c r="H3576" s="1">
        <v>27377</v>
      </c>
      <c r="I3576" s="1" t="s">
        <v>90</v>
      </c>
      <c r="J3576" s="1"/>
      <c r="K3576" s="1" t="str">
        <f>_xlfn.XLOOKUP(H3576,'[1]Sheet 1'!$H:$H,'[1]Sheet 1'!$K:$K,"")</f>
        <v/>
      </c>
      <c r="L3576" s="1"/>
      <c r="M3576" s="1" t="s">
        <v>8712</v>
      </c>
      <c r="N3576" s="2">
        <v>2</v>
      </c>
    </row>
    <row r="3577" spans="1:14" x14ac:dyDescent="0.3">
      <c r="A3577" s="1" t="s">
        <v>10430</v>
      </c>
      <c r="B3577" s="1">
        <v>46924</v>
      </c>
      <c r="C3577" s="1" t="s">
        <v>10431</v>
      </c>
      <c r="D3577" s="1" t="s">
        <v>8712</v>
      </c>
      <c r="E3577" s="1">
        <v>2</v>
      </c>
      <c r="F3577" s="1" t="s">
        <v>10284</v>
      </c>
      <c r="G3577" s="1" t="s">
        <v>10432</v>
      </c>
      <c r="H3577" s="1">
        <v>27378</v>
      </c>
      <c r="I3577" s="1" t="s">
        <v>90</v>
      </c>
      <c r="J3577" s="1"/>
      <c r="K3577" s="1" t="str">
        <f>_xlfn.XLOOKUP(H3577,'[1]Sheet 1'!$H:$H,'[1]Sheet 1'!$K:$K,"")</f>
        <v/>
      </c>
      <c r="L3577" s="1"/>
      <c r="M3577" s="1" t="s">
        <v>8712</v>
      </c>
      <c r="N3577" s="2">
        <v>2</v>
      </c>
    </row>
    <row r="3578" spans="1:14" x14ac:dyDescent="0.3">
      <c r="A3578" s="1" t="s">
        <v>10433</v>
      </c>
      <c r="B3578" s="1">
        <v>46924</v>
      </c>
      <c r="C3578" s="1" t="s">
        <v>10434</v>
      </c>
      <c r="D3578" s="1" t="s">
        <v>8712</v>
      </c>
      <c r="E3578" s="1">
        <v>2</v>
      </c>
      <c r="F3578" s="1" t="s">
        <v>10284</v>
      </c>
      <c r="G3578" s="1" t="s">
        <v>10435</v>
      </c>
      <c r="H3578" s="1">
        <v>27379</v>
      </c>
      <c r="I3578" s="1" t="s">
        <v>90</v>
      </c>
      <c r="J3578" s="1"/>
      <c r="K3578" s="1" t="str">
        <f>_xlfn.XLOOKUP(H3578,'[1]Sheet 1'!$H:$H,'[1]Sheet 1'!$K:$K,"")</f>
        <v/>
      </c>
      <c r="L3578" s="1"/>
      <c r="M3578" s="1" t="s">
        <v>8712</v>
      </c>
      <c r="N3578" s="2">
        <v>2</v>
      </c>
    </row>
    <row r="3579" spans="1:14" x14ac:dyDescent="0.3">
      <c r="A3579" s="1" t="s">
        <v>10436</v>
      </c>
      <c r="B3579" s="1">
        <v>46924</v>
      </c>
      <c r="C3579" s="1" t="s">
        <v>10437</v>
      </c>
      <c r="D3579" s="1" t="s">
        <v>8712</v>
      </c>
      <c r="E3579" s="1">
        <v>2</v>
      </c>
      <c r="F3579" s="1" t="s">
        <v>10284</v>
      </c>
      <c r="G3579" s="1" t="s">
        <v>10438</v>
      </c>
      <c r="H3579" s="1">
        <v>27380</v>
      </c>
      <c r="I3579" s="1" t="s">
        <v>90</v>
      </c>
      <c r="J3579" s="1"/>
      <c r="K3579" s="1" t="str">
        <f>_xlfn.XLOOKUP(H3579,'[1]Sheet 1'!$H:$H,'[1]Sheet 1'!$K:$K,"")</f>
        <v/>
      </c>
      <c r="L3579" s="1"/>
      <c r="M3579" s="1" t="s">
        <v>8712</v>
      </c>
      <c r="N3579" s="2">
        <v>2</v>
      </c>
    </row>
    <row r="3580" spans="1:14" x14ac:dyDescent="0.3">
      <c r="A3580" s="1" t="s">
        <v>10439</v>
      </c>
      <c r="B3580" s="1">
        <v>46924</v>
      </c>
      <c r="C3580" s="1" t="s">
        <v>10440</v>
      </c>
      <c r="D3580" s="1" t="s">
        <v>8712</v>
      </c>
      <c r="E3580" s="1">
        <v>2</v>
      </c>
      <c r="F3580" s="1" t="s">
        <v>10284</v>
      </c>
      <c r="G3580" s="1" t="s">
        <v>10441</v>
      </c>
      <c r="H3580" s="1">
        <v>27381</v>
      </c>
      <c r="I3580" s="1" t="s">
        <v>90</v>
      </c>
      <c r="J3580" s="1"/>
      <c r="K3580" s="1" t="str">
        <f>_xlfn.XLOOKUP(H3580,'[1]Sheet 1'!$H:$H,'[1]Sheet 1'!$K:$K,"")</f>
        <v/>
      </c>
      <c r="L3580" s="1"/>
      <c r="M3580" s="1" t="s">
        <v>8712</v>
      </c>
      <c r="N3580" s="2">
        <v>2</v>
      </c>
    </row>
    <row r="3581" spans="1:14" x14ac:dyDescent="0.3">
      <c r="A3581" s="1" t="s">
        <v>10442</v>
      </c>
      <c r="B3581" s="1">
        <v>46924</v>
      </c>
      <c r="C3581" s="1" t="s">
        <v>10443</v>
      </c>
      <c r="D3581" s="1" t="s">
        <v>8712</v>
      </c>
      <c r="E3581" s="1">
        <v>2</v>
      </c>
      <c r="F3581" s="1" t="s">
        <v>10284</v>
      </c>
      <c r="G3581" s="1" t="s">
        <v>10444</v>
      </c>
      <c r="H3581" s="1">
        <v>27382</v>
      </c>
      <c r="I3581" s="1" t="s">
        <v>90</v>
      </c>
      <c r="J3581" s="1"/>
      <c r="K3581" s="1" t="str">
        <f>_xlfn.XLOOKUP(H3581,'[1]Sheet 1'!$H:$H,'[1]Sheet 1'!$K:$K,"")</f>
        <v/>
      </c>
      <c r="L3581" s="1"/>
      <c r="M3581" s="1" t="s">
        <v>8712</v>
      </c>
      <c r="N3581" s="2">
        <v>2</v>
      </c>
    </row>
    <row r="3582" spans="1:14" x14ac:dyDescent="0.3">
      <c r="A3582" s="1" t="s">
        <v>10445</v>
      </c>
      <c r="B3582" s="1">
        <v>46901</v>
      </c>
      <c r="C3582" s="1" t="s">
        <v>10446</v>
      </c>
      <c r="D3582" s="1" t="s">
        <v>8712</v>
      </c>
      <c r="E3582" s="1">
        <v>2</v>
      </c>
      <c r="F3582" s="1" t="s">
        <v>10284</v>
      </c>
      <c r="G3582" s="1" t="s">
        <v>10447</v>
      </c>
      <c r="H3582" s="1">
        <v>27383</v>
      </c>
      <c r="I3582" s="1" t="s">
        <v>90</v>
      </c>
      <c r="J3582" s="1"/>
      <c r="K3582" s="1" t="str">
        <f>_xlfn.XLOOKUP(H3582,'[1]Sheet 1'!$H:$H,'[1]Sheet 1'!$K:$K,"")</f>
        <v/>
      </c>
      <c r="L3582" s="1"/>
      <c r="M3582" s="1" t="s">
        <v>8712</v>
      </c>
      <c r="N3582" s="2">
        <v>2</v>
      </c>
    </row>
    <row r="3583" spans="1:14" x14ac:dyDescent="0.3">
      <c r="A3583" s="1" t="s">
        <v>10448</v>
      </c>
      <c r="B3583" s="1">
        <v>46924</v>
      </c>
      <c r="C3583" s="1" t="s">
        <v>10449</v>
      </c>
      <c r="D3583" s="1" t="s">
        <v>8712</v>
      </c>
      <c r="E3583" s="1">
        <v>2</v>
      </c>
      <c r="F3583" s="1" t="s">
        <v>10284</v>
      </c>
      <c r="G3583" s="1" t="s">
        <v>10450</v>
      </c>
      <c r="H3583" s="1">
        <v>27384</v>
      </c>
      <c r="I3583" s="1" t="s">
        <v>90</v>
      </c>
      <c r="J3583" s="1"/>
      <c r="K3583" s="1" t="str">
        <f>_xlfn.XLOOKUP(H3583,'[1]Sheet 1'!$H:$H,'[1]Sheet 1'!$K:$K,"")</f>
        <v/>
      </c>
      <c r="L3583" s="1"/>
      <c r="M3583" s="1" t="s">
        <v>8712</v>
      </c>
      <c r="N3583" s="2">
        <v>2</v>
      </c>
    </row>
    <row r="3584" spans="1:14" x14ac:dyDescent="0.3">
      <c r="A3584" s="1" t="s">
        <v>10451</v>
      </c>
      <c r="B3584" s="1">
        <v>46924</v>
      </c>
      <c r="C3584" s="1" t="s">
        <v>10452</v>
      </c>
      <c r="D3584" s="1" t="s">
        <v>8712</v>
      </c>
      <c r="E3584" s="1">
        <v>2</v>
      </c>
      <c r="F3584" s="1" t="s">
        <v>10284</v>
      </c>
      <c r="G3584" s="1" t="s">
        <v>10453</v>
      </c>
      <c r="H3584" s="1">
        <v>27385</v>
      </c>
      <c r="I3584" s="1" t="s">
        <v>90</v>
      </c>
      <c r="J3584" s="1"/>
      <c r="K3584" s="1" t="str">
        <f>_xlfn.XLOOKUP(H3584,'[1]Sheet 1'!$H:$H,'[1]Sheet 1'!$K:$K,"")</f>
        <v/>
      </c>
      <c r="L3584" s="1"/>
      <c r="M3584" s="1" t="s">
        <v>8712</v>
      </c>
      <c r="N3584" s="2">
        <v>2</v>
      </c>
    </row>
    <row r="3585" spans="1:14" x14ac:dyDescent="0.3">
      <c r="A3585" s="1" t="s">
        <v>10454</v>
      </c>
      <c r="B3585" s="1">
        <v>46924</v>
      </c>
      <c r="C3585" s="1" t="s">
        <v>10455</v>
      </c>
      <c r="D3585" s="1" t="s">
        <v>8712</v>
      </c>
      <c r="E3585" s="1">
        <v>2</v>
      </c>
      <c r="F3585" s="1" t="s">
        <v>10284</v>
      </c>
      <c r="G3585" s="1" t="s">
        <v>10456</v>
      </c>
      <c r="H3585" s="1">
        <v>27386</v>
      </c>
      <c r="I3585" s="1" t="s">
        <v>90</v>
      </c>
      <c r="J3585" s="1"/>
      <c r="K3585" s="1" t="str">
        <f>_xlfn.XLOOKUP(H3585,'[1]Sheet 1'!$H:$H,'[1]Sheet 1'!$K:$K,"")</f>
        <v/>
      </c>
      <c r="L3585" s="1"/>
      <c r="M3585" s="1" t="s">
        <v>8712</v>
      </c>
      <c r="N3585" s="2">
        <v>2</v>
      </c>
    </row>
    <row r="3586" spans="1:14" x14ac:dyDescent="0.3">
      <c r="A3586" s="1" t="s">
        <v>10457</v>
      </c>
      <c r="B3586" s="1">
        <v>46924</v>
      </c>
      <c r="C3586" s="1" t="s">
        <v>10458</v>
      </c>
      <c r="D3586" s="1" t="s">
        <v>8712</v>
      </c>
      <c r="E3586" s="1">
        <v>2</v>
      </c>
      <c r="F3586" s="1" t="s">
        <v>10284</v>
      </c>
      <c r="G3586" s="1" t="s">
        <v>10459</v>
      </c>
      <c r="H3586" s="1">
        <v>27387</v>
      </c>
      <c r="I3586" s="1" t="s">
        <v>90</v>
      </c>
      <c r="J3586" s="1"/>
      <c r="K3586" s="1" t="str">
        <f>_xlfn.XLOOKUP(H3586,'[1]Sheet 1'!$H:$H,'[1]Sheet 1'!$K:$K,"")</f>
        <v/>
      </c>
      <c r="L3586" s="1"/>
      <c r="M3586" s="1" t="s">
        <v>8712</v>
      </c>
      <c r="N3586" s="2">
        <v>2</v>
      </c>
    </row>
    <row r="3587" spans="1:14" x14ac:dyDescent="0.3">
      <c r="A3587" s="1" t="s">
        <v>10460</v>
      </c>
      <c r="B3587" s="1">
        <v>46924</v>
      </c>
      <c r="C3587" s="1" t="s">
        <v>10461</v>
      </c>
      <c r="D3587" s="1" t="s">
        <v>8712</v>
      </c>
      <c r="E3587" s="1">
        <v>2</v>
      </c>
      <c r="F3587" s="1" t="s">
        <v>10284</v>
      </c>
      <c r="G3587" s="1" t="s">
        <v>10462</v>
      </c>
      <c r="H3587" s="1">
        <v>27388</v>
      </c>
      <c r="I3587" s="1" t="s">
        <v>90</v>
      </c>
      <c r="J3587" s="1"/>
      <c r="K3587" s="1" t="str">
        <f>_xlfn.XLOOKUP(H3587,'[1]Sheet 1'!$H:$H,'[1]Sheet 1'!$K:$K,"")</f>
        <v/>
      </c>
      <c r="L3587" s="1"/>
      <c r="M3587" s="1" t="s">
        <v>8712</v>
      </c>
      <c r="N3587" s="2">
        <v>2</v>
      </c>
    </row>
    <row r="3588" spans="1:14" x14ac:dyDescent="0.3">
      <c r="A3588" s="1" t="s">
        <v>10463</v>
      </c>
      <c r="B3588" s="1">
        <v>46924</v>
      </c>
      <c r="C3588" s="1" t="s">
        <v>10464</v>
      </c>
      <c r="D3588" s="1" t="s">
        <v>8712</v>
      </c>
      <c r="E3588" s="1">
        <v>2</v>
      </c>
      <c r="F3588" s="1" t="s">
        <v>10284</v>
      </c>
      <c r="G3588" s="1" t="s">
        <v>10465</v>
      </c>
      <c r="H3588" s="1">
        <v>27389</v>
      </c>
      <c r="I3588" s="1" t="s">
        <v>90</v>
      </c>
      <c r="J3588" s="1"/>
      <c r="K3588" s="1" t="str">
        <f>_xlfn.XLOOKUP(H3588,'[1]Sheet 1'!$H:$H,'[1]Sheet 1'!$K:$K,"")</f>
        <v/>
      </c>
      <c r="L3588" s="1"/>
      <c r="M3588" s="1" t="s">
        <v>8712</v>
      </c>
      <c r="N3588" s="2">
        <v>2</v>
      </c>
    </row>
    <row r="3589" spans="1:14" x14ac:dyDescent="0.3">
      <c r="A3589" s="1" t="s">
        <v>10466</v>
      </c>
      <c r="B3589" s="1">
        <v>46924</v>
      </c>
      <c r="C3589" s="1" t="s">
        <v>10467</v>
      </c>
      <c r="D3589" s="1" t="s">
        <v>8712</v>
      </c>
      <c r="E3589" s="1">
        <v>2</v>
      </c>
      <c r="F3589" s="1" t="s">
        <v>10284</v>
      </c>
      <c r="G3589" s="1" t="s">
        <v>10468</v>
      </c>
      <c r="H3589" s="1">
        <v>27390</v>
      </c>
      <c r="I3589" s="1" t="s">
        <v>90</v>
      </c>
      <c r="J3589" s="1"/>
      <c r="K3589" s="1" t="str">
        <f>_xlfn.XLOOKUP(H3589,'[1]Sheet 1'!$H:$H,'[1]Sheet 1'!$K:$K,"")</f>
        <v/>
      </c>
      <c r="L3589" s="1"/>
      <c r="M3589" s="1" t="s">
        <v>8712</v>
      </c>
      <c r="N3589" s="2">
        <v>2</v>
      </c>
    </row>
    <row r="3590" spans="1:14" x14ac:dyDescent="0.3">
      <c r="A3590" s="1" t="s">
        <v>10469</v>
      </c>
      <c r="B3590" s="1">
        <v>46924</v>
      </c>
      <c r="C3590" s="1" t="s">
        <v>10470</v>
      </c>
      <c r="D3590" s="1" t="s">
        <v>8712</v>
      </c>
      <c r="E3590" s="1">
        <v>2</v>
      </c>
      <c r="F3590" s="1" t="s">
        <v>10284</v>
      </c>
      <c r="G3590" s="1" t="s">
        <v>10471</v>
      </c>
      <c r="H3590" s="1">
        <v>27391</v>
      </c>
      <c r="I3590" s="1" t="s">
        <v>90</v>
      </c>
      <c r="J3590" s="1"/>
      <c r="K3590" s="1" t="str">
        <f>_xlfn.XLOOKUP(H3590,'[1]Sheet 1'!$H:$H,'[1]Sheet 1'!$K:$K,"")</f>
        <v/>
      </c>
      <c r="L3590" s="1"/>
      <c r="M3590" s="1" t="s">
        <v>8712</v>
      </c>
      <c r="N3590" s="2">
        <v>2</v>
      </c>
    </row>
    <row r="3591" spans="1:14" x14ac:dyDescent="0.3">
      <c r="A3591" s="1" t="s">
        <v>10472</v>
      </c>
      <c r="B3591" s="1">
        <v>46924</v>
      </c>
      <c r="C3591" s="1" t="s">
        <v>10473</v>
      </c>
      <c r="D3591" s="1" t="s">
        <v>8712</v>
      </c>
      <c r="E3591" s="1">
        <v>2</v>
      </c>
      <c r="F3591" s="1" t="s">
        <v>10284</v>
      </c>
      <c r="G3591" s="1" t="s">
        <v>10474</v>
      </c>
      <c r="H3591" s="1">
        <v>27392</v>
      </c>
      <c r="I3591" s="1" t="s">
        <v>90</v>
      </c>
      <c r="J3591" s="1"/>
      <c r="K3591" s="1" t="str">
        <f>_xlfn.XLOOKUP(H3591,'[1]Sheet 1'!$H:$H,'[1]Sheet 1'!$K:$K,"")</f>
        <v/>
      </c>
      <c r="L3591" s="1"/>
      <c r="M3591" s="1" t="s">
        <v>8712</v>
      </c>
      <c r="N3591" s="2">
        <v>2</v>
      </c>
    </row>
    <row r="3592" spans="1:14" x14ac:dyDescent="0.3">
      <c r="A3592" s="1" t="s">
        <v>10475</v>
      </c>
      <c r="B3592" s="1">
        <v>46924</v>
      </c>
      <c r="C3592" s="1" t="s">
        <v>10476</v>
      </c>
      <c r="D3592" s="1" t="s">
        <v>8712</v>
      </c>
      <c r="E3592" s="1">
        <v>2</v>
      </c>
      <c r="F3592" s="1" t="s">
        <v>10284</v>
      </c>
      <c r="G3592" s="1" t="s">
        <v>10477</v>
      </c>
      <c r="H3592" s="1">
        <v>27393</v>
      </c>
      <c r="I3592" s="1" t="s">
        <v>90</v>
      </c>
      <c r="J3592" s="1"/>
      <c r="K3592" s="1" t="str">
        <f>_xlfn.XLOOKUP(H3592,'[1]Sheet 1'!$H:$H,'[1]Sheet 1'!$K:$K,"")</f>
        <v/>
      </c>
      <c r="L3592" s="1"/>
      <c r="M3592" s="1" t="s">
        <v>8712</v>
      </c>
      <c r="N3592" s="2">
        <v>2</v>
      </c>
    </row>
    <row r="3593" spans="1:14" x14ac:dyDescent="0.3">
      <c r="A3593" s="1" t="s">
        <v>10478</v>
      </c>
      <c r="B3593" s="1">
        <v>46924</v>
      </c>
      <c r="C3593" s="1" t="s">
        <v>10479</v>
      </c>
      <c r="D3593" s="1" t="s">
        <v>8712</v>
      </c>
      <c r="E3593" s="1">
        <v>2</v>
      </c>
      <c r="F3593" s="1" t="s">
        <v>10284</v>
      </c>
      <c r="G3593" s="1" t="s">
        <v>10480</v>
      </c>
      <c r="H3593" s="1">
        <v>27394</v>
      </c>
      <c r="I3593" s="1" t="s">
        <v>90</v>
      </c>
      <c r="J3593" s="1"/>
      <c r="K3593" s="1" t="str">
        <f>_xlfn.XLOOKUP(H3593,'[1]Sheet 1'!$H:$H,'[1]Sheet 1'!$K:$K,"")</f>
        <v/>
      </c>
      <c r="L3593" s="1"/>
      <c r="M3593" s="1" t="s">
        <v>8712</v>
      </c>
      <c r="N3593" s="2">
        <v>2</v>
      </c>
    </row>
    <row r="3594" spans="1:14" x14ac:dyDescent="0.3">
      <c r="A3594" s="1" t="s">
        <v>10481</v>
      </c>
      <c r="B3594" s="1">
        <v>46924</v>
      </c>
      <c r="C3594" s="1" t="s">
        <v>10482</v>
      </c>
      <c r="D3594" s="1" t="s">
        <v>8712</v>
      </c>
      <c r="E3594" s="1">
        <v>2</v>
      </c>
      <c r="F3594" s="1" t="s">
        <v>10284</v>
      </c>
      <c r="G3594" s="1" t="s">
        <v>10483</v>
      </c>
      <c r="H3594" s="1">
        <v>27395</v>
      </c>
      <c r="I3594" s="1" t="s">
        <v>90</v>
      </c>
      <c r="J3594" s="1"/>
      <c r="K3594" s="1" t="str">
        <f>_xlfn.XLOOKUP(H3594,'[1]Sheet 1'!$H:$H,'[1]Sheet 1'!$K:$K,"")</f>
        <v/>
      </c>
      <c r="L3594" s="1"/>
      <c r="M3594" s="1" t="s">
        <v>8712</v>
      </c>
      <c r="N3594" s="2">
        <v>2</v>
      </c>
    </row>
    <row r="3595" spans="1:14" x14ac:dyDescent="0.3">
      <c r="A3595" s="1" t="s">
        <v>10484</v>
      </c>
      <c r="B3595" s="1">
        <v>46924</v>
      </c>
      <c r="C3595" s="1" t="s">
        <v>10485</v>
      </c>
      <c r="D3595" s="1" t="s">
        <v>8712</v>
      </c>
      <c r="E3595" s="1">
        <v>2</v>
      </c>
      <c r="F3595" s="1" t="s">
        <v>10284</v>
      </c>
      <c r="G3595" s="1" t="s">
        <v>10486</v>
      </c>
      <c r="H3595" s="1">
        <v>27396</v>
      </c>
      <c r="I3595" s="1" t="s">
        <v>90</v>
      </c>
      <c r="J3595" s="1"/>
      <c r="K3595" s="1" t="str">
        <f>_xlfn.XLOOKUP(H3595,'[1]Sheet 1'!$H:$H,'[1]Sheet 1'!$K:$K,"")</f>
        <v/>
      </c>
      <c r="L3595" s="1"/>
      <c r="M3595" s="1" t="s">
        <v>8712</v>
      </c>
      <c r="N3595" s="2">
        <v>2</v>
      </c>
    </row>
    <row r="3596" spans="1:14" x14ac:dyDescent="0.3">
      <c r="A3596" s="1" t="s">
        <v>10487</v>
      </c>
      <c r="B3596" s="1">
        <v>46924</v>
      </c>
      <c r="C3596" s="1" t="s">
        <v>10488</v>
      </c>
      <c r="D3596" s="1" t="s">
        <v>8712</v>
      </c>
      <c r="E3596" s="1">
        <v>2</v>
      </c>
      <c r="F3596" s="1" t="s">
        <v>10284</v>
      </c>
      <c r="G3596" s="1" t="s">
        <v>10489</v>
      </c>
      <c r="H3596" s="1">
        <v>27397</v>
      </c>
      <c r="I3596" s="1" t="s">
        <v>90</v>
      </c>
      <c r="J3596" s="1"/>
      <c r="K3596" s="1" t="str">
        <f>_xlfn.XLOOKUP(H3596,'[1]Sheet 1'!$H:$H,'[1]Sheet 1'!$K:$K,"")</f>
        <v/>
      </c>
      <c r="L3596" s="1"/>
      <c r="M3596" s="1" t="s">
        <v>8712</v>
      </c>
      <c r="N3596" s="2">
        <v>2</v>
      </c>
    </row>
    <row r="3597" spans="1:14" x14ac:dyDescent="0.3">
      <c r="A3597" s="1" t="s">
        <v>10490</v>
      </c>
      <c r="B3597" s="1">
        <v>46924</v>
      </c>
      <c r="C3597" s="1" t="s">
        <v>10491</v>
      </c>
      <c r="D3597" s="1" t="s">
        <v>8712</v>
      </c>
      <c r="E3597" s="1">
        <v>2</v>
      </c>
      <c r="F3597" s="1" t="s">
        <v>10284</v>
      </c>
      <c r="G3597" s="1" t="s">
        <v>10492</v>
      </c>
      <c r="H3597" s="1">
        <v>27398</v>
      </c>
      <c r="I3597" s="1" t="s">
        <v>90</v>
      </c>
      <c r="J3597" s="1"/>
      <c r="K3597" s="1" t="str">
        <f>_xlfn.XLOOKUP(H3597,'[1]Sheet 1'!$H:$H,'[1]Sheet 1'!$K:$K,"")</f>
        <v/>
      </c>
      <c r="L3597" s="1"/>
      <c r="M3597" s="1" t="s">
        <v>8712</v>
      </c>
      <c r="N3597" s="2">
        <v>2</v>
      </c>
    </row>
    <row r="3598" spans="1:14" x14ac:dyDescent="0.3">
      <c r="A3598" s="1" t="s">
        <v>10493</v>
      </c>
      <c r="B3598" s="1">
        <v>46924</v>
      </c>
      <c r="C3598" s="1" t="s">
        <v>10494</v>
      </c>
      <c r="D3598" s="1" t="s">
        <v>8712</v>
      </c>
      <c r="E3598" s="1">
        <v>2</v>
      </c>
      <c r="F3598" s="1" t="s">
        <v>10284</v>
      </c>
      <c r="G3598" s="1" t="s">
        <v>10495</v>
      </c>
      <c r="H3598" s="1">
        <v>27399</v>
      </c>
      <c r="I3598" s="1" t="s">
        <v>90</v>
      </c>
      <c r="J3598" s="1"/>
      <c r="K3598" s="1" t="str">
        <f>_xlfn.XLOOKUP(H3598,'[1]Sheet 1'!$H:$H,'[1]Sheet 1'!$K:$K,"")</f>
        <v/>
      </c>
      <c r="L3598" s="1"/>
      <c r="M3598" s="1" t="s">
        <v>8712</v>
      </c>
      <c r="N3598" s="2">
        <v>2</v>
      </c>
    </row>
    <row r="3599" spans="1:14" x14ac:dyDescent="0.3">
      <c r="A3599" s="1" t="s">
        <v>10496</v>
      </c>
      <c r="B3599" s="1">
        <v>46924</v>
      </c>
      <c r="C3599" s="1" t="s">
        <v>10497</v>
      </c>
      <c r="D3599" s="1" t="s">
        <v>8712</v>
      </c>
      <c r="E3599" s="1">
        <v>2</v>
      </c>
      <c r="F3599" s="1" t="s">
        <v>10284</v>
      </c>
      <c r="G3599" s="1" t="s">
        <v>10498</v>
      </c>
      <c r="H3599" s="1">
        <v>27400</v>
      </c>
      <c r="I3599" s="1" t="s">
        <v>90</v>
      </c>
      <c r="J3599" s="1"/>
      <c r="K3599" s="1" t="str">
        <f>_xlfn.XLOOKUP(H3599,'[1]Sheet 1'!$H:$H,'[1]Sheet 1'!$K:$K,"")</f>
        <v/>
      </c>
      <c r="L3599" s="1"/>
      <c r="M3599" s="1" t="s">
        <v>8712</v>
      </c>
      <c r="N3599" s="2">
        <v>2</v>
      </c>
    </row>
    <row r="3600" spans="1:14" x14ac:dyDescent="0.3">
      <c r="A3600" s="1" t="s">
        <v>10499</v>
      </c>
      <c r="B3600" s="1">
        <v>46924</v>
      </c>
      <c r="C3600" s="1" t="s">
        <v>10500</v>
      </c>
      <c r="D3600" s="1" t="s">
        <v>8712</v>
      </c>
      <c r="E3600" s="1">
        <v>2</v>
      </c>
      <c r="F3600" s="1" t="s">
        <v>10284</v>
      </c>
      <c r="G3600" s="1" t="s">
        <v>10501</v>
      </c>
      <c r="H3600" s="1">
        <v>27401</v>
      </c>
      <c r="I3600" s="1" t="s">
        <v>90</v>
      </c>
      <c r="J3600" s="1"/>
      <c r="K3600" s="1" t="str">
        <f>_xlfn.XLOOKUP(H3600,'[1]Sheet 1'!$H:$H,'[1]Sheet 1'!$K:$K,"")</f>
        <v/>
      </c>
      <c r="L3600" s="1"/>
      <c r="M3600" s="1" t="s">
        <v>8712</v>
      </c>
      <c r="N3600" s="2">
        <v>2</v>
      </c>
    </row>
    <row r="3601" spans="1:14" x14ac:dyDescent="0.3">
      <c r="A3601" s="1" t="s">
        <v>10502</v>
      </c>
      <c r="B3601" s="1">
        <v>46922</v>
      </c>
      <c r="C3601" s="1" t="s">
        <v>10503</v>
      </c>
      <c r="D3601" s="1" t="s">
        <v>8712</v>
      </c>
      <c r="E3601" s="1">
        <v>2</v>
      </c>
      <c r="F3601" s="1" t="s">
        <v>10284</v>
      </c>
      <c r="G3601" s="1" t="s">
        <v>10504</v>
      </c>
      <c r="H3601" s="1">
        <v>27402</v>
      </c>
      <c r="I3601" s="1" t="s">
        <v>90</v>
      </c>
      <c r="J3601" s="1"/>
      <c r="K3601" s="1" t="str">
        <f>_xlfn.XLOOKUP(H3601,'[1]Sheet 1'!$H:$H,'[1]Sheet 1'!$K:$K,"")</f>
        <v/>
      </c>
      <c r="L3601" s="1"/>
      <c r="M3601" s="1" t="s">
        <v>8712</v>
      </c>
      <c r="N3601" s="2">
        <v>2</v>
      </c>
    </row>
    <row r="3602" spans="1:14" x14ac:dyDescent="0.3">
      <c r="A3602" s="1" t="s">
        <v>10505</v>
      </c>
      <c r="B3602" s="1">
        <v>46924</v>
      </c>
      <c r="C3602" s="1" t="s">
        <v>10506</v>
      </c>
      <c r="D3602" s="1" t="s">
        <v>1282</v>
      </c>
      <c r="E3602" s="1">
        <v>2</v>
      </c>
      <c r="F3602" s="1" t="s">
        <v>10284</v>
      </c>
      <c r="G3602" s="1" t="s">
        <v>10507</v>
      </c>
      <c r="H3602" s="1">
        <v>27403</v>
      </c>
      <c r="I3602" s="1" t="s">
        <v>90</v>
      </c>
      <c r="J3602" s="1"/>
      <c r="K3602" s="1" t="str">
        <f>_xlfn.XLOOKUP(H3602,'[1]Sheet 1'!$H:$H,'[1]Sheet 1'!$K:$K,"")</f>
        <v/>
      </c>
      <c r="L3602" s="1"/>
      <c r="M3602" s="1" t="s">
        <v>1282</v>
      </c>
      <c r="N3602" s="2">
        <v>2</v>
      </c>
    </row>
    <row r="3603" spans="1:14" x14ac:dyDescent="0.3">
      <c r="A3603" s="1" t="s">
        <v>10508</v>
      </c>
      <c r="B3603" s="1">
        <v>46924</v>
      </c>
      <c r="C3603" s="1" t="s">
        <v>10509</v>
      </c>
      <c r="D3603" s="1" t="s">
        <v>1282</v>
      </c>
      <c r="E3603" s="1">
        <v>2</v>
      </c>
      <c r="F3603" s="1" t="s">
        <v>10284</v>
      </c>
      <c r="G3603" s="1" t="s">
        <v>10510</v>
      </c>
      <c r="H3603" s="1">
        <v>27404</v>
      </c>
      <c r="I3603" s="1" t="s">
        <v>90</v>
      </c>
      <c r="J3603" s="1"/>
      <c r="K3603" s="1" t="str">
        <f>_xlfn.XLOOKUP(H3603,'[1]Sheet 1'!$H:$H,'[1]Sheet 1'!$K:$K,"")</f>
        <v/>
      </c>
      <c r="L3603" s="1"/>
      <c r="M3603" s="1" t="s">
        <v>1282</v>
      </c>
      <c r="N3603" s="2">
        <v>2</v>
      </c>
    </row>
    <row r="3604" spans="1:14" x14ac:dyDescent="0.3">
      <c r="A3604" s="1" t="s">
        <v>10511</v>
      </c>
      <c r="B3604" s="1">
        <v>46924</v>
      </c>
      <c r="C3604" s="1" t="s">
        <v>10512</v>
      </c>
      <c r="D3604" s="1" t="s">
        <v>1282</v>
      </c>
      <c r="E3604" s="1">
        <v>2</v>
      </c>
      <c r="F3604" s="1" t="s">
        <v>10284</v>
      </c>
      <c r="G3604" s="1" t="s">
        <v>10513</v>
      </c>
      <c r="H3604" s="1">
        <v>27405</v>
      </c>
      <c r="I3604" s="1" t="s">
        <v>90</v>
      </c>
      <c r="J3604" s="1"/>
      <c r="K3604" s="1" t="str">
        <f>_xlfn.XLOOKUP(H3604,'[1]Sheet 1'!$H:$H,'[1]Sheet 1'!$K:$K,"")</f>
        <v/>
      </c>
      <c r="L3604" s="1"/>
      <c r="M3604" s="1" t="s">
        <v>1282</v>
      </c>
      <c r="N3604" s="2">
        <v>2</v>
      </c>
    </row>
    <row r="3605" spans="1:14" x14ac:dyDescent="0.3">
      <c r="A3605" s="1" t="s">
        <v>10514</v>
      </c>
      <c r="B3605" s="1">
        <v>46924</v>
      </c>
      <c r="C3605" s="1" t="s">
        <v>10515</v>
      </c>
      <c r="D3605" s="1" t="s">
        <v>1282</v>
      </c>
      <c r="E3605" s="1">
        <v>2</v>
      </c>
      <c r="F3605" s="1" t="s">
        <v>10284</v>
      </c>
      <c r="G3605" s="1" t="s">
        <v>10516</v>
      </c>
      <c r="H3605" s="1">
        <v>27406</v>
      </c>
      <c r="I3605" s="1" t="s">
        <v>90</v>
      </c>
      <c r="J3605" s="1"/>
      <c r="K3605" s="1" t="str">
        <f>_xlfn.XLOOKUP(H3605,'[1]Sheet 1'!$H:$H,'[1]Sheet 1'!$K:$K,"")</f>
        <v/>
      </c>
      <c r="L3605" s="1"/>
      <c r="M3605" s="1" t="s">
        <v>1282</v>
      </c>
      <c r="N3605" s="2">
        <v>2</v>
      </c>
    </row>
    <row r="3606" spans="1:14" x14ac:dyDescent="0.3">
      <c r="A3606" s="1" t="s">
        <v>10517</v>
      </c>
      <c r="B3606" s="1">
        <v>46924</v>
      </c>
      <c r="C3606" s="1" t="s">
        <v>10518</v>
      </c>
      <c r="D3606" s="1" t="s">
        <v>1282</v>
      </c>
      <c r="E3606" s="1">
        <v>2</v>
      </c>
      <c r="F3606" s="1" t="s">
        <v>10284</v>
      </c>
      <c r="G3606" s="1" t="s">
        <v>10519</v>
      </c>
      <c r="H3606" s="1">
        <v>27407</v>
      </c>
      <c r="I3606" s="1" t="s">
        <v>90</v>
      </c>
      <c r="J3606" s="1"/>
      <c r="K3606" s="1" t="str">
        <f>_xlfn.XLOOKUP(H3606,'[1]Sheet 1'!$H:$H,'[1]Sheet 1'!$K:$K,"")</f>
        <v/>
      </c>
      <c r="L3606" s="1"/>
      <c r="M3606" s="1" t="s">
        <v>1282</v>
      </c>
      <c r="N3606" s="2">
        <v>2</v>
      </c>
    </row>
    <row r="3607" spans="1:14" x14ac:dyDescent="0.3">
      <c r="A3607" s="1" t="s">
        <v>10520</v>
      </c>
      <c r="B3607" s="1">
        <v>46924</v>
      </c>
      <c r="C3607" s="1" t="s">
        <v>10521</v>
      </c>
      <c r="D3607" s="1" t="s">
        <v>1282</v>
      </c>
      <c r="E3607" s="1">
        <v>2</v>
      </c>
      <c r="F3607" s="1" t="s">
        <v>10284</v>
      </c>
      <c r="G3607" s="1" t="s">
        <v>10522</v>
      </c>
      <c r="H3607" s="1">
        <v>27408</v>
      </c>
      <c r="I3607" s="1" t="s">
        <v>90</v>
      </c>
      <c r="J3607" s="1"/>
      <c r="K3607" s="1" t="str">
        <f>_xlfn.XLOOKUP(H3607,'[1]Sheet 1'!$H:$H,'[1]Sheet 1'!$K:$K,"")</f>
        <v/>
      </c>
      <c r="L3607" s="1"/>
      <c r="M3607" s="1" t="s">
        <v>1282</v>
      </c>
      <c r="N3607" s="2">
        <v>2</v>
      </c>
    </row>
    <row r="3608" spans="1:14" x14ac:dyDescent="0.3">
      <c r="A3608" s="1" t="s">
        <v>10523</v>
      </c>
      <c r="B3608" s="1">
        <v>46924</v>
      </c>
      <c r="C3608" s="1" t="s">
        <v>10524</v>
      </c>
      <c r="D3608" s="1" t="s">
        <v>1282</v>
      </c>
      <c r="E3608" s="1">
        <v>2</v>
      </c>
      <c r="F3608" s="1" t="s">
        <v>10284</v>
      </c>
      <c r="G3608" s="1" t="s">
        <v>10525</v>
      </c>
      <c r="H3608" s="1">
        <v>27409</v>
      </c>
      <c r="I3608" s="1" t="s">
        <v>90</v>
      </c>
      <c r="J3608" s="1"/>
      <c r="K3608" s="1" t="str">
        <f>_xlfn.XLOOKUP(H3608,'[1]Sheet 1'!$H:$H,'[1]Sheet 1'!$K:$K,"")</f>
        <v/>
      </c>
      <c r="L3608" s="1"/>
      <c r="M3608" s="1" t="s">
        <v>1282</v>
      </c>
      <c r="N3608" s="2">
        <v>2</v>
      </c>
    </row>
    <row r="3609" spans="1:14" x14ac:dyDescent="0.3">
      <c r="A3609" s="1" t="s">
        <v>10526</v>
      </c>
      <c r="B3609" s="1">
        <v>46924</v>
      </c>
      <c r="C3609" s="1" t="s">
        <v>10527</v>
      </c>
      <c r="D3609" s="1" t="s">
        <v>1282</v>
      </c>
      <c r="E3609" s="1">
        <v>2</v>
      </c>
      <c r="F3609" s="1" t="s">
        <v>10284</v>
      </c>
      <c r="G3609" s="1" t="s">
        <v>10528</v>
      </c>
      <c r="H3609" s="1">
        <v>27410</v>
      </c>
      <c r="I3609" s="1" t="s">
        <v>90</v>
      </c>
      <c r="J3609" s="1"/>
      <c r="K3609" s="1" t="str">
        <f>_xlfn.XLOOKUP(H3609,'[1]Sheet 1'!$H:$H,'[1]Sheet 1'!$K:$K,"")</f>
        <v/>
      </c>
      <c r="L3609" s="1"/>
      <c r="M3609" s="1" t="s">
        <v>1282</v>
      </c>
      <c r="N3609" s="2">
        <v>2</v>
      </c>
    </row>
    <row r="3610" spans="1:14" x14ac:dyDescent="0.3">
      <c r="A3610" s="1" t="s">
        <v>10529</v>
      </c>
      <c r="B3610" s="1">
        <v>46924</v>
      </c>
      <c r="C3610" s="1" t="s">
        <v>10530</v>
      </c>
      <c r="D3610" s="1" t="s">
        <v>1282</v>
      </c>
      <c r="E3610" s="1">
        <v>2</v>
      </c>
      <c r="F3610" s="1" t="s">
        <v>10284</v>
      </c>
      <c r="G3610" s="1" t="s">
        <v>10531</v>
      </c>
      <c r="H3610" s="1">
        <v>27411</v>
      </c>
      <c r="I3610" s="1" t="s">
        <v>90</v>
      </c>
      <c r="J3610" s="1"/>
      <c r="K3610" s="1" t="str">
        <f>_xlfn.XLOOKUP(H3610,'[1]Sheet 1'!$H:$H,'[1]Sheet 1'!$K:$K,"")</f>
        <v/>
      </c>
      <c r="L3610" s="1"/>
      <c r="M3610" s="1" t="s">
        <v>1282</v>
      </c>
      <c r="N3610" s="2">
        <v>2</v>
      </c>
    </row>
    <row r="3611" spans="1:14" x14ac:dyDescent="0.3">
      <c r="A3611" s="1" t="s">
        <v>10532</v>
      </c>
      <c r="B3611" s="1">
        <v>46924</v>
      </c>
      <c r="C3611" s="1" t="s">
        <v>10533</v>
      </c>
      <c r="D3611" s="1" t="s">
        <v>1282</v>
      </c>
      <c r="E3611" s="1">
        <v>2</v>
      </c>
      <c r="F3611" s="1" t="s">
        <v>10284</v>
      </c>
      <c r="G3611" s="1" t="s">
        <v>10534</v>
      </c>
      <c r="H3611" s="1">
        <v>27412</v>
      </c>
      <c r="I3611" s="1" t="s">
        <v>90</v>
      </c>
      <c r="J3611" s="1"/>
      <c r="K3611" s="1" t="str">
        <f>_xlfn.XLOOKUP(H3611,'[1]Sheet 1'!$H:$H,'[1]Sheet 1'!$K:$K,"")</f>
        <v/>
      </c>
      <c r="L3611" s="1"/>
      <c r="M3611" s="1" t="s">
        <v>1282</v>
      </c>
      <c r="N3611" s="2">
        <v>2</v>
      </c>
    </row>
    <row r="3612" spans="1:14" x14ac:dyDescent="0.3">
      <c r="A3612" s="1" t="s">
        <v>10535</v>
      </c>
      <c r="B3612" s="1">
        <v>46924</v>
      </c>
      <c r="C3612" s="1" t="s">
        <v>10536</v>
      </c>
      <c r="D3612" s="1" t="s">
        <v>1282</v>
      </c>
      <c r="E3612" s="1">
        <v>2</v>
      </c>
      <c r="F3612" s="1" t="s">
        <v>10284</v>
      </c>
      <c r="G3612" s="1" t="s">
        <v>10537</v>
      </c>
      <c r="H3612" s="1">
        <v>27413</v>
      </c>
      <c r="I3612" s="1" t="s">
        <v>90</v>
      </c>
      <c r="J3612" s="1"/>
      <c r="K3612" s="1" t="str">
        <f>_xlfn.XLOOKUP(H3612,'[1]Sheet 1'!$H:$H,'[1]Sheet 1'!$K:$K,"")</f>
        <v/>
      </c>
      <c r="L3612" s="1"/>
      <c r="M3612" s="1" t="s">
        <v>1282</v>
      </c>
      <c r="N3612" s="2">
        <v>2</v>
      </c>
    </row>
    <row r="3613" spans="1:14" x14ac:dyDescent="0.3">
      <c r="A3613" s="1" t="s">
        <v>10538</v>
      </c>
      <c r="B3613" s="1">
        <v>46924</v>
      </c>
      <c r="C3613" s="1" t="s">
        <v>10539</v>
      </c>
      <c r="D3613" s="1" t="s">
        <v>1282</v>
      </c>
      <c r="E3613" s="1">
        <v>2</v>
      </c>
      <c r="F3613" s="1" t="s">
        <v>10284</v>
      </c>
      <c r="G3613" s="1" t="s">
        <v>10540</v>
      </c>
      <c r="H3613" s="1">
        <v>27414</v>
      </c>
      <c r="I3613" s="1" t="s">
        <v>90</v>
      </c>
      <c r="J3613" s="1"/>
      <c r="K3613" s="1" t="str">
        <f>_xlfn.XLOOKUP(H3613,'[1]Sheet 1'!$H:$H,'[1]Sheet 1'!$K:$K,"")</f>
        <v/>
      </c>
      <c r="L3613" s="1"/>
      <c r="M3613" s="1" t="s">
        <v>1282</v>
      </c>
      <c r="N3613" s="2">
        <v>2</v>
      </c>
    </row>
    <row r="3614" spans="1:14" x14ac:dyDescent="0.3">
      <c r="A3614" s="1" t="s">
        <v>10541</v>
      </c>
      <c r="B3614" s="1">
        <v>46924</v>
      </c>
      <c r="C3614" s="1" t="s">
        <v>10542</v>
      </c>
      <c r="D3614" s="1" t="s">
        <v>1282</v>
      </c>
      <c r="E3614" s="1">
        <v>2</v>
      </c>
      <c r="F3614" s="1" t="s">
        <v>10284</v>
      </c>
      <c r="G3614" s="1" t="s">
        <v>10543</v>
      </c>
      <c r="H3614" s="1">
        <v>27415</v>
      </c>
      <c r="I3614" s="1" t="s">
        <v>90</v>
      </c>
      <c r="J3614" s="1"/>
      <c r="K3614" s="1" t="str">
        <f>_xlfn.XLOOKUP(H3614,'[1]Sheet 1'!$H:$H,'[1]Sheet 1'!$K:$K,"")</f>
        <v/>
      </c>
      <c r="L3614" s="1"/>
      <c r="M3614" s="1" t="s">
        <v>1282</v>
      </c>
      <c r="N3614" s="2">
        <v>2</v>
      </c>
    </row>
    <row r="3615" spans="1:14" x14ac:dyDescent="0.3">
      <c r="A3615" s="1" t="s">
        <v>10544</v>
      </c>
      <c r="B3615" s="1">
        <v>46924</v>
      </c>
      <c r="C3615" s="1" t="s">
        <v>10545</v>
      </c>
      <c r="D3615" s="1" t="s">
        <v>1282</v>
      </c>
      <c r="E3615" s="1">
        <v>2</v>
      </c>
      <c r="F3615" s="1" t="s">
        <v>10284</v>
      </c>
      <c r="G3615" s="1" t="s">
        <v>10546</v>
      </c>
      <c r="H3615" s="1">
        <v>27416</v>
      </c>
      <c r="I3615" s="1" t="s">
        <v>90</v>
      </c>
      <c r="J3615" s="1"/>
      <c r="K3615" s="1" t="str">
        <f>_xlfn.XLOOKUP(H3615,'[1]Sheet 1'!$H:$H,'[1]Sheet 1'!$K:$K,"")</f>
        <v/>
      </c>
      <c r="L3615" s="1"/>
      <c r="M3615" s="1" t="s">
        <v>1282</v>
      </c>
      <c r="N3615" s="2">
        <v>2</v>
      </c>
    </row>
    <row r="3616" spans="1:14" x14ac:dyDescent="0.3">
      <c r="A3616" s="1" t="s">
        <v>10547</v>
      </c>
      <c r="B3616" s="1">
        <v>46924</v>
      </c>
      <c r="C3616" s="1" t="s">
        <v>10548</v>
      </c>
      <c r="D3616" s="1" t="s">
        <v>1282</v>
      </c>
      <c r="E3616" s="1">
        <v>2</v>
      </c>
      <c r="F3616" s="1" t="s">
        <v>10284</v>
      </c>
      <c r="G3616" s="1" t="s">
        <v>10549</v>
      </c>
      <c r="H3616" s="1">
        <v>27417</v>
      </c>
      <c r="I3616" s="1" t="s">
        <v>90</v>
      </c>
      <c r="J3616" s="1"/>
      <c r="K3616" s="1" t="str">
        <f>_xlfn.XLOOKUP(H3616,'[1]Sheet 1'!$H:$H,'[1]Sheet 1'!$K:$K,"")</f>
        <v/>
      </c>
      <c r="L3616" s="1"/>
      <c r="M3616" s="1" t="s">
        <v>1282</v>
      </c>
      <c r="N3616" s="2">
        <v>2</v>
      </c>
    </row>
    <row r="3617" spans="1:14" x14ac:dyDescent="0.3">
      <c r="A3617" s="1" t="s">
        <v>10550</v>
      </c>
      <c r="B3617" s="1">
        <v>46924</v>
      </c>
      <c r="C3617" s="1" t="s">
        <v>10551</v>
      </c>
      <c r="D3617" s="1" t="s">
        <v>1282</v>
      </c>
      <c r="E3617" s="1">
        <v>2</v>
      </c>
      <c r="F3617" s="1" t="s">
        <v>10284</v>
      </c>
      <c r="G3617" s="1" t="s">
        <v>10552</v>
      </c>
      <c r="H3617" s="1">
        <v>27418</v>
      </c>
      <c r="I3617" s="1" t="s">
        <v>90</v>
      </c>
      <c r="J3617" s="1"/>
      <c r="K3617" s="1" t="str">
        <f>_xlfn.XLOOKUP(H3617,'[1]Sheet 1'!$H:$H,'[1]Sheet 1'!$K:$K,"")</f>
        <v/>
      </c>
      <c r="L3617" s="1"/>
      <c r="M3617" s="1" t="s">
        <v>1282</v>
      </c>
      <c r="N3617" s="2">
        <v>2</v>
      </c>
    </row>
    <row r="3618" spans="1:14" x14ac:dyDescent="0.3">
      <c r="A3618" s="1" t="s">
        <v>10553</v>
      </c>
      <c r="B3618" s="1">
        <v>46924</v>
      </c>
      <c r="C3618" s="1" t="s">
        <v>10554</v>
      </c>
      <c r="D3618" s="1" t="s">
        <v>1282</v>
      </c>
      <c r="E3618" s="1">
        <v>2</v>
      </c>
      <c r="F3618" s="1" t="s">
        <v>10284</v>
      </c>
      <c r="G3618" s="1" t="s">
        <v>10555</v>
      </c>
      <c r="H3618" s="1">
        <v>27419</v>
      </c>
      <c r="I3618" s="1" t="s">
        <v>90</v>
      </c>
      <c r="J3618" s="1"/>
      <c r="K3618" s="1" t="str">
        <f>_xlfn.XLOOKUP(H3618,'[1]Sheet 1'!$H:$H,'[1]Sheet 1'!$K:$K,"")</f>
        <v/>
      </c>
      <c r="L3618" s="1"/>
      <c r="M3618" s="1" t="s">
        <v>1282</v>
      </c>
      <c r="N3618" s="2">
        <v>2</v>
      </c>
    </row>
    <row r="3619" spans="1:14" x14ac:dyDescent="0.3">
      <c r="A3619" s="1" t="s">
        <v>10556</v>
      </c>
      <c r="B3619" s="1">
        <v>46924</v>
      </c>
      <c r="C3619" s="1" t="s">
        <v>10557</v>
      </c>
      <c r="D3619" s="1" t="s">
        <v>1282</v>
      </c>
      <c r="E3619" s="1">
        <v>2</v>
      </c>
      <c r="F3619" s="1" t="s">
        <v>10284</v>
      </c>
      <c r="G3619" s="1" t="s">
        <v>10558</v>
      </c>
      <c r="H3619" s="1">
        <v>27420</v>
      </c>
      <c r="I3619" s="1" t="s">
        <v>90</v>
      </c>
      <c r="J3619" s="1"/>
      <c r="K3619" s="1" t="str">
        <f>_xlfn.XLOOKUP(H3619,'[1]Sheet 1'!$H:$H,'[1]Sheet 1'!$K:$K,"")</f>
        <v/>
      </c>
      <c r="L3619" s="1"/>
      <c r="M3619" s="1" t="s">
        <v>1282</v>
      </c>
      <c r="N3619" s="2">
        <v>2</v>
      </c>
    </row>
    <row r="3620" spans="1:14" x14ac:dyDescent="0.3">
      <c r="A3620" s="1" t="s">
        <v>10559</v>
      </c>
      <c r="B3620" s="1">
        <v>46924</v>
      </c>
      <c r="C3620" s="1" t="s">
        <v>10560</v>
      </c>
      <c r="D3620" s="1" t="s">
        <v>1282</v>
      </c>
      <c r="E3620" s="1">
        <v>2</v>
      </c>
      <c r="F3620" s="1" t="s">
        <v>10284</v>
      </c>
      <c r="G3620" s="1" t="s">
        <v>10561</v>
      </c>
      <c r="H3620" s="1">
        <v>27421</v>
      </c>
      <c r="I3620" s="1" t="s">
        <v>90</v>
      </c>
      <c r="J3620" s="1"/>
      <c r="K3620" s="1" t="str">
        <f>_xlfn.XLOOKUP(H3620,'[1]Sheet 1'!$H:$H,'[1]Sheet 1'!$K:$K,"")</f>
        <v/>
      </c>
      <c r="L3620" s="1"/>
      <c r="M3620" s="1" t="s">
        <v>1282</v>
      </c>
      <c r="N3620" s="2">
        <v>2</v>
      </c>
    </row>
    <row r="3621" spans="1:14" x14ac:dyDescent="0.3">
      <c r="A3621" s="1" t="s">
        <v>10562</v>
      </c>
      <c r="B3621" s="1">
        <v>46924</v>
      </c>
      <c r="C3621" s="1" t="s">
        <v>10563</v>
      </c>
      <c r="D3621" s="1" t="s">
        <v>1282</v>
      </c>
      <c r="E3621" s="1">
        <v>2</v>
      </c>
      <c r="F3621" s="1" t="s">
        <v>10284</v>
      </c>
      <c r="G3621" s="1" t="s">
        <v>10564</v>
      </c>
      <c r="H3621" s="1">
        <v>27422</v>
      </c>
      <c r="I3621" s="1" t="s">
        <v>90</v>
      </c>
      <c r="J3621" s="1"/>
      <c r="K3621" s="1" t="str">
        <f>_xlfn.XLOOKUP(H3621,'[1]Sheet 1'!$H:$H,'[1]Sheet 1'!$K:$K,"")</f>
        <v/>
      </c>
      <c r="L3621" s="1"/>
      <c r="M3621" s="1" t="s">
        <v>1282</v>
      </c>
      <c r="N3621" s="2">
        <v>2</v>
      </c>
    </row>
    <row r="3622" spans="1:14" x14ac:dyDescent="0.3">
      <c r="A3622" s="1" t="s">
        <v>10565</v>
      </c>
      <c r="B3622" s="1">
        <v>46924</v>
      </c>
      <c r="C3622" s="1" t="s">
        <v>10566</v>
      </c>
      <c r="D3622" s="1" t="s">
        <v>1282</v>
      </c>
      <c r="E3622" s="1">
        <v>2</v>
      </c>
      <c r="F3622" s="1" t="s">
        <v>10284</v>
      </c>
      <c r="G3622" s="1" t="s">
        <v>10567</v>
      </c>
      <c r="H3622" s="1">
        <v>27423</v>
      </c>
      <c r="I3622" s="1" t="s">
        <v>90</v>
      </c>
      <c r="J3622" s="1"/>
      <c r="K3622" s="1" t="str">
        <f>_xlfn.XLOOKUP(H3622,'[1]Sheet 1'!$H:$H,'[1]Sheet 1'!$K:$K,"")</f>
        <v/>
      </c>
      <c r="L3622" s="1"/>
      <c r="M3622" s="1" t="s">
        <v>1282</v>
      </c>
      <c r="N3622" s="2">
        <v>2</v>
      </c>
    </row>
    <row r="3623" spans="1:14" x14ac:dyDescent="0.3">
      <c r="A3623" s="1" t="s">
        <v>10568</v>
      </c>
      <c r="B3623" s="1">
        <v>46924</v>
      </c>
      <c r="C3623" s="1" t="s">
        <v>10569</v>
      </c>
      <c r="D3623" s="1" t="s">
        <v>1282</v>
      </c>
      <c r="E3623" s="1">
        <v>2</v>
      </c>
      <c r="F3623" s="1" t="s">
        <v>10284</v>
      </c>
      <c r="G3623" s="1" t="s">
        <v>10570</v>
      </c>
      <c r="H3623" s="1">
        <v>27424</v>
      </c>
      <c r="I3623" s="1" t="s">
        <v>90</v>
      </c>
      <c r="J3623" s="1"/>
      <c r="K3623" s="1" t="str">
        <f>_xlfn.XLOOKUP(H3623,'[1]Sheet 1'!$H:$H,'[1]Sheet 1'!$K:$K,"")</f>
        <v/>
      </c>
      <c r="L3623" s="1"/>
      <c r="M3623" s="1" t="s">
        <v>1282</v>
      </c>
      <c r="N3623" s="2">
        <v>2</v>
      </c>
    </row>
    <row r="3624" spans="1:14" x14ac:dyDescent="0.3">
      <c r="A3624" s="1" t="s">
        <v>10571</v>
      </c>
      <c r="B3624" s="1">
        <v>46924</v>
      </c>
      <c r="C3624" s="1" t="s">
        <v>10572</v>
      </c>
      <c r="D3624" s="1" t="s">
        <v>1282</v>
      </c>
      <c r="E3624" s="1">
        <v>2</v>
      </c>
      <c r="F3624" s="1" t="s">
        <v>10284</v>
      </c>
      <c r="G3624" s="1" t="s">
        <v>10573</v>
      </c>
      <c r="H3624" s="1">
        <v>27425</v>
      </c>
      <c r="I3624" s="1" t="s">
        <v>90</v>
      </c>
      <c r="J3624" s="1"/>
      <c r="K3624" s="1" t="str">
        <f>_xlfn.XLOOKUP(H3624,'[1]Sheet 1'!$H:$H,'[1]Sheet 1'!$K:$K,"")</f>
        <v/>
      </c>
      <c r="L3624" s="1"/>
      <c r="M3624" s="1" t="s">
        <v>1282</v>
      </c>
      <c r="N3624" s="2">
        <v>2</v>
      </c>
    </row>
    <row r="3625" spans="1:14" x14ac:dyDescent="0.3">
      <c r="A3625" s="1" t="s">
        <v>10574</v>
      </c>
      <c r="B3625" s="1">
        <v>46924</v>
      </c>
      <c r="C3625" s="1" t="s">
        <v>10575</v>
      </c>
      <c r="D3625" s="1" t="s">
        <v>1282</v>
      </c>
      <c r="E3625" s="1">
        <v>2</v>
      </c>
      <c r="F3625" s="1" t="s">
        <v>10284</v>
      </c>
      <c r="G3625" s="1" t="s">
        <v>10576</v>
      </c>
      <c r="H3625" s="1">
        <v>27426</v>
      </c>
      <c r="I3625" s="1" t="s">
        <v>90</v>
      </c>
      <c r="J3625" s="1"/>
      <c r="K3625" s="1" t="str">
        <f>_xlfn.XLOOKUP(H3625,'[1]Sheet 1'!$H:$H,'[1]Sheet 1'!$K:$K,"")</f>
        <v/>
      </c>
      <c r="L3625" s="1"/>
      <c r="M3625" s="1" t="s">
        <v>1282</v>
      </c>
      <c r="N3625" s="2">
        <v>2</v>
      </c>
    </row>
    <row r="3626" spans="1:14" x14ac:dyDescent="0.3">
      <c r="A3626" s="1" t="s">
        <v>10577</v>
      </c>
      <c r="B3626" s="1">
        <v>46924</v>
      </c>
      <c r="C3626" s="1" t="s">
        <v>10578</v>
      </c>
      <c r="D3626" s="1" t="s">
        <v>1282</v>
      </c>
      <c r="E3626" s="1">
        <v>2</v>
      </c>
      <c r="F3626" s="1" t="s">
        <v>10284</v>
      </c>
      <c r="G3626" s="1" t="s">
        <v>10579</v>
      </c>
      <c r="H3626" s="1">
        <v>27427</v>
      </c>
      <c r="I3626" s="1" t="s">
        <v>90</v>
      </c>
      <c r="J3626" s="1"/>
      <c r="K3626" s="1" t="str">
        <f>_xlfn.XLOOKUP(H3626,'[1]Sheet 1'!$H:$H,'[1]Sheet 1'!$K:$K,"")</f>
        <v/>
      </c>
      <c r="L3626" s="1"/>
      <c r="M3626" s="1" t="s">
        <v>1282</v>
      </c>
      <c r="N3626" s="2">
        <v>2</v>
      </c>
    </row>
    <row r="3627" spans="1:14" x14ac:dyDescent="0.3">
      <c r="A3627" s="1" t="s">
        <v>10580</v>
      </c>
      <c r="B3627" s="1">
        <v>46924</v>
      </c>
      <c r="C3627" s="1" t="s">
        <v>10581</v>
      </c>
      <c r="D3627" s="1" t="s">
        <v>1282</v>
      </c>
      <c r="E3627" s="1">
        <v>2</v>
      </c>
      <c r="F3627" s="1" t="s">
        <v>10284</v>
      </c>
      <c r="G3627" s="1" t="s">
        <v>10582</v>
      </c>
      <c r="H3627" s="1">
        <v>27428</v>
      </c>
      <c r="I3627" s="1" t="s">
        <v>90</v>
      </c>
      <c r="J3627" s="1"/>
      <c r="K3627" s="1" t="str">
        <f>_xlfn.XLOOKUP(H3627,'[1]Sheet 1'!$H:$H,'[1]Sheet 1'!$K:$K,"")</f>
        <v/>
      </c>
      <c r="L3627" s="1"/>
      <c r="M3627" s="1" t="s">
        <v>1282</v>
      </c>
      <c r="N3627" s="2">
        <v>2</v>
      </c>
    </row>
    <row r="3628" spans="1:14" x14ac:dyDescent="0.3">
      <c r="A3628" s="1" t="s">
        <v>10583</v>
      </c>
      <c r="B3628" s="1">
        <v>46924</v>
      </c>
      <c r="C3628" s="1" t="s">
        <v>10584</v>
      </c>
      <c r="D3628" s="1" t="s">
        <v>1282</v>
      </c>
      <c r="E3628" s="1">
        <v>2</v>
      </c>
      <c r="F3628" s="1" t="s">
        <v>10284</v>
      </c>
      <c r="G3628" s="1" t="s">
        <v>10585</v>
      </c>
      <c r="H3628" s="1">
        <v>27429</v>
      </c>
      <c r="I3628" s="1" t="s">
        <v>90</v>
      </c>
      <c r="J3628" s="1"/>
      <c r="K3628" s="1" t="str">
        <f>_xlfn.XLOOKUP(H3628,'[1]Sheet 1'!$H:$H,'[1]Sheet 1'!$K:$K,"")</f>
        <v/>
      </c>
      <c r="L3628" s="1"/>
      <c r="M3628" s="1" t="s">
        <v>1282</v>
      </c>
      <c r="N3628" s="2">
        <v>2</v>
      </c>
    </row>
    <row r="3629" spans="1:14" x14ac:dyDescent="0.3">
      <c r="A3629" s="1" t="s">
        <v>10586</v>
      </c>
      <c r="B3629" s="1">
        <v>46924</v>
      </c>
      <c r="C3629" s="1" t="s">
        <v>10587</v>
      </c>
      <c r="D3629" s="1" t="s">
        <v>1282</v>
      </c>
      <c r="E3629" s="1">
        <v>2</v>
      </c>
      <c r="F3629" s="1" t="s">
        <v>10284</v>
      </c>
      <c r="G3629" s="1" t="s">
        <v>10588</v>
      </c>
      <c r="H3629" s="1">
        <v>27430</v>
      </c>
      <c r="I3629" s="1" t="s">
        <v>90</v>
      </c>
      <c r="J3629" s="1"/>
      <c r="K3629" s="1" t="str">
        <f>_xlfn.XLOOKUP(H3629,'[1]Sheet 1'!$H:$H,'[1]Sheet 1'!$K:$K,"")</f>
        <v/>
      </c>
      <c r="L3629" s="1"/>
      <c r="M3629" s="1" t="s">
        <v>1282</v>
      </c>
      <c r="N3629" s="2">
        <v>2</v>
      </c>
    </row>
    <row r="3630" spans="1:14" x14ac:dyDescent="0.3">
      <c r="A3630" s="1" t="s">
        <v>10589</v>
      </c>
      <c r="B3630" s="1">
        <v>46924</v>
      </c>
      <c r="C3630" s="1" t="s">
        <v>10590</v>
      </c>
      <c r="D3630" s="1" t="s">
        <v>1282</v>
      </c>
      <c r="E3630" s="1">
        <v>2</v>
      </c>
      <c r="F3630" s="1" t="s">
        <v>10284</v>
      </c>
      <c r="G3630" s="1" t="s">
        <v>10591</v>
      </c>
      <c r="H3630" s="1">
        <v>27431</v>
      </c>
      <c r="I3630" s="1" t="s">
        <v>90</v>
      </c>
      <c r="J3630" s="1"/>
      <c r="K3630" s="1" t="str">
        <f>_xlfn.XLOOKUP(H3630,'[1]Sheet 1'!$H:$H,'[1]Sheet 1'!$K:$K,"")</f>
        <v/>
      </c>
      <c r="L3630" s="1"/>
      <c r="M3630" s="1" t="s">
        <v>1282</v>
      </c>
      <c r="N3630" s="2">
        <v>2</v>
      </c>
    </row>
    <row r="3631" spans="1:14" x14ac:dyDescent="0.3">
      <c r="A3631" s="1" t="s">
        <v>10592</v>
      </c>
      <c r="B3631" s="1">
        <v>46924</v>
      </c>
      <c r="C3631" s="1" t="s">
        <v>10593</v>
      </c>
      <c r="D3631" s="1" t="s">
        <v>1282</v>
      </c>
      <c r="E3631" s="1">
        <v>2</v>
      </c>
      <c r="F3631" s="1" t="s">
        <v>10284</v>
      </c>
      <c r="G3631" s="1" t="s">
        <v>10594</v>
      </c>
      <c r="H3631" s="1">
        <v>27432</v>
      </c>
      <c r="I3631" s="1" t="s">
        <v>90</v>
      </c>
      <c r="J3631" s="1"/>
      <c r="K3631" s="1" t="str">
        <f>_xlfn.XLOOKUP(H3631,'[1]Sheet 1'!$H:$H,'[1]Sheet 1'!$K:$K,"")</f>
        <v/>
      </c>
      <c r="L3631" s="1"/>
      <c r="M3631" s="1" t="s">
        <v>1282</v>
      </c>
      <c r="N3631" s="2">
        <v>2</v>
      </c>
    </row>
    <row r="3632" spans="1:14" x14ac:dyDescent="0.3">
      <c r="A3632" s="1" t="s">
        <v>10595</v>
      </c>
      <c r="B3632" s="1">
        <v>46924</v>
      </c>
      <c r="C3632" s="1" t="s">
        <v>10596</v>
      </c>
      <c r="D3632" s="1" t="s">
        <v>1282</v>
      </c>
      <c r="E3632" s="1">
        <v>2</v>
      </c>
      <c r="F3632" s="1" t="s">
        <v>10284</v>
      </c>
      <c r="G3632" s="1" t="s">
        <v>10597</v>
      </c>
      <c r="H3632" s="1">
        <v>27433</v>
      </c>
      <c r="I3632" s="1" t="s">
        <v>90</v>
      </c>
      <c r="J3632" s="1"/>
      <c r="K3632" s="1" t="str">
        <f>_xlfn.XLOOKUP(H3632,'[1]Sheet 1'!$H:$H,'[1]Sheet 1'!$K:$K,"")</f>
        <v/>
      </c>
      <c r="L3632" s="1"/>
      <c r="M3632" s="1" t="s">
        <v>1282</v>
      </c>
      <c r="N3632" s="2">
        <v>2</v>
      </c>
    </row>
    <row r="3633" spans="1:14" x14ac:dyDescent="0.3">
      <c r="A3633" s="1" t="s">
        <v>10598</v>
      </c>
      <c r="B3633" s="1">
        <v>46924</v>
      </c>
      <c r="C3633" s="1" t="s">
        <v>10599</v>
      </c>
      <c r="D3633" s="1" t="s">
        <v>1282</v>
      </c>
      <c r="E3633" s="1">
        <v>2</v>
      </c>
      <c r="F3633" s="1" t="s">
        <v>10284</v>
      </c>
      <c r="G3633" s="1" t="s">
        <v>10600</v>
      </c>
      <c r="H3633" s="1">
        <v>27434</v>
      </c>
      <c r="I3633" s="1" t="s">
        <v>90</v>
      </c>
      <c r="J3633" s="1"/>
      <c r="K3633" s="1" t="str">
        <f>_xlfn.XLOOKUP(H3633,'[1]Sheet 1'!$H:$H,'[1]Sheet 1'!$K:$K,"")</f>
        <v/>
      </c>
      <c r="L3633" s="1"/>
      <c r="M3633" s="1" t="s">
        <v>1282</v>
      </c>
      <c r="N3633" s="2">
        <v>2</v>
      </c>
    </row>
    <row r="3634" spans="1:14" x14ac:dyDescent="0.3">
      <c r="A3634" s="1" t="s">
        <v>10601</v>
      </c>
      <c r="B3634" s="1">
        <v>46924</v>
      </c>
      <c r="C3634" s="1" t="s">
        <v>10602</v>
      </c>
      <c r="D3634" s="1" t="s">
        <v>1282</v>
      </c>
      <c r="E3634" s="1">
        <v>2</v>
      </c>
      <c r="F3634" s="1" t="s">
        <v>10284</v>
      </c>
      <c r="G3634" s="1" t="s">
        <v>10603</v>
      </c>
      <c r="H3634" s="1">
        <v>27435</v>
      </c>
      <c r="I3634" s="1" t="s">
        <v>90</v>
      </c>
      <c r="J3634" s="1"/>
      <c r="K3634" s="1" t="str">
        <f>_xlfn.XLOOKUP(H3634,'[1]Sheet 1'!$H:$H,'[1]Sheet 1'!$K:$K,"")</f>
        <v/>
      </c>
      <c r="L3634" s="1"/>
      <c r="M3634" s="1" t="s">
        <v>1282</v>
      </c>
      <c r="N3634" s="2">
        <v>2</v>
      </c>
    </row>
    <row r="3635" spans="1:14" x14ac:dyDescent="0.3">
      <c r="A3635" s="1" t="s">
        <v>10604</v>
      </c>
      <c r="B3635" s="1">
        <v>46924</v>
      </c>
      <c r="C3635" s="1" t="s">
        <v>10605</v>
      </c>
      <c r="D3635" s="1" t="s">
        <v>1282</v>
      </c>
      <c r="E3635" s="1">
        <v>2</v>
      </c>
      <c r="F3635" s="1" t="s">
        <v>10284</v>
      </c>
      <c r="G3635" s="1" t="s">
        <v>10606</v>
      </c>
      <c r="H3635" s="1">
        <v>27436</v>
      </c>
      <c r="I3635" s="1" t="s">
        <v>90</v>
      </c>
      <c r="J3635" s="1"/>
      <c r="K3635" s="1" t="str">
        <f>_xlfn.XLOOKUP(H3635,'[1]Sheet 1'!$H:$H,'[1]Sheet 1'!$K:$K,"")</f>
        <v/>
      </c>
      <c r="L3635" s="1"/>
      <c r="M3635" s="1" t="s">
        <v>1282</v>
      </c>
      <c r="N3635" s="2">
        <v>2</v>
      </c>
    </row>
    <row r="3636" spans="1:14" x14ac:dyDescent="0.3">
      <c r="A3636" s="1" t="s">
        <v>10607</v>
      </c>
      <c r="B3636" s="1">
        <v>46924</v>
      </c>
      <c r="C3636" s="1" t="s">
        <v>10608</v>
      </c>
      <c r="D3636" s="1" t="s">
        <v>1282</v>
      </c>
      <c r="E3636" s="1">
        <v>2</v>
      </c>
      <c r="F3636" s="1" t="s">
        <v>10284</v>
      </c>
      <c r="G3636" s="1" t="s">
        <v>10609</v>
      </c>
      <c r="H3636" s="1">
        <v>27437</v>
      </c>
      <c r="I3636" s="1" t="s">
        <v>90</v>
      </c>
      <c r="J3636" s="1"/>
      <c r="K3636" s="1" t="str">
        <f>_xlfn.XLOOKUP(H3636,'[1]Sheet 1'!$H:$H,'[1]Sheet 1'!$K:$K,"")</f>
        <v/>
      </c>
      <c r="L3636" s="1"/>
      <c r="M3636" s="1" t="s">
        <v>1282</v>
      </c>
      <c r="N3636" s="2">
        <v>2</v>
      </c>
    </row>
    <row r="3637" spans="1:14" x14ac:dyDescent="0.3">
      <c r="A3637" s="1" t="s">
        <v>10610</v>
      </c>
      <c r="B3637" s="1">
        <v>46924</v>
      </c>
      <c r="C3637" s="1" t="s">
        <v>10611</v>
      </c>
      <c r="D3637" s="1" t="s">
        <v>1282</v>
      </c>
      <c r="E3637" s="1">
        <v>2</v>
      </c>
      <c r="F3637" s="1" t="s">
        <v>10284</v>
      </c>
      <c r="G3637" s="1" t="s">
        <v>10612</v>
      </c>
      <c r="H3637" s="1">
        <v>27438</v>
      </c>
      <c r="I3637" s="1" t="s">
        <v>90</v>
      </c>
      <c r="J3637" s="1"/>
      <c r="K3637" s="1" t="str">
        <f>_xlfn.XLOOKUP(H3637,'[1]Sheet 1'!$H:$H,'[1]Sheet 1'!$K:$K,"")</f>
        <v/>
      </c>
      <c r="L3637" s="1"/>
      <c r="M3637" s="1" t="s">
        <v>1282</v>
      </c>
      <c r="N3637" s="2">
        <v>2</v>
      </c>
    </row>
    <row r="3638" spans="1:14" x14ac:dyDescent="0.3">
      <c r="A3638" s="1" t="s">
        <v>10613</v>
      </c>
      <c r="B3638" s="1">
        <v>46924</v>
      </c>
      <c r="C3638" s="1" t="s">
        <v>10614</v>
      </c>
      <c r="D3638" s="1" t="s">
        <v>1282</v>
      </c>
      <c r="E3638" s="1">
        <v>2</v>
      </c>
      <c r="F3638" s="1" t="s">
        <v>10284</v>
      </c>
      <c r="G3638" s="1" t="s">
        <v>10615</v>
      </c>
      <c r="H3638" s="1">
        <v>27439</v>
      </c>
      <c r="I3638" s="1" t="s">
        <v>90</v>
      </c>
      <c r="J3638" s="1"/>
      <c r="K3638" s="1" t="str">
        <f>_xlfn.XLOOKUP(H3638,'[1]Sheet 1'!$H:$H,'[1]Sheet 1'!$K:$K,"")</f>
        <v/>
      </c>
      <c r="L3638" s="1"/>
      <c r="M3638" s="1" t="s">
        <v>1282</v>
      </c>
      <c r="N3638" s="2">
        <v>2</v>
      </c>
    </row>
    <row r="3639" spans="1:14" x14ac:dyDescent="0.3">
      <c r="A3639" s="1" t="s">
        <v>10616</v>
      </c>
      <c r="B3639" s="1">
        <v>46924</v>
      </c>
      <c r="C3639" s="1" t="s">
        <v>10617</v>
      </c>
      <c r="D3639" s="1" t="s">
        <v>1282</v>
      </c>
      <c r="E3639" s="1">
        <v>2</v>
      </c>
      <c r="F3639" s="1" t="s">
        <v>10284</v>
      </c>
      <c r="G3639" s="1" t="s">
        <v>10618</v>
      </c>
      <c r="H3639" s="1">
        <v>27440</v>
      </c>
      <c r="I3639" s="1" t="s">
        <v>90</v>
      </c>
      <c r="J3639" s="1"/>
      <c r="K3639" s="1" t="str">
        <f>_xlfn.XLOOKUP(H3639,'[1]Sheet 1'!$H:$H,'[1]Sheet 1'!$K:$K,"")</f>
        <v/>
      </c>
      <c r="L3639" s="1"/>
      <c r="M3639" s="1" t="s">
        <v>1282</v>
      </c>
      <c r="N3639" s="2">
        <v>2</v>
      </c>
    </row>
    <row r="3640" spans="1:14" x14ac:dyDescent="0.3">
      <c r="A3640" s="1" t="s">
        <v>10619</v>
      </c>
      <c r="B3640" s="1">
        <v>46924</v>
      </c>
      <c r="C3640" s="1" t="s">
        <v>10620</v>
      </c>
      <c r="D3640" s="1" t="s">
        <v>1282</v>
      </c>
      <c r="E3640" s="1">
        <v>2</v>
      </c>
      <c r="F3640" s="1" t="s">
        <v>10284</v>
      </c>
      <c r="G3640" s="1" t="s">
        <v>10621</v>
      </c>
      <c r="H3640" s="1">
        <v>27441</v>
      </c>
      <c r="I3640" s="1" t="s">
        <v>90</v>
      </c>
      <c r="J3640" s="1"/>
      <c r="K3640" s="1" t="str">
        <f>_xlfn.XLOOKUP(H3640,'[1]Sheet 1'!$H:$H,'[1]Sheet 1'!$K:$K,"")</f>
        <v/>
      </c>
      <c r="L3640" s="1"/>
      <c r="M3640" s="1" t="s">
        <v>1282</v>
      </c>
      <c r="N3640" s="2">
        <v>2</v>
      </c>
    </row>
    <row r="3641" spans="1:14" x14ac:dyDescent="0.3">
      <c r="A3641" s="1" t="s">
        <v>10622</v>
      </c>
      <c r="B3641" s="1">
        <v>46924</v>
      </c>
      <c r="C3641" s="1" t="s">
        <v>10623</v>
      </c>
      <c r="D3641" s="1" t="s">
        <v>1282</v>
      </c>
      <c r="E3641" s="1">
        <v>2</v>
      </c>
      <c r="F3641" s="1" t="s">
        <v>10284</v>
      </c>
      <c r="G3641" s="1" t="s">
        <v>10624</v>
      </c>
      <c r="H3641" s="1">
        <v>27442</v>
      </c>
      <c r="I3641" s="1" t="s">
        <v>90</v>
      </c>
      <c r="J3641" s="1"/>
      <c r="K3641" s="1" t="str">
        <f>_xlfn.XLOOKUP(H3641,'[1]Sheet 1'!$H:$H,'[1]Sheet 1'!$K:$K,"")</f>
        <v/>
      </c>
      <c r="L3641" s="1"/>
      <c r="M3641" s="1" t="s">
        <v>1282</v>
      </c>
      <c r="N3641" s="2">
        <v>2</v>
      </c>
    </row>
    <row r="3642" spans="1:14" x14ac:dyDescent="0.3">
      <c r="A3642" s="1" t="s">
        <v>10625</v>
      </c>
      <c r="B3642" s="1">
        <v>46924</v>
      </c>
      <c r="C3642" s="1" t="s">
        <v>10626</v>
      </c>
      <c r="D3642" s="1" t="s">
        <v>1282</v>
      </c>
      <c r="E3642" s="1">
        <v>2</v>
      </c>
      <c r="F3642" s="1" t="s">
        <v>10284</v>
      </c>
      <c r="G3642" s="1" t="s">
        <v>10627</v>
      </c>
      <c r="H3642" s="1">
        <v>27443</v>
      </c>
      <c r="I3642" s="1" t="s">
        <v>90</v>
      </c>
      <c r="J3642" s="1"/>
      <c r="K3642" s="1" t="str">
        <f>_xlfn.XLOOKUP(H3642,'[1]Sheet 1'!$H:$H,'[1]Sheet 1'!$K:$K,"")</f>
        <v/>
      </c>
      <c r="L3642" s="1"/>
      <c r="M3642" s="1" t="s">
        <v>1282</v>
      </c>
      <c r="N3642" s="2">
        <v>2</v>
      </c>
    </row>
    <row r="3643" spans="1:14" x14ac:dyDescent="0.3">
      <c r="A3643" s="1" t="s">
        <v>10628</v>
      </c>
      <c r="B3643" s="1">
        <v>46924</v>
      </c>
      <c r="C3643" s="1" t="s">
        <v>10629</v>
      </c>
      <c r="D3643" s="1" t="s">
        <v>1282</v>
      </c>
      <c r="E3643" s="1">
        <v>2</v>
      </c>
      <c r="F3643" s="1" t="s">
        <v>10284</v>
      </c>
      <c r="G3643" s="1" t="s">
        <v>10630</v>
      </c>
      <c r="H3643" s="1">
        <v>27444</v>
      </c>
      <c r="I3643" s="1" t="s">
        <v>90</v>
      </c>
      <c r="J3643" s="1"/>
      <c r="K3643" s="1" t="str">
        <f>_xlfn.XLOOKUP(H3643,'[1]Sheet 1'!$H:$H,'[1]Sheet 1'!$K:$K,"")</f>
        <v/>
      </c>
      <c r="L3643" s="1"/>
      <c r="M3643" s="1" t="s">
        <v>1282</v>
      </c>
      <c r="N3643" s="2">
        <v>2</v>
      </c>
    </row>
    <row r="3644" spans="1:14" x14ac:dyDescent="0.3">
      <c r="A3644" s="1" t="s">
        <v>10631</v>
      </c>
      <c r="B3644" s="1">
        <v>46924</v>
      </c>
      <c r="C3644" s="1" t="s">
        <v>10632</v>
      </c>
      <c r="D3644" s="1" t="s">
        <v>1282</v>
      </c>
      <c r="E3644" s="1">
        <v>2</v>
      </c>
      <c r="F3644" s="1" t="s">
        <v>10284</v>
      </c>
      <c r="G3644" s="1" t="s">
        <v>10633</v>
      </c>
      <c r="H3644" s="1">
        <v>27445</v>
      </c>
      <c r="I3644" s="1" t="s">
        <v>90</v>
      </c>
      <c r="J3644" s="1"/>
      <c r="K3644" s="1" t="str">
        <f>_xlfn.XLOOKUP(H3644,'[1]Sheet 1'!$H:$H,'[1]Sheet 1'!$K:$K,"")</f>
        <v/>
      </c>
      <c r="L3644" s="1"/>
      <c r="M3644" s="1" t="s">
        <v>1282</v>
      </c>
      <c r="N3644" s="2">
        <v>2</v>
      </c>
    </row>
    <row r="3645" spans="1:14" x14ac:dyDescent="0.3">
      <c r="A3645" s="1" t="s">
        <v>10634</v>
      </c>
      <c r="B3645" s="1">
        <v>46924</v>
      </c>
      <c r="C3645" s="1" t="s">
        <v>10635</v>
      </c>
      <c r="D3645" s="1" t="s">
        <v>1282</v>
      </c>
      <c r="E3645" s="1">
        <v>2</v>
      </c>
      <c r="F3645" s="1" t="s">
        <v>10284</v>
      </c>
      <c r="G3645" s="1" t="s">
        <v>10636</v>
      </c>
      <c r="H3645" s="1">
        <v>27446</v>
      </c>
      <c r="I3645" s="1" t="s">
        <v>90</v>
      </c>
      <c r="J3645" s="1"/>
      <c r="K3645" s="1" t="str">
        <f>_xlfn.XLOOKUP(H3645,'[1]Sheet 1'!$H:$H,'[1]Sheet 1'!$K:$K,"")</f>
        <v/>
      </c>
      <c r="L3645" s="1"/>
      <c r="M3645" s="1" t="s">
        <v>1282</v>
      </c>
      <c r="N3645" s="2">
        <v>2</v>
      </c>
    </row>
    <row r="3646" spans="1:14" x14ac:dyDescent="0.3">
      <c r="A3646" s="1" t="s">
        <v>10637</v>
      </c>
      <c r="B3646" s="1">
        <v>46924</v>
      </c>
      <c r="C3646" s="1" t="s">
        <v>10638</v>
      </c>
      <c r="D3646" s="1" t="s">
        <v>1282</v>
      </c>
      <c r="E3646" s="1">
        <v>2</v>
      </c>
      <c r="F3646" s="1" t="s">
        <v>10284</v>
      </c>
      <c r="G3646" s="1" t="s">
        <v>10639</v>
      </c>
      <c r="H3646" s="1">
        <v>27447</v>
      </c>
      <c r="I3646" s="1" t="s">
        <v>90</v>
      </c>
      <c r="J3646" s="1"/>
      <c r="K3646" s="1" t="str">
        <f>_xlfn.XLOOKUP(H3646,'[1]Sheet 1'!$H:$H,'[1]Sheet 1'!$K:$K,"")</f>
        <v/>
      </c>
      <c r="L3646" s="1"/>
      <c r="M3646" s="1" t="s">
        <v>1282</v>
      </c>
      <c r="N3646" s="2">
        <v>2</v>
      </c>
    </row>
    <row r="3647" spans="1:14" x14ac:dyDescent="0.3">
      <c r="A3647" s="1" t="s">
        <v>10640</v>
      </c>
      <c r="B3647" s="1">
        <v>46924</v>
      </c>
      <c r="C3647" s="1" t="s">
        <v>10641</v>
      </c>
      <c r="D3647" s="1" t="s">
        <v>1282</v>
      </c>
      <c r="E3647" s="1">
        <v>2</v>
      </c>
      <c r="F3647" s="1" t="s">
        <v>10284</v>
      </c>
      <c r="G3647" s="1" t="s">
        <v>10642</v>
      </c>
      <c r="H3647" s="1">
        <v>27448</v>
      </c>
      <c r="I3647" s="1" t="s">
        <v>90</v>
      </c>
      <c r="J3647" s="1"/>
      <c r="K3647" s="1" t="str">
        <f>_xlfn.XLOOKUP(H3647,'[1]Sheet 1'!$H:$H,'[1]Sheet 1'!$K:$K,"")</f>
        <v/>
      </c>
      <c r="L3647" s="1"/>
      <c r="M3647" s="1" t="s">
        <v>1282</v>
      </c>
      <c r="N3647" s="2">
        <v>2</v>
      </c>
    </row>
    <row r="3648" spans="1:14" x14ac:dyDescent="0.3">
      <c r="A3648" s="1" t="s">
        <v>10643</v>
      </c>
      <c r="B3648" s="1">
        <v>46924</v>
      </c>
      <c r="C3648" s="1" t="s">
        <v>10644</v>
      </c>
      <c r="D3648" s="1" t="s">
        <v>1282</v>
      </c>
      <c r="E3648" s="1">
        <v>2</v>
      </c>
      <c r="F3648" s="1" t="s">
        <v>10284</v>
      </c>
      <c r="G3648" s="1" t="s">
        <v>10645</v>
      </c>
      <c r="H3648" s="1">
        <v>27449</v>
      </c>
      <c r="I3648" s="1" t="s">
        <v>90</v>
      </c>
      <c r="J3648" s="1"/>
      <c r="K3648" s="1" t="str">
        <f>_xlfn.XLOOKUP(H3648,'[1]Sheet 1'!$H:$H,'[1]Sheet 1'!$K:$K,"")</f>
        <v/>
      </c>
      <c r="L3648" s="1"/>
      <c r="M3648" s="1" t="s">
        <v>1282</v>
      </c>
      <c r="N3648" s="2">
        <v>2</v>
      </c>
    </row>
    <row r="3649" spans="1:14" x14ac:dyDescent="0.3">
      <c r="A3649" s="1" t="s">
        <v>10646</v>
      </c>
      <c r="B3649" s="1">
        <v>46924</v>
      </c>
      <c r="C3649" s="1" t="s">
        <v>10647</v>
      </c>
      <c r="D3649" s="1" t="s">
        <v>1282</v>
      </c>
      <c r="E3649" s="1">
        <v>2</v>
      </c>
      <c r="F3649" s="1" t="s">
        <v>10284</v>
      </c>
      <c r="G3649" s="1" t="s">
        <v>10648</v>
      </c>
      <c r="H3649" s="1">
        <v>27450</v>
      </c>
      <c r="I3649" s="1" t="s">
        <v>90</v>
      </c>
      <c r="J3649" s="1"/>
      <c r="K3649" s="1" t="str">
        <f>_xlfn.XLOOKUP(H3649,'[1]Sheet 1'!$H:$H,'[1]Sheet 1'!$K:$K,"")</f>
        <v/>
      </c>
      <c r="L3649" s="1"/>
      <c r="M3649" s="1" t="s">
        <v>1282</v>
      </c>
      <c r="N3649" s="2">
        <v>2</v>
      </c>
    </row>
    <row r="3650" spans="1:14" x14ac:dyDescent="0.3">
      <c r="A3650" s="1" t="s">
        <v>10649</v>
      </c>
      <c r="B3650" s="1">
        <v>46924</v>
      </c>
      <c r="C3650" s="1" t="s">
        <v>10650</v>
      </c>
      <c r="D3650" s="1" t="s">
        <v>1282</v>
      </c>
      <c r="E3650" s="1">
        <v>2</v>
      </c>
      <c r="F3650" s="1" t="s">
        <v>10284</v>
      </c>
      <c r="G3650" s="1" t="s">
        <v>10651</v>
      </c>
      <c r="H3650" s="1">
        <v>27451</v>
      </c>
      <c r="I3650" s="1" t="s">
        <v>90</v>
      </c>
      <c r="J3650" s="1"/>
      <c r="K3650" s="1" t="str">
        <f>_xlfn.XLOOKUP(H3650,'[1]Sheet 1'!$H:$H,'[1]Sheet 1'!$K:$K,"")</f>
        <v/>
      </c>
      <c r="L3650" s="1"/>
      <c r="M3650" s="1" t="s">
        <v>1282</v>
      </c>
      <c r="N3650" s="2">
        <v>2</v>
      </c>
    </row>
    <row r="3651" spans="1:14" x14ac:dyDescent="0.3">
      <c r="A3651" s="1" t="s">
        <v>10652</v>
      </c>
      <c r="B3651" s="1">
        <v>46924</v>
      </c>
      <c r="C3651" s="1" t="s">
        <v>10653</v>
      </c>
      <c r="D3651" s="1" t="s">
        <v>1282</v>
      </c>
      <c r="E3651" s="1">
        <v>2</v>
      </c>
      <c r="F3651" s="1" t="s">
        <v>10284</v>
      </c>
      <c r="G3651" s="1" t="s">
        <v>10654</v>
      </c>
      <c r="H3651" s="1">
        <v>27452</v>
      </c>
      <c r="I3651" s="1" t="s">
        <v>90</v>
      </c>
      <c r="J3651" s="1"/>
      <c r="K3651" s="1" t="str">
        <f>_xlfn.XLOOKUP(H3651,'[1]Sheet 1'!$H:$H,'[1]Sheet 1'!$K:$K,"")</f>
        <v/>
      </c>
      <c r="L3651" s="1"/>
      <c r="M3651" s="1" t="s">
        <v>1282</v>
      </c>
      <c r="N3651" s="2">
        <v>2</v>
      </c>
    </row>
    <row r="3652" spans="1:14" x14ac:dyDescent="0.3">
      <c r="A3652" s="1" t="s">
        <v>10655</v>
      </c>
      <c r="B3652" s="1">
        <v>46924</v>
      </c>
      <c r="C3652" s="1" t="s">
        <v>10656</v>
      </c>
      <c r="D3652" s="1" t="s">
        <v>1282</v>
      </c>
      <c r="E3652" s="1">
        <v>2</v>
      </c>
      <c r="F3652" s="1" t="s">
        <v>10284</v>
      </c>
      <c r="G3652" s="1" t="s">
        <v>10657</v>
      </c>
      <c r="H3652" s="1">
        <v>27453</v>
      </c>
      <c r="I3652" s="1" t="s">
        <v>90</v>
      </c>
      <c r="J3652" s="1"/>
      <c r="K3652" s="1" t="str">
        <f>_xlfn.XLOOKUP(H3652,'[1]Sheet 1'!$H:$H,'[1]Sheet 1'!$K:$K,"")</f>
        <v/>
      </c>
      <c r="L3652" s="1"/>
      <c r="M3652" s="1" t="s">
        <v>1282</v>
      </c>
      <c r="N3652" s="2">
        <v>2</v>
      </c>
    </row>
    <row r="3653" spans="1:14" x14ac:dyDescent="0.3">
      <c r="A3653" s="1" t="s">
        <v>10658</v>
      </c>
      <c r="B3653" s="1">
        <v>46924</v>
      </c>
      <c r="C3653" s="1" t="s">
        <v>10659</v>
      </c>
      <c r="D3653" s="1" t="s">
        <v>1282</v>
      </c>
      <c r="E3653" s="1">
        <v>2</v>
      </c>
      <c r="F3653" s="1" t="s">
        <v>10284</v>
      </c>
      <c r="G3653" s="1" t="s">
        <v>10660</v>
      </c>
      <c r="H3653" s="1">
        <v>27454</v>
      </c>
      <c r="I3653" s="1" t="s">
        <v>90</v>
      </c>
      <c r="J3653" s="1"/>
      <c r="K3653" s="1" t="str">
        <f>_xlfn.XLOOKUP(H3653,'[1]Sheet 1'!$H:$H,'[1]Sheet 1'!$K:$K,"")</f>
        <v/>
      </c>
      <c r="L3653" s="1"/>
      <c r="M3653" s="1" t="s">
        <v>1282</v>
      </c>
      <c r="N3653" s="2">
        <v>2</v>
      </c>
    </row>
    <row r="3654" spans="1:14" x14ac:dyDescent="0.3">
      <c r="A3654" s="1" t="s">
        <v>10661</v>
      </c>
      <c r="B3654" s="1">
        <v>46924</v>
      </c>
      <c r="C3654" s="1" t="s">
        <v>10662</v>
      </c>
      <c r="D3654" s="1" t="s">
        <v>1282</v>
      </c>
      <c r="E3654" s="1">
        <v>2</v>
      </c>
      <c r="F3654" s="1" t="s">
        <v>10284</v>
      </c>
      <c r="G3654" s="1" t="s">
        <v>10663</v>
      </c>
      <c r="H3654" s="1">
        <v>27455</v>
      </c>
      <c r="I3654" s="1" t="s">
        <v>90</v>
      </c>
      <c r="J3654" s="1"/>
      <c r="K3654" s="1" t="str">
        <f>_xlfn.XLOOKUP(H3654,'[1]Sheet 1'!$H:$H,'[1]Sheet 1'!$K:$K,"")</f>
        <v/>
      </c>
      <c r="L3654" s="1"/>
      <c r="M3654" s="1" t="s">
        <v>1282</v>
      </c>
      <c r="N3654" s="2">
        <v>2</v>
      </c>
    </row>
    <row r="3655" spans="1:14" x14ac:dyDescent="0.3">
      <c r="A3655" s="1" t="s">
        <v>10664</v>
      </c>
      <c r="B3655" s="1">
        <v>46924</v>
      </c>
      <c r="C3655" s="1" t="s">
        <v>10665</v>
      </c>
      <c r="D3655" s="1" t="s">
        <v>1282</v>
      </c>
      <c r="E3655" s="1">
        <v>2</v>
      </c>
      <c r="F3655" s="1" t="s">
        <v>10284</v>
      </c>
      <c r="G3655" s="1" t="s">
        <v>10666</v>
      </c>
      <c r="H3655" s="1">
        <v>27456</v>
      </c>
      <c r="I3655" s="1" t="s">
        <v>90</v>
      </c>
      <c r="J3655" s="1"/>
      <c r="K3655" s="1" t="str">
        <f>_xlfn.XLOOKUP(H3655,'[1]Sheet 1'!$H:$H,'[1]Sheet 1'!$K:$K,"")</f>
        <v/>
      </c>
      <c r="L3655" s="1"/>
      <c r="M3655" s="1" t="s">
        <v>1282</v>
      </c>
      <c r="N3655" s="2">
        <v>2</v>
      </c>
    </row>
    <row r="3656" spans="1:14" x14ac:dyDescent="0.3">
      <c r="A3656" s="1" t="s">
        <v>10667</v>
      </c>
      <c r="B3656" s="1">
        <v>46901</v>
      </c>
      <c r="C3656" s="1" t="s">
        <v>10668</v>
      </c>
      <c r="D3656" s="1" t="s">
        <v>1282</v>
      </c>
      <c r="E3656" s="1">
        <v>2</v>
      </c>
      <c r="F3656" s="1" t="s">
        <v>10284</v>
      </c>
      <c r="G3656" s="1" t="s">
        <v>10669</v>
      </c>
      <c r="H3656" s="1">
        <v>27457</v>
      </c>
      <c r="I3656" s="1" t="s">
        <v>90</v>
      </c>
      <c r="J3656" s="1"/>
      <c r="K3656" s="1" t="str">
        <f>_xlfn.XLOOKUP(H3656,'[1]Sheet 1'!$H:$H,'[1]Sheet 1'!$K:$K,"")</f>
        <v/>
      </c>
      <c r="L3656" s="1"/>
      <c r="M3656" s="1" t="s">
        <v>1282</v>
      </c>
      <c r="N3656" s="2">
        <v>2</v>
      </c>
    </row>
    <row r="3657" spans="1:14" x14ac:dyDescent="0.3">
      <c r="A3657" s="1" t="s">
        <v>10670</v>
      </c>
      <c r="B3657" s="1">
        <v>46924</v>
      </c>
      <c r="C3657" s="1" t="s">
        <v>10671</v>
      </c>
      <c r="D3657" s="1" t="s">
        <v>1282</v>
      </c>
      <c r="E3657" s="1">
        <v>2</v>
      </c>
      <c r="F3657" s="1" t="s">
        <v>10284</v>
      </c>
      <c r="G3657" s="1" t="s">
        <v>10672</v>
      </c>
      <c r="H3657" s="1">
        <v>27458</v>
      </c>
      <c r="I3657" s="1" t="s">
        <v>90</v>
      </c>
      <c r="J3657" s="1"/>
      <c r="K3657" s="1" t="str">
        <f>_xlfn.XLOOKUP(H3657,'[1]Sheet 1'!$H:$H,'[1]Sheet 1'!$K:$K,"")</f>
        <v/>
      </c>
      <c r="L3657" s="1"/>
      <c r="M3657" s="1" t="s">
        <v>1282</v>
      </c>
      <c r="N3657" s="2">
        <v>2</v>
      </c>
    </row>
    <row r="3658" spans="1:14" x14ac:dyDescent="0.3">
      <c r="A3658" s="1" t="s">
        <v>10673</v>
      </c>
      <c r="B3658" s="1">
        <v>46924</v>
      </c>
      <c r="C3658" s="1" t="s">
        <v>10674</v>
      </c>
      <c r="D3658" s="1" t="s">
        <v>1282</v>
      </c>
      <c r="E3658" s="1">
        <v>2</v>
      </c>
      <c r="F3658" s="1" t="s">
        <v>10284</v>
      </c>
      <c r="G3658" s="1" t="s">
        <v>10675</v>
      </c>
      <c r="H3658" s="1">
        <v>27459</v>
      </c>
      <c r="I3658" s="1" t="s">
        <v>90</v>
      </c>
      <c r="J3658" s="1"/>
      <c r="K3658" s="1" t="str">
        <f>_xlfn.XLOOKUP(H3658,'[1]Sheet 1'!$H:$H,'[1]Sheet 1'!$K:$K,"")</f>
        <v/>
      </c>
      <c r="L3658" s="1"/>
      <c r="M3658" s="1" t="s">
        <v>1282</v>
      </c>
      <c r="N3658" s="2">
        <v>2</v>
      </c>
    </row>
    <row r="3659" spans="1:14" x14ac:dyDescent="0.3">
      <c r="A3659" s="1" t="s">
        <v>10676</v>
      </c>
      <c r="B3659" s="1">
        <v>46924</v>
      </c>
      <c r="C3659" s="1" t="s">
        <v>10677</v>
      </c>
      <c r="D3659" s="1" t="s">
        <v>1282</v>
      </c>
      <c r="E3659" s="1">
        <v>2</v>
      </c>
      <c r="F3659" s="1" t="s">
        <v>10284</v>
      </c>
      <c r="G3659" s="1" t="s">
        <v>10678</v>
      </c>
      <c r="H3659" s="1">
        <v>27460</v>
      </c>
      <c r="I3659" s="1" t="s">
        <v>90</v>
      </c>
      <c r="J3659" s="1"/>
      <c r="K3659" s="1" t="str">
        <f>_xlfn.XLOOKUP(H3659,'[1]Sheet 1'!$H:$H,'[1]Sheet 1'!$K:$K,"")</f>
        <v/>
      </c>
      <c r="L3659" s="1"/>
      <c r="M3659" s="1" t="s">
        <v>1282</v>
      </c>
      <c r="N3659" s="2">
        <v>2</v>
      </c>
    </row>
    <row r="3660" spans="1:14" x14ac:dyDescent="0.3">
      <c r="A3660" s="1" t="s">
        <v>10679</v>
      </c>
      <c r="B3660" s="1">
        <v>46924</v>
      </c>
      <c r="C3660" s="1" t="s">
        <v>10680</v>
      </c>
      <c r="D3660" s="1" t="s">
        <v>1282</v>
      </c>
      <c r="E3660" s="1">
        <v>2</v>
      </c>
      <c r="F3660" s="1" t="s">
        <v>10284</v>
      </c>
      <c r="G3660" s="1" t="s">
        <v>10681</v>
      </c>
      <c r="H3660" s="1">
        <v>27461</v>
      </c>
      <c r="I3660" s="1" t="s">
        <v>90</v>
      </c>
      <c r="J3660" s="1"/>
      <c r="K3660" s="1" t="str">
        <f>_xlfn.XLOOKUP(H3660,'[1]Sheet 1'!$H:$H,'[1]Sheet 1'!$K:$K,"")</f>
        <v/>
      </c>
      <c r="L3660" s="1"/>
      <c r="M3660" s="1" t="s">
        <v>1282</v>
      </c>
      <c r="N3660" s="2">
        <v>2</v>
      </c>
    </row>
    <row r="3661" spans="1:14" x14ac:dyDescent="0.3">
      <c r="A3661" s="1" t="s">
        <v>10682</v>
      </c>
      <c r="B3661" s="1">
        <v>46924</v>
      </c>
      <c r="C3661" s="1" t="s">
        <v>10683</v>
      </c>
      <c r="D3661" s="1" t="s">
        <v>1282</v>
      </c>
      <c r="E3661" s="1">
        <v>2</v>
      </c>
      <c r="F3661" s="1" t="s">
        <v>10284</v>
      </c>
      <c r="G3661" s="1" t="s">
        <v>10684</v>
      </c>
      <c r="H3661" s="1">
        <v>27462</v>
      </c>
      <c r="I3661" s="1" t="s">
        <v>90</v>
      </c>
      <c r="J3661" s="1"/>
      <c r="K3661" s="1" t="str">
        <f>_xlfn.XLOOKUP(H3661,'[1]Sheet 1'!$H:$H,'[1]Sheet 1'!$K:$K,"")</f>
        <v/>
      </c>
      <c r="L3661" s="1"/>
      <c r="M3661" s="1" t="s">
        <v>1282</v>
      </c>
      <c r="N3661" s="2">
        <v>2</v>
      </c>
    </row>
    <row r="3662" spans="1:14" x14ac:dyDescent="0.3">
      <c r="A3662" s="1" t="s">
        <v>10685</v>
      </c>
      <c r="B3662" s="1">
        <v>46924</v>
      </c>
      <c r="C3662" s="1" t="s">
        <v>10686</v>
      </c>
      <c r="D3662" s="1" t="s">
        <v>1282</v>
      </c>
      <c r="E3662" s="1">
        <v>2</v>
      </c>
      <c r="F3662" s="1" t="s">
        <v>10284</v>
      </c>
      <c r="G3662" s="1" t="s">
        <v>10687</v>
      </c>
      <c r="H3662" s="1">
        <v>27463</v>
      </c>
      <c r="I3662" s="1" t="s">
        <v>90</v>
      </c>
      <c r="J3662" s="1"/>
      <c r="K3662" s="1" t="str">
        <f>_xlfn.XLOOKUP(H3662,'[1]Sheet 1'!$H:$H,'[1]Sheet 1'!$K:$K,"")</f>
        <v/>
      </c>
      <c r="L3662" s="1"/>
      <c r="M3662" s="1" t="s">
        <v>1282</v>
      </c>
      <c r="N3662" s="2">
        <v>2</v>
      </c>
    </row>
    <row r="3663" spans="1:14" x14ac:dyDescent="0.3">
      <c r="A3663" s="1" t="s">
        <v>10688</v>
      </c>
      <c r="B3663" s="1">
        <v>46924</v>
      </c>
      <c r="C3663" s="1" t="s">
        <v>10689</v>
      </c>
      <c r="D3663" s="1" t="s">
        <v>1282</v>
      </c>
      <c r="E3663" s="1">
        <v>2</v>
      </c>
      <c r="F3663" s="1" t="s">
        <v>10284</v>
      </c>
      <c r="G3663" s="1" t="s">
        <v>10690</v>
      </c>
      <c r="H3663" s="1">
        <v>27464</v>
      </c>
      <c r="I3663" s="1" t="s">
        <v>90</v>
      </c>
      <c r="J3663" s="1"/>
      <c r="K3663" s="1" t="str">
        <f>_xlfn.XLOOKUP(H3663,'[1]Sheet 1'!$H:$H,'[1]Sheet 1'!$K:$K,"")</f>
        <v/>
      </c>
      <c r="L3663" s="1"/>
      <c r="M3663" s="1" t="s">
        <v>1282</v>
      </c>
      <c r="N3663" s="2">
        <v>2</v>
      </c>
    </row>
    <row r="3664" spans="1:14" x14ac:dyDescent="0.3">
      <c r="A3664" s="1" t="s">
        <v>10691</v>
      </c>
      <c r="B3664" s="1">
        <v>46924</v>
      </c>
      <c r="C3664" s="1" t="s">
        <v>10692</v>
      </c>
      <c r="D3664" s="1" t="s">
        <v>1282</v>
      </c>
      <c r="E3664" s="1">
        <v>2</v>
      </c>
      <c r="F3664" s="1" t="s">
        <v>10284</v>
      </c>
      <c r="G3664" s="1" t="s">
        <v>10693</v>
      </c>
      <c r="H3664" s="1">
        <v>27465</v>
      </c>
      <c r="I3664" s="1" t="s">
        <v>90</v>
      </c>
      <c r="J3664" s="1"/>
      <c r="K3664" s="1" t="str">
        <f>_xlfn.XLOOKUP(H3664,'[1]Sheet 1'!$H:$H,'[1]Sheet 1'!$K:$K,"")</f>
        <v/>
      </c>
      <c r="L3664" s="1"/>
      <c r="M3664" s="1" t="s">
        <v>1282</v>
      </c>
      <c r="N3664" s="2">
        <v>2</v>
      </c>
    </row>
    <row r="3665" spans="1:14" x14ac:dyDescent="0.3">
      <c r="A3665" s="1" t="s">
        <v>10694</v>
      </c>
      <c r="B3665" s="1">
        <v>46924</v>
      </c>
      <c r="C3665" s="1" t="s">
        <v>10695</v>
      </c>
      <c r="D3665" s="1" t="s">
        <v>1282</v>
      </c>
      <c r="E3665" s="1">
        <v>2</v>
      </c>
      <c r="F3665" s="1" t="s">
        <v>10284</v>
      </c>
      <c r="G3665" s="1" t="s">
        <v>10696</v>
      </c>
      <c r="H3665" s="1">
        <v>27466</v>
      </c>
      <c r="I3665" s="1" t="s">
        <v>90</v>
      </c>
      <c r="J3665" s="1"/>
      <c r="K3665" s="1" t="str">
        <f>_xlfn.XLOOKUP(H3665,'[1]Sheet 1'!$H:$H,'[1]Sheet 1'!$K:$K,"")</f>
        <v/>
      </c>
      <c r="L3665" s="1"/>
      <c r="M3665" s="1" t="s">
        <v>1282</v>
      </c>
      <c r="N3665" s="2">
        <v>2</v>
      </c>
    </row>
    <row r="3666" spans="1:14" x14ac:dyDescent="0.3">
      <c r="A3666" s="1" t="s">
        <v>10697</v>
      </c>
      <c r="B3666" s="1">
        <v>46924</v>
      </c>
      <c r="C3666" s="1" t="s">
        <v>10698</v>
      </c>
      <c r="D3666" s="1" t="s">
        <v>1282</v>
      </c>
      <c r="E3666" s="1">
        <v>2</v>
      </c>
      <c r="F3666" s="1" t="s">
        <v>10284</v>
      </c>
      <c r="G3666" s="1" t="s">
        <v>10699</v>
      </c>
      <c r="H3666" s="1">
        <v>27467</v>
      </c>
      <c r="I3666" s="1" t="s">
        <v>90</v>
      </c>
      <c r="J3666" s="1"/>
      <c r="K3666" s="1" t="str">
        <f>_xlfn.XLOOKUP(H3666,'[1]Sheet 1'!$H:$H,'[1]Sheet 1'!$K:$K,"")</f>
        <v/>
      </c>
      <c r="L3666" s="1"/>
      <c r="M3666" s="1" t="s">
        <v>1282</v>
      </c>
      <c r="N3666" s="2">
        <v>2</v>
      </c>
    </row>
    <row r="3667" spans="1:14" x14ac:dyDescent="0.3">
      <c r="A3667" s="1" t="s">
        <v>10700</v>
      </c>
      <c r="B3667" s="1">
        <v>46924</v>
      </c>
      <c r="C3667" s="1" t="s">
        <v>10701</v>
      </c>
      <c r="D3667" s="1" t="s">
        <v>1282</v>
      </c>
      <c r="E3667" s="1">
        <v>2</v>
      </c>
      <c r="F3667" s="1" t="s">
        <v>10284</v>
      </c>
      <c r="G3667" s="1" t="s">
        <v>10702</v>
      </c>
      <c r="H3667" s="1">
        <v>27468</v>
      </c>
      <c r="I3667" s="1" t="s">
        <v>90</v>
      </c>
      <c r="J3667" s="1"/>
      <c r="K3667" s="1" t="str">
        <f>_xlfn.XLOOKUP(H3667,'[1]Sheet 1'!$H:$H,'[1]Sheet 1'!$K:$K,"")</f>
        <v/>
      </c>
      <c r="L3667" s="1"/>
      <c r="M3667" s="1" t="s">
        <v>1282</v>
      </c>
      <c r="N3667" s="2">
        <v>2</v>
      </c>
    </row>
    <row r="3668" spans="1:14" x14ac:dyDescent="0.3">
      <c r="A3668" s="1" t="s">
        <v>10703</v>
      </c>
      <c r="B3668" s="1">
        <v>46924</v>
      </c>
      <c r="C3668" s="1" t="s">
        <v>10704</v>
      </c>
      <c r="D3668" s="1" t="s">
        <v>1282</v>
      </c>
      <c r="E3668" s="1">
        <v>2</v>
      </c>
      <c r="F3668" s="1" t="s">
        <v>10284</v>
      </c>
      <c r="G3668" s="1" t="s">
        <v>10705</v>
      </c>
      <c r="H3668" s="1">
        <v>27469</v>
      </c>
      <c r="I3668" s="1" t="s">
        <v>90</v>
      </c>
      <c r="J3668" s="1"/>
      <c r="K3668" s="1" t="str">
        <f>_xlfn.XLOOKUP(H3668,'[1]Sheet 1'!$H:$H,'[1]Sheet 1'!$K:$K,"")</f>
        <v/>
      </c>
      <c r="L3668" s="1"/>
      <c r="M3668" s="1" t="s">
        <v>1282</v>
      </c>
      <c r="N3668" s="2">
        <v>2</v>
      </c>
    </row>
    <row r="3669" spans="1:14" x14ac:dyDescent="0.3">
      <c r="A3669" s="1" t="s">
        <v>10706</v>
      </c>
      <c r="B3669" s="1">
        <v>46924</v>
      </c>
      <c r="C3669" s="1" t="s">
        <v>10707</v>
      </c>
      <c r="D3669" s="1" t="s">
        <v>1282</v>
      </c>
      <c r="E3669" s="1">
        <v>2</v>
      </c>
      <c r="F3669" s="1" t="s">
        <v>10284</v>
      </c>
      <c r="G3669" s="1" t="s">
        <v>10708</v>
      </c>
      <c r="H3669" s="1">
        <v>27470</v>
      </c>
      <c r="I3669" s="1" t="s">
        <v>90</v>
      </c>
      <c r="J3669" s="1"/>
      <c r="K3669" s="1" t="str">
        <f>_xlfn.XLOOKUP(H3669,'[1]Sheet 1'!$H:$H,'[1]Sheet 1'!$K:$K,"")</f>
        <v/>
      </c>
      <c r="L3669" s="1"/>
      <c r="M3669" s="1" t="s">
        <v>1282</v>
      </c>
      <c r="N3669" s="2">
        <v>2</v>
      </c>
    </row>
    <row r="3670" spans="1:14" x14ac:dyDescent="0.3">
      <c r="A3670" s="1" t="s">
        <v>10709</v>
      </c>
      <c r="B3670" s="1">
        <v>46924</v>
      </c>
      <c r="C3670" s="1" t="s">
        <v>10710</v>
      </c>
      <c r="D3670" s="1" t="s">
        <v>1282</v>
      </c>
      <c r="E3670" s="1">
        <v>2</v>
      </c>
      <c r="F3670" s="1" t="s">
        <v>10284</v>
      </c>
      <c r="G3670" s="1" t="s">
        <v>10711</v>
      </c>
      <c r="H3670" s="1">
        <v>27471</v>
      </c>
      <c r="I3670" s="1" t="s">
        <v>90</v>
      </c>
      <c r="J3670" s="1"/>
      <c r="K3670" s="1" t="str">
        <f>_xlfn.XLOOKUP(H3670,'[1]Sheet 1'!$H:$H,'[1]Sheet 1'!$K:$K,"")</f>
        <v/>
      </c>
      <c r="L3670" s="1"/>
      <c r="M3670" s="1" t="s">
        <v>1282</v>
      </c>
      <c r="N3670" s="2">
        <v>2</v>
      </c>
    </row>
    <row r="3671" spans="1:14" x14ac:dyDescent="0.3">
      <c r="A3671" s="1" t="s">
        <v>10712</v>
      </c>
      <c r="B3671" s="1">
        <v>46924</v>
      </c>
      <c r="C3671" s="1" t="s">
        <v>10713</v>
      </c>
      <c r="D3671" s="1" t="s">
        <v>1282</v>
      </c>
      <c r="E3671" s="1">
        <v>2</v>
      </c>
      <c r="F3671" s="1" t="s">
        <v>10284</v>
      </c>
      <c r="G3671" s="1" t="s">
        <v>10714</v>
      </c>
      <c r="H3671" s="1">
        <v>27472</v>
      </c>
      <c r="I3671" s="1" t="s">
        <v>90</v>
      </c>
      <c r="J3671" s="1"/>
      <c r="K3671" s="1" t="str">
        <f>_xlfn.XLOOKUP(H3671,'[1]Sheet 1'!$H:$H,'[1]Sheet 1'!$K:$K,"")</f>
        <v/>
      </c>
      <c r="L3671" s="1"/>
      <c r="M3671" s="1" t="s">
        <v>1282</v>
      </c>
      <c r="N3671" s="2">
        <v>2</v>
      </c>
    </row>
    <row r="3672" spans="1:14" x14ac:dyDescent="0.3">
      <c r="A3672" s="1" t="s">
        <v>10715</v>
      </c>
      <c r="B3672" s="1">
        <v>46924</v>
      </c>
      <c r="C3672" s="1" t="s">
        <v>10716</v>
      </c>
      <c r="D3672" s="1" t="s">
        <v>1282</v>
      </c>
      <c r="E3672" s="1">
        <v>2</v>
      </c>
      <c r="F3672" s="1" t="s">
        <v>10284</v>
      </c>
      <c r="G3672" s="1" t="s">
        <v>10717</v>
      </c>
      <c r="H3672" s="1">
        <v>27473</v>
      </c>
      <c r="I3672" s="1" t="s">
        <v>90</v>
      </c>
      <c r="J3672" s="1"/>
      <c r="K3672" s="1" t="str">
        <f>_xlfn.XLOOKUP(H3672,'[1]Sheet 1'!$H:$H,'[1]Sheet 1'!$K:$K,"")</f>
        <v/>
      </c>
      <c r="L3672" s="1"/>
      <c r="M3672" s="1" t="s">
        <v>1282</v>
      </c>
      <c r="N3672" s="2">
        <v>2</v>
      </c>
    </row>
    <row r="3673" spans="1:14" x14ac:dyDescent="0.3">
      <c r="A3673" s="1" t="s">
        <v>10718</v>
      </c>
      <c r="B3673" s="1">
        <v>46924</v>
      </c>
      <c r="C3673" s="1" t="s">
        <v>10719</v>
      </c>
      <c r="D3673" s="1" t="s">
        <v>1282</v>
      </c>
      <c r="E3673" s="1">
        <v>2</v>
      </c>
      <c r="F3673" s="1" t="s">
        <v>10284</v>
      </c>
      <c r="G3673" s="1" t="s">
        <v>10720</v>
      </c>
      <c r="H3673" s="1">
        <v>27474</v>
      </c>
      <c r="I3673" s="1" t="s">
        <v>90</v>
      </c>
      <c r="J3673" s="1"/>
      <c r="K3673" s="1" t="str">
        <f>_xlfn.XLOOKUP(H3673,'[1]Sheet 1'!$H:$H,'[1]Sheet 1'!$K:$K,"")</f>
        <v/>
      </c>
      <c r="L3673" s="1"/>
      <c r="M3673" s="1" t="s">
        <v>1282</v>
      </c>
      <c r="N3673" s="2">
        <v>2</v>
      </c>
    </row>
    <row r="3674" spans="1:14" x14ac:dyDescent="0.3">
      <c r="A3674" s="1" t="s">
        <v>10721</v>
      </c>
      <c r="B3674" s="1">
        <v>46924</v>
      </c>
      <c r="C3674" s="1" t="s">
        <v>10722</v>
      </c>
      <c r="D3674" s="1" t="s">
        <v>1282</v>
      </c>
      <c r="E3674" s="1">
        <v>2</v>
      </c>
      <c r="F3674" s="1" t="s">
        <v>10284</v>
      </c>
      <c r="G3674" s="1" t="s">
        <v>10723</v>
      </c>
      <c r="H3674" s="1">
        <v>27475</v>
      </c>
      <c r="I3674" s="1" t="s">
        <v>90</v>
      </c>
      <c r="J3674" s="1"/>
      <c r="K3674" s="1" t="str">
        <f>_xlfn.XLOOKUP(H3674,'[1]Sheet 1'!$H:$H,'[1]Sheet 1'!$K:$K,"")</f>
        <v/>
      </c>
      <c r="L3674" s="1"/>
      <c r="M3674" s="1" t="s">
        <v>1282</v>
      </c>
      <c r="N3674" s="2">
        <v>2</v>
      </c>
    </row>
    <row r="3675" spans="1:14" x14ac:dyDescent="0.3">
      <c r="A3675" s="1" t="s">
        <v>10724</v>
      </c>
      <c r="B3675" s="1">
        <v>46922</v>
      </c>
      <c r="C3675" s="1" t="s">
        <v>10725</v>
      </c>
      <c r="D3675" s="1" t="s">
        <v>1282</v>
      </c>
      <c r="E3675" s="1">
        <v>2</v>
      </c>
      <c r="F3675" s="1" t="s">
        <v>10284</v>
      </c>
      <c r="G3675" s="1" t="s">
        <v>10726</v>
      </c>
      <c r="H3675" s="1">
        <v>27476</v>
      </c>
      <c r="I3675" s="1" t="s">
        <v>90</v>
      </c>
      <c r="J3675" s="1"/>
      <c r="K3675" s="1" t="str">
        <f>_xlfn.XLOOKUP(H3675,'[1]Sheet 1'!$H:$H,'[1]Sheet 1'!$K:$K,"")</f>
        <v/>
      </c>
      <c r="L3675" s="1"/>
      <c r="M3675" s="1" t="s">
        <v>1282</v>
      </c>
      <c r="N3675" s="2">
        <v>2</v>
      </c>
    </row>
    <row r="3676" spans="1:14" x14ac:dyDescent="0.3">
      <c r="A3676" s="1" t="s">
        <v>10727</v>
      </c>
      <c r="B3676" s="1">
        <v>46924</v>
      </c>
      <c r="C3676" s="1" t="s">
        <v>10728</v>
      </c>
      <c r="D3676" s="1" t="s">
        <v>5284</v>
      </c>
      <c r="E3676" s="1">
        <v>2</v>
      </c>
      <c r="F3676" s="1" t="s">
        <v>10284</v>
      </c>
      <c r="G3676" s="1" t="s">
        <v>10729</v>
      </c>
      <c r="H3676" s="1">
        <v>27477</v>
      </c>
      <c r="I3676" s="1" t="s">
        <v>90</v>
      </c>
      <c r="J3676" s="1"/>
      <c r="K3676" s="1" t="str">
        <f>_xlfn.XLOOKUP(H3676,'[1]Sheet 1'!$H:$H,'[1]Sheet 1'!$K:$K,"")</f>
        <v/>
      </c>
      <c r="L3676" s="1"/>
      <c r="M3676" s="1" t="s">
        <v>5284</v>
      </c>
      <c r="N3676" s="2">
        <v>2</v>
      </c>
    </row>
    <row r="3677" spans="1:14" x14ac:dyDescent="0.3">
      <c r="A3677" s="1" t="s">
        <v>10730</v>
      </c>
      <c r="B3677" s="1">
        <v>46924</v>
      </c>
      <c r="C3677" s="1" t="s">
        <v>10731</v>
      </c>
      <c r="D3677" s="1" t="s">
        <v>5284</v>
      </c>
      <c r="E3677" s="1">
        <v>2</v>
      </c>
      <c r="F3677" s="1" t="s">
        <v>10284</v>
      </c>
      <c r="G3677" s="1" t="s">
        <v>10732</v>
      </c>
      <c r="H3677" s="1">
        <v>27478</v>
      </c>
      <c r="I3677" s="1" t="s">
        <v>90</v>
      </c>
      <c r="J3677" s="1"/>
      <c r="K3677" s="1" t="str">
        <f>_xlfn.XLOOKUP(H3677,'[1]Sheet 1'!$H:$H,'[1]Sheet 1'!$K:$K,"")</f>
        <v/>
      </c>
      <c r="L3677" s="1"/>
      <c r="M3677" s="1" t="s">
        <v>5284</v>
      </c>
      <c r="N3677" s="2">
        <v>2</v>
      </c>
    </row>
    <row r="3678" spans="1:14" x14ac:dyDescent="0.3">
      <c r="A3678" s="1" t="s">
        <v>10733</v>
      </c>
      <c r="B3678" s="1">
        <v>46924</v>
      </c>
      <c r="C3678" s="1" t="s">
        <v>10734</v>
      </c>
      <c r="D3678" s="1" t="s">
        <v>5284</v>
      </c>
      <c r="E3678" s="1">
        <v>2</v>
      </c>
      <c r="F3678" s="1" t="s">
        <v>10284</v>
      </c>
      <c r="G3678" s="1" t="s">
        <v>10735</v>
      </c>
      <c r="H3678" s="1">
        <v>27479</v>
      </c>
      <c r="I3678" s="1" t="s">
        <v>90</v>
      </c>
      <c r="J3678" s="1"/>
      <c r="K3678" s="1" t="str">
        <f>_xlfn.XLOOKUP(H3678,'[1]Sheet 1'!$H:$H,'[1]Sheet 1'!$K:$K,"")</f>
        <v/>
      </c>
      <c r="L3678" s="1"/>
      <c r="M3678" s="1" t="s">
        <v>5284</v>
      </c>
      <c r="N3678" s="2">
        <v>2</v>
      </c>
    </row>
    <row r="3679" spans="1:14" x14ac:dyDescent="0.3">
      <c r="A3679" s="1" t="s">
        <v>10736</v>
      </c>
      <c r="B3679" s="1">
        <v>46924</v>
      </c>
      <c r="C3679" s="1" t="s">
        <v>10737</v>
      </c>
      <c r="D3679" s="1" t="s">
        <v>5284</v>
      </c>
      <c r="E3679" s="1">
        <v>2</v>
      </c>
      <c r="F3679" s="1" t="s">
        <v>10284</v>
      </c>
      <c r="G3679" s="1" t="s">
        <v>10738</v>
      </c>
      <c r="H3679" s="1">
        <v>27480</v>
      </c>
      <c r="I3679" s="1" t="s">
        <v>90</v>
      </c>
      <c r="J3679" s="1"/>
      <c r="K3679" s="1" t="str">
        <f>_xlfn.XLOOKUP(H3679,'[1]Sheet 1'!$H:$H,'[1]Sheet 1'!$K:$K,"")</f>
        <v/>
      </c>
      <c r="L3679" s="1"/>
      <c r="M3679" s="1" t="s">
        <v>5284</v>
      </c>
      <c r="N3679" s="2">
        <v>2</v>
      </c>
    </row>
    <row r="3680" spans="1:14" x14ac:dyDescent="0.3">
      <c r="A3680" s="1" t="s">
        <v>10739</v>
      </c>
      <c r="B3680" s="1">
        <v>46924</v>
      </c>
      <c r="C3680" s="1" t="s">
        <v>10740</v>
      </c>
      <c r="D3680" s="1" t="s">
        <v>5284</v>
      </c>
      <c r="E3680" s="1">
        <v>2</v>
      </c>
      <c r="F3680" s="1" t="s">
        <v>10284</v>
      </c>
      <c r="G3680" s="1" t="s">
        <v>10741</v>
      </c>
      <c r="H3680" s="1">
        <v>27481</v>
      </c>
      <c r="I3680" s="1" t="s">
        <v>90</v>
      </c>
      <c r="J3680" s="1"/>
      <c r="K3680" s="1" t="str">
        <f>_xlfn.XLOOKUP(H3680,'[1]Sheet 1'!$H:$H,'[1]Sheet 1'!$K:$K,"")</f>
        <v/>
      </c>
      <c r="L3680" s="1"/>
      <c r="M3680" s="1" t="s">
        <v>5284</v>
      </c>
      <c r="N3680" s="2">
        <v>2</v>
      </c>
    </row>
    <row r="3681" spans="1:14" x14ac:dyDescent="0.3">
      <c r="A3681" s="1" t="s">
        <v>10742</v>
      </c>
      <c r="B3681" s="1">
        <v>46924</v>
      </c>
      <c r="C3681" s="1" t="s">
        <v>10743</v>
      </c>
      <c r="D3681" s="1" t="s">
        <v>5284</v>
      </c>
      <c r="E3681" s="1">
        <v>2</v>
      </c>
      <c r="F3681" s="1" t="s">
        <v>10284</v>
      </c>
      <c r="G3681" s="1" t="s">
        <v>10744</v>
      </c>
      <c r="H3681" s="1">
        <v>27482</v>
      </c>
      <c r="I3681" s="1" t="s">
        <v>90</v>
      </c>
      <c r="J3681" s="1"/>
      <c r="K3681" s="1" t="str">
        <f>_xlfn.XLOOKUP(H3681,'[1]Sheet 1'!$H:$H,'[1]Sheet 1'!$K:$K,"")</f>
        <v/>
      </c>
      <c r="L3681" s="1"/>
      <c r="M3681" s="1" t="s">
        <v>5284</v>
      </c>
      <c r="N3681" s="2">
        <v>2</v>
      </c>
    </row>
    <row r="3682" spans="1:14" x14ac:dyDescent="0.3">
      <c r="A3682" s="1" t="s">
        <v>10745</v>
      </c>
      <c r="B3682" s="1">
        <v>46924</v>
      </c>
      <c r="C3682" s="1" t="s">
        <v>10746</v>
      </c>
      <c r="D3682" s="1" t="s">
        <v>5284</v>
      </c>
      <c r="E3682" s="1">
        <v>2</v>
      </c>
      <c r="F3682" s="1" t="s">
        <v>10284</v>
      </c>
      <c r="G3682" s="1" t="s">
        <v>10747</v>
      </c>
      <c r="H3682" s="1">
        <v>27483</v>
      </c>
      <c r="I3682" s="1" t="s">
        <v>90</v>
      </c>
      <c r="J3682" s="1"/>
      <c r="K3682" s="1" t="str">
        <f>_xlfn.XLOOKUP(H3682,'[1]Sheet 1'!$H:$H,'[1]Sheet 1'!$K:$K,"")</f>
        <v/>
      </c>
      <c r="L3682" s="1"/>
      <c r="M3682" s="1" t="s">
        <v>5284</v>
      </c>
      <c r="N3682" s="2">
        <v>2</v>
      </c>
    </row>
    <row r="3683" spans="1:14" x14ac:dyDescent="0.3">
      <c r="A3683" s="1" t="s">
        <v>10748</v>
      </c>
      <c r="B3683" s="1">
        <v>46924</v>
      </c>
      <c r="C3683" s="1" t="s">
        <v>10749</v>
      </c>
      <c r="D3683" s="1" t="s">
        <v>5284</v>
      </c>
      <c r="E3683" s="1">
        <v>2</v>
      </c>
      <c r="F3683" s="1" t="s">
        <v>10284</v>
      </c>
      <c r="G3683" s="1" t="s">
        <v>10750</v>
      </c>
      <c r="H3683" s="1">
        <v>27484</v>
      </c>
      <c r="I3683" s="1" t="s">
        <v>90</v>
      </c>
      <c r="J3683" s="1"/>
      <c r="K3683" s="1" t="str">
        <f>_xlfn.XLOOKUP(H3683,'[1]Sheet 1'!$H:$H,'[1]Sheet 1'!$K:$K,"")</f>
        <v/>
      </c>
      <c r="L3683" s="1"/>
      <c r="M3683" s="1" t="s">
        <v>5284</v>
      </c>
      <c r="N3683" s="2">
        <v>2</v>
      </c>
    </row>
    <row r="3684" spans="1:14" x14ac:dyDescent="0.3">
      <c r="A3684" s="1" t="s">
        <v>10751</v>
      </c>
      <c r="B3684" s="1">
        <v>46924</v>
      </c>
      <c r="C3684" s="1" t="s">
        <v>10752</v>
      </c>
      <c r="D3684" s="1" t="s">
        <v>5284</v>
      </c>
      <c r="E3684" s="1">
        <v>2</v>
      </c>
      <c r="F3684" s="1" t="s">
        <v>10284</v>
      </c>
      <c r="G3684" s="1" t="s">
        <v>10753</v>
      </c>
      <c r="H3684" s="1">
        <v>27485</v>
      </c>
      <c r="I3684" s="1" t="s">
        <v>90</v>
      </c>
      <c r="J3684" s="1"/>
      <c r="K3684" s="1" t="str">
        <f>_xlfn.XLOOKUP(H3684,'[1]Sheet 1'!$H:$H,'[1]Sheet 1'!$K:$K,"")</f>
        <v/>
      </c>
      <c r="L3684" s="1"/>
      <c r="M3684" s="1" t="s">
        <v>5284</v>
      </c>
      <c r="N3684" s="2">
        <v>2</v>
      </c>
    </row>
    <row r="3685" spans="1:14" x14ac:dyDescent="0.3">
      <c r="A3685" s="1" t="s">
        <v>10754</v>
      </c>
      <c r="B3685" s="1">
        <v>46924</v>
      </c>
      <c r="C3685" s="1" t="s">
        <v>10755</v>
      </c>
      <c r="D3685" s="1" t="s">
        <v>5284</v>
      </c>
      <c r="E3685" s="1">
        <v>2</v>
      </c>
      <c r="F3685" s="1" t="s">
        <v>10284</v>
      </c>
      <c r="G3685" s="1" t="s">
        <v>10756</v>
      </c>
      <c r="H3685" s="1">
        <v>27486</v>
      </c>
      <c r="I3685" s="1" t="s">
        <v>90</v>
      </c>
      <c r="J3685" s="1"/>
      <c r="K3685" s="1" t="str">
        <f>_xlfn.XLOOKUP(H3685,'[1]Sheet 1'!$H:$H,'[1]Sheet 1'!$K:$K,"")</f>
        <v/>
      </c>
      <c r="L3685" s="1"/>
      <c r="M3685" s="1" t="s">
        <v>5284</v>
      </c>
      <c r="N3685" s="2">
        <v>2</v>
      </c>
    </row>
    <row r="3686" spans="1:14" x14ac:dyDescent="0.3">
      <c r="A3686" s="1" t="s">
        <v>10757</v>
      </c>
      <c r="B3686" s="1">
        <v>46924</v>
      </c>
      <c r="C3686" s="1" t="s">
        <v>10758</v>
      </c>
      <c r="D3686" s="1" t="s">
        <v>5284</v>
      </c>
      <c r="E3686" s="1">
        <v>2</v>
      </c>
      <c r="F3686" s="1" t="s">
        <v>10284</v>
      </c>
      <c r="G3686" s="1" t="s">
        <v>10759</v>
      </c>
      <c r="H3686" s="1">
        <v>27487</v>
      </c>
      <c r="I3686" s="1" t="s">
        <v>90</v>
      </c>
      <c r="J3686" s="1"/>
      <c r="K3686" s="1" t="str">
        <f>_xlfn.XLOOKUP(H3686,'[1]Sheet 1'!$H:$H,'[1]Sheet 1'!$K:$K,"")</f>
        <v/>
      </c>
      <c r="L3686" s="1"/>
      <c r="M3686" s="1" t="s">
        <v>5284</v>
      </c>
      <c r="N3686" s="2">
        <v>2</v>
      </c>
    </row>
    <row r="3687" spans="1:14" x14ac:dyDescent="0.3">
      <c r="A3687" s="1" t="s">
        <v>10760</v>
      </c>
      <c r="B3687" s="1">
        <v>46924</v>
      </c>
      <c r="C3687" s="1" t="s">
        <v>10761</v>
      </c>
      <c r="D3687" s="1" t="s">
        <v>5284</v>
      </c>
      <c r="E3687" s="1">
        <v>2</v>
      </c>
      <c r="F3687" s="1" t="s">
        <v>10284</v>
      </c>
      <c r="G3687" s="1" t="s">
        <v>10762</v>
      </c>
      <c r="H3687" s="1">
        <v>27488</v>
      </c>
      <c r="I3687" s="1" t="s">
        <v>90</v>
      </c>
      <c r="J3687" s="1"/>
      <c r="K3687" s="1" t="str">
        <f>_xlfn.XLOOKUP(H3687,'[1]Sheet 1'!$H:$H,'[1]Sheet 1'!$K:$K,"")</f>
        <v/>
      </c>
      <c r="L3687" s="1"/>
      <c r="M3687" s="1" t="s">
        <v>5284</v>
      </c>
      <c r="N3687" s="2">
        <v>2</v>
      </c>
    </row>
    <row r="3688" spans="1:14" x14ac:dyDescent="0.3">
      <c r="A3688" s="1" t="s">
        <v>10763</v>
      </c>
      <c r="B3688" s="1">
        <v>46924</v>
      </c>
      <c r="C3688" s="1" t="s">
        <v>10764</v>
      </c>
      <c r="D3688" s="1" t="s">
        <v>5284</v>
      </c>
      <c r="E3688" s="1">
        <v>2</v>
      </c>
      <c r="F3688" s="1" t="s">
        <v>10284</v>
      </c>
      <c r="G3688" s="1" t="s">
        <v>10765</v>
      </c>
      <c r="H3688" s="1">
        <v>27489</v>
      </c>
      <c r="I3688" s="1" t="s">
        <v>90</v>
      </c>
      <c r="J3688" s="1"/>
      <c r="K3688" s="1" t="str">
        <f>_xlfn.XLOOKUP(H3688,'[1]Sheet 1'!$H:$H,'[1]Sheet 1'!$K:$K,"")</f>
        <v/>
      </c>
      <c r="L3688" s="1"/>
      <c r="M3688" s="1" t="s">
        <v>5284</v>
      </c>
      <c r="N3688" s="2">
        <v>2</v>
      </c>
    </row>
    <row r="3689" spans="1:14" x14ac:dyDescent="0.3">
      <c r="A3689" s="1" t="s">
        <v>10766</v>
      </c>
      <c r="B3689" s="1">
        <v>46924</v>
      </c>
      <c r="C3689" s="1" t="s">
        <v>10767</v>
      </c>
      <c r="D3689" s="1" t="s">
        <v>5284</v>
      </c>
      <c r="E3689" s="1">
        <v>2</v>
      </c>
      <c r="F3689" s="1" t="s">
        <v>10284</v>
      </c>
      <c r="G3689" s="1" t="s">
        <v>10768</v>
      </c>
      <c r="H3689" s="1">
        <v>27490</v>
      </c>
      <c r="I3689" s="1" t="s">
        <v>90</v>
      </c>
      <c r="J3689" s="1"/>
      <c r="K3689" s="1" t="str">
        <f>_xlfn.XLOOKUP(H3689,'[1]Sheet 1'!$H:$H,'[1]Sheet 1'!$K:$K,"")</f>
        <v/>
      </c>
      <c r="L3689" s="1"/>
      <c r="M3689" s="1" t="s">
        <v>5284</v>
      </c>
      <c r="N3689" s="2">
        <v>2</v>
      </c>
    </row>
    <row r="3690" spans="1:14" x14ac:dyDescent="0.3">
      <c r="A3690" s="1" t="s">
        <v>10769</v>
      </c>
      <c r="B3690" s="1">
        <v>46924</v>
      </c>
      <c r="C3690" s="1" t="s">
        <v>10770</v>
      </c>
      <c r="D3690" s="1" t="s">
        <v>5284</v>
      </c>
      <c r="E3690" s="1">
        <v>2</v>
      </c>
      <c r="F3690" s="1" t="s">
        <v>10284</v>
      </c>
      <c r="G3690" s="1" t="s">
        <v>10771</v>
      </c>
      <c r="H3690" s="1">
        <v>27491</v>
      </c>
      <c r="I3690" s="1" t="s">
        <v>90</v>
      </c>
      <c r="J3690" s="1"/>
      <c r="K3690" s="1" t="str">
        <f>_xlfn.XLOOKUP(H3690,'[1]Sheet 1'!$H:$H,'[1]Sheet 1'!$K:$K,"")</f>
        <v/>
      </c>
      <c r="L3690" s="1"/>
      <c r="M3690" s="1" t="s">
        <v>5284</v>
      </c>
      <c r="N3690" s="2">
        <v>2</v>
      </c>
    </row>
    <row r="3691" spans="1:14" x14ac:dyDescent="0.3">
      <c r="A3691" s="1" t="s">
        <v>10772</v>
      </c>
      <c r="B3691" s="1">
        <v>46924</v>
      </c>
      <c r="C3691" s="1" t="s">
        <v>10773</v>
      </c>
      <c r="D3691" s="1" t="s">
        <v>5284</v>
      </c>
      <c r="E3691" s="1">
        <v>2</v>
      </c>
      <c r="F3691" s="1" t="s">
        <v>10284</v>
      </c>
      <c r="G3691" s="1" t="s">
        <v>10774</v>
      </c>
      <c r="H3691" s="1">
        <v>27492</v>
      </c>
      <c r="I3691" s="1" t="s">
        <v>90</v>
      </c>
      <c r="J3691" s="1"/>
      <c r="K3691" s="1" t="str">
        <f>_xlfn.XLOOKUP(H3691,'[1]Sheet 1'!$H:$H,'[1]Sheet 1'!$K:$K,"")</f>
        <v/>
      </c>
      <c r="L3691" s="1"/>
      <c r="M3691" s="1" t="s">
        <v>5284</v>
      </c>
      <c r="N3691" s="2">
        <v>2</v>
      </c>
    </row>
    <row r="3692" spans="1:14" x14ac:dyDescent="0.3">
      <c r="A3692" s="1" t="s">
        <v>10775</v>
      </c>
      <c r="B3692" s="1">
        <v>46924</v>
      </c>
      <c r="C3692" s="1" t="s">
        <v>10776</v>
      </c>
      <c r="D3692" s="1" t="s">
        <v>5284</v>
      </c>
      <c r="E3692" s="1">
        <v>2</v>
      </c>
      <c r="F3692" s="1" t="s">
        <v>10284</v>
      </c>
      <c r="G3692" s="1" t="s">
        <v>10777</v>
      </c>
      <c r="H3692" s="1">
        <v>27493</v>
      </c>
      <c r="I3692" s="1" t="s">
        <v>90</v>
      </c>
      <c r="J3692" s="1"/>
      <c r="K3692" s="1" t="str">
        <f>_xlfn.XLOOKUP(H3692,'[1]Sheet 1'!$H:$H,'[1]Sheet 1'!$K:$K,"")</f>
        <v/>
      </c>
      <c r="L3692" s="1"/>
      <c r="M3692" s="1" t="s">
        <v>5284</v>
      </c>
      <c r="N3692" s="2">
        <v>2</v>
      </c>
    </row>
    <row r="3693" spans="1:14" x14ac:dyDescent="0.3">
      <c r="A3693" s="1" t="s">
        <v>10778</v>
      </c>
      <c r="B3693" s="1">
        <v>46924</v>
      </c>
      <c r="C3693" s="1" t="s">
        <v>10779</v>
      </c>
      <c r="D3693" s="1" t="s">
        <v>5284</v>
      </c>
      <c r="E3693" s="1">
        <v>2</v>
      </c>
      <c r="F3693" s="1" t="s">
        <v>10284</v>
      </c>
      <c r="G3693" s="1" t="s">
        <v>10780</v>
      </c>
      <c r="H3693" s="1">
        <v>27494</v>
      </c>
      <c r="I3693" s="1" t="s">
        <v>90</v>
      </c>
      <c r="J3693" s="1"/>
      <c r="K3693" s="1" t="str">
        <f>_xlfn.XLOOKUP(H3693,'[1]Sheet 1'!$H:$H,'[1]Sheet 1'!$K:$K,"")</f>
        <v/>
      </c>
      <c r="L3693" s="1"/>
      <c r="M3693" s="1" t="s">
        <v>5284</v>
      </c>
      <c r="N3693" s="2">
        <v>2</v>
      </c>
    </row>
    <row r="3694" spans="1:14" x14ac:dyDescent="0.3">
      <c r="A3694" s="1" t="s">
        <v>10781</v>
      </c>
      <c r="B3694" s="1">
        <v>46924</v>
      </c>
      <c r="C3694" s="1" t="s">
        <v>10782</v>
      </c>
      <c r="D3694" s="1" t="s">
        <v>5284</v>
      </c>
      <c r="E3694" s="1">
        <v>2</v>
      </c>
      <c r="F3694" s="1" t="s">
        <v>10284</v>
      </c>
      <c r="G3694" s="1" t="s">
        <v>10783</v>
      </c>
      <c r="H3694" s="1">
        <v>27495</v>
      </c>
      <c r="I3694" s="1" t="s">
        <v>90</v>
      </c>
      <c r="J3694" s="1"/>
      <c r="K3694" s="1" t="str">
        <f>_xlfn.XLOOKUP(H3694,'[1]Sheet 1'!$H:$H,'[1]Sheet 1'!$K:$K,"")</f>
        <v/>
      </c>
      <c r="L3694" s="1"/>
      <c r="M3694" s="1" t="s">
        <v>5284</v>
      </c>
      <c r="N3694" s="2">
        <v>2</v>
      </c>
    </row>
    <row r="3695" spans="1:14" x14ac:dyDescent="0.3">
      <c r="A3695" s="1" t="s">
        <v>10784</v>
      </c>
      <c r="B3695" s="1">
        <v>46924</v>
      </c>
      <c r="C3695" s="1" t="s">
        <v>10785</v>
      </c>
      <c r="D3695" s="1" t="s">
        <v>5284</v>
      </c>
      <c r="E3695" s="1">
        <v>2</v>
      </c>
      <c r="F3695" s="1" t="s">
        <v>10284</v>
      </c>
      <c r="G3695" s="1" t="s">
        <v>10786</v>
      </c>
      <c r="H3695" s="1">
        <v>27496</v>
      </c>
      <c r="I3695" s="1" t="s">
        <v>90</v>
      </c>
      <c r="J3695" s="1"/>
      <c r="K3695" s="1" t="str">
        <f>_xlfn.XLOOKUP(H3695,'[1]Sheet 1'!$H:$H,'[1]Sheet 1'!$K:$K,"")</f>
        <v/>
      </c>
      <c r="L3695" s="1"/>
      <c r="M3695" s="1" t="s">
        <v>5284</v>
      </c>
      <c r="N3695" s="2">
        <v>2</v>
      </c>
    </row>
    <row r="3696" spans="1:14" x14ac:dyDescent="0.3">
      <c r="A3696" s="1" t="s">
        <v>10787</v>
      </c>
      <c r="B3696" s="1">
        <v>46924</v>
      </c>
      <c r="C3696" s="1" t="s">
        <v>10788</v>
      </c>
      <c r="D3696" s="1" t="s">
        <v>5284</v>
      </c>
      <c r="E3696" s="1">
        <v>2</v>
      </c>
      <c r="F3696" s="1" t="s">
        <v>10284</v>
      </c>
      <c r="G3696" s="1" t="s">
        <v>10789</v>
      </c>
      <c r="H3696" s="1">
        <v>27497</v>
      </c>
      <c r="I3696" s="1" t="s">
        <v>90</v>
      </c>
      <c r="J3696" s="1"/>
      <c r="K3696" s="1" t="str">
        <f>_xlfn.XLOOKUP(H3696,'[1]Sheet 1'!$H:$H,'[1]Sheet 1'!$K:$K,"")</f>
        <v/>
      </c>
      <c r="L3696" s="1"/>
      <c r="M3696" s="1" t="s">
        <v>5284</v>
      </c>
      <c r="N3696" s="2">
        <v>2</v>
      </c>
    </row>
    <row r="3697" spans="1:14" x14ac:dyDescent="0.3">
      <c r="A3697" s="1" t="s">
        <v>10790</v>
      </c>
      <c r="B3697" s="1">
        <v>46924</v>
      </c>
      <c r="C3697" s="1" t="s">
        <v>10791</v>
      </c>
      <c r="D3697" s="1" t="s">
        <v>5284</v>
      </c>
      <c r="E3697" s="1">
        <v>2</v>
      </c>
      <c r="F3697" s="1" t="s">
        <v>10284</v>
      </c>
      <c r="G3697" s="1" t="s">
        <v>10792</v>
      </c>
      <c r="H3697" s="1">
        <v>27498</v>
      </c>
      <c r="I3697" s="1" t="s">
        <v>90</v>
      </c>
      <c r="J3697" s="1"/>
      <c r="K3697" s="1" t="str">
        <f>_xlfn.XLOOKUP(H3697,'[1]Sheet 1'!$H:$H,'[1]Sheet 1'!$K:$K,"")</f>
        <v/>
      </c>
      <c r="L3697" s="1"/>
      <c r="M3697" s="1" t="s">
        <v>5284</v>
      </c>
      <c r="N3697" s="2">
        <v>2</v>
      </c>
    </row>
    <row r="3698" spans="1:14" x14ac:dyDescent="0.3">
      <c r="A3698" s="1" t="s">
        <v>10793</v>
      </c>
      <c r="B3698" s="1">
        <v>46924</v>
      </c>
      <c r="C3698" s="1" t="s">
        <v>10794</v>
      </c>
      <c r="D3698" s="1" t="s">
        <v>5284</v>
      </c>
      <c r="E3698" s="1">
        <v>2</v>
      </c>
      <c r="F3698" s="1" t="s">
        <v>10284</v>
      </c>
      <c r="G3698" s="1" t="s">
        <v>10795</v>
      </c>
      <c r="H3698" s="1">
        <v>27499</v>
      </c>
      <c r="I3698" s="1" t="s">
        <v>90</v>
      </c>
      <c r="J3698" s="1"/>
      <c r="K3698" s="1" t="str">
        <f>_xlfn.XLOOKUP(H3698,'[1]Sheet 1'!$H:$H,'[1]Sheet 1'!$K:$K,"")</f>
        <v/>
      </c>
      <c r="L3698" s="1"/>
      <c r="M3698" s="1" t="s">
        <v>5284</v>
      </c>
      <c r="N3698" s="2">
        <v>2</v>
      </c>
    </row>
    <row r="3699" spans="1:14" x14ac:dyDescent="0.3">
      <c r="A3699" s="1" t="s">
        <v>10796</v>
      </c>
      <c r="B3699" s="1">
        <v>46924</v>
      </c>
      <c r="C3699" s="1" t="s">
        <v>10797</v>
      </c>
      <c r="D3699" s="1" t="s">
        <v>5284</v>
      </c>
      <c r="E3699" s="1">
        <v>2</v>
      </c>
      <c r="F3699" s="1" t="s">
        <v>10284</v>
      </c>
      <c r="G3699" s="1" t="s">
        <v>10798</v>
      </c>
      <c r="H3699" s="1">
        <v>27500</v>
      </c>
      <c r="I3699" s="1" t="s">
        <v>90</v>
      </c>
      <c r="J3699" s="1"/>
      <c r="K3699" s="1" t="str">
        <f>_xlfn.XLOOKUP(H3699,'[1]Sheet 1'!$H:$H,'[1]Sheet 1'!$K:$K,"")</f>
        <v/>
      </c>
      <c r="L3699" s="1"/>
      <c r="M3699" s="1" t="s">
        <v>5284</v>
      </c>
      <c r="N3699" s="2">
        <v>2</v>
      </c>
    </row>
    <row r="3700" spans="1:14" x14ac:dyDescent="0.3">
      <c r="A3700" s="1" t="s">
        <v>10799</v>
      </c>
      <c r="B3700" s="1">
        <v>46924</v>
      </c>
      <c r="C3700" s="1" t="s">
        <v>10800</v>
      </c>
      <c r="D3700" s="1" t="s">
        <v>5284</v>
      </c>
      <c r="E3700" s="1">
        <v>2</v>
      </c>
      <c r="F3700" s="1" t="s">
        <v>10284</v>
      </c>
      <c r="G3700" s="1" t="s">
        <v>10801</v>
      </c>
      <c r="H3700" s="1">
        <v>27501</v>
      </c>
      <c r="I3700" s="1" t="s">
        <v>90</v>
      </c>
      <c r="J3700" s="1"/>
      <c r="K3700" s="1" t="str">
        <f>_xlfn.XLOOKUP(H3700,'[1]Sheet 1'!$H:$H,'[1]Sheet 1'!$K:$K,"")</f>
        <v/>
      </c>
      <c r="L3700" s="1"/>
      <c r="M3700" s="1" t="s">
        <v>5284</v>
      </c>
      <c r="N3700" s="2">
        <v>2</v>
      </c>
    </row>
    <row r="3701" spans="1:14" x14ac:dyDescent="0.3">
      <c r="A3701" s="1" t="s">
        <v>10802</v>
      </c>
      <c r="B3701" s="1">
        <v>46924</v>
      </c>
      <c r="C3701" s="1" t="s">
        <v>10803</v>
      </c>
      <c r="D3701" s="1" t="s">
        <v>5284</v>
      </c>
      <c r="E3701" s="1">
        <v>2</v>
      </c>
      <c r="F3701" s="1" t="s">
        <v>10284</v>
      </c>
      <c r="G3701" s="1" t="s">
        <v>10804</v>
      </c>
      <c r="H3701" s="1">
        <v>27502</v>
      </c>
      <c r="I3701" s="1" t="s">
        <v>90</v>
      </c>
      <c r="J3701" s="1"/>
      <c r="K3701" s="1" t="str">
        <f>_xlfn.XLOOKUP(H3701,'[1]Sheet 1'!$H:$H,'[1]Sheet 1'!$K:$K,"")</f>
        <v/>
      </c>
      <c r="L3701" s="1"/>
      <c r="M3701" s="1" t="s">
        <v>5284</v>
      </c>
      <c r="N3701" s="2">
        <v>2</v>
      </c>
    </row>
    <row r="3702" spans="1:14" x14ac:dyDescent="0.3">
      <c r="A3702" s="1" t="s">
        <v>10805</v>
      </c>
      <c r="B3702" s="1">
        <v>46924</v>
      </c>
      <c r="C3702" s="1" t="s">
        <v>10806</v>
      </c>
      <c r="D3702" s="1" t="s">
        <v>5284</v>
      </c>
      <c r="E3702" s="1">
        <v>2</v>
      </c>
      <c r="F3702" s="1" t="s">
        <v>10284</v>
      </c>
      <c r="G3702" s="1" t="s">
        <v>10807</v>
      </c>
      <c r="H3702" s="1">
        <v>27503</v>
      </c>
      <c r="I3702" s="1" t="s">
        <v>90</v>
      </c>
      <c r="J3702" s="1"/>
      <c r="K3702" s="1" t="str">
        <f>_xlfn.XLOOKUP(H3702,'[1]Sheet 1'!$H:$H,'[1]Sheet 1'!$K:$K,"")</f>
        <v/>
      </c>
      <c r="L3702" s="1"/>
      <c r="M3702" s="1" t="s">
        <v>5284</v>
      </c>
      <c r="N3702" s="2">
        <v>2</v>
      </c>
    </row>
    <row r="3703" spans="1:14" x14ac:dyDescent="0.3">
      <c r="A3703" s="1" t="s">
        <v>10808</v>
      </c>
      <c r="B3703" s="1">
        <v>46924</v>
      </c>
      <c r="C3703" s="1" t="s">
        <v>10809</v>
      </c>
      <c r="D3703" s="1" t="s">
        <v>5284</v>
      </c>
      <c r="E3703" s="1">
        <v>2</v>
      </c>
      <c r="F3703" s="1" t="s">
        <v>10284</v>
      </c>
      <c r="G3703" s="1" t="s">
        <v>10810</v>
      </c>
      <c r="H3703" s="1">
        <v>27504</v>
      </c>
      <c r="I3703" s="1" t="s">
        <v>90</v>
      </c>
      <c r="J3703" s="1"/>
      <c r="K3703" s="1" t="str">
        <f>_xlfn.XLOOKUP(H3703,'[1]Sheet 1'!$H:$H,'[1]Sheet 1'!$K:$K,"")</f>
        <v/>
      </c>
      <c r="L3703" s="1"/>
      <c r="M3703" s="1" t="s">
        <v>5284</v>
      </c>
      <c r="N3703" s="2">
        <v>2</v>
      </c>
    </row>
    <row r="3704" spans="1:14" x14ac:dyDescent="0.3">
      <c r="A3704" s="1" t="s">
        <v>10811</v>
      </c>
      <c r="B3704" s="1">
        <v>46924</v>
      </c>
      <c r="C3704" s="1" t="s">
        <v>10812</v>
      </c>
      <c r="D3704" s="1" t="s">
        <v>5284</v>
      </c>
      <c r="E3704" s="1">
        <v>2</v>
      </c>
      <c r="F3704" s="1" t="s">
        <v>10284</v>
      </c>
      <c r="G3704" s="1" t="s">
        <v>10813</v>
      </c>
      <c r="H3704" s="1">
        <v>27505</v>
      </c>
      <c r="I3704" s="1" t="s">
        <v>90</v>
      </c>
      <c r="J3704" s="1"/>
      <c r="K3704" s="1" t="str">
        <f>_xlfn.XLOOKUP(H3704,'[1]Sheet 1'!$H:$H,'[1]Sheet 1'!$K:$K,"")</f>
        <v/>
      </c>
      <c r="L3704" s="1"/>
      <c r="M3704" s="1" t="s">
        <v>5284</v>
      </c>
      <c r="N3704" s="2">
        <v>2</v>
      </c>
    </row>
    <row r="3705" spans="1:14" x14ac:dyDescent="0.3">
      <c r="A3705" s="1" t="s">
        <v>10814</v>
      </c>
      <c r="B3705" s="1">
        <v>46924</v>
      </c>
      <c r="C3705" s="1" t="s">
        <v>10815</v>
      </c>
      <c r="D3705" s="1" t="s">
        <v>5284</v>
      </c>
      <c r="E3705" s="1">
        <v>2</v>
      </c>
      <c r="F3705" s="1" t="s">
        <v>10284</v>
      </c>
      <c r="G3705" s="1" t="s">
        <v>10816</v>
      </c>
      <c r="H3705" s="1">
        <v>27506</v>
      </c>
      <c r="I3705" s="1" t="s">
        <v>90</v>
      </c>
      <c r="J3705" s="1"/>
      <c r="K3705" s="1" t="str">
        <f>_xlfn.XLOOKUP(H3705,'[1]Sheet 1'!$H:$H,'[1]Sheet 1'!$K:$K,"")</f>
        <v/>
      </c>
      <c r="L3705" s="1"/>
      <c r="M3705" s="1" t="s">
        <v>5284</v>
      </c>
      <c r="N3705" s="2">
        <v>2</v>
      </c>
    </row>
    <row r="3706" spans="1:14" x14ac:dyDescent="0.3">
      <c r="A3706" s="1" t="s">
        <v>10817</v>
      </c>
      <c r="B3706" s="1">
        <v>46924</v>
      </c>
      <c r="C3706" s="1" t="s">
        <v>10818</v>
      </c>
      <c r="D3706" s="1" t="s">
        <v>5284</v>
      </c>
      <c r="E3706" s="1">
        <v>2</v>
      </c>
      <c r="F3706" s="1" t="s">
        <v>10284</v>
      </c>
      <c r="G3706" s="1" t="s">
        <v>10819</v>
      </c>
      <c r="H3706" s="1">
        <v>27507</v>
      </c>
      <c r="I3706" s="1" t="s">
        <v>90</v>
      </c>
      <c r="J3706" s="1"/>
      <c r="K3706" s="1" t="str">
        <f>_xlfn.XLOOKUP(H3706,'[1]Sheet 1'!$H:$H,'[1]Sheet 1'!$K:$K,"")</f>
        <v/>
      </c>
      <c r="L3706" s="1"/>
      <c r="M3706" s="1" t="s">
        <v>5284</v>
      </c>
      <c r="N3706" s="2">
        <v>2</v>
      </c>
    </row>
    <row r="3707" spans="1:14" x14ac:dyDescent="0.3">
      <c r="A3707" s="1" t="s">
        <v>10820</v>
      </c>
      <c r="B3707" s="1">
        <v>46924</v>
      </c>
      <c r="C3707" s="1" t="s">
        <v>10821</v>
      </c>
      <c r="D3707" s="1" t="s">
        <v>5284</v>
      </c>
      <c r="E3707" s="1">
        <v>2</v>
      </c>
      <c r="F3707" s="1" t="s">
        <v>10284</v>
      </c>
      <c r="G3707" s="1" t="s">
        <v>10822</v>
      </c>
      <c r="H3707" s="1">
        <v>27508</v>
      </c>
      <c r="I3707" s="1" t="s">
        <v>90</v>
      </c>
      <c r="J3707" s="1"/>
      <c r="K3707" s="1" t="str">
        <f>_xlfn.XLOOKUP(H3707,'[1]Sheet 1'!$H:$H,'[1]Sheet 1'!$K:$K,"")</f>
        <v/>
      </c>
      <c r="L3707" s="1"/>
      <c r="M3707" s="1" t="s">
        <v>5284</v>
      </c>
      <c r="N3707" s="2">
        <v>2</v>
      </c>
    </row>
    <row r="3708" spans="1:14" x14ac:dyDescent="0.3">
      <c r="A3708" s="1" t="s">
        <v>10823</v>
      </c>
      <c r="B3708" s="1">
        <v>46924</v>
      </c>
      <c r="C3708" s="1" t="s">
        <v>10824</v>
      </c>
      <c r="D3708" s="1" t="s">
        <v>5284</v>
      </c>
      <c r="E3708" s="1">
        <v>2</v>
      </c>
      <c r="F3708" s="1" t="s">
        <v>10284</v>
      </c>
      <c r="G3708" s="1" t="s">
        <v>10825</v>
      </c>
      <c r="H3708" s="1">
        <v>27509</v>
      </c>
      <c r="I3708" s="1" t="s">
        <v>90</v>
      </c>
      <c r="J3708" s="1"/>
      <c r="K3708" s="1" t="str">
        <f>_xlfn.XLOOKUP(H3708,'[1]Sheet 1'!$H:$H,'[1]Sheet 1'!$K:$K,"")</f>
        <v/>
      </c>
      <c r="L3708" s="1"/>
      <c r="M3708" s="1" t="s">
        <v>5284</v>
      </c>
      <c r="N3708" s="2">
        <v>2</v>
      </c>
    </row>
    <row r="3709" spans="1:14" x14ac:dyDescent="0.3">
      <c r="A3709" s="1" t="s">
        <v>10826</v>
      </c>
      <c r="B3709" s="1">
        <v>46924</v>
      </c>
      <c r="C3709" s="1" t="s">
        <v>10827</v>
      </c>
      <c r="D3709" s="1" t="s">
        <v>5284</v>
      </c>
      <c r="E3709" s="1">
        <v>2</v>
      </c>
      <c r="F3709" s="1" t="s">
        <v>10284</v>
      </c>
      <c r="G3709" s="1" t="s">
        <v>10828</v>
      </c>
      <c r="H3709" s="1">
        <v>27510</v>
      </c>
      <c r="I3709" s="1" t="s">
        <v>90</v>
      </c>
      <c r="J3709" s="1"/>
      <c r="K3709" s="1" t="str">
        <f>_xlfn.XLOOKUP(H3709,'[1]Sheet 1'!$H:$H,'[1]Sheet 1'!$K:$K,"")</f>
        <v/>
      </c>
      <c r="L3709" s="1"/>
      <c r="M3709" s="1" t="s">
        <v>5284</v>
      </c>
      <c r="N3709" s="2">
        <v>2</v>
      </c>
    </row>
    <row r="3710" spans="1:14" x14ac:dyDescent="0.3">
      <c r="A3710" s="1" t="s">
        <v>10829</v>
      </c>
      <c r="B3710" s="1">
        <v>46924</v>
      </c>
      <c r="C3710" s="1" t="s">
        <v>10830</v>
      </c>
      <c r="D3710" s="1" t="s">
        <v>5284</v>
      </c>
      <c r="E3710" s="1">
        <v>2</v>
      </c>
      <c r="F3710" s="1" t="s">
        <v>10284</v>
      </c>
      <c r="G3710" s="1" t="s">
        <v>10831</v>
      </c>
      <c r="H3710" s="1">
        <v>27511</v>
      </c>
      <c r="I3710" s="1" t="s">
        <v>90</v>
      </c>
      <c r="J3710" s="1"/>
      <c r="K3710" s="1" t="str">
        <f>_xlfn.XLOOKUP(H3710,'[1]Sheet 1'!$H:$H,'[1]Sheet 1'!$K:$K,"")</f>
        <v/>
      </c>
      <c r="L3710" s="1"/>
      <c r="M3710" s="1" t="s">
        <v>5284</v>
      </c>
      <c r="N3710" s="2">
        <v>2</v>
      </c>
    </row>
    <row r="3711" spans="1:14" x14ac:dyDescent="0.3">
      <c r="A3711" s="1" t="s">
        <v>10832</v>
      </c>
      <c r="B3711" s="1">
        <v>46924</v>
      </c>
      <c r="C3711" s="1" t="s">
        <v>10833</v>
      </c>
      <c r="D3711" s="1" t="s">
        <v>5284</v>
      </c>
      <c r="E3711" s="1">
        <v>2</v>
      </c>
      <c r="F3711" s="1" t="s">
        <v>10284</v>
      </c>
      <c r="G3711" s="1" t="s">
        <v>10834</v>
      </c>
      <c r="H3711" s="1">
        <v>27512</v>
      </c>
      <c r="I3711" s="1" t="s">
        <v>90</v>
      </c>
      <c r="J3711" s="1"/>
      <c r="K3711" s="1" t="str">
        <f>_xlfn.XLOOKUP(H3711,'[1]Sheet 1'!$H:$H,'[1]Sheet 1'!$K:$K,"")</f>
        <v/>
      </c>
      <c r="L3711" s="1"/>
      <c r="M3711" s="1" t="s">
        <v>5284</v>
      </c>
      <c r="N3711" s="2">
        <v>2</v>
      </c>
    </row>
    <row r="3712" spans="1:14" x14ac:dyDescent="0.3">
      <c r="A3712" s="1" t="s">
        <v>10835</v>
      </c>
      <c r="B3712" s="1">
        <v>46924</v>
      </c>
      <c r="C3712" s="1" t="s">
        <v>10836</v>
      </c>
      <c r="D3712" s="1" t="s">
        <v>5284</v>
      </c>
      <c r="E3712" s="1">
        <v>2</v>
      </c>
      <c r="F3712" s="1" t="s">
        <v>10284</v>
      </c>
      <c r="G3712" s="1" t="s">
        <v>10837</v>
      </c>
      <c r="H3712" s="1">
        <v>27513</v>
      </c>
      <c r="I3712" s="1" t="s">
        <v>90</v>
      </c>
      <c r="J3712" s="1"/>
      <c r="K3712" s="1" t="str">
        <f>_xlfn.XLOOKUP(H3712,'[1]Sheet 1'!$H:$H,'[1]Sheet 1'!$K:$K,"")</f>
        <v/>
      </c>
      <c r="L3712" s="1"/>
      <c r="M3712" s="1" t="s">
        <v>5284</v>
      </c>
      <c r="N3712" s="2">
        <v>2</v>
      </c>
    </row>
    <row r="3713" spans="1:14" x14ac:dyDescent="0.3">
      <c r="A3713" s="1" t="s">
        <v>10838</v>
      </c>
      <c r="B3713" s="1">
        <v>46924</v>
      </c>
      <c r="C3713" s="1" t="s">
        <v>10839</v>
      </c>
      <c r="D3713" s="1" t="s">
        <v>5284</v>
      </c>
      <c r="E3713" s="1">
        <v>2</v>
      </c>
      <c r="F3713" s="1" t="s">
        <v>10284</v>
      </c>
      <c r="G3713" s="1" t="s">
        <v>10840</v>
      </c>
      <c r="H3713" s="1">
        <v>27514</v>
      </c>
      <c r="I3713" s="1" t="s">
        <v>90</v>
      </c>
      <c r="J3713" s="1"/>
      <c r="K3713" s="1" t="str">
        <f>_xlfn.XLOOKUP(H3713,'[1]Sheet 1'!$H:$H,'[1]Sheet 1'!$K:$K,"")</f>
        <v/>
      </c>
      <c r="L3713" s="1"/>
      <c r="M3713" s="1" t="s">
        <v>5284</v>
      </c>
      <c r="N3713" s="2">
        <v>2</v>
      </c>
    </row>
    <row r="3714" spans="1:14" x14ac:dyDescent="0.3">
      <c r="A3714" s="1" t="s">
        <v>10841</v>
      </c>
      <c r="B3714" s="1">
        <v>46924</v>
      </c>
      <c r="C3714" s="1" t="s">
        <v>10842</v>
      </c>
      <c r="D3714" s="1" t="s">
        <v>5284</v>
      </c>
      <c r="E3714" s="1">
        <v>2</v>
      </c>
      <c r="F3714" s="1" t="s">
        <v>10284</v>
      </c>
      <c r="G3714" s="1" t="s">
        <v>10843</v>
      </c>
      <c r="H3714" s="1">
        <v>27515</v>
      </c>
      <c r="I3714" s="1" t="s">
        <v>90</v>
      </c>
      <c r="J3714" s="1"/>
      <c r="K3714" s="1" t="str">
        <f>_xlfn.XLOOKUP(H3714,'[1]Sheet 1'!$H:$H,'[1]Sheet 1'!$K:$K,"")</f>
        <v/>
      </c>
      <c r="L3714" s="1"/>
      <c r="M3714" s="1" t="s">
        <v>5284</v>
      </c>
      <c r="N3714" s="2">
        <v>2</v>
      </c>
    </row>
    <row r="3715" spans="1:14" x14ac:dyDescent="0.3">
      <c r="A3715" s="1" t="s">
        <v>10844</v>
      </c>
      <c r="B3715" s="1">
        <v>46924</v>
      </c>
      <c r="C3715" s="1" t="s">
        <v>10845</v>
      </c>
      <c r="D3715" s="1" t="s">
        <v>5284</v>
      </c>
      <c r="E3715" s="1">
        <v>2</v>
      </c>
      <c r="F3715" s="1" t="s">
        <v>10284</v>
      </c>
      <c r="G3715" s="1" t="s">
        <v>10846</v>
      </c>
      <c r="H3715" s="1">
        <v>27516</v>
      </c>
      <c r="I3715" s="1" t="s">
        <v>90</v>
      </c>
      <c r="J3715" s="1"/>
      <c r="K3715" s="1" t="str">
        <f>_xlfn.XLOOKUP(H3715,'[1]Sheet 1'!$H:$H,'[1]Sheet 1'!$K:$K,"")</f>
        <v/>
      </c>
      <c r="L3715" s="1"/>
      <c r="M3715" s="1" t="s">
        <v>5284</v>
      </c>
      <c r="N3715" s="2">
        <v>2</v>
      </c>
    </row>
    <row r="3716" spans="1:14" x14ac:dyDescent="0.3">
      <c r="A3716" s="1" t="s">
        <v>10847</v>
      </c>
      <c r="B3716" s="1">
        <v>46924</v>
      </c>
      <c r="C3716" s="1" t="s">
        <v>10848</v>
      </c>
      <c r="D3716" s="1" t="s">
        <v>5284</v>
      </c>
      <c r="E3716" s="1">
        <v>2</v>
      </c>
      <c r="F3716" s="1" t="s">
        <v>10284</v>
      </c>
      <c r="G3716" s="1" t="s">
        <v>10849</v>
      </c>
      <c r="H3716" s="1">
        <v>27517</v>
      </c>
      <c r="I3716" s="1" t="s">
        <v>90</v>
      </c>
      <c r="J3716" s="1"/>
      <c r="K3716" s="1" t="str">
        <f>_xlfn.XLOOKUP(H3716,'[1]Sheet 1'!$H:$H,'[1]Sheet 1'!$K:$K,"")</f>
        <v/>
      </c>
      <c r="L3716" s="1"/>
      <c r="M3716" s="1" t="s">
        <v>5284</v>
      </c>
      <c r="N3716" s="2">
        <v>2</v>
      </c>
    </row>
    <row r="3717" spans="1:14" x14ac:dyDescent="0.3">
      <c r="A3717" s="1" t="s">
        <v>10850</v>
      </c>
      <c r="B3717" s="1">
        <v>46924</v>
      </c>
      <c r="C3717" s="1" t="s">
        <v>10851</v>
      </c>
      <c r="D3717" s="1" t="s">
        <v>5284</v>
      </c>
      <c r="E3717" s="1">
        <v>2</v>
      </c>
      <c r="F3717" s="1" t="s">
        <v>10284</v>
      </c>
      <c r="G3717" s="1" t="s">
        <v>10852</v>
      </c>
      <c r="H3717" s="1">
        <v>27518</v>
      </c>
      <c r="I3717" s="1" t="s">
        <v>90</v>
      </c>
      <c r="J3717" s="1"/>
      <c r="K3717" s="1" t="str">
        <f>_xlfn.XLOOKUP(H3717,'[1]Sheet 1'!$H:$H,'[1]Sheet 1'!$K:$K,"")</f>
        <v/>
      </c>
      <c r="L3717" s="1"/>
      <c r="M3717" s="1" t="s">
        <v>5284</v>
      </c>
      <c r="N3717" s="2">
        <v>2</v>
      </c>
    </row>
    <row r="3718" spans="1:14" x14ac:dyDescent="0.3">
      <c r="A3718" s="1" t="s">
        <v>10853</v>
      </c>
      <c r="B3718" s="1">
        <v>46924</v>
      </c>
      <c r="C3718" s="1" t="s">
        <v>10854</v>
      </c>
      <c r="D3718" s="1" t="s">
        <v>5284</v>
      </c>
      <c r="E3718" s="1">
        <v>2</v>
      </c>
      <c r="F3718" s="1" t="s">
        <v>10284</v>
      </c>
      <c r="G3718" s="1" t="s">
        <v>10855</v>
      </c>
      <c r="H3718" s="1">
        <v>27519</v>
      </c>
      <c r="I3718" s="1" t="s">
        <v>90</v>
      </c>
      <c r="J3718" s="1"/>
      <c r="K3718" s="1" t="str">
        <f>_xlfn.XLOOKUP(H3718,'[1]Sheet 1'!$H:$H,'[1]Sheet 1'!$K:$K,"")</f>
        <v/>
      </c>
      <c r="L3718" s="1"/>
      <c r="M3718" s="1" t="s">
        <v>5284</v>
      </c>
      <c r="N3718" s="2">
        <v>2</v>
      </c>
    </row>
    <row r="3719" spans="1:14" x14ac:dyDescent="0.3">
      <c r="A3719" s="1" t="s">
        <v>10856</v>
      </c>
      <c r="B3719" s="1">
        <v>46924</v>
      </c>
      <c r="C3719" s="1" t="s">
        <v>10857</v>
      </c>
      <c r="D3719" s="1" t="s">
        <v>5284</v>
      </c>
      <c r="E3719" s="1">
        <v>2</v>
      </c>
      <c r="F3719" s="1" t="s">
        <v>10284</v>
      </c>
      <c r="G3719" s="1" t="s">
        <v>10858</v>
      </c>
      <c r="H3719" s="1">
        <v>27520</v>
      </c>
      <c r="I3719" s="1" t="s">
        <v>90</v>
      </c>
      <c r="J3719" s="1"/>
      <c r="K3719" s="1" t="str">
        <f>_xlfn.XLOOKUP(H3719,'[1]Sheet 1'!$H:$H,'[1]Sheet 1'!$K:$K,"")</f>
        <v/>
      </c>
      <c r="L3719" s="1"/>
      <c r="M3719" s="1" t="s">
        <v>5284</v>
      </c>
      <c r="N3719" s="2">
        <v>2</v>
      </c>
    </row>
    <row r="3720" spans="1:14" x14ac:dyDescent="0.3">
      <c r="A3720" s="1" t="s">
        <v>10859</v>
      </c>
      <c r="B3720" s="1">
        <v>46924</v>
      </c>
      <c r="C3720" s="1" t="s">
        <v>10860</v>
      </c>
      <c r="D3720" s="1" t="s">
        <v>5284</v>
      </c>
      <c r="E3720" s="1">
        <v>2</v>
      </c>
      <c r="F3720" s="1" t="s">
        <v>10284</v>
      </c>
      <c r="G3720" s="1" t="s">
        <v>10861</v>
      </c>
      <c r="H3720" s="1">
        <v>27521</v>
      </c>
      <c r="I3720" s="1" t="s">
        <v>90</v>
      </c>
      <c r="J3720" s="1"/>
      <c r="K3720" s="1" t="str">
        <f>_xlfn.XLOOKUP(H3720,'[1]Sheet 1'!$H:$H,'[1]Sheet 1'!$K:$K,"")</f>
        <v/>
      </c>
      <c r="L3720" s="1"/>
      <c r="M3720" s="1" t="s">
        <v>5284</v>
      </c>
      <c r="N3720" s="2">
        <v>2</v>
      </c>
    </row>
    <row r="3721" spans="1:14" x14ac:dyDescent="0.3">
      <c r="A3721" s="1" t="s">
        <v>10862</v>
      </c>
      <c r="B3721" s="1">
        <v>46924</v>
      </c>
      <c r="C3721" s="1" t="s">
        <v>10863</v>
      </c>
      <c r="D3721" s="1" t="s">
        <v>5284</v>
      </c>
      <c r="E3721" s="1">
        <v>2</v>
      </c>
      <c r="F3721" s="1" t="s">
        <v>10284</v>
      </c>
      <c r="G3721" s="1" t="s">
        <v>10864</v>
      </c>
      <c r="H3721" s="1">
        <v>27522</v>
      </c>
      <c r="I3721" s="1" t="s">
        <v>90</v>
      </c>
      <c r="J3721" s="1"/>
      <c r="K3721" s="1" t="str">
        <f>_xlfn.XLOOKUP(H3721,'[1]Sheet 1'!$H:$H,'[1]Sheet 1'!$K:$K,"")</f>
        <v/>
      </c>
      <c r="L3721" s="1"/>
      <c r="M3721" s="1" t="s">
        <v>5284</v>
      </c>
      <c r="N3721" s="2">
        <v>2</v>
      </c>
    </row>
    <row r="3722" spans="1:14" x14ac:dyDescent="0.3">
      <c r="A3722" s="1" t="s">
        <v>10865</v>
      </c>
      <c r="B3722" s="1">
        <v>46924</v>
      </c>
      <c r="C3722" s="1" t="s">
        <v>10866</v>
      </c>
      <c r="D3722" s="1" t="s">
        <v>5284</v>
      </c>
      <c r="E3722" s="1">
        <v>2</v>
      </c>
      <c r="F3722" s="1" t="s">
        <v>10284</v>
      </c>
      <c r="G3722" s="1" t="s">
        <v>10867</v>
      </c>
      <c r="H3722" s="1">
        <v>27523</v>
      </c>
      <c r="I3722" s="1" t="s">
        <v>90</v>
      </c>
      <c r="J3722" s="1"/>
      <c r="K3722" s="1" t="str">
        <f>_xlfn.XLOOKUP(H3722,'[1]Sheet 1'!$H:$H,'[1]Sheet 1'!$K:$K,"")</f>
        <v/>
      </c>
      <c r="L3722" s="1"/>
      <c r="M3722" s="1" t="s">
        <v>5284</v>
      </c>
      <c r="N3722" s="2">
        <v>2</v>
      </c>
    </row>
    <row r="3723" spans="1:14" x14ac:dyDescent="0.3">
      <c r="A3723" s="1" t="s">
        <v>10868</v>
      </c>
      <c r="B3723" s="1">
        <v>46924</v>
      </c>
      <c r="C3723" s="1" t="s">
        <v>10869</v>
      </c>
      <c r="D3723" s="1" t="s">
        <v>5284</v>
      </c>
      <c r="E3723" s="1">
        <v>2</v>
      </c>
      <c r="F3723" s="1" t="s">
        <v>10284</v>
      </c>
      <c r="G3723" s="1" t="s">
        <v>10870</v>
      </c>
      <c r="H3723" s="1">
        <v>27524</v>
      </c>
      <c r="I3723" s="1" t="s">
        <v>90</v>
      </c>
      <c r="J3723" s="1"/>
      <c r="K3723" s="1" t="str">
        <f>_xlfn.XLOOKUP(H3723,'[1]Sheet 1'!$H:$H,'[1]Sheet 1'!$K:$K,"")</f>
        <v/>
      </c>
      <c r="L3723" s="1"/>
      <c r="M3723" s="1" t="s">
        <v>5284</v>
      </c>
      <c r="N3723" s="2">
        <v>2</v>
      </c>
    </row>
    <row r="3724" spans="1:14" x14ac:dyDescent="0.3">
      <c r="A3724" s="1" t="s">
        <v>10871</v>
      </c>
      <c r="B3724" s="1">
        <v>46924</v>
      </c>
      <c r="C3724" s="1" t="s">
        <v>10872</v>
      </c>
      <c r="D3724" s="1" t="s">
        <v>5284</v>
      </c>
      <c r="E3724" s="1">
        <v>2</v>
      </c>
      <c r="F3724" s="1" t="s">
        <v>10284</v>
      </c>
      <c r="G3724" s="1" t="s">
        <v>10873</v>
      </c>
      <c r="H3724" s="1">
        <v>27525</v>
      </c>
      <c r="I3724" s="1" t="s">
        <v>90</v>
      </c>
      <c r="J3724" s="1"/>
      <c r="K3724" s="1" t="str">
        <f>_xlfn.XLOOKUP(H3724,'[1]Sheet 1'!$H:$H,'[1]Sheet 1'!$K:$K,"")</f>
        <v/>
      </c>
      <c r="L3724" s="1"/>
      <c r="M3724" s="1" t="s">
        <v>5284</v>
      </c>
      <c r="N3724" s="2">
        <v>2</v>
      </c>
    </row>
    <row r="3725" spans="1:14" x14ac:dyDescent="0.3">
      <c r="A3725" s="1" t="s">
        <v>10874</v>
      </c>
      <c r="B3725" s="1">
        <v>46924</v>
      </c>
      <c r="C3725" s="1" t="s">
        <v>10875</v>
      </c>
      <c r="D3725" s="1" t="s">
        <v>5284</v>
      </c>
      <c r="E3725" s="1">
        <v>2</v>
      </c>
      <c r="F3725" s="1" t="s">
        <v>10284</v>
      </c>
      <c r="G3725" s="1" t="s">
        <v>10876</v>
      </c>
      <c r="H3725" s="1">
        <v>27526</v>
      </c>
      <c r="I3725" s="1" t="s">
        <v>90</v>
      </c>
      <c r="J3725" s="1"/>
      <c r="K3725" s="1" t="str">
        <f>_xlfn.XLOOKUP(H3725,'[1]Sheet 1'!$H:$H,'[1]Sheet 1'!$K:$K,"")</f>
        <v/>
      </c>
      <c r="L3725" s="1"/>
      <c r="M3725" s="1" t="s">
        <v>5284</v>
      </c>
      <c r="N3725" s="2">
        <v>2</v>
      </c>
    </row>
    <row r="3726" spans="1:14" x14ac:dyDescent="0.3">
      <c r="A3726" s="1" t="s">
        <v>10877</v>
      </c>
      <c r="B3726" s="1">
        <v>46924</v>
      </c>
      <c r="C3726" s="1" t="s">
        <v>10878</v>
      </c>
      <c r="D3726" s="1" t="s">
        <v>5284</v>
      </c>
      <c r="E3726" s="1">
        <v>2</v>
      </c>
      <c r="F3726" s="1" t="s">
        <v>10284</v>
      </c>
      <c r="G3726" s="1" t="s">
        <v>10879</v>
      </c>
      <c r="H3726" s="1">
        <v>27527</v>
      </c>
      <c r="I3726" s="1" t="s">
        <v>90</v>
      </c>
      <c r="J3726" s="1"/>
      <c r="K3726" s="1" t="str">
        <f>_xlfn.XLOOKUP(H3726,'[1]Sheet 1'!$H:$H,'[1]Sheet 1'!$K:$K,"")</f>
        <v/>
      </c>
      <c r="L3726" s="1"/>
      <c r="M3726" s="1" t="s">
        <v>5284</v>
      </c>
      <c r="N3726" s="2">
        <v>2</v>
      </c>
    </row>
    <row r="3727" spans="1:14" x14ac:dyDescent="0.3">
      <c r="A3727" s="1" t="s">
        <v>10880</v>
      </c>
      <c r="B3727" s="1">
        <v>46924</v>
      </c>
      <c r="C3727" s="1" t="s">
        <v>10881</v>
      </c>
      <c r="D3727" s="1" t="s">
        <v>5284</v>
      </c>
      <c r="E3727" s="1">
        <v>2</v>
      </c>
      <c r="F3727" s="1" t="s">
        <v>10284</v>
      </c>
      <c r="G3727" s="1" t="s">
        <v>10882</v>
      </c>
      <c r="H3727" s="1">
        <v>27528</v>
      </c>
      <c r="I3727" s="1" t="s">
        <v>90</v>
      </c>
      <c r="J3727" s="1"/>
      <c r="K3727" s="1" t="str">
        <f>_xlfn.XLOOKUP(H3727,'[1]Sheet 1'!$H:$H,'[1]Sheet 1'!$K:$K,"")</f>
        <v/>
      </c>
      <c r="L3727" s="1"/>
      <c r="M3727" s="1" t="s">
        <v>5284</v>
      </c>
      <c r="N3727" s="2">
        <v>2</v>
      </c>
    </row>
    <row r="3728" spans="1:14" x14ac:dyDescent="0.3">
      <c r="A3728" s="1" t="s">
        <v>10883</v>
      </c>
      <c r="B3728" s="1">
        <v>46924</v>
      </c>
      <c r="C3728" s="1" t="s">
        <v>10884</v>
      </c>
      <c r="D3728" s="1" t="s">
        <v>5284</v>
      </c>
      <c r="E3728" s="1">
        <v>2</v>
      </c>
      <c r="F3728" s="1" t="s">
        <v>10284</v>
      </c>
      <c r="G3728" s="1" t="s">
        <v>10885</v>
      </c>
      <c r="H3728" s="1">
        <v>27529</v>
      </c>
      <c r="I3728" s="1" t="s">
        <v>90</v>
      </c>
      <c r="J3728" s="1"/>
      <c r="K3728" s="1" t="str">
        <f>_xlfn.XLOOKUP(H3728,'[1]Sheet 1'!$H:$H,'[1]Sheet 1'!$K:$K,"")</f>
        <v/>
      </c>
      <c r="L3728" s="1"/>
      <c r="M3728" s="1" t="s">
        <v>5284</v>
      </c>
      <c r="N3728" s="2">
        <v>2</v>
      </c>
    </row>
    <row r="3729" spans="1:14" x14ac:dyDescent="0.3">
      <c r="A3729" s="1" t="s">
        <v>10886</v>
      </c>
      <c r="B3729" s="1">
        <v>46924</v>
      </c>
      <c r="C3729" s="1" t="s">
        <v>10887</v>
      </c>
      <c r="D3729" s="1" t="s">
        <v>5284</v>
      </c>
      <c r="E3729" s="1">
        <v>2</v>
      </c>
      <c r="F3729" s="1" t="s">
        <v>10284</v>
      </c>
      <c r="G3729" s="1" t="s">
        <v>10888</v>
      </c>
      <c r="H3729" s="1">
        <v>27530</v>
      </c>
      <c r="I3729" s="1" t="s">
        <v>90</v>
      </c>
      <c r="J3729" s="1"/>
      <c r="K3729" s="1" t="str">
        <f>_xlfn.XLOOKUP(H3729,'[1]Sheet 1'!$H:$H,'[1]Sheet 1'!$K:$K,"")</f>
        <v/>
      </c>
      <c r="L3729" s="1"/>
      <c r="M3729" s="1" t="s">
        <v>5284</v>
      </c>
      <c r="N3729" s="2">
        <v>2</v>
      </c>
    </row>
    <row r="3730" spans="1:14" x14ac:dyDescent="0.3">
      <c r="A3730" s="1" t="s">
        <v>10889</v>
      </c>
      <c r="B3730" s="1">
        <v>46901</v>
      </c>
      <c r="C3730" s="1" t="s">
        <v>10890</v>
      </c>
      <c r="D3730" s="1" t="s">
        <v>5284</v>
      </c>
      <c r="E3730" s="1">
        <v>2</v>
      </c>
      <c r="F3730" s="1" t="s">
        <v>10284</v>
      </c>
      <c r="G3730" s="1" t="s">
        <v>10891</v>
      </c>
      <c r="H3730" s="1">
        <v>27531</v>
      </c>
      <c r="I3730" s="1" t="s">
        <v>90</v>
      </c>
      <c r="J3730" s="1"/>
      <c r="K3730" s="1" t="str">
        <f>_xlfn.XLOOKUP(H3730,'[1]Sheet 1'!$H:$H,'[1]Sheet 1'!$K:$K,"")</f>
        <v/>
      </c>
      <c r="L3730" s="1"/>
      <c r="M3730" s="1" t="s">
        <v>5284</v>
      </c>
      <c r="N3730" s="2">
        <v>2</v>
      </c>
    </row>
    <row r="3731" spans="1:14" x14ac:dyDescent="0.3">
      <c r="A3731" s="1" t="s">
        <v>10892</v>
      </c>
      <c r="B3731" s="1">
        <v>46924</v>
      </c>
      <c r="C3731" s="1" t="s">
        <v>10893</v>
      </c>
      <c r="D3731" s="1" t="s">
        <v>5284</v>
      </c>
      <c r="E3731" s="1">
        <v>2</v>
      </c>
      <c r="F3731" s="1" t="s">
        <v>10284</v>
      </c>
      <c r="G3731" s="1" t="s">
        <v>10894</v>
      </c>
      <c r="H3731" s="1">
        <v>27532</v>
      </c>
      <c r="I3731" s="1" t="s">
        <v>90</v>
      </c>
      <c r="J3731" s="1"/>
      <c r="K3731" s="1" t="str">
        <f>_xlfn.XLOOKUP(H3731,'[1]Sheet 1'!$H:$H,'[1]Sheet 1'!$K:$K,"")</f>
        <v/>
      </c>
      <c r="L3731" s="1"/>
      <c r="M3731" s="1" t="s">
        <v>5284</v>
      </c>
      <c r="N3731" s="2">
        <v>2</v>
      </c>
    </row>
    <row r="3732" spans="1:14" x14ac:dyDescent="0.3">
      <c r="A3732" s="1" t="s">
        <v>10895</v>
      </c>
      <c r="B3732" s="1">
        <v>46924</v>
      </c>
      <c r="C3732" s="1" t="s">
        <v>10896</v>
      </c>
      <c r="D3732" s="1" t="s">
        <v>5284</v>
      </c>
      <c r="E3732" s="1">
        <v>2</v>
      </c>
      <c r="F3732" s="1" t="s">
        <v>10284</v>
      </c>
      <c r="G3732" s="1" t="s">
        <v>10897</v>
      </c>
      <c r="H3732" s="1">
        <v>27533</v>
      </c>
      <c r="I3732" s="1" t="s">
        <v>90</v>
      </c>
      <c r="J3732" s="1"/>
      <c r="K3732" s="1" t="str">
        <f>_xlfn.XLOOKUP(H3732,'[1]Sheet 1'!$H:$H,'[1]Sheet 1'!$K:$K,"")</f>
        <v/>
      </c>
      <c r="L3732" s="1"/>
      <c r="M3732" s="1" t="s">
        <v>5284</v>
      </c>
      <c r="N3732" s="2">
        <v>2</v>
      </c>
    </row>
    <row r="3733" spans="1:14" x14ac:dyDescent="0.3">
      <c r="A3733" s="1" t="s">
        <v>10898</v>
      </c>
      <c r="B3733" s="1">
        <v>46924</v>
      </c>
      <c r="C3733" s="1" t="s">
        <v>10899</v>
      </c>
      <c r="D3733" s="1" t="s">
        <v>5284</v>
      </c>
      <c r="E3733" s="1">
        <v>2</v>
      </c>
      <c r="F3733" s="1" t="s">
        <v>10284</v>
      </c>
      <c r="G3733" s="1" t="s">
        <v>10900</v>
      </c>
      <c r="H3733" s="1">
        <v>27534</v>
      </c>
      <c r="I3733" s="1" t="s">
        <v>90</v>
      </c>
      <c r="J3733" s="1"/>
      <c r="K3733" s="1" t="str">
        <f>_xlfn.XLOOKUP(H3733,'[1]Sheet 1'!$H:$H,'[1]Sheet 1'!$K:$K,"")</f>
        <v/>
      </c>
      <c r="L3733" s="1"/>
      <c r="M3733" s="1" t="s">
        <v>5284</v>
      </c>
      <c r="N3733" s="2">
        <v>2</v>
      </c>
    </row>
    <row r="3734" spans="1:14" x14ac:dyDescent="0.3">
      <c r="A3734" s="1" t="s">
        <v>10901</v>
      </c>
      <c r="B3734" s="1">
        <v>46924</v>
      </c>
      <c r="C3734" s="1" t="s">
        <v>10902</v>
      </c>
      <c r="D3734" s="1" t="s">
        <v>5284</v>
      </c>
      <c r="E3734" s="1">
        <v>2</v>
      </c>
      <c r="F3734" s="1" t="s">
        <v>10284</v>
      </c>
      <c r="G3734" s="1" t="s">
        <v>10903</v>
      </c>
      <c r="H3734" s="1">
        <v>27535</v>
      </c>
      <c r="I3734" s="1" t="s">
        <v>90</v>
      </c>
      <c r="J3734" s="1"/>
      <c r="K3734" s="1" t="str">
        <f>_xlfn.XLOOKUP(H3734,'[1]Sheet 1'!$H:$H,'[1]Sheet 1'!$K:$K,"")</f>
        <v/>
      </c>
      <c r="L3734" s="1"/>
      <c r="M3734" s="1" t="s">
        <v>5284</v>
      </c>
      <c r="N3734" s="2">
        <v>2</v>
      </c>
    </row>
    <row r="3735" spans="1:14" x14ac:dyDescent="0.3">
      <c r="A3735" s="1" t="s">
        <v>10904</v>
      </c>
      <c r="B3735" s="1">
        <v>46924</v>
      </c>
      <c r="C3735" s="1" t="s">
        <v>10905</v>
      </c>
      <c r="D3735" s="1" t="s">
        <v>5284</v>
      </c>
      <c r="E3735" s="1">
        <v>2</v>
      </c>
      <c r="F3735" s="1" t="s">
        <v>10284</v>
      </c>
      <c r="G3735" s="1" t="s">
        <v>10906</v>
      </c>
      <c r="H3735" s="1">
        <v>27536</v>
      </c>
      <c r="I3735" s="1" t="s">
        <v>90</v>
      </c>
      <c r="J3735" s="1"/>
      <c r="K3735" s="1" t="str">
        <f>_xlfn.XLOOKUP(H3735,'[1]Sheet 1'!$H:$H,'[1]Sheet 1'!$K:$K,"")</f>
        <v/>
      </c>
      <c r="L3735" s="1"/>
      <c r="M3735" s="1" t="s">
        <v>5284</v>
      </c>
      <c r="N3735" s="2">
        <v>2</v>
      </c>
    </row>
    <row r="3736" spans="1:14" x14ac:dyDescent="0.3">
      <c r="A3736" s="1" t="s">
        <v>10907</v>
      </c>
      <c r="B3736" s="1">
        <v>46924</v>
      </c>
      <c r="C3736" s="1" t="s">
        <v>10908</v>
      </c>
      <c r="D3736" s="1" t="s">
        <v>5284</v>
      </c>
      <c r="E3736" s="1">
        <v>2</v>
      </c>
      <c r="F3736" s="1" t="s">
        <v>10284</v>
      </c>
      <c r="G3736" s="1" t="s">
        <v>10909</v>
      </c>
      <c r="H3736" s="1">
        <v>27537</v>
      </c>
      <c r="I3736" s="1" t="s">
        <v>90</v>
      </c>
      <c r="J3736" s="1"/>
      <c r="K3736" s="1" t="str">
        <f>_xlfn.XLOOKUP(H3736,'[1]Sheet 1'!$H:$H,'[1]Sheet 1'!$K:$K,"")</f>
        <v/>
      </c>
      <c r="L3736" s="1"/>
      <c r="M3736" s="1" t="s">
        <v>5284</v>
      </c>
      <c r="N3736" s="2">
        <v>2</v>
      </c>
    </row>
    <row r="3737" spans="1:14" x14ac:dyDescent="0.3">
      <c r="A3737" s="1" t="s">
        <v>10910</v>
      </c>
      <c r="B3737" s="1">
        <v>46924</v>
      </c>
      <c r="C3737" s="1" t="s">
        <v>10911</v>
      </c>
      <c r="D3737" s="1" t="s">
        <v>5284</v>
      </c>
      <c r="E3737" s="1">
        <v>2</v>
      </c>
      <c r="F3737" s="1" t="s">
        <v>10284</v>
      </c>
      <c r="G3737" s="1" t="s">
        <v>10912</v>
      </c>
      <c r="H3737" s="1">
        <v>27538</v>
      </c>
      <c r="I3737" s="1" t="s">
        <v>90</v>
      </c>
      <c r="J3737" s="1"/>
      <c r="K3737" s="1" t="str">
        <f>_xlfn.XLOOKUP(H3737,'[1]Sheet 1'!$H:$H,'[1]Sheet 1'!$K:$K,"")</f>
        <v/>
      </c>
      <c r="L3737" s="1"/>
      <c r="M3737" s="1" t="s">
        <v>5284</v>
      </c>
      <c r="N3737" s="2">
        <v>2</v>
      </c>
    </row>
    <row r="3738" spans="1:14" x14ac:dyDescent="0.3">
      <c r="A3738" s="1" t="s">
        <v>10913</v>
      </c>
      <c r="B3738" s="1">
        <v>46924</v>
      </c>
      <c r="C3738" s="1" t="s">
        <v>10914</v>
      </c>
      <c r="D3738" s="1" t="s">
        <v>5284</v>
      </c>
      <c r="E3738" s="1">
        <v>2</v>
      </c>
      <c r="F3738" s="1" t="s">
        <v>10284</v>
      </c>
      <c r="G3738" s="1" t="s">
        <v>10915</v>
      </c>
      <c r="H3738" s="1">
        <v>27539</v>
      </c>
      <c r="I3738" s="1" t="s">
        <v>90</v>
      </c>
      <c r="J3738" s="1"/>
      <c r="K3738" s="1" t="str">
        <f>_xlfn.XLOOKUP(H3738,'[1]Sheet 1'!$H:$H,'[1]Sheet 1'!$K:$K,"")</f>
        <v/>
      </c>
      <c r="L3738" s="1"/>
      <c r="M3738" s="1" t="s">
        <v>5284</v>
      </c>
      <c r="N3738" s="2">
        <v>2</v>
      </c>
    </row>
    <row r="3739" spans="1:14" x14ac:dyDescent="0.3">
      <c r="A3739" s="1" t="s">
        <v>10916</v>
      </c>
      <c r="B3739" s="1">
        <v>46924</v>
      </c>
      <c r="C3739" s="1" t="s">
        <v>10917</v>
      </c>
      <c r="D3739" s="1" t="s">
        <v>5284</v>
      </c>
      <c r="E3739" s="1">
        <v>2</v>
      </c>
      <c r="F3739" s="1" t="s">
        <v>10284</v>
      </c>
      <c r="G3739" s="1" t="s">
        <v>10918</v>
      </c>
      <c r="H3739" s="1">
        <v>27540</v>
      </c>
      <c r="I3739" s="1" t="s">
        <v>90</v>
      </c>
      <c r="J3739" s="1"/>
      <c r="K3739" s="1" t="str">
        <f>_xlfn.XLOOKUP(H3739,'[1]Sheet 1'!$H:$H,'[1]Sheet 1'!$K:$K,"")</f>
        <v/>
      </c>
      <c r="L3739" s="1"/>
      <c r="M3739" s="1" t="s">
        <v>5284</v>
      </c>
      <c r="N3739" s="2">
        <v>2</v>
      </c>
    </row>
    <row r="3740" spans="1:14" x14ac:dyDescent="0.3">
      <c r="A3740" s="1" t="s">
        <v>10919</v>
      </c>
      <c r="B3740" s="1">
        <v>46924</v>
      </c>
      <c r="C3740" s="1" t="s">
        <v>10920</v>
      </c>
      <c r="D3740" s="1" t="s">
        <v>5284</v>
      </c>
      <c r="E3740" s="1">
        <v>2</v>
      </c>
      <c r="F3740" s="1" t="s">
        <v>10284</v>
      </c>
      <c r="G3740" s="1" t="s">
        <v>10921</v>
      </c>
      <c r="H3740" s="1">
        <v>27541</v>
      </c>
      <c r="I3740" s="1" t="s">
        <v>90</v>
      </c>
      <c r="J3740" s="1"/>
      <c r="K3740" s="1" t="str">
        <f>_xlfn.XLOOKUP(H3740,'[1]Sheet 1'!$H:$H,'[1]Sheet 1'!$K:$K,"")</f>
        <v/>
      </c>
      <c r="L3740" s="1"/>
      <c r="M3740" s="1" t="s">
        <v>5284</v>
      </c>
      <c r="N3740" s="2">
        <v>2</v>
      </c>
    </row>
    <row r="3741" spans="1:14" x14ac:dyDescent="0.3">
      <c r="A3741" s="1" t="s">
        <v>10922</v>
      </c>
      <c r="B3741" s="1">
        <v>46924</v>
      </c>
      <c r="C3741" s="1" t="s">
        <v>10923</v>
      </c>
      <c r="D3741" s="1" t="s">
        <v>5284</v>
      </c>
      <c r="E3741" s="1">
        <v>2</v>
      </c>
      <c r="F3741" s="1" t="s">
        <v>10284</v>
      </c>
      <c r="G3741" s="1" t="s">
        <v>10924</v>
      </c>
      <c r="H3741" s="1">
        <v>27542</v>
      </c>
      <c r="I3741" s="1" t="s">
        <v>90</v>
      </c>
      <c r="J3741" s="1"/>
      <c r="K3741" s="1" t="str">
        <f>_xlfn.XLOOKUP(H3741,'[1]Sheet 1'!$H:$H,'[1]Sheet 1'!$K:$K,"")</f>
        <v/>
      </c>
      <c r="L3741" s="1"/>
      <c r="M3741" s="1" t="s">
        <v>5284</v>
      </c>
      <c r="N3741" s="2">
        <v>2</v>
      </c>
    </row>
    <row r="3742" spans="1:14" x14ac:dyDescent="0.3">
      <c r="A3742" s="1" t="s">
        <v>10925</v>
      </c>
      <c r="B3742" s="1">
        <v>46924</v>
      </c>
      <c r="C3742" s="1" t="s">
        <v>10926</v>
      </c>
      <c r="D3742" s="1" t="s">
        <v>5284</v>
      </c>
      <c r="E3742" s="1">
        <v>2</v>
      </c>
      <c r="F3742" s="1" t="s">
        <v>10284</v>
      </c>
      <c r="G3742" s="1" t="s">
        <v>10927</v>
      </c>
      <c r="H3742" s="1">
        <v>27543</v>
      </c>
      <c r="I3742" s="1" t="s">
        <v>90</v>
      </c>
      <c r="J3742" s="1"/>
      <c r="K3742" s="1" t="str">
        <f>_xlfn.XLOOKUP(H3742,'[1]Sheet 1'!$H:$H,'[1]Sheet 1'!$K:$K,"")</f>
        <v/>
      </c>
      <c r="L3742" s="1"/>
      <c r="M3742" s="1" t="s">
        <v>5284</v>
      </c>
      <c r="N3742" s="2">
        <v>2</v>
      </c>
    </row>
    <row r="3743" spans="1:14" x14ac:dyDescent="0.3">
      <c r="A3743" s="1" t="s">
        <v>10928</v>
      </c>
      <c r="B3743" s="1">
        <v>46924</v>
      </c>
      <c r="C3743" s="1" t="s">
        <v>10929</v>
      </c>
      <c r="D3743" s="1" t="s">
        <v>5284</v>
      </c>
      <c r="E3743" s="1">
        <v>2</v>
      </c>
      <c r="F3743" s="1" t="s">
        <v>10284</v>
      </c>
      <c r="G3743" s="1" t="s">
        <v>10930</v>
      </c>
      <c r="H3743" s="1">
        <v>27544</v>
      </c>
      <c r="I3743" s="1" t="s">
        <v>90</v>
      </c>
      <c r="J3743" s="1"/>
      <c r="K3743" s="1" t="str">
        <f>_xlfn.XLOOKUP(H3743,'[1]Sheet 1'!$H:$H,'[1]Sheet 1'!$K:$K,"")</f>
        <v/>
      </c>
      <c r="L3743" s="1"/>
      <c r="M3743" s="1" t="s">
        <v>5284</v>
      </c>
      <c r="N3743" s="2">
        <v>2</v>
      </c>
    </row>
    <row r="3744" spans="1:14" x14ac:dyDescent="0.3">
      <c r="A3744" s="1" t="s">
        <v>10931</v>
      </c>
      <c r="B3744" s="1">
        <v>46924</v>
      </c>
      <c r="C3744" s="1" t="s">
        <v>10932</v>
      </c>
      <c r="D3744" s="1" t="s">
        <v>5284</v>
      </c>
      <c r="E3744" s="1">
        <v>2</v>
      </c>
      <c r="F3744" s="1" t="s">
        <v>10284</v>
      </c>
      <c r="G3744" s="1" t="s">
        <v>10933</v>
      </c>
      <c r="H3744" s="1">
        <v>27545</v>
      </c>
      <c r="I3744" s="1" t="s">
        <v>90</v>
      </c>
      <c r="J3744" s="1"/>
      <c r="K3744" s="1" t="str">
        <f>_xlfn.XLOOKUP(H3744,'[1]Sheet 1'!$H:$H,'[1]Sheet 1'!$K:$K,"")</f>
        <v/>
      </c>
      <c r="L3744" s="1"/>
      <c r="M3744" s="1" t="s">
        <v>5284</v>
      </c>
      <c r="N3744" s="2">
        <v>2</v>
      </c>
    </row>
    <row r="3745" spans="1:14" x14ac:dyDescent="0.3">
      <c r="A3745" s="1" t="s">
        <v>10934</v>
      </c>
      <c r="B3745" s="1">
        <v>46924</v>
      </c>
      <c r="C3745" s="1" t="s">
        <v>10935</v>
      </c>
      <c r="D3745" s="1" t="s">
        <v>5284</v>
      </c>
      <c r="E3745" s="1">
        <v>2</v>
      </c>
      <c r="F3745" s="1" t="s">
        <v>10284</v>
      </c>
      <c r="G3745" s="1" t="s">
        <v>10936</v>
      </c>
      <c r="H3745" s="1">
        <v>27546</v>
      </c>
      <c r="I3745" s="1" t="s">
        <v>90</v>
      </c>
      <c r="J3745" s="1"/>
      <c r="K3745" s="1" t="str">
        <f>_xlfn.XLOOKUP(H3745,'[1]Sheet 1'!$H:$H,'[1]Sheet 1'!$K:$K,"")</f>
        <v/>
      </c>
      <c r="L3745" s="1"/>
      <c r="M3745" s="1" t="s">
        <v>5284</v>
      </c>
      <c r="N3745" s="2">
        <v>2</v>
      </c>
    </row>
    <row r="3746" spans="1:14" x14ac:dyDescent="0.3">
      <c r="A3746" s="1" t="s">
        <v>10937</v>
      </c>
      <c r="B3746" s="1">
        <v>46924</v>
      </c>
      <c r="C3746" s="1" t="s">
        <v>10938</v>
      </c>
      <c r="D3746" s="1" t="s">
        <v>5284</v>
      </c>
      <c r="E3746" s="1">
        <v>2</v>
      </c>
      <c r="F3746" s="1" t="s">
        <v>10284</v>
      </c>
      <c r="G3746" s="1" t="s">
        <v>10939</v>
      </c>
      <c r="H3746" s="1">
        <v>27547</v>
      </c>
      <c r="I3746" s="1" t="s">
        <v>90</v>
      </c>
      <c r="J3746" s="1"/>
      <c r="K3746" s="1" t="str">
        <f>_xlfn.XLOOKUP(H3746,'[1]Sheet 1'!$H:$H,'[1]Sheet 1'!$K:$K,"")</f>
        <v/>
      </c>
      <c r="L3746" s="1"/>
      <c r="M3746" s="1" t="s">
        <v>5284</v>
      </c>
      <c r="N3746" s="2">
        <v>2</v>
      </c>
    </row>
    <row r="3747" spans="1:14" x14ac:dyDescent="0.3">
      <c r="A3747" s="1" t="s">
        <v>10940</v>
      </c>
      <c r="B3747" s="1">
        <v>46924</v>
      </c>
      <c r="C3747" s="1" t="s">
        <v>10941</v>
      </c>
      <c r="D3747" s="1" t="s">
        <v>5284</v>
      </c>
      <c r="E3747" s="1">
        <v>2</v>
      </c>
      <c r="F3747" s="1" t="s">
        <v>10284</v>
      </c>
      <c r="G3747" s="1" t="s">
        <v>10942</v>
      </c>
      <c r="H3747" s="1">
        <v>27548</v>
      </c>
      <c r="I3747" s="1" t="s">
        <v>90</v>
      </c>
      <c r="J3747" s="1"/>
      <c r="K3747" s="1" t="str">
        <f>_xlfn.XLOOKUP(H3747,'[1]Sheet 1'!$H:$H,'[1]Sheet 1'!$K:$K,"")</f>
        <v/>
      </c>
      <c r="L3747" s="1"/>
      <c r="M3747" s="1" t="s">
        <v>5284</v>
      </c>
      <c r="N3747" s="2">
        <v>2</v>
      </c>
    </row>
    <row r="3748" spans="1:14" x14ac:dyDescent="0.3">
      <c r="A3748" s="1" t="s">
        <v>10943</v>
      </c>
      <c r="B3748" s="1">
        <v>46924</v>
      </c>
      <c r="C3748" s="1" t="s">
        <v>10944</v>
      </c>
      <c r="D3748" s="1" t="s">
        <v>5284</v>
      </c>
      <c r="E3748" s="1">
        <v>2</v>
      </c>
      <c r="F3748" s="1" t="s">
        <v>10284</v>
      </c>
      <c r="G3748" s="1" t="s">
        <v>10945</v>
      </c>
      <c r="H3748" s="1">
        <v>27549</v>
      </c>
      <c r="I3748" s="1" t="s">
        <v>90</v>
      </c>
      <c r="J3748" s="1"/>
      <c r="K3748" s="1" t="str">
        <f>_xlfn.XLOOKUP(H3748,'[1]Sheet 1'!$H:$H,'[1]Sheet 1'!$K:$K,"")</f>
        <v/>
      </c>
      <c r="L3748" s="1"/>
      <c r="M3748" s="1" t="s">
        <v>5284</v>
      </c>
      <c r="N3748" s="2">
        <v>2</v>
      </c>
    </row>
    <row r="3749" spans="1:14" x14ac:dyDescent="0.3">
      <c r="A3749" s="1" t="s">
        <v>10946</v>
      </c>
      <c r="B3749" s="1">
        <v>46922</v>
      </c>
      <c r="C3749" s="1" t="s">
        <v>10947</v>
      </c>
      <c r="D3749" s="1" t="s">
        <v>5284</v>
      </c>
      <c r="E3749" s="1">
        <v>2</v>
      </c>
      <c r="F3749" s="1" t="s">
        <v>10284</v>
      </c>
      <c r="G3749" s="1" t="s">
        <v>10948</v>
      </c>
      <c r="H3749" s="1">
        <v>27550</v>
      </c>
      <c r="I3749" s="1" t="s">
        <v>90</v>
      </c>
      <c r="J3749" s="1"/>
      <c r="K3749" s="1" t="str">
        <f>_xlfn.XLOOKUP(H3749,'[1]Sheet 1'!$H:$H,'[1]Sheet 1'!$K:$K,"")</f>
        <v/>
      </c>
      <c r="L3749" s="1"/>
      <c r="M3749" s="1" t="s">
        <v>5284</v>
      </c>
      <c r="N3749" s="2">
        <v>2</v>
      </c>
    </row>
    <row r="3750" spans="1:14" x14ac:dyDescent="0.3">
      <c r="A3750" s="1" t="s">
        <v>10949</v>
      </c>
      <c r="B3750" s="1">
        <v>46924</v>
      </c>
      <c r="C3750" s="1" t="s">
        <v>10950</v>
      </c>
      <c r="D3750" s="1" t="s">
        <v>8712</v>
      </c>
      <c r="E3750" s="1">
        <v>2</v>
      </c>
      <c r="F3750" s="1" t="s">
        <v>10284</v>
      </c>
      <c r="G3750" s="1" t="s">
        <v>10951</v>
      </c>
      <c r="H3750" s="1">
        <v>27551</v>
      </c>
      <c r="I3750" s="1" t="s">
        <v>90</v>
      </c>
      <c r="J3750" s="1"/>
      <c r="K3750" s="1" t="str">
        <f>_xlfn.XLOOKUP(H3750,'[1]Sheet 1'!$H:$H,'[1]Sheet 1'!$K:$K,"")</f>
        <v/>
      </c>
      <c r="L3750" s="1"/>
      <c r="M3750" s="1" t="s">
        <v>8712</v>
      </c>
      <c r="N3750" s="2">
        <v>2</v>
      </c>
    </row>
    <row r="3751" spans="1:14" x14ac:dyDescent="0.3">
      <c r="A3751" s="1" t="s">
        <v>10952</v>
      </c>
      <c r="B3751" s="1">
        <v>46924</v>
      </c>
      <c r="C3751" s="1" t="s">
        <v>10953</v>
      </c>
      <c r="D3751" s="1" t="s">
        <v>8712</v>
      </c>
      <c r="E3751" s="1">
        <v>2</v>
      </c>
      <c r="F3751" s="1" t="s">
        <v>10284</v>
      </c>
      <c r="G3751" s="1" t="s">
        <v>10954</v>
      </c>
      <c r="H3751" s="1">
        <v>27552</v>
      </c>
      <c r="I3751" s="1" t="s">
        <v>90</v>
      </c>
      <c r="J3751" s="1"/>
      <c r="K3751" s="1" t="str">
        <f>_xlfn.XLOOKUP(H3751,'[1]Sheet 1'!$H:$H,'[1]Sheet 1'!$K:$K,"")</f>
        <v/>
      </c>
      <c r="L3751" s="1"/>
      <c r="M3751" s="1" t="s">
        <v>8712</v>
      </c>
      <c r="N3751" s="2">
        <v>2</v>
      </c>
    </row>
    <row r="3752" spans="1:14" x14ac:dyDescent="0.3">
      <c r="A3752" s="1" t="s">
        <v>10955</v>
      </c>
      <c r="B3752" s="1">
        <v>46924</v>
      </c>
      <c r="C3752" s="1" t="s">
        <v>10956</v>
      </c>
      <c r="D3752" s="1" t="s">
        <v>8712</v>
      </c>
      <c r="E3752" s="1">
        <v>2</v>
      </c>
      <c r="F3752" s="1" t="s">
        <v>10284</v>
      </c>
      <c r="G3752" s="1" t="s">
        <v>10957</v>
      </c>
      <c r="H3752" s="1">
        <v>27553</v>
      </c>
      <c r="I3752" s="1" t="s">
        <v>90</v>
      </c>
      <c r="J3752" s="1"/>
      <c r="K3752" s="1" t="str">
        <f>_xlfn.XLOOKUP(H3752,'[1]Sheet 1'!$H:$H,'[1]Sheet 1'!$K:$K,"")</f>
        <v/>
      </c>
      <c r="L3752" s="1"/>
      <c r="M3752" s="1" t="s">
        <v>8712</v>
      </c>
      <c r="N3752" s="2">
        <v>2</v>
      </c>
    </row>
    <row r="3753" spans="1:14" x14ac:dyDescent="0.3">
      <c r="A3753" s="1" t="s">
        <v>10958</v>
      </c>
      <c r="B3753" s="1">
        <v>46924</v>
      </c>
      <c r="C3753" s="1" t="s">
        <v>10959</v>
      </c>
      <c r="D3753" s="1" t="s">
        <v>8712</v>
      </c>
      <c r="E3753" s="1">
        <v>2</v>
      </c>
      <c r="F3753" s="1" t="s">
        <v>10284</v>
      </c>
      <c r="G3753" s="1" t="s">
        <v>10960</v>
      </c>
      <c r="H3753" s="1">
        <v>27554</v>
      </c>
      <c r="I3753" s="1" t="s">
        <v>90</v>
      </c>
      <c r="J3753" s="1"/>
      <c r="K3753" s="1" t="str">
        <f>_xlfn.XLOOKUP(H3753,'[1]Sheet 1'!$H:$H,'[1]Sheet 1'!$K:$K,"")</f>
        <v/>
      </c>
      <c r="L3753" s="1"/>
      <c r="M3753" s="1" t="s">
        <v>8712</v>
      </c>
      <c r="N3753" s="2">
        <v>2</v>
      </c>
    </row>
    <row r="3754" spans="1:14" x14ac:dyDescent="0.3">
      <c r="A3754" s="1" t="s">
        <v>10961</v>
      </c>
      <c r="B3754" s="1">
        <v>46924</v>
      </c>
      <c r="C3754" s="1" t="s">
        <v>10962</v>
      </c>
      <c r="D3754" s="1" t="s">
        <v>8712</v>
      </c>
      <c r="E3754" s="1">
        <v>2</v>
      </c>
      <c r="F3754" s="1" t="s">
        <v>10284</v>
      </c>
      <c r="G3754" s="1" t="s">
        <v>10963</v>
      </c>
      <c r="H3754" s="1">
        <v>27555</v>
      </c>
      <c r="I3754" s="1" t="s">
        <v>90</v>
      </c>
      <c r="J3754" s="1"/>
      <c r="K3754" s="1" t="str">
        <f>_xlfn.XLOOKUP(H3754,'[1]Sheet 1'!$H:$H,'[1]Sheet 1'!$K:$K,"")</f>
        <v/>
      </c>
      <c r="L3754" s="1"/>
      <c r="M3754" s="1" t="s">
        <v>8712</v>
      </c>
      <c r="N3754" s="2">
        <v>2</v>
      </c>
    </row>
    <row r="3755" spans="1:14" x14ac:dyDescent="0.3">
      <c r="A3755" s="1" t="s">
        <v>10964</v>
      </c>
      <c r="B3755" s="1">
        <v>46924</v>
      </c>
      <c r="C3755" s="1" t="s">
        <v>10965</v>
      </c>
      <c r="D3755" s="1" t="s">
        <v>8712</v>
      </c>
      <c r="E3755" s="1">
        <v>2</v>
      </c>
      <c r="F3755" s="1" t="s">
        <v>10284</v>
      </c>
      <c r="G3755" s="1" t="s">
        <v>10966</v>
      </c>
      <c r="H3755" s="1">
        <v>27556</v>
      </c>
      <c r="I3755" s="1" t="s">
        <v>90</v>
      </c>
      <c r="J3755" s="1"/>
      <c r="K3755" s="1" t="str">
        <f>_xlfn.XLOOKUP(H3755,'[1]Sheet 1'!$H:$H,'[1]Sheet 1'!$K:$K,"")</f>
        <v/>
      </c>
      <c r="L3755" s="1"/>
      <c r="M3755" s="1" t="s">
        <v>8712</v>
      </c>
      <c r="N3755" s="2">
        <v>2</v>
      </c>
    </row>
    <row r="3756" spans="1:14" x14ac:dyDescent="0.3">
      <c r="A3756" s="1" t="s">
        <v>10967</v>
      </c>
      <c r="B3756" s="1">
        <v>46924</v>
      </c>
      <c r="C3756" s="1" t="s">
        <v>10968</v>
      </c>
      <c r="D3756" s="1" t="s">
        <v>8712</v>
      </c>
      <c r="E3756" s="1">
        <v>2</v>
      </c>
      <c r="F3756" s="1" t="s">
        <v>10284</v>
      </c>
      <c r="G3756" s="1" t="s">
        <v>10969</v>
      </c>
      <c r="H3756" s="1">
        <v>27557</v>
      </c>
      <c r="I3756" s="1" t="s">
        <v>90</v>
      </c>
      <c r="J3756" s="1"/>
      <c r="K3756" s="1" t="str">
        <f>_xlfn.XLOOKUP(H3756,'[1]Sheet 1'!$H:$H,'[1]Sheet 1'!$K:$K,"")</f>
        <v/>
      </c>
      <c r="L3756" s="1"/>
      <c r="M3756" s="1" t="s">
        <v>8712</v>
      </c>
      <c r="N3756" s="2">
        <v>2</v>
      </c>
    </row>
    <row r="3757" spans="1:14" x14ac:dyDescent="0.3">
      <c r="A3757" s="1" t="s">
        <v>10970</v>
      </c>
      <c r="B3757" s="1">
        <v>46924</v>
      </c>
      <c r="C3757" s="1" t="s">
        <v>10971</v>
      </c>
      <c r="D3757" s="1" t="s">
        <v>8712</v>
      </c>
      <c r="E3757" s="1">
        <v>2</v>
      </c>
      <c r="F3757" s="1" t="s">
        <v>10284</v>
      </c>
      <c r="G3757" s="1" t="s">
        <v>10972</v>
      </c>
      <c r="H3757" s="1">
        <v>27558</v>
      </c>
      <c r="I3757" s="1" t="s">
        <v>90</v>
      </c>
      <c r="J3757" s="1"/>
      <c r="K3757" s="1" t="str">
        <f>_xlfn.XLOOKUP(H3757,'[1]Sheet 1'!$H:$H,'[1]Sheet 1'!$K:$K,"")</f>
        <v/>
      </c>
      <c r="L3757" s="1"/>
      <c r="M3757" s="1" t="s">
        <v>8712</v>
      </c>
      <c r="N3757" s="2">
        <v>2</v>
      </c>
    </row>
    <row r="3758" spans="1:14" x14ac:dyDescent="0.3">
      <c r="A3758" s="1" t="s">
        <v>10973</v>
      </c>
      <c r="B3758" s="1">
        <v>46924</v>
      </c>
      <c r="C3758" s="1" t="s">
        <v>10974</v>
      </c>
      <c r="D3758" s="1" t="s">
        <v>8712</v>
      </c>
      <c r="E3758" s="1">
        <v>2</v>
      </c>
      <c r="F3758" s="1" t="s">
        <v>10284</v>
      </c>
      <c r="G3758" s="1" t="s">
        <v>10975</v>
      </c>
      <c r="H3758" s="1">
        <v>27559</v>
      </c>
      <c r="I3758" s="1" t="s">
        <v>90</v>
      </c>
      <c r="J3758" s="1"/>
      <c r="K3758" s="1" t="str">
        <f>_xlfn.XLOOKUP(H3758,'[1]Sheet 1'!$H:$H,'[1]Sheet 1'!$K:$K,"")</f>
        <v/>
      </c>
      <c r="L3758" s="1"/>
      <c r="M3758" s="1" t="s">
        <v>8712</v>
      </c>
      <c r="N3758" s="2">
        <v>2</v>
      </c>
    </row>
    <row r="3759" spans="1:14" x14ac:dyDescent="0.3">
      <c r="A3759" s="1" t="s">
        <v>10976</v>
      </c>
      <c r="B3759" s="1">
        <v>46924</v>
      </c>
      <c r="C3759" s="1" t="s">
        <v>10977</v>
      </c>
      <c r="D3759" s="1" t="s">
        <v>8712</v>
      </c>
      <c r="E3759" s="1">
        <v>2</v>
      </c>
      <c r="F3759" s="1" t="s">
        <v>10284</v>
      </c>
      <c r="G3759" s="1" t="s">
        <v>10978</v>
      </c>
      <c r="H3759" s="1">
        <v>27560</v>
      </c>
      <c r="I3759" s="1" t="s">
        <v>90</v>
      </c>
      <c r="J3759" s="1"/>
      <c r="K3759" s="1" t="str">
        <f>_xlfn.XLOOKUP(H3759,'[1]Sheet 1'!$H:$H,'[1]Sheet 1'!$K:$K,"")</f>
        <v/>
      </c>
      <c r="L3759" s="1"/>
      <c r="M3759" s="1" t="s">
        <v>8712</v>
      </c>
      <c r="N3759" s="2">
        <v>2</v>
      </c>
    </row>
    <row r="3760" spans="1:14" x14ac:dyDescent="0.3">
      <c r="A3760" s="1" t="s">
        <v>10979</v>
      </c>
      <c r="B3760" s="1">
        <v>46924</v>
      </c>
      <c r="C3760" s="1" t="s">
        <v>10980</v>
      </c>
      <c r="D3760" s="1" t="s">
        <v>8712</v>
      </c>
      <c r="E3760" s="1">
        <v>2</v>
      </c>
      <c r="F3760" s="1" t="s">
        <v>10284</v>
      </c>
      <c r="G3760" s="1" t="s">
        <v>10981</v>
      </c>
      <c r="H3760" s="1">
        <v>27561</v>
      </c>
      <c r="I3760" s="1" t="s">
        <v>90</v>
      </c>
      <c r="J3760" s="1"/>
      <c r="K3760" s="1" t="str">
        <f>_xlfn.XLOOKUP(H3760,'[1]Sheet 1'!$H:$H,'[1]Sheet 1'!$K:$K,"")</f>
        <v/>
      </c>
      <c r="L3760" s="1"/>
      <c r="M3760" s="1" t="s">
        <v>8712</v>
      </c>
      <c r="N3760" s="2">
        <v>2</v>
      </c>
    </row>
    <row r="3761" spans="1:14" x14ac:dyDescent="0.3">
      <c r="A3761" s="1" t="s">
        <v>10982</v>
      </c>
      <c r="B3761" s="1">
        <v>46924</v>
      </c>
      <c r="C3761" s="1" t="s">
        <v>10983</v>
      </c>
      <c r="D3761" s="1" t="s">
        <v>8712</v>
      </c>
      <c r="E3761" s="1">
        <v>2</v>
      </c>
      <c r="F3761" s="1" t="s">
        <v>10284</v>
      </c>
      <c r="G3761" s="1" t="s">
        <v>10984</v>
      </c>
      <c r="H3761" s="1">
        <v>27562</v>
      </c>
      <c r="I3761" s="1" t="s">
        <v>90</v>
      </c>
      <c r="J3761" s="1"/>
      <c r="K3761" s="1" t="str">
        <f>_xlfn.XLOOKUP(H3761,'[1]Sheet 1'!$H:$H,'[1]Sheet 1'!$K:$K,"")</f>
        <v/>
      </c>
      <c r="L3761" s="1"/>
      <c r="M3761" s="1" t="s">
        <v>8712</v>
      </c>
      <c r="N3761" s="2">
        <v>2</v>
      </c>
    </row>
    <row r="3762" spans="1:14" x14ac:dyDescent="0.3">
      <c r="A3762" s="1" t="s">
        <v>10985</v>
      </c>
      <c r="B3762" s="1">
        <v>46924</v>
      </c>
      <c r="C3762" s="1" t="s">
        <v>10986</v>
      </c>
      <c r="D3762" s="1" t="s">
        <v>8712</v>
      </c>
      <c r="E3762" s="1">
        <v>2</v>
      </c>
      <c r="F3762" s="1" t="s">
        <v>10284</v>
      </c>
      <c r="G3762" s="1" t="s">
        <v>10987</v>
      </c>
      <c r="H3762" s="1">
        <v>27563</v>
      </c>
      <c r="I3762" s="1" t="s">
        <v>90</v>
      </c>
      <c r="J3762" s="1"/>
      <c r="K3762" s="1" t="str">
        <f>_xlfn.XLOOKUP(H3762,'[1]Sheet 1'!$H:$H,'[1]Sheet 1'!$K:$K,"")</f>
        <v/>
      </c>
      <c r="L3762" s="1"/>
      <c r="M3762" s="1" t="s">
        <v>8712</v>
      </c>
      <c r="N3762" s="2">
        <v>2</v>
      </c>
    </row>
    <row r="3763" spans="1:14" x14ac:dyDescent="0.3">
      <c r="A3763" s="1" t="s">
        <v>10988</v>
      </c>
      <c r="B3763" s="1">
        <v>46924</v>
      </c>
      <c r="C3763" s="1" t="s">
        <v>10989</v>
      </c>
      <c r="D3763" s="1" t="s">
        <v>8712</v>
      </c>
      <c r="E3763" s="1">
        <v>2</v>
      </c>
      <c r="F3763" s="1" t="s">
        <v>10284</v>
      </c>
      <c r="G3763" s="1" t="s">
        <v>10990</v>
      </c>
      <c r="H3763" s="1">
        <v>27564</v>
      </c>
      <c r="I3763" s="1" t="s">
        <v>90</v>
      </c>
      <c r="J3763" s="1"/>
      <c r="K3763" s="1" t="str">
        <f>_xlfn.XLOOKUP(H3763,'[1]Sheet 1'!$H:$H,'[1]Sheet 1'!$K:$K,"")</f>
        <v/>
      </c>
      <c r="L3763" s="1"/>
      <c r="M3763" s="1" t="s">
        <v>8712</v>
      </c>
      <c r="N3763" s="2">
        <v>2</v>
      </c>
    </row>
    <row r="3764" spans="1:14" x14ac:dyDescent="0.3">
      <c r="A3764" s="1" t="s">
        <v>10991</v>
      </c>
      <c r="B3764" s="1">
        <v>46924</v>
      </c>
      <c r="C3764" s="1" t="s">
        <v>10992</v>
      </c>
      <c r="D3764" s="1" t="s">
        <v>8712</v>
      </c>
      <c r="E3764" s="1">
        <v>2</v>
      </c>
      <c r="F3764" s="1" t="s">
        <v>10284</v>
      </c>
      <c r="G3764" s="1" t="s">
        <v>10993</v>
      </c>
      <c r="H3764" s="1">
        <v>27565</v>
      </c>
      <c r="I3764" s="1" t="s">
        <v>90</v>
      </c>
      <c r="J3764" s="1"/>
      <c r="K3764" s="1" t="str">
        <f>_xlfn.XLOOKUP(H3764,'[1]Sheet 1'!$H:$H,'[1]Sheet 1'!$K:$K,"")</f>
        <v/>
      </c>
      <c r="L3764" s="1"/>
      <c r="M3764" s="1" t="s">
        <v>8712</v>
      </c>
      <c r="N3764" s="2">
        <v>2</v>
      </c>
    </row>
    <row r="3765" spans="1:14" x14ac:dyDescent="0.3">
      <c r="A3765" s="1" t="s">
        <v>10994</v>
      </c>
      <c r="B3765" s="1">
        <v>46924</v>
      </c>
      <c r="C3765" s="1" t="s">
        <v>10995</v>
      </c>
      <c r="D3765" s="1" t="s">
        <v>8712</v>
      </c>
      <c r="E3765" s="1">
        <v>2</v>
      </c>
      <c r="F3765" s="1" t="s">
        <v>10284</v>
      </c>
      <c r="G3765" s="1" t="s">
        <v>10996</v>
      </c>
      <c r="H3765" s="1">
        <v>27566</v>
      </c>
      <c r="I3765" s="1" t="s">
        <v>90</v>
      </c>
      <c r="J3765" s="1"/>
      <c r="K3765" s="1" t="str">
        <f>_xlfn.XLOOKUP(H3765,'[1]Sheet 1'!$H:$H,'[1]Sheet 1'!$K:$K,"")</f>
        <v/>
      </c>
      <c r="L3765" s="1"/>
      <c r="M3765" s="1" t="s">
        <v>8712</v>
      </c>
      <c r="N3765" s="2">
        <v>2</v>
      </c>
    </row>
    <row r="3766" spans="1:14" x14ac:dyDescent="0.3">
      <c r="A3766" s="1" t="s">
        <v>10997</v>
      </c>
      <c r="B3766" s="1">
        <v>46924</v>
      </c>
      <c r="C3766" s="1" t="s">
        <v>10998</v>
      </c>
      <c r="D3766" s="1" t="s">
        <v>8712</v>
      </c>
      <c r="E3766" s="1">
        <v>2</v>
      </c>
      <c r="F3766" s="1" t="s">
        <v>10284</v>
      </c>
      <c r="G3766" s="1" t="s">
        <v>10999</v>
      </c>
      <c r="H3766" s="1">
        <v>27567</v>
      </c>
      <c r="I3766" s="1" t="s">
        <v>90</v>
      </c>
      <c r="J3766" s="1"/>
      <c r="K3766" s="1" t="str">
        <f>_xlfn.XLOOKUP(H3766,'[1]Sheet 1'!$H:$H,'[1]Sheet 1'!$K:$K,"")</f>
        <v/>
      </c>
      <c r="L3766" s="1"/>
      <c r="M3766" s="1" t="s">
        <v>8712</v>
      </c>
      <c r="N3766" s="2">
        <v>2</v>
      </c>
    </row>
    <row r="3767" spans="1:14" x14ac:dyDescent="0.3">
      <c r="A3767" s="1" t="s">
        <v>11000</v>
      </c>
      <c r="B3767" s="1">
        <v>46924</v>
      </c>
      <c r="C3767" s="1" t="s">
        <v>11001</v>
      </c>
      <c r="D3767" s="1" t="s">
        <v>8712</v>
      </c>
      <c r="E3767" s="1">
        <v>2</v>
      </c>
      <c r="F3767" s="1" t="s">
        <v>10284</v>
      </c>
      <c r="G3767" s="1" t="s">
        <v>11002</v>
      </c>
      <c r="H3767" s="1">
        <v>27568</v>
      </c>
      <c r="I3767" s="1" t="s">
        <v>90</v>
      </c>
      <c r="J3767" s="1"/>
      <c r="K3767" s="1" t="str">
        <f>_xlfn.XLOOKUP(H3767,'[1]Sheet 1'!$H:$H,'[1]Sheet 1'!$K:$K,"")</f>
        <v/>
      </c>
      <c r="L3767" s="1"/>
      <c r="M3767" s="1" t="s">
        <v>8712</v>
      </c>
      <c r="N3767" s="2">
        <v>2</v>
      </c>
    </row>
    <row r="3768" spans="1:14" x14ac:dyDescent="0.3">
      <c r="A3768" s="1" t="s">
        <v>11003</v>
      </c>
      <c r="B3768" s="1">
        <v>46924</v>
      </c>
      <c r="C3768" s="1" t="s">
        <v>11004</v>
      </c>
      <c r="D3768" s="1" t="s">
        <v>8712</v>
      </c>
      <c r="E3768" s="1">
        <v>2</v>
      </c>
      <c r="F3768" s="1" t="s">
        <v>10284</v>
      </c>
      <c r="G3768" s="1" t="s">
        <v>11005</v>
      </c>
      <c r="H3768" s="1">
        <v>27569</v>
      </c>
      <c r="I3768" s="1" t="s">
        <v>90</v>
      </c>
      <c r="J3768" s="1"/>
      <c r="K3768" s="1" t="str">
        <f>_xlfn.XLOOKUP(H3768,'[1]Sheet 1'!$H:$H,'[1]Sheet 1'!$K:$K,"")</f>
        <v/>
      </c>
      <c r="L3768" s="1"/>
      <c r="M3768" s="1" t="s">
        <v>8712</v>
      </c>
      <c r="N3768" s="2">
        <v>2</v>
      </c>
    </row>
    <row r="3769" spans="1:14" x14ac:dyDescent="0.3">
      <c r="A3769" s="1" t="s">
        <v>11006</v>
      </c>
      <c r="B3769" s="1">
        <v>46924</v>
      </c>
      <c r="C3769" s="1" t="s">
        <v>11007</v>
      </c>
      <c r="D3769" s="1" t="s">
        <v>8712</v>
      </c>
      <c r="E3769" s="1">
        <v>2</v>
      </c>
      <c r="F3769" s="1" t="s">
        <v>10284</v>
      </c>
      <c r="G3769" s="1" t="s">
        <v>11008</v>
      </c>
      <c r="H3769" s="1">
        <v>27570</v>
      </c>
      <c r="I3769" s="1" t="s">
        <v>90</v>
      </c>
      <c r="J3769" s="1"/>
      <c r="K3769" s="1" t="str">
        <f>_xlfn.XLOOKUP(H3769,'[1]Sheet 1'!$H:$H,'[1]Sheet 1'!$K:$K,"")</f>
        <v/>
      </c>
      <c r="L3769" s="1"/>
      <c r="M3769" s="1" t="s">
        <v>8712</v>
      </c>
      <c r="N3769" s="2">
        <v>2</v>
      </c>
    </row>
    <row r="3770" spans="1:14" x14ac:dyDescent="0.3">
      <c r="A3770" s="1" t="s">
        <v>11009</v>
      </c>
      <c r="B3770" s="1">
        <v>46924</v>
      </c>
      <c r="C3770" s="1" t="s">
        <v>11010</v>
      </c>
      <c r="D3770" s="1" t="s">
        <v>8712</v>
      </c>
      <c r="E3770" s="1">
        <v>2</v>
      </c>
      <c r="F3770" s="1" t="s">
        <v>10284</v>
      </c>
      <c r="G3770" s="1" t="s">
        <v>11011</v>
      </c>
      <c r="H3770" s="1">
        <v>27571</v>
      </c>
      <c r="I3770" s="1" t="s">
        <v>90</v>
      </c>
      <c r="J3770" s="1"/>
      <c r="K3770" s="1" t="str">
        <f>_xlfn.XLOOKUP(H3770,'[1]Sheet 1'!$H:$H,'[1]Sheet 1'!$K:$K,"")</f>
        <v/>
      </c>
      <c r="L3770" s="1"/>
      <c r="M3770" s="1" t="s">
        <v>8712</v>
      </c>
      <c r="N3770" s="2">
        <v>2</v>
      </c>
    </row>
    <row r="3771" spans="1:14" x14ac:dyDescent="0.3">
      <c r="A3771" s="1" t="s">
        <v>11012</v>
      </c>
      <c r="B3771" s="1">
        <v>46924</v>
      </c>
      <c r="C3771" s="1" t="s">
        <v>11013</v>
      </c>
      <c r="D3771" s="1" t="s">
        <v>8712</v>
      </c>
      <c r="E3771" s="1">
        <v>2</v>
      </c>
      <c r="F3771" s="1" t="s">
        <v>10284</v>
      </c>
      <c r="G3771" s="1" t="s">
        <v>11014</v>
      </c>
      <c r="H3771" s="1">
        <v>27572</v>
      </c>
      <c r="I3771" s="1" t="s">
        <v>90</v>
      </c>
      <c r="J3771" s="1"/>
      <c r="K3771" s="1" t="str">
        <f>_xlfn.XLOOKUP(H3771,'[1]Sheet 1'!$H:$H,'[1]Sheet 1'!$K:$K,"")</f>
        <v/>
      </c>
      <c r="L3771" s="1"/>
      <c r="M3771" s="1" t="s">
        <v>8712</v>
      </c>
      <c r="N3771" s="2">
        <v>2</v>
      </c>
    </row>
    <row r="3772" spans="1:14" x14ac:dyDescent="0.3">
      <c r="A3772" s="1" t="s">
        <v>11015</v>
      </c>
      <c r="B3772" s="1">
        <v>46924</v>
      </c>
      <c r="C3772" s="1" t="s">
        <v>11016</v>
      </c>
      <c r="D3772" s="1" t="s">
        <v>8712</v>
      </c>
      <c r="E3772" s="1">
        <v>2</v>
      </c>
      <c r="F3772" s="1" t="s">
        <v>10284</v>
      </c>
      <c r="G3772" s="1" t="s">
        <v>11017</v>
      </c>
      <c r="H3772" s="1">
        <v>27573</v>
      </c>
      <c r="I3772" s="1" t="s">
        <v>90</v>
      </c>
      <c r="J3772" s="1"/>
      <c r="K3772" s="1" t="str">
        <f>_xlfn.XLOOKUP(H3772,'[1]Sheet 1'!$H:$H,'[1]Sheet 1'!$K:$K,"")</f>
        <v/>
      </c>
      <c r="L3772" s="1"/>
      <c r="M3772" s="1" t="s">
        <v>8712</v>
      </c>
      <c r="N3772" s="2">
        <v>2</v>
      </c>
    </row>
    <row r="3773" spans="1:14" x14ac:dyDescent="0.3">
      <c r="A3773" s="1" t="s">
        <v>11018</v>
      </c>
      <c r="B3773" s="1">
        <v>46924</v>
      </c>
      <c r="C3773" s="1" t="s">
        <v>11019</v>
      </c>
      <c r="D3773" s="1" t="s">
        <v>8712</v>
      </c>
      <c r="E3773" s="1">
        <v>2</v>
      </c>
      <c r="F3773" s="1" t="s">
        <v>10284</v>
      </c>
      <c r="G3773" s="1" t="s">
        <v>11020</v>
      </c>
      <c r="H3773" s="1">
        <v>27574</v>
      </c>
      <c r="I3773" s="1" t="s">
        <v>90</v>
      </c>
      <c r="J3773" s="1"/>
      <c r="K3773" s="1" t="str">
        <f>_xlfn.XLOOKUP(H3773,'[1]Sheet 1'!$H:$H,'[1]Sheet 1'!$K:$K,"")</f>
        <v/>
      </c>
      <c r="L3773" s="1"/>
      <c r="M3773" s="1" t="s">
        <v>8712</v>
      </c>
      <c r="N3773" s="2">
        <v>2</v>
      </c>
    </row>
    <row r="3774" spans="1:14" x14ac:dyDescent="0.3">
      <c r="A3774" s="1" t="s">
        <v>11021</v>
      </c>
      <c r="B3774" s="1">
        <v>46924</v>
      </c>
      <c r="C3774" s="1" t="s">
        <v>11022</v>
      </c>
      <c r="D3774" s="1" t="s">
        <v>8712</v>
      </c>
      <c r="E3774" s="1">
        <v>2</v>
      </c>
      <c r="F3774" s="1" t="s">
        <v>10284</v>
      </c>
      <c r="G3774" s="1" t="s">
        <v>11023</v>
      </c>
      <c r="H3774" s="1">
        <v>27575</v>
      </c>
      <c r="I3774" s="1" t="s">
        <v>90</v>
      </c>
      <c r="J3774" s="1"/>
      <c r="K3774" s="1" t="str">
        <f>_xlfn.XLOOKUP(H3774,'[1]Sheet 1'!$H:$H,'[1]Sheet 1'!$K:$K,"")</f>
        <v/>
      </c>
      <c r="L3774" s="1"/>
      <c r="M3774" s="1" t="s">
        <v>8712</v>
      </c>
      <c r="N3774" s="2">
        <v>2</v>
      </c>
    </row>
    <row r="3775" spans="1:14" x14ac:dyDescent="0.3">
      <c r="A3775" s="1" t="s">
        <v>11024</v>
      </c>
      <c r="B3775" s="1">
        <v>46924</v>
      </c>
      <c r="C3775" s="1" t="s">
        <v>11025</v>
      </c>
      <c r="D3775" s="1" t="s">
        <v>8712</v>
      </c>
      <c r="E3775" s="1">
        <v>2</v>
      </c>
      <c r="F3775" s="1" t="s">
        <v>10284</v>
      </c>
      <c r="G3775" s="1" t="s">
        <v>11026</v>
      </c>
      <c r="H3775" s="1">
        <v>27576</v>
      </c>
      <c r="I3775" s="1" t="s">
        <v>90</v>
      </c>
      <c r="J3775" s="1"/>
      <c r="K3775" s="1" t="str">
        <f>_xlfn.XLOOKUP(H3775,'[1]Sheet 1'!$H:$H,'[1]Sheet 1'!$K:$K,"")</f>
        <v/>
      </c>
      <c r="L3775" s="1"/>
      <c r="M3775" s="1" t="s">
        <v>8712</v>
      </c>
      <c r="N3775" s="2">
        <v>2</v>
      </c>
    </row>
    <row r="3776" spans="1:14" x14ac:dyDescent="0.3">
      <c r="A3776" s="1" t="s">
        <v>11027</v>
      </c>
      <c r="B3776" s="1">
        <v>46924</v>
      </c>
      <c r="C3776" s="1" t="s">
        <v>11028</v>
      </c>
      <c r="D3776" s="1" t="s">
        <v>8712</v>
      </c>
      <c r="E3776" s="1">
        <v>2</v>
      </c>
      <c r="F3776" s="1" t="s">
        <v>10284</v>
      </c>
      <c r="G3776" s="1" t="s">
        <v>11029</v>
      </c>
      <c r="H3776" s="1">
        <v>27577</v>
      </c>
      <c r="I3776" s="1" t="s">
        <v>90</v>
      </c>
      <c r="J3776" s="1"/>
      <c r="K3776" s="1" t="str">
        <f>_xlfn.XLOOKUP(H3776,'[1]Sheet 1'!$H:$H,'[1]Sheet 1'!$K:$K,"")</f>
        <v/>
      </c>
      <c r="L3776" s="1"/>
      <c r="M3776" s="1" t="s">
        <v>8712</v>
      </c>
      <c r="N3776" s="2">
        <v>2</v>
      </c>
    </row>
    <row r="3777" spans="1:14" x14ac:dyDescent="0.3">
      <c r="A3777" s="1" t="s">
        <v>11030</v>
      </c>
      <c r="B3777" s="1">
        <v>46924</v>
      </c>
      <c r="C3777" s="1" t="s">
        <v>11031</v>
      </c>
      <c r="D3777" s="1" t="s">
        <v>8712</v>
      </c>
      <c r="E3777" s="1">
        <v>2</v>
      </c>
      <c r="F3777" s="1" t="s">
        <v>10284</v>
      </c>
      <c r="G3777" s="1" t="s">
        <v>11032</v>
      </c>
      <c r="H3777" s="1">
        <v>27578</v>
      </c>
      <c r="I3777" s="1" t="s">
        <v>90</v>
      </c>
      <c r="J3777" s="1"/>
      <c r="K3777" s="1" t="str">
        <f>_xlfn.XLOOKUP(H3777,'[1]Sheet 1'!$H:$H,'[1]Sheet 1'!$K:$K,"")</f>
        <v/>
      </c>
      <c r="L3777" s="1"/>
      <c r="M3777" s="1" t="s">
        <v>8712</v>
      </c>
      <c r="N3777" s="2">
        <v>2</v>
      </c>
    </row>
    <row r="3778" spans="1:14" x14ac:dyDescent="0.3">
      <c r="A3778" s="1" t="s">
        <v>11033</v>
      </c>
      <c r="B3778" s="1">
        <v>46924</v>
      </c>
      <c r="C3778" s="1" t="s">
        <v>11034</v>
      </c>
      <c r="D3778" s="1" t="s">
        <v>8712</v>
      </c>
      <c r="E3778" s="1">
        <v>2</v>
      </c>
      <c r="F3778" s="1" t="s">
        <v>10284</v>
      </c>
      <c r="G3778" s="1" t="s">
        <v>11035</v>
      </c>
      <c r="H3778" s="1">
        <v>27579</v>
      </c>
      <c r="I3778" s="1" t="s">
        <v>90</v>
      </c>
      <c r="J3778" s="1"/>
      <c r="K3778" s="1" t="str">
        <f>_xlfn.XLOOKUP(H3778,'[1]Sheet 1'!$H:$H,'[1]Sheet 1'!$K:$K,"")</f>
        <v/>
      </c>
      <c r="L3778" s="1"/>
      <c r="M3778" s="1" t="s">
        <v>8712</v>
      </c>
      <c r="N3778" s="2">
        <v>2</v>
      </c>
    </row>
    <row r="3779" spans="1:14" x14ac:dyDescent="0.3">
      <c r="A3779" s="1" t="s">
        <v>11036</v>
      </c>
      <c r="B3779" s="1">
        <v>46924</v>
      </c>
      <c r="C3779" s="1" t="s">
        <v>11037</v>
      </c>
      <c r="D3779" s="1" t="s">
        <v>8712</v>
      </c>
      <c r="E3779" s="1">
        <v>2</v>
      </c>
      <c r="F3779" s="1" t="s">
        <v>10284</v>
      </c>
      <c r="G3779" s="1" t="s">
        <v>11038</v>
      </c>
      <c r="H3779" s="1">
        <v>27580</v>
      </c>
      <c r="I3779" s="1" t="s">
        <v>90</v>
      </c>
      <c r="J3779" s="1"/>
      <c r="K3779" s="1" t="str">
        <f>_xlfn.XLOOKUP(H3779,'[1]Sheet 1'!$H:$H,'[1]Sheet 1'!$K:$K,"")</f>
        <v/>
      </c>
      <c r="L3779" s="1"/>
      <c r="M3779" s="1" t="s">
        <v>8712</v>
      </c>
      <c r="N3779" s="2">
        <v>2</v>
      </c>
    </row>
    <row r="3780" spans="1:14" x14ac:dyDescent="0.3">
      <c r="A3780" s="1" t="s">
        <v>11039</v>
      </c>
      <c r="B3780" s="1">
        <v>46924</v>
      </c>
      <c r="C3780" s="1" t="s">
        <v>11040</v>
      </c>
      <c r="D3780" s="1" t="s">
        <v>8712</v>
      </c>
      <c r="E3780" s="1">
        <v>2</v>
      </c>
      <c r="F3780" s="1" t="s">
        <v>10284</v>
      </c>
      <c r="G3780" s="1" t="s">
        <v>11041</v>
      </c>
      <c r="H3780" s="1">
        <v>27581</v>
      </c>
      <c r="I3780" s="1" t="s">
        <v>90</v>
      </c>
      <c r="J3780" s="1"/>
      <c r="K3780" s="1" t="str">
        <f>_xlfn.XLOOKUP(H3780,'[1]Sheet 1'!$H:$H,'[1]Sheet 1'!$K:$K,"")</f>
        <v/>
      </c>
      <c r="L3780" s="1"/>
      <c r="M3780" s="1" t="s">
        <v>8712</v>
      </c>
      <c r="N3780" s="2">
        <v>2</v>
      </c>
    </row>
    <row r="3781" spans="1:14" x14ac:dyDescent="0.3">
      <c r="A3781" s="1" t="s">
        <v>11042</v>
      </c>
      <c r="B3781" s="1">
        <v>46924</v>
      </c>
      <c r="C3781" s="1" t="s">
        <v>11043</v>
      </c>
      <c r="D3781" s="1" t="s">
        <v>8712</v>
      </c>
      <c r="E3781" s="1">
        <v>2</v>
      </c>
      <c r="F3781" s="1" t="s">
        <v>10284</v>
      </c>
      <c r="G3781" s="1" t="s">
        <v>11044</v>
      </c>
      <c r="H3781" s="1">
        <v>27582</v>
      </c>
      <c r="I3781" s="1" t="s">
        <v>90</v>
      </c>
      <c r="J3781" s="1"/>
      <c r="K3781" s="1" t="str">
        <f>_xlfn.XLOOKUP(H3781,'[1]Sheet 1'!$H:$H,'[1]Sheet 1'!$K:$K,"")</f>
        <v/>
      </c>
      <c r="L3781" s="1"/>
      <c r="M3781" s="1" t="s">
        <v>8712</v>
      </c>
      <c r="N3781" s="2">
        <v>2</v>
      </c>
    </row>
    <row r="3782" spans="1:14" x14ac:dyDescent="0.3">
      <c r="A3782" s="1" t="s">
        <v>11045</v>
      </c>
      <c r="B3782" s="1">
        <v>46924</v>
      </c>
      <c r="C3782" s="1" t="s">
        <v>11046</v>
      </c>
      <c r="D3782" s="1" t="s">
        <v>8712</v>
      </c>
      <c r="E3782" s="1">
        <v>2</v>
      </c>
      <c r="F3782" s="1" t="s">
        <v>10284</v>
      </c>
      <c r="G3782" s="1" t="s">
        <v>11047</v>
      </c>
      <c r="H3782" s="1">
        <v>27583</v>
      </c>
      <c r="I3782" s="1" t="s">
        <v>90</v>
      </c>
      <c r="J3782" s="1"/>
      <c r="K3782" s="1" t="str">
        <f>_xlfn.XLOOKUP(H3782,'[1]Sheet 1'!$H:$H,'[1]Sheet 1'!$K:$K,"")</f>
        <v/>
      </c>
      <c r="L3782" s="1"/>
      <c r="M3782" s="1" t="s">
        <v>8712</v>
      </c>
      <c r="N3782" s="2">
        <v>2</v>
      </c>
    </row>
    <row r="3783" spans="1:14" x14ac:dyDescent="0.3">
      <c r="A3783" s="1" t="s">
        <v>11048</v>
      </c>
      <c r="B3783" s="1">
        <v>46924</v>
      </c>
      <c r="C3783" s="1" t="s">
        <v>11049</v>
      </c>
      <c r="D3783" s="1" t="s">
        <v>8712</v>
      </c>
      <c r="E3783" s="1">
        <v>2</v>
      </c>
      <c r="F3783" s="1" t="s">
        <v>10284</v>
      </c>
      <c r="G3783" s="1" t="s">
        <v>11050</v>
      </c>
      <c r="H3783" s="1">
        <v>27584</v>
      </c>
      <c r="I3783" s="1" t="s">
        <v>90</v>
      </c>
      <c r="J3783" s="1"/>
      <c r="K3783" s="1" t="str">
        <f>_xlfn.XLOOKUP(H3783,'[1]Sheet 1'!$H:$H,'[1]Sheet 1'!$K:$K,"")</f>
        <v/>
      </c>
      <c r="L3783" s="1"/>
      <c r="M3783" s="1" t="s">
        <v>8712</v>
      </c>
      <c r="N3783" s="2">
        <v>2</v>
      </c>
    </row>
    <row r="3784" spans="1:14" x14ac:dyDescent="0.3">
      <c r="A3784" s="1" t="s">
        <v>11051</v>
      </c>
      <c r="B3784" s="1">
        <v>46924</v>
      </c>
      <c r="C3784" s="1" t="s">
        <v>11052</v>
      </c>
      <c r="D3784" s="1" t="s">
        <v>8712</v>
      </c>
      <c r="E3784" s="1">
        <v>2</v>
      </c>
      <c r="F3784" s="1" t="s">
        <v>10284</v>
      </c>
      <c r="G3784" s="1" t="s">
        <v>11053</v>
      </c>
      <c r="H3784" s="1">
        <v>27585</v>
      </c>
      <c r="I3784" s="1" t="s">
        <v>90</v>
      </c>
      <c r="J3784" s="1"/>
      <c r="K3784" s="1" t="str">
        <f>_xlfn.XLOOKUP(H3784,'[1]Sheet 1'!$H:$H,'[1]Sheet 1'!$K:$K,"")</f>
        <v/>
      </c>
      <c r="L3784" s="1"/>
      <c r="M3784" s="1" t="s">
        <v>8712</v>
      </c>
      <c r="N3784" s="2">
        <v>2</v>
      </c>
    </row>
    <row r="3785" spans="1:14" x14ac:dyDescent="0.3">
      <c r="A3785" s="1" t="s">
        <v>11054</v>
      </c>
      <c r="B3785" s="1">
        <v>46924</v>
      </c>
      <c r="C3785" s="1" t="s">
        <v>11055</v>
      </c>
      <c r="D3785" s="1" t="s">
        <v>8712</v>
      </c>
      <c r="E3785" s="1">
        <v>2</v>
      </c>
      <c r="F3785" s="1" t="s">
        <v>10284</v>
      </c>
      <c r="G3785" s="1" t="s">
        <v>11056</v>
      </c>
      <c r="H3785" s="1">
        <v>27586</v>
      </c>
      <c r="I3785" s="1" t="s">
        <v>90</v>
      </c>
      <c r="J3785" s="1"/>
      <c r="K3785" s="1" t="str">
        <f>_xlfn.XLOOKUP(H3785,'[1]Sheet 1'!$H:$H,'[1]Sheet 1'!$K:$K,"")</f>
        <v/>
      </c>
      <c r="L3785" s="1"/>
      <c r="M3785" s="1" t="s">
        <v>8712</v>
      </c>
      <c r="N3785" s="2">
        <v>2</v>
      </c>
    </row>
    <row r="3786" spans="1:14" x14ac:dyDescent="0.3">
      <c r="A3786" s="1" t="s">
        <v>11057</v>
      </c>
      <c r="B3786" s="1">
        <v>46924</v>
      </c>
      <c r="C3786" s="1" t="s">
        <v>11058</v>
      </c>
      <c r="D3786" s="1" t="s">
        <v>8712</v>
      </c>
      <c r="E3786" s="1">
        <v>2</v>
      </c>
      <c r="F3786" s="1" t="s">
        <v>10284</v>
      </c>
      <c r="G3786" s="1" t="s">
        <v>11059</v>
      </c>
      <c r="H3786" s="1">
        <v>27587</v>
      </c>
      <c r="I3786" s="1" t="s">
        <v>90</v>
      </c>
      <c r="J3786" s="1"/>
      <c r="K3786" s="1" t="str">
        <f>_xlfn.XLOOKUP(H3786,'[1]Sheet 1'!$H:$H,'[1]Sheet 1'!$K:$K,"")</f>
        <v/>
      </c>
      <c r="L3786" s="1"/>
      <c r="M3786" s="1" t="s">
        <v>8712</v>
      </c>
      <c r="N3786" s="2">
        <v>2</v>
      </c>
    </row>
    <row r="3787" spans="1:14" x14ac:dyDescent="0.3">
      <c r="A3787" s="1" t="s">
        <v>11060</v>
      </c>
      <c r="B3787" s="1">
        <v>46924</v>
      </c>
      <c r="C3787" s="1" t="s">
        <v>11061</v>
      </c>
      <c r="D3787" s="1" t="s">
        <v>8712</v>
      </c>
      <c r="E3787" s="1">
        <v>2</v>
      </c>
      <c r="F3787" s="1" t="s">
        <v>10284</v>
      </c>
      <c r="G3787" s="1" t="s">
        <v>11062</v>
      </c>
      <c r="H3787" s="1">
        <v>27588</v>
      </c>
      <c r="I3787" s="1" t="s">
        <v>90</v>
      </c>
      <c r="J3787" s="1"/>
      <c r="K3787" s="1" t="str">
        <f>_xlfn.XLOOKUP(H3787,'[1]Sheet 1'!$H:$H,'[1]Sheet 1'!$K:$K,"")</f>
        <v/>
      </c>
      <c r="L3787" s="1"/>
      <c r="M3787" s="1" t="s">
        <v>8712</v>
      </c>
      <c r="N3787" s="2">
        <v>2</v>
      </c>
    </row>
    <row r="3788" spans="1:14" x14ac:dyDescent="0.3">
      <c r="A3788" s="1" t="s">
        <v>11063</v>
      </c>
      <c r="B3788" s="1">
        <v>46924</v>
      </c>
      <c r="C3788" s="1" t="s">
        <v>11064</v>
      </c>
      <c r="D3788" s="1" t="s">
        <v>8712</v>
      </c>
      <c r="E3788" s="1">
        <v>2</v>
      </c>
      <c r="F3788" s="1" t="s">
        <v>10284</v>
      </c>
      <c r="G3788" s="1" t="s">
        <v>11065</v>
      </c>
      <c r="H3788" s="1">
        <v>27589</v>
      </c>
      <c r="I3788" s="1" t="s">
        <v>90</v>
      </c>
      <c r="J3788" s="1"/>
      <c r="K3788" s="1" t="str">
        <f>_xlfn.XLOOKUP(H3788,'[1]Sheet 1'!$H:$H,'[1]Sheet 1'!$K:$K,"")</f>
        <v/>
      </c>
      <c r="L3788" s="1"/>
      <c r="M3788" s="1" t="s">
        <v>8712</v>
      </c>
      <c r="N3788" s="2">
        <v>2</v>
      </c>
    </row>
    <row r="3789" spans="1:14" x14ac:dyDescent="0.3">
      <c r="A3789" s="1" t="s">
        <v>11066</v>
      </c>
      <c r="B3789" s="1">
        <v>46914</v>
      </c>
      <c r="C3789" s="1" t="s">
        <v>11067</v>
      </c>
      <c r="D3789" s="1" t="s">
        <v>8712</v>
      </c>
      <c r="E3789" s="1">
        <v>2</v>
      </c>
      <c r="F3789" s="1" t="s">
        <v>10284</v>
      </c>
      <c r="G3789" s="1" t="s">
        <v>11068</v>
      </c>
      <c r="H3789" s="1">
        <v>27590</v>
      </c>
      <c r="I3789" s="1" t="s">
        <v>90</v>
      </c>
      <c r="J3789" s="1"/>
      <c r="K3789" s="1" t="str">
        <f>_xlfn.XLOOKUP(H3789,'[1]Sheet 1'!$H:$H,'[1]Sheet 1'!$K:$K,"")</f>
        <v/>
      </c>
      <c r="L3789" s="1"/>
      <c r="M3789" s="1" t="s">
        <v>8712</v>
      </c>
      <c r="N3789" s="2">
        <v>2</v>
      </c>
    </row>
    <row r="3790" spans="1:14" x14ac:dyDescent="0.3">
      <c r="A3790" s="1" t="s">
        <v>11069</v>
      </c>
      <c r="B3790" s="1">
        <v>46924</v>
      </c>
      <c r="C3790" s="1" t="s">
        <v>11070</v>
      </c>
      <c r="D3790" s="1" t="s">
        <v>8712</v>
      </c>
      <c r="E3790" s="1">
        <v>2</v>
      </c>
      <c r="F3790" s="1" t="s">
        <v>10284</v>
      </c>
      <c r="G3790" s="1" t="s">
        <v>11071</v>
      </c>
      <c r="H3790" s="1">
        <v>27591</v>
      </c>
      <c r="I3790" s="1" t="s">
        <v>90</v>
      </c>
      <c r="J3790" s="1"/>
      <c r="K3790" s="1" t="str">
        <f>_xlfn.XLOOKUP(H3790,'[1]Sheet 1'!$H:$H,'[1]Sheet 1'!$K:$K,"")</f>
        <v/>
      </c>
      <c r="L3790" s="1"/>
      <c r="M3790" s="1" t="s">
        <v>8712</v>
      </c>
      <c r="N3790" s="2">
        <v>2</v>
      </c>
    </row>
    <row r="3791" spans="1:14" x14ac:dyDescent="0.3">
      <c r="A3791" s="1" t="s">
        <v>11072</v>
      </c>
      <c r="B3791" s="1">
        <v>46924</v>
      </c>
      <c r="C3791" s="1" t="s">
        <v>11073</v>
      </c>
      <c r="D3791" s="1" t="s">
        <v>8712</v>
      </c>
      <c r="E3791" s="1">
        <v>2</v>
      </c>
      <c r="F3791" s="1" t="s">
        <v>10284</v>
      </c>
      <c r="G3791" s="1" t="s">
        <v>11074</v>
      </c>
      <c r="H3791" s="1">
        <v>27592</v>
      </c>
      <c r="I3791" s="1" t="s">
        <v>90</v>
      </c>
      <c r="J3791" s="1"/>
      <c r="K3791" s="1" t="str">
        <f>_xlfn.XLOOKUP(H3791,'[1]Sheet 1'!$H:$H,'[1]Sheet 1'!$K:$K,"")</f>
        <v/>
      </c>
      <c r="L3791" s="1"/>
      <c r="M3791" s="1" t="s">
        <v>8712</v>
      </c>
      <c r="N3791" s="2">
        <v>2</v>
      </c>
    </row>
    <row r="3792" spans="1:14" x14ac:dyDescent="0.3">
      <c r="A3792" s="1" t="s">
        <v>11075</v>
      </c>
      <c r="B3792" s="1">
        <v>46924</v>
      </c>
      <c r="C3792" s="1" t="s">
        <v>11076</v>
      </c>
      <c r="D3792" s="1" t="s">
        <v>8712</v>
      </c>
      <c r="E3792" s="1">
        <v>2</v>
      </c>
      <c r="F3792" s="1" t="s">
        <v>10284</v>
      </c>
      <c r="G3792" s="1" t="s">
        <v>11077</v>
      </c>
      <c r="H3792" s="1">
        <v>27593</v>
      </c>
      <c r="I3792" s="1" t="s">
        <v>90</v>
      </c>
      <c r="J3792" s="1"/>
      <c r="K3792" s="1" t="str">
        <f>_xlfn.XLOOKUP(H3792,'[1]Sheet 1'!$H:$H,'[1]Sheet 1'!$K:$K,"")</f>
        <v/>
      </c>
      <c r="L3792" s="1"/>
      <c r="M3792" s="1" t="s">
        <v>8712</v>
      </c>
      <c r="N3792" s="2">
        <v>2</v>
      </c>
    </row>
    <row r="3793" spans="1:14" x14ac:dyDescent="0.3">
      <c r="A3793" s="1" t="s">
        <v>11078</v>
      </c>
      <c r="B3793" s="1">
        <v>46924</v>
      </c>
      <c r="C3793" s="1" t="s">
        <v>11079</v>
      </c>
      <c r="D3793" s="1" t="s">
        <v>8712</v>
      </c>
      <c r="E3793" s="1">
        <v>2</v>
      </c>
      <c r="F3793" s="1" t="s">
        <v>10284</v>
      </c>
      <c r="G3793" s="1" t="s">
        <v>11080</v>
      </c>
      <c r="H3793" s="1">
        <v>27594</v>
      </c>
      <c r="I3793" s="1" t="s">
        <v>90</v>
      </c>
      <c r="J3793" s="1"/>
      <c r="K3793" s="1" t="str">
        <f>_xlfn.XLOOKUP(H3793,'[1]Sheet 1'!$H:$H,'[1]Sheet 1'!$K:$K,"")</f>
        <v/>
      </c>
      <c r="L3793" s="1"/>
      <c r="M3793" s="1" t="s">
        <v>8712</v>
      </c>
      <c r="N3793" s="2">
        <v>2</v>
      </c>
    </row>
    <row r="3794" spans="1:14" x14ac:dyDescent="0.3">
      <c r="A3794" s="1" t="s">
        <v>11081</v>
      </c>
      <c r="B3794" s="1">
        <v>46924</v>
      </c>
      <c r="C3794" s="1" t="s">
        <v>11082</v>
      </c>
      <c r="D3794" s="1" t="s">
        <v>8712</v>
      </c>
      <c r="E3794" s="1">
        <v>2</v>
      </c>
      <c r="F3794" s="1" t="s">
        <v>10284</v>
      </c>
      <c r="G3794" s="1" t="s">
        <v>11083</v>
      </c>
      <c r="H3794" s="1">
        <v>27595</v>
      </c>
      <c r="I3794" s="1" t="s">
        <v>90</v>
      </c>
      <c r="J3794" s="1"/>
      <c r="K3794" s="1" t="str">
        <f>_xlfn.XLOOKUP(H3794,'[1]Sheet 1'!$H:$H,'[1]Sheet 1'!$K:$K,"")</f>
        <v/>
      </c>
      <c r="L3794" s="1"/>
      <c r="M3794" s="1" t="s">
        <v>8712</v>
      </c>
      <c r="N3794" s="2">
        <v>2</v>
      </c>
    </row>
    <row r="3795" spans="1:14" x14ac:dyDescent="0.3">
      <c r="A3795" s="1" t="s">
        <v>11084</v>
      </c>
      <c r="B3795" s="1">
        <v>46924</v>
      </c>
      <c r="C3795" s="1" t="s">
        <v>11085</v>
      </c>
      <c r="D3795" s="1" t="s">
        <v>8712</v>
      </c>
      <c r="E3795" s="1">
        <v>2</v>
      </c>
      <c r="F3795" s="1" t="s">
        <v>10284</v>
      </c>
      <c r="G3795" s="1" t="s">
        <v>11086</v>
      </c>
      <c r="H3795" s="1">
        <v>27596</v>
      </c>
      <c r="I3795" s="1" t="s">
        <v>90</v>
      </c>
      <c r="J3795" s="1"/>
      <c r="K3795" s="1" t="str">
        <f>_xlfn.XLOOKUP(H3795,'[1]Sheet 1'!$H:$H,'[1]Sheet 1'!$K:$K,"")</f>
        <v/>
      </c>
      <c r="L3795" s="1"/>
      <c r="M3795" s="1" t="s">
        <v>8712</v>
      </c>
      <c r="N3795" s="2">
        <v>2</v>
      </c>
    </row>
    <row r="3796" spans="1:14" x14ac:dyDescent="0.3">
      <c r="A3796" s="1" t="s">
        <v>11087</v>
      </c>
      <c r="B3796" s="1">
        <v>46924</v>
      </c>
      <c r="C3796" s="1" t="s">
        <v>11088</v>
      </c>
      <c r="D3796" s="1" t="s">
        <v>8712</v>
      </c>
      <c r="E3796" s="1">
        <v>2</v>
      </c>
      <c r="F3796" s="1" t="s">
        <v>10284</v>
      </c>
      <c r="G3796" s="1" t="s">
        <v>11089</v>
      </c>
      <c r="H3796" s="1">
        <v>27597</v>
      </c>
      <c r="I3796" s="1" t="s">
        <v>90</v>
      </c>
      <c r="J3796" s="1"/>
      <c r="K3796" s="1" t="str">
        <f>_xlfn.XLOOKUP(H3796,'[1]Sheet 1'!$H:$H,'[1]Sheet 1'!$K:$K,"")</f>
        <v/>
      </c>
      <c r="L3796" s="1"/>
      <c r="M3796" s="1" t="s">
        <v>8712</v>
      </c>
      <c r="N3796" s="2">
        <v>2</v>
      </c>
    </row>
    <row r="3797" spans="1:14" x14ac:dyDescent="0.3">
      <c r="A3797" s="1" t="s">
        <v>11090</v>
      </c>
      <c r="B3797" s="1">
        <v>46924</v>
      </c>
      <c r="C3797" s="1" t="s">
        <v>11091</v>
      </c>
      <c r="D3797" s="1" t="s">
        <v>8712</v>
      </c>
      <c r="E3797" s="1">
        <v>2</v>
      </c>
      <c r="F3797" s="1" t="s">
        <v>10284</v>
      </c>
      <c r="G3797" s="1" t="s">
        <v>11092</v>
      </c>
      <c r="H3797" s="1">
        <v>27598</v>
      </c>
      <c r="I3797" s="1" t="s">
        <v>90</v>
      </c>
      <c r="J3797" s="1"/>
      <c r="K3797" s="1" t="str">
        <f>_xlfn.XLOOKUP(H3797,'[1]Sheet 1'!$H:$H,'[1]Sheet 1'!$K:$K,"")</f>
        <v/>
      </c>
      <c r="L3797" s="1"/>
      <c r="M3797" s="1" t="s">
        <v>8712</v>
      </c>
      <c r="N3797" s="2">
        <v>2</v>
      </c>
    </row>
    <row r="3798" spans="1:14" x14ac:dyDescent="0.3">
      <c r="A3798" s="1" t="s">
        <v>11093</v>
      </c>
      <c r="B3798" s="1">
        <v>46924</v>
      </c>
      <c r="C3798" s="1" t="s">
        <v>11094</v>
      </c>
      <c r="D3798" s="1" t="s">
        <v>8712</v>
      </c>
      <c r="E3798" s="1">
        <v>2</v>
      </c>
      <c r="F3798" s="1" t="s">
        <v>10284</v>
      </c>
      <c r="G3798" s="1" t="s">
        <v>11095</v>
      </c>
      <c r="H3798" s="1">
        <v>27599</v>
      </c>
      <c r="I3798" s="1" t="s">
        <v>90</v>
      </c>
      <c r="J3798" s="1"/>
      <c r="K3798" s="1" t="str">
        <f>_xlfn.XLOOKUP(H3798,'[1]Sheet 1'!$H:$H,'[1]Sheet 1'!$K:$K,"")</f>
        <v/>
      </c>
      <c r="L3798" s="1"/>
      <c r="M3798" s="1" t="s">
        <v>8712</v>
      </c>
      <c r="N3798" s="2">
        <v>2</v>
      </c>
    </row>
    <row r="3799" spans="1:14" x14ac:dyDescent="0.3">
      <c r="A3799" s="1" t="s">
        <v>11096</v>
      </c>
      <c r="B3799" s="1">
        <v>46924</v>
      </c>
      <c r="C3799" s="1" t="s">
        <v>11097</v>
      </c>
      <c r="D3799" s="1" t="s">
        <v>8712</v>
      </c>
      <c r="E3799" s="1">
        <v>2</v>
      </c>
      <c r="F3799" s="1" t="s">
        <v>10284</v>
      </c>
      <c r="G3799" s="1" t="s">
        <v>11098</v>
      </c>
      <c r="H3799" s="1">
        <v>27600</v>
      </c>
      <c r="I3799" s="1" t="s">
        <v>90</v>
      </c>
      <c r="J3799" s="1"/>
      <c r="K3799" s="1" t="str">
        <f>_xlfn.XLOOKUP(H3799,'[1]Sheet 1'!$H:$H,'[1]Sheet 1'!$K:$K,"")</f>
        <v/>
      </c>
      <c r="L3799" s="1"/>
      <c r="M3799" s="1" t="s">
        <v>8712</v>
      </c>
      <c r="N3799" s="2">
        <v>2</v>
      </c>
    </row>
    <row r="3800" spans="1:14" x14ac:dyDescent="0.3">
      <c r="A3800" s="1" t="s">
        <v>11099</v>
      </c>
      <c r="B3800" s="1">
        <v>46924</v>
      </c>
      <c r="C3800" s="1" t="s">
        <v>11100</v>
      </c>
      <c r="D3800" s="1" t="s">
        <v>8712</v>
      </c>
      <c r="E3800" s="1">
        <v>2</v>
      </c>
      <c r="F3800" s="1" t="s">
        <v>10284</v>
      </c>
      <c r="G3800" s="1" t="s">
        <v>11101</v>
      </c>
      <c r="H3800" s="1">
        <v>27601</v>
      </c>
      <c r="I3800" s="1" t="s">
        <v>90</v>
      </c>
      <c r="J3800" s="1"/>
      <c r="K3800" s="1" t="str">
        <f>_xlfn.XLOOKUP(H3800,'[1]Sheet 1'!$H:$H,'[1]Sheet 1'!$K:$K,"")</f>
        <v/>
      </c>
      <c r="L3800" s="1"/>
      <c r="M3800" s="1" t="s">
        <v>8712</v>
      </c>
      <c r="N3800" s="2">
        <v>2</v>
      </c>
    </row>
    <row r="3801" spans="1:14" x14ac:dyDescent="0.3">
      <c r="A3801" s="1" t="s">
        <v>11102</v>
      </c>
      <c r="B3801" s="1">
        <v>46924</v>
      </c>
      <c r="C3801" s="1" t="s">
        <v>11103</v>
      </c>
      <c r="D3801" s="1" t="s">
        <v>8712</v>
      </c>
      <c r="E3801" s="1">
        <v>2</v>
      </c>
      <c r="F3801" s="1" t="s">
        <v>10284</v>
      </c>
      <c r="G3801" s="1" t="s">
        <v>11104</v>
      </c>
      <c r="H3801" s="1">
        <v>27602</v>
      </c>
      <c r="I3801" s="1" t="s">
        <v>90</v>
      </c>
      <c r="J3801" s="1"/>
      <c r="K3801" s="1" t="str">
        <f>_xlfn.XLOOKUP(H3801,'[1]Sheet 1'!$H:$H,'[1]Sheet 1'!$K:$K,"")</f>
        <v/>
      </c>
      <c r="L3801" s="1"/>
      <c r="M3801" s="1" t="s">
        <v>8712</v>
      </c>
      <c r="N3801" s="2">
        <v>2</v>
      </c>
    </row>
    <row r="3802" spans="1:14" x14ac:dyDescent="0.3">
      <c r="A3802" s="1" t="s">
        <v>11105</v>
      </c>
      <c r="B3802" s="1">
        <v>46924</v>
      </c>
      <c r="C3802" s="1" t="s">
        <v>11106</v>
      </c>
      <c r="D3802" s="1" t="s">
        <v>8712</v>
      </c>
      <c r="E3802" s="1">
        <v>2</v>
      </c>
      <c r="F3802" s="1" t="s">
        <v>10284</v>
      </c>
      <c r="G3802" s="1" t="s">
        <v>11107</v>
      </c>
      <c r="H3802" s="1">
        <v>27603</v>
      </c>
      <c r="I3802" s="1" t="s">
        <v>90</v>
      </c>
      <c r="J3802" s="1"/>
      <c r="K3802" s="1" t="str">
        <f>_xlfn.XLOOKUP(H3802,'[1]Sheet 1'!$H:$H,'[1]Sheet 1'!$K:$K,"")</f>
        <v/>
      </c>
      <c r="L3802" s="1"/>
      <c r="M3802" s="1" t="s">
        <v>8712</v>
      </c>
      <c r="N3802" s="2">
        <v>2</v>
      </c>
    </row>
    <row r="3803" spans="1:14" x14ac:dyDescent="0.3">
      <c r="A3803" s="1" t="s">
        <v>11108</v>
      </c>
      <c r="B3803" s="1">
        <v>46924</v>
      </c>
      <c r="C3803" s="1" t="s">
        <v>11109</v>
      </c>
      <c r="D3803" s="1" t="s">
        <v>8712</v>
      </c>
      <c r="E3803" s="1">
        <v>2</v>
      </c>
      <c r="F3803" s="1" t="s">
        <v>10284</v>
      </c>
      <c r="G3803" s="1" t="s">
        <v>11110</v>
      </c>
      <c r="H3803" s="1">
        <v>27604</v>
      </c>
      <c r="I3803" s="1" t="s">
        <v>90</v>
      </c>
      <c r="J3803" s="1"/>
      <c r="K3803" s="1" t="str">
        <f>_xlfn.XLOOKUP(H3803,'[1]Sheet 1'!$H:$H,'[1]Sheet 1'!$K:$K,"")</f>
        <v/>
      </c>
      <c r="L3803" s="1"/>
      <c r="M3803" s="1" t="s">
        <v>8712</v>
      </c>
      <c r="N3803" s="2">
        <v>2</v>
      </c>
    </row>
    <row r="3804" spans="1:14" x14ac:dyDescent="0.3">
      <c r="A3804" s="1" t="s">
        <v>11111</v>
      </c>
      <c r="B3804" s="1">
        <v>46920</v>
      </c>
      <c r="C3804" s="1" t="s">
        <v>11112</v>
      </c>
      <c r="D3804" s="1" t="s">
        <v>8712</v>
      </c>
      <c r="E3804" s="1">
        <v>2</v>
      </c>
      <c r="F3804" s="1" t="s">
        <v>10284</v>
      </c>
      <c r="G3804" s="1" t="s">
        <v>11113</v>
      </c>
      <c r="H3804" s="1">
        <v>27605</v>
      </c>
      <c r="I3804" s="1" t="s">
        <v>90</v>
      </c>
      <c r="J3804" s="1"/>
      <c r="K3804" s="1" t="str">
        <f>_xlfn.XLOOKUP(H3804,'[1]Sheet 1'!$H:$H,'[1]Sheet 1'!$K:$K,"")</f>
        <v/>
      </c>
      <c r="L3804" s="1"/>
      <c r="M3804" s="1" t="s">
        <v>8712</v>
      </c>
      <c r="N3804" s="2">
        <v>2</v>
      </c>
    </row>
    <row r="3805" spans="1:14" x14ac:dyDescent="0.3">
      <c r="A3805" s="1" t="s">
        <v>11114</v>
      </c>
      <c r="B3805" s="1">
        <v>46924</v>
      </c>
      <c r="C3805" s="1" t="s">
        <v>11115</v>
      </c>
      <c r="D3805" s="1" t="s">
        <v>8712</v>
      </c>
      <c r="E3805" s="1">
        <v>2</v>
      </c>
      <c r="F3805" s="1" t="s">
        <v>10284</v>
      </c>
      <c r="G3805" s="1" t="s">
        <v>11116</v>
      </c>
      <c r="H3805" s="1">
        <v>27606</v>
      </c>
      <c r="I3805" s="1" t="s">
        <v>90</v>
      </c>
      <c r="J3805" s="1"/>
      <c r="K3805" s="1" t="str">
        <f>_xlfn.XLOOKUP(H3805,'[1]Sheet 1'!$H:$H,'[1]Sheet 1'!$K:$K,"")</f>
        <v/>
      </c>
      <c r="L3805" s="1"/>
      <c r="M3805" s="1" t="s">
        <v>8712</v>
      </c>
      <c r="N3805" s="2">
        <v>2</v>
      </c>
    </row>
    <row r="3806" spans="1:14" x14ac:dyDescent="0.3">
      <c r="A3806" s="1" t="s">
        <v>11117</v>
      </c>
      <c r="B3806" s="1">
        <v>46924</v>
      </c>
      <c r="C3806" s="1" t="s">
        <v>11118</v>
      </c>
      <c r="D3806" s="1" t="s">
        <v>8712</v>
      </c>
      <c r="E3806" s="1">
        <v>2</v>
      </c>
      <c r="F3806" s="1" t="s">
        <v>10284</v>
      </c>
      <c r="G3806" s="1" t="s">
        <v>11119</v>
      </c>
      <c r="H3806" s="1">
        <v>27607</v>
      </c>
      <c r="I3806" s="1" t="s">
        <v>90</v>
      </c>
      <c r="J3806" s="1"/>
      <c r="K3806" s="1" t="str">
        <f>_xlfn.XLOOKUP(H3806,'[1]Sheet 1'!$H:$H,'[1]Sheet 1'!$K:$K,"")</f>
        <v/>
      </c>
      <c r="L3806" s="1"/>
      <c r="M3806" s="1" t="s">
        <v>8712</v>
      </c>
      <c r="N3806" s="2">
        <v>2</v>
      </c>
    </row>
    <row r="3807" spans="1:14" x14ac:dyDescent="0.3">
      <c r="A3807" s="1" t="s">
        <v>11120</v>
      </c>
      <c r="B3807" s="1">
        <v>46924</v>
      </c>
      <c r="C3807" s="1" t="s">
        <v>11121</v>
      </c>
      <c r="D3807" s="1" t="s">
        <v>8712</v>
      </c>
      <c r="E3807" s="1">
        <v>2</v>
      </c>
      <c r="F3807" s="1" t="s">
        <v>10284</v>
      </c>
      <c r="G3807" s="1" t="s">
        <v>11122</v>
      </c>
      <c r="H3807" s="1">
        <v>27608</v>
      </c>
      <c r="I3807" s="1" t="s">
        <v>90</v>
      </c>
      <c r="J3807" s="1"/>
      <c r="K3807" s="1" t="str">
        <f>_xlfn.XLOOKUP(H3807,'[1]Sheet 1'!$H:$H,'[1]Sheet 1'!$K:$K,"")</f>
        <v/>
      </c>
      <c r="L3807" s="1"/>
      <c r="M3807" s="1" t="s">
        <v>8712</v>
      </c>
      <c r="N3807" s="2">
        <v>2</v>
      </c>
    </row>
    <row r="3808" spans="1:14" x14ac:dyDescent="0.3">
      <c r="A3808" s="1" t="s">
        <v>11123</v>
      </c>
      <c r="B3808" s="1">
        <v>46924</v>
      </c>
      <c r="C3808" s="1" t="s">
        <v>11124</v>
      </c>
      <c r="D3808" s="1" t="s">
        <v>8712</v>
      </c>
      <c r="E3808" s="1">
        <v>2</v>
      </c>
      <c r="F3808" s="1" t="s">
        <v>10284</v>
      </c>
      <c r="G3808" s="1" t="s">
        <v>11125</v>
      </c>
      <c r="H3808" s="1">
        <v>27609</v>
      </c>
      <c r="I3808" s="1" t="s">
        <v>90</v>
      </c>
      <c r="J3808" s="1"/>
      <c r="K3808" s="1" t="str">
        <f>_xlfn.XLOOKUP(H3808,'[1]Sheet 1'!$H:$H,'[1]Sheet 1'!$K:$K,"")</f>
        <v/>
      </c>
      <c r="L3808" s="1"/>
      <c r="M3808" s="1" t="s">
        <v>8712</v>
      </c>
      <c r="N3808" s="2">
        <v>2</v>
      </c>
    </row>
    <row r="3809" spans="1:14" x14ac:dyDescent="0.3">
      <c r="A3809" s="1" t="s">
        <v>11126</v>
      </c>
      <c r="B3809" s="1">
        <v>46924</v>
      </c>
      <c r="C3809" s="1" t="s">
        <v>11127</v>
      </c>
      <c r="D3809" s="1" t="s">
        <v>8712</v>
      </c>
      <c r="E3809" s="1">
        <v>2</v>
      </c>
      <c r="F3809" s="1" t="s">
        <v>10284</v>
      </c>
      <c r="G3809" s="1" t="s">
        <v>11128</v>
      </c>
      <c r="H3809" s="1">
        <v>27610</v>
      </c>
      <c r="I3809" s="1" t="s">
        <v>90</v>
      </c>
      <c r="J3809" s="1"/>
      <c r="K3809" s="1" t="str">
        <f>_xlfn.XLOOKUP(H3809,'[1]Sheet 1'!$H:$H,'[1]Sheet 1'!$K:$K,"")</f>
        <v/>
      </c>
      <c r="L3809" s="1"/>
      <c r="M3809" s="1" t="s">
        <v>8712</v>
      </c>
      <c r="N3809" s="2">
        <v>2</v>
      </c>
    </row>
    <row r="3810" spans="1:14" x14ac:dyDescent="0.3">
      <c r="A3810" s="1" t="s">
        <v>11129</v>
      </c>
      <c r="B3810" s="1">
        <v>46924</v>
      </c>
      <c r="C3810" s="1" t="s">
        <v>11130</v>
      </c>
      <c r="D3810" s="1" t="s">
        <v>8712</v>
      </c>
      <c r="E3810" s="1">
        <v>2</v>
      </c>
      <c r="F3810" s="1" t="s">
        <v>10284</v>
      </c>
      <c r="G3810" s="1" t="s">
        <v>11131</v>
      </c>
      <c r="H3810" s="1">
        <v>27611</v>
      </c>
      <c r="I3810" s="1" t="s">
        <v>90</v>
      </c>
      <c r="J3810" s="1"/>
      <c r="K3810" s="1" t="str">
        <f>_xlfn.XLOOKUP(H3810,'[1]Sheet 1'!$H:$H,'[1]Sheet 1'!$K:$K,"")</f>
        <v/>
      </c>
      <c r="L3810" s="1"/>
      <c r="M3810" s="1" t="s">
        <v>8712</v>
      </c>
      <c r="N3810" s="2">
        <v>2</v>
      </c>
    </row>
    <row r="3811" spans="1:14" x14ac:dyDescent="0.3">
      <c r="A3811" s="1" t="s">
        <v>11132</v>
      </c>
      <c r="B3811" s="1">
        <v>46924</v>
      </c>
      <c r="C3811" s="1" t="s">
        <v>11133</v>
      </c>
      <c r="D3811" s="1" t="s">
        <v>8712</v>
      </c>
      <c r="E3811" s="1">
        <v>2</v>
      </c>
      <c r="F3811" s="1" t="s">
        <v>10284</v>
      </c>
      <c r="G3811" s="1" t="s">
        <v>11134</v>
      </c>
      <c r="H3811" s="1">
        <v>27612</v>
      </c>
      <c r="I3811" s="1" t="s">
        <v>90</v>
      </c>
      <c r="J3811" s="1"/>
      <c r="K3811" s="1" t="str">
        <f>_xlfn.XLOOKUP(H3811,'[1]Sheet 1'!$H:$H,'[1]Sheet 1'!$K:$K,"")</f>
        <v/>
      </c>
      <c r="L3811" s="1"/>
      <c r="M3811" s="1" t="s">
        <v>8712</v>
      </c>
      <c r="N3811" s="2">
        <v>2</v>
      </c>
    </row>
    <row r="3812" spans="1:14" x14ac:dyDescent="0.3">
      <c r="A3812" s="1" t="s">
        <v>11135</v>
      </c>
      <c r="B3812" s="1">
        <v>46924</v>
      </c>
      <c r="C3812" s="1" t="s">
        <v>11136</v>
      </c>
      <c r="D3812" s="1" t="s">
        <v>8712</v>
      </c>
      <c r="E3812" s="1">
        <v>2</v>
      </c>
      <c r="F3812" s="1" t="s">
        <v>10284</v>
      </c>
      <c r="G3812" s="1" t="s">
        <v>11137</v>
      </c>
      <c r="H3812" s="1">
        <v>27613</v>
      </c>
      <c r="I3812" s="1" t="s">
        <v>90</v>
      </c>
      <c r="J3812" s="1"/>
      <c r="K3812" s="1" t="str">
        <f>_xlfn.XLOOKUP(H3812,'[1]Sheet 1'!$H:$H,'[1]Sheet 1'!$K:$K,"")</f>
        <v/>
      </c>
      <c r="L3812" s="1"/>
      <c r="M3812" s="1" t="s">
        <v>8712</v>
      </c>
      <c r="N3812" s="2">
        <v>2</v>
      </c>
    </row>
    <row r="3813" spans="1:14" x14ac:dyDescent="0.3">
      <c r="A3813" s="1" t="s">
        <v>11138</v>
      </c>
      <c r="B3813" s="1">
        <v>46924</v>
      </c>
      <c r="C3813" s="1" t="s">
        <v>11139</v>
      </c>
      <c r="D3813" s="1" t="s">
        <v>8712</v>
      </c>
      <c r="E3813" s="1">
        <v>2</v>
      </c>
      <c r="F3813" s="1" t="s">
        <v>10284</v>
      </c>
      <c r="G3813" s="1" t="s">
        <v>11140</v>
      </c>
      <c r="H3813" s="1">
        <v>27614</v>
      </c>
      <c r="I3813" s="1" t="s">
        <v>90</v>
      </c>
      <c r="J3813" s="1"/>
      <c r="K3813" s="1" t="str">
        <f>_xlfn.XLOOKUP(H3813,'[1]Sheet 1'!$H:$H,'[1]Sheet 1'!$K:$K,"")</f>
        <v/>
      </c>
      <c r="L3813" s="1"/>
      <c r="M3813" s="1" t="s">
        <v>8712</v>
      </c>
      <c r="N3813" s="2">
        <v>2</v>
      </c>
    </row>
    <row r="3814" spans="1:14" x14ac:dyDescent="0.3">
      <c r="A3814" s="1" t="s">
        <v>11141</v>
      </c>
      <c r="B3814" s="1">
        <v>46924</v>
      </c>
      <c r="C3814" s="1" t="s">
        <v>11142</v>
      </c>
      <c r="D3814" s="1" t="s">
        <v>8712</v>
      </c>
      <c r="E3814" s="1">
        <v>2</v>
      </c>
      <c r="F3814" s="1" t="s">
        <v>10284</v>
      </c>
      <c r="G3814" s="1" t="s">
        <v>11143</v>
      </c>
      <c r="H3814" s="1">
        <v>27615</v>
      </c>
      <c r="I3814" s="1" t="s">
        <v>90</v>
      </c>
      <c r="J3814" s="1"/>
      <c r="K3814" s="1" t="str">
        <f>_xlfn.XLOOKUP(H3814,'[1]Sheet 1'!$H:$H,'[1]Sheet 1'!$K:$K,"")</f>
        <v/>
      </c>
      <c r="L3814" s="1"/>
      <c r="M3814" s="1" t="s">
        <v>8712</v>
      </c>
      <c r="N3814" s="2">
        <v>2</v>
      </c>
    </row>
    <row r="3815" spans="1:14" x14ac:dyDescent="0.3">
      <c r="A3815" s="1" t="s">
        <v>11144</v>
      </c>
      <c r="B3815" s="1">
        <v>46924</v>
      </c>
      <c r="C3815" s="1" t="s">
        <v>11145</v>
      </c>
      <c r="D3815" s="1" t="s">
        <v>8712</v>
      </c>
      <c r="E3815" s="1">
        <v>2</v>
      </c>
      <c r="F3815" s="1" t="s">
        <v>10284</v>
      </c>
      <c r="G3815" s="1" t="s">
        <v>11146</v>
      </c>
      <c r="H3815" s="1">
        <v>27616</v>
      </c>
      <c r="I3815" s="1" t="s">
        <v>90</v>
      </c>
      <c r="J3815" s="1"/>
      <c r="K3815" s="1" t="str">
        <f>_xlfn.XLOOKUP(H3815,'[1]Sheet 1'!$H:$H,'[1]Sheet 1'!$K:$K,"")</f>
        <v/>
      </c>
      <c r="L3815" s="1"/>
      <c r="M3815" s="1" t="s">
        <v>8712</v>
      </c>
      <c r="N3815" s="2">
        <v>2</v>
      </c>
    </row>
    <row r="3816" spans="1:14" x14ac:dyDescent="0.3">
      <c r="A3816" s="1" t="s">
        <v>11147</v>
      </c>
      <c r="B3816" s="1">
        <v>46924</v>
      </c>
      <c r="C3816" s="1" t="s">
        <v>11148</v>
      </c>
      <c r="D3816" s="1" t="s">
        <v>8712</v>
      </c>
      <c r="E3816" s="1">
        <v>2</v>
      </c>
      <c r="F3816" s="1" t="s">
        <v>10284</v>
      </c>
      <c r="G3816" s="1" t="s">
        <v>11149</v>
      </c>
      <c r="H3816" s="1">
        <v>27617</v>
      </c>
      <c r="I3816" s="1" t="s">
        <v>90</v>
      </c>
      <c r="J3816" s="1"/>
      <c r="K3816" s="1" t="str">
        <f>_xlfn.XLOOKUP(H3816,'[1]Sheet 1'!$H:$H,'[1]Sheet 1'!$K:$K,"")</f>
        <v/>
      </c>
      <c r="L3816" s="1"/>
      <c r="M3816" s="1" t="s">
        <v>8712</v>
      </c>
      <c r="N3816" s="2">
        <v>2</v>
      </c>
    </row>
    <row r="3817" spans="1:14" x14ac:dyDescent="0.3">
      <c r="A3817" s="1" t="s">
        <v>11150</v>
      </c>
      <c r="B3817" s="1">
        <v>46924</v>
      </c>
      <c r="C3817" s="1" t="s">
        <v>11151</v>
      </c>
      <c r="D3817" s="1" t="s">
        <v>8712</v>
      </c>
      <c r="E3817" s="1">
        <v>2</v>
      </c>
      <c r="F3817" s="1" t="s">
        <v>10284</v>
      </c>
      <c r="G3817" s="1" t="s">
        <v>11152</v>
      </c>
      <c r="H3817" s="1">
        <v>27618</v>
      </c>
      <c r="I3817" s="1" t="s">
        <v>90</v>
      </c>
      <c r="J3817" s="1"/>
      <c r="K3817" s="1" t="str">
        <f>_xlfn.XLOOKUP(H3817,'[1]Sheet 1'!$H:$H,'[1]Sheet 1'!$K:$K,"")</f>
        <v/>
      </c>
      <c r="L3817" s="1"/>
      <c r="M3817" s="1" t="s">
        <v>8712</v>
      </c>
      <c r="N3817" s="2">
        <v>2</v>
      </c>
    </row>
    <row r="3818" spans="1:14" x14ac:dyDescent="0.3">
      <c r="A3818" s="1" t="s">
        <v>11153</v>
      </c>
      <c r="B3818" s="1">
        <v>46924</v>
      </c>
      <c r="C3818" s="1" t="s">
        <v>11154</v>
      </c>
      <c r="D3818" s="1" t="s">
        <v>8712</v>
      </c>
      <c r="E3818" s="1">
        <v>2</v>
      </c>
      <c r="F3818" s="1" t="s">
        <v>10284</v>
      </c>
      <c r="G3818" s="1" t="s">
        <v>11155</v>
      </c>
      <c r="H3818" s="1">
        <v>27619</v>
      </c>
      <c r="I3818" s="1" t="s">
        <v>90</v>
      </c>
      <c r="J3818" s="1"/>
      <c r="K3818" s="1" t="str">
        <f>_xlfn.XLOOKUP(H3818,'[1]Sheet 1'!$H:$H,'[1]Sheet 1'!$K:$K,"")</f>
        <v/>
      </c>
      <c r="L3818" s="1"/>
      <c r="M3818" s="1" t="s">
        <v>8712</v>
      </c>
      <c r="N3818" s="2">
        <v>2</v>
      </c>
    </row>
    <row r="3819" spans="1:14" x14ac:dyDescent="0.3">
      <c r="A3819" s="1" t="s">
        <v>11156</v>
      </c>
      <c r="B3819" s="1">
        <v>46924</v>
      </c>
      <c r="C3819" s="1" t="s">
        <v>11157</v>
      </c>
      <c r="D3819" s="1" t="s">
        <v>8712</v>
      </c>
      <c r="E3819" s="1">
        <v>2</v>
      </c>
      <c r="F3819" s="1" t="s">
        <v>10284</v>
      </c>
      <c r="G3819" s="1" t="s">
        <v>11158</v>
      </c>
      <c r="H3819" s="1">
        <v>27620</v>
      </c>
      <c r="I3819" s="1" t="s">
        <v>90</v>
      </c>
      <c r="J3819" s="1"/>
      <c r="K3819" s="1" t="str">
        <f>_xlfn.XLOOKUP(H3819,'[1]Sheet 1'!$H:$H,'[1]Sheet 1'!$K:$K,"")</f>
        <v/>
      </c>
      <c r="L3819" s="1"/>
      <c r="M3819" s="1" t="s">
        <v>8712</v>
      </c>
      <c r="N3819" s="2">
        <v>2</v>
      </c>
    </row>
    <row r="3820" spans="1:14" x14ac:dyDescent="0.3">
      <c r="A3820" s="1" t="s">
        <v>11159</v>
      </c>
      <c r="B3820" s="1">
        <v>46924</v>
      </c>
      <c r="C3820" s="1" t="s">
        <v>11160</v>
      </c>
      <c r="D3820" s="1" t="s">
        <v>8712</v>
      </c>
      <c r="E3820" s="1">
        <v>2</v>
      </c>
      <c r="F3820" s="1" t="s">
        <v>10284</v>
      </c>
      <c r="G3820" s="1" t="s">
        <v>11161</v>
      </c>
      <c r="H3820" s="1">
        <v>27621</v>
      </c>
      <c r="I3820" s="1" t="s">
        <v>90</v>
      </c>
      <c r="J3820" s="1"/>
      <c r="K3820" s="1" t="str">
        <f>_xlfn.XLOOKUP(H3820,'[1]Sheet 1'!$H:$H,'[1]Sheet 1'!$K:$K,"")</f>
        <v/>
      </c>
      <c r="L3820" s="1"/>
      <c r="M3820" s="1" t="s">
        <v>8712</v>
      </c>
      <c r="N3820" s="2">
        <v>2</v>
      </c>
    </row>
    <row r="3821" spans="1:14" x14ac:dyDescent="0.3">
      <c r="A3821" s="1" t="s">
        <v>11162</v>
      </c>
      <c r="B3821" s="1">
        <v>46924</v>
      </c>
      <c r="C3821" s="1" t="s">
        <v>11163</v>
      </c>
      <c r="D3821" s="1" t="s">
        <v>8712</v>
      </c>
      <c r="E3821" s="1">
        <v>2</v>
      </c>
      <c r="F3821" s="1" t="s">
        <v>10284</v>
      </c>
      <c r="G3821" s="1" t="s">
        <v>11164</v>
      </c>
      <c r="H3821" s="1">
        <v>27622</v>
      </c>
      <c r="I3821" s="1" t="s">
        <v>90</v>
      </c>
      <c r="J3821" s="1"/>
      <c r="K3821" s="1" t="str">
        <f>_xlfn.XLOOKUP(H3821,'[1]Sheet 1'!$H:$H,'[1]Sheet 1'!$K:$K,"")</f>
        <v/>
      </c>
      <c r="L3821" s="1"/>
      <c r="M3821" s="1" t="s">
        <v>8712</v>
      </c>
      <c r="N3821" s="2">
        <v>2</v>
      </c>
    </row>
    <row r="3822" spans="1:14" x14ac:dyDescent="0.3">
      <c r="A3822" s="1" t="s">
        <v>11165</v>
      </c>
      <c r="B3822" s="1">
        <v>46924</v>
      </c>
      <c r="C3822" s="1" t="s">
        <v>11166</v>
      </c>
      <c r="D3822" s="1" t="s">
        <v>8712</v>
      </c>
      <c r="E3822" s="1">
        <v>2</v>
      </c>
      <c r="F3822" s="1" t="s">
        <v>10284</v>
      </c>
      <c r="G3822" s="1" t="s">
        <v>11167</v>
      </c>
      <c r="H3822" s="1">
        <v>27623</v>
      </c>
      <c r="I3822" s="1" t="s">
        <v>90</v>
      </c>
      <c r="J3822" s="1"/>
      <c r="K3822" s="1" t="str">
        <f>_xlfn.XLOOKUP(H3822,'[1]Sheet 1'!$H:$H,'[1]Sheet 1'!$K:$K,"")</f>
        <v/>
      </c>
      <c r="L3822" s="1"/>
      <c r="M3822" s="1" t="s">
        <v>8712</v>
      </c>
      <c r="N3822" s="2">
        <v>2</v>
      </c>
    </row>
    <row r="3823" spans="1:14" x14ac:dyDescent="0.3">
      <c r="A3823" s="1" t="s">
        <v>11168</v>
      </c>
      <c r="B3823" s="1">
        <v>46923</v>
      </c>
      <c r="C3823" s="1" t="s">
        <v>11169</v>
      </c>
      <c r="D3823" s="1" t="s">
        <v>8712</v>
      </c>
      <c r="E3823" s="1">
        <v>2</v>
      </c>
      <c r="F3823" s="1" t="s">
        <v>10284</v>
      </c>
      <c r="G3823" s="1" t="s">
        <v>11170</v>
      </c>
      <c r="H3823" s="1">
        <v>27624</v>
      </c>
      <c r="I3823" s="1" t="s">
        <v>90</v>
      </c>
      <c r="J3823" s="1"/>
      <c r="K3823" s="1" t="str">
        <f>_xlfn.XLOOKUP(H3823,'[1]Sheet 1'!$H:$H,'[1]Sheet 1'!$K:$K,"")</f>
        <v/>
      </c>
      <c r="L3823" s="1"/>
      <c r="M3823" s="1" t="s">
        <v>8712</v>
      </c>
      <c r="N3823" s="2">
        <v>2</v>
      </c>
    </row>
    <row r="3824" spans="1:14" x14ac:dyDescent="0.3">
      <c r="A3824" s="1" t="s">
        <v>11171</v>
      </c>
      <c r="B3824" s="1">
        <v>46924</v>
      </c>
      <c r="C3824" s="1" t="s">
        <v>11172</v>
      </c>
      <c r="D3824" s="1" t="s">
        <v>1282</v>
      </c>
      <c r="E3824" s="1">
        <v>2</v>
      </c>
      <c r="F3824" s="1" t="s">
        <v>10284</v>
      </c>
      <c r="G3824" s="1" t="s">
        <v>11173</v>
      </c>
      <c r="H3824" s="1">
        <v>27625</v>
      </c>
      <c r="I3824" s="1" t="s">
        <v>90</v>
      </c>
      <c r="J3824" s="1"/>
      <c r="K3824" s="1" t="str">
        <f>_xlfn.XLOOKUP(H3824,'[1]Sheet 1'!$H:$H,'[1]Sheet 1'!$K:$K,"")</f>
        <v/>
      </c>
      <c r="L3824" s="1"/>
      <c r="M3824" s="1" t="s">
        <v>1282</v>
      </c>
      <c r="N3824" s="2">
        <v>2</v>
      </c>
    </row>
    <row r="3825" spans="1:14" x14ac:dyDescent="0.3">
      <c r="A3825" s="1" t="s">
        <v>11174</v>
      </c>
      <c r="B3825" s="1">
        <v>46924</v>
      </c>
      <c r="C3825" s="1" t="s">
        <v>11175</v>
      </c>
      <c r="D3825" s="1" t="s">
        <v>1282</v>
      </c>
      <c r="E3825" s="1">
        <v>2</v>
      </c>
      <c r="F3825" s="1" t="s">
        <v>10284</v>
      </c>
      <c r="G3825" s="1" t="s">
        <v>11176</v>
      </c>
      <c r="H3825" s="1">
        <v>27626</v>
      </c>
      <c r="I3825" s="1" t="s">
        <v>90</v>
      </c>
      <c r="J3825" s="1"/>
      <c r="K3825" s="1" t="str">
        <f>_xlfn.XLOOKUP(H3825,'[1]Sheet 1'!$H:$H,'[1]Sheet 1'!$K:$K,"")</f>
        <v/>
      </c>
      <c r="L3825" s="1"/>
      <c r="M3825" s="1" t="s">
        <v>1282</v>
      </c>
      <c r="N3825" s="2">
        <v>2</v>
      </c>
    </row>
    <row r="3826" spans="1:14" x14ac:dyDescent="0.3">
      <c r="A3826" s="1" t="s">
        <v>11177</v>
      </c>
      <c r="B3826" s="1">
        <v>46924</v>
      </c>
      <c r="C3826" s="1" t="s">
        <v>11178</v>
      </c>
      <c r="D3826" s="1" t="s">
        <v>1282</v>
      </c>
      <c r="E3826" s="1">
        <v>2</v>
      </c>
      <c r="F3826" s="1" t="s">
        <v>10284</v>
      </c>
      <c r="G3826" s="1" t="s">
        <v>11179</v>
      </c>
      <c r="H3826" s="1">
        <v>27627</v>
      </c>
      <c r="I3826" s="1" t="s">
        <v>90</v>
      </c>
      <c r="J3826" s="1"/>
      <c r="K3826" s="1" t="str">
        <f>_xlfn.XLOOKUP(H3826,'[1]Sheet 1'!$H:$H,'[1]Sheet 1'!$K:$K,"")</f>
        <v/>
      </c>
      <c r="L3826" s="1"/>
      <c r="M3826" s="1" t="s">
        <v>1282</v>
      </c>
      <c r="N3826" s="2">
        <v>2</v>
      </c>
    </row>
    <row r="3827" spans="1:14" x14ac:dyDescent="0.3">
      <c r="A3827" s="1" t="s">
        <v>11180</v>
      </c>
      <c r="B3827" s="1">
        <v>46924</v>
      </c>
      <c r="C3827" s="1" t="s">
        <v>11181</v>
      </c>
      <c r="D3827" s="1" t="s">
        <v>1282</v>
      </c>
      <c r="E3827" s="1">
        <v>2</v>
      </c>
      <c r="F3827" s="1" t="s">
        <v>10284</v>
      </c>
      <c r="G3827" s="1" t="s">
        <v>11182</v>
      </c>
      <c r="H3827" s="1">
        <v>27628</v>
      </c>
      <c r="I3827" s="1" t="s">
        <v>90</v>
      </c>
      <c r="J3827" s="1"/>
      <c r="K3827" s="1" t="str">
        <f>_xlfn.XLOOKUP(H3827,'[1]Sheet 1'!$H:$H,'[1]Sheet 1'!$K:$K,"")</f>
        <v/>
      </c>
      <c r="L3827" s="1"/>
      <c r="M3827" s="1" t="s">
        <v>1282</v>
      </c>
      <c r="N3827" s="2">
        <v>2</v>
      </c>
    </row>
    <row r="3828" spans="1:14" x14ac:dyDescent="0.3">
      <c r="A3828" s="1" t="s">
        <v>11183</v>
      </c>
      <c r="B3828" s="1">
        <v>46924</v>
      </c>
      <c r="C3828" s="1" t="s">
        <v>11184</v>
      </c>
      <c r="D3828" s="1" t="s">
        <v>1282</v>
      </c>
      <c r="E3828" s="1">
        <v>2</v>
      </c>
      <c r="F3828" s="1" t="s">
        <v>10284</v>
      </c>
      <c r="G3828" s="1" t="s">
        <v>11185</v>
      </c>
      <c r="H3828" s="1">
        <v>27629</v>
      </c>
      <c r="I3828" s="1" t="s">
        <v>90</v>
      </c>
      <c r="J3828" s="1"/>
      <c r="K3828" s="1" t="str">
        <f>_xlfn.XLOOKUP(H3828,'[1]Sheet 1'!$H:$H,'[1]Sheet 1'!$K:$K,"")</f>
        <v/>
      </c>
      <c r="L3828" s="1"/>
      <c r="M3828" s="1" t="s">
        <v>1282</v>
      </c>
      <c r="N3828" s="2">
        <v>2</v>
      </c>
    </row>
    <row r="3829" spans="1:14" x14ac:dyDescent="0.3">
      <c r="A3829" s="1" t="s">
        <v>11186</v>
      </c>
      <c r="B3829" s="1">
        <v>46924</v>
      </c>
      <c r="C3829" s="1" t="s">
        <v>11187</v>
      </c>
      <c r="D3829" s="1" t="s">
        <v>1282</v>
      </c>
      <c r="E3829" s="1">
        <v>2</v>
      </c>
      <c r="F3829" s="1" t="s">
        <v>10284</v>
      </c>
      <c r="G3829" s="1" t="s">
        <v>11188</v>
      </c>
      <c r="H3829" s="1">
        <v>27630</v>
      </c>
      <c r="I3829" s="1" t="s">
        <v>90</v>
      </c>
      <c r="J3829" s="1"/>
      <c r="K3829" s="1" t="str">
        <f>_xlfn.XLOOKUP(H3829,'[1]Sheet 1'!$H:$H,'[1]Sheet 1'!$K:$K,"")</f>
        <v/>
      </c>
      <c r="L3829" s="1"/>
      <c r="M3829" s="1" t="s">
        <v>1282</v>
      </c>
      <c r="N3829" s="2">
        <v>2</v>
      </c>
    </row>
    <row r="3830" spans="1:14" x14ac:dyDescent="0.3">
      <c r="A3830" s="1" t="s">
        <v>11189</v>
      </c>
      <c r="B3830" s="1">
        <v>46924</v>
      </c>
      <c r="C3830" s="1" t="s">
        <v>11190</v>
      </c>
      <c r="D3830" s="1" t="s">
        <v>1282</v>
      </c>
      <c r="E3830" s="1">
        <v>2</v>
      </c>
      <c r="F3830" s="1" t="s">
        <v>10284</v>
      </c>
      <c r="G3830" s="1" t="s">
        <v>11191</v>
      </c>
      <c r="H3830" s="1">
        <v>27631</v>
      </c>
      <c r="I3830" s="1" t="s">
        <v>90</v>
      </c>
      <c r="J3830" s="1"/>
      <c r="K3830" s="1" t="str">
        <f>_xlfn.XLOOKUP(H3830,'[1]Sheet 1'!$H:$H,'[1]Sheet 1'!$K:$K,"")</f>
        <v/>
      </c>
      <c r="L3830" s="1"/>
      <c r="M3830" s="1" t="s">
        <v>1282</v>
      </c>
      <c r="N3830" s="2">
        <v>2</v>
      </c>
    </row>
    <row r="3831" spans="1:14" x14ac:dyDescent="0.3">
      <c r="A3831" s="1" t="s">
        <v>11192</v>
      </c>
      <c r="B3831" s="1">
        <v>46924</v>
      </c>
      <c r="C3831" s="1" t="s">
        <v>11193</v>
      </c>
      <c r="D3831" s="1" t="s">
        <v>1282</v>
      </c>
      <c r="E3831" s="1">
        <v>2</v>
      </c>
      <c r="F3831" s="1" t="s">
        <v>10284</v>
      </c>
      <c r="G3831" s="1" t="s">
        <v>11194</v>
      </c>
      <c r="H3831" s="1">
        <v>27632</v>
      </c>
      <c r="I3831" s="1" t="s">
        <v>90</v>
      </c>
      <c r="J3831" s="1"/>
      <c r="K3831" s="1" t="str">
        <f>_xlfn.XLOOKUP(H3831,'[1]Sheet 1'!$H:$H,'[1]Sheet 1'!$K:$K,"")</f>
        <v/>
      </c>
      <c r="L3831" s="1"/>
      <c r="M3831" s="1" t="s">
        <v>1282</v>
      </c>
      <c r="N3831" s="2">
        <v>2</v>
      </c>
    </row>
    <row r="3832" spans="1:14" x14ac:dyDescent="0.3">
      <c r="A3832" s="1" t="s">
        <v>11195</v>
      </c>
      <c r="B3832" s="1">
        <v>46924</v>
      </c>
      <c r="C3832" s="1" t="s">
        <v>11196</v>
      </c>
      <c r="D3832" s="1" t="s">
        <v>1282</v>
      </c>
      <c r="E3832" s="1">
        <v>2</v>
      </c>
      <c r="F3832" s="1" t="s">
        <v>10284</v>
      </c>
      <c r="G3832" s="1" t="s">
        <v>11197</v>
      </c>
      <c r="H3832" s="1">
        <v>27633</v>
      </c>
      <c r="I3832" s="1" t="s">
        <v>90</v>
      </c>
      <c r="J3832" s="1"/>
      <c r="K3832" s="1" t="str">
        <f>_xlfn.XLOOKUP(H3832,'[1]Sheet 1'!$H:$H,'[1]Sheet 1'!$K:$K,"")</f>
        <v/>
      </c>
      <c r="L3832" s="1"/>
      <c r="M3832" s="1" t="s">
        <v>1282</v>
      </c>
      <c r="N3832" s="2">
        <v>2</v>
      </c>
    </row>
    <row r="3833" spans="1:14" x14ac:dyDescent="0.3">
      <c r="A3833" s="1" t="s">
        <v>11198</v>
      </c>
      <c r="B3833" s="1">
        <v>46924</v>
      </c>
      <c r="C3833" s="1" t="s">
        <v>11199</v>
      </c>
      <c r="D3833" s="1" t="s">
        <v>1282</v>
      </c>
      <c r="E3833" s="1">
        <v>2</v>
      </c>
      <c r="F3833" s="1" t="s">
        <v>10284</v>
      </c>
      <c r="G3833" s="1" t="s">
        <v>11200</v>
      </c>
      <c r="H3833" s="1">
        <v>27634</v>
      </c>
      <c r="I3833" s="1" t="s">
        <v>90</v>
      </c>
      <c r="J3833" s="1"/>
      <c r="K3833" s="1" t="str">
        <f>_xlfn.XLOOKUP(H3833,'[1]Sheet 1'!$H:$H,'[1]Sheet 1'!$K:$K,"")</f>
        <v/>
      </c>
      <c r="L3833" s="1"/>
      <c r="M3833" s="1" t="s">
        <v>1282</v>
      </c>
      <c r="N3833" s="2">
        <v>2</v>
      </c>
    </row>
    <row r="3834" spans="1:14" x14ac:dyDescent="0.3">
      <c r="A3834" s="1" t="s">
        <v>11201</v>
      </c>
      <c r="B3834" s="1">
        <v>46924</v>
      </c>
      <c r="C3834" s="1" t="s">
        <v>11202</v>
      </c>
      <c r="D3834" s="1" t="s">
        <v>1282</v>
      </c>
      <c r="E3834" s="1">
        <v>2</v>
      </c>
      <c r="F3834" s="1" t="s">
        <v>10284</v>
      </c>
      <c r="G3834" s="1" t="s">
        <v>11203</v>
      </c>
      <c r="H3834" s="1">
        <v>27635</v>
      </c>
      <c r="I3834" s="1" t="s">
        <v>90</v>
      </c>
      <c r="J3834" s="1"/>
      <c r="K3834" s="1" t="str">
        <f>_xlfn.XLOOKUP(H3834,'[1]Sheet 1'!$H:$H,'[1]Sheet 1'!$K:$K,"")</f>
        <v/>
      </c>
      <c r="L3834" s="1"/>
      <c r="M3834" s="1" t="s">
        <v>1282</v>
      </c>
      <c r="N3834" s="2">
        <v>2</v>
      </c>
    </row>
    <row r="3835" spans="1:14" x14ac:dyDescent="0.3">
      <c r="A3835" s="1" t="s">
        <v>11204</v>
      </c>
      <c r="B3835" s="1">
        <v>46924</v>
      </c>
      <c r="C3835" s="1" t="s">
        <v>11205</v>
      </c>
      <c r="D3835" s="1" t="s">
        <v>1282</v>
      </c>
      <c r="E3835" s="1">
        <v>2</v>
      </c>
      <c r="F3835" s="1" t="s">
        <v>10284</v>
      </c>
      <c r="G3835" s="1" t="s">
        <v>11206</v>
      </c>
      <c r="H3835" s="1">
        <v>27636</v>
      </c>
      <c r="I3835" s="1" t="s">
        <v>90</v>
      </c>
      <c r="J3835" s="1"/>
      <c r="K3835" s="1" t="str">
        <f>_xlfn.XLOOKUP(H3835,'[1]Sheet 1'!$H:$H,'[1]Sheet 1'!$K:$K,"")</f>
        <v/>
      </c>
      <c r="L3835" s="1"/>
      <c r="M3835" s="1" t="s">
        <v>1282</v>
      </c>
      <c r="N3835" s="2">
        <v>2</v>
      </c>
    </row>
    <row r="3836" spans="1:14" x14ac:dyDescent="0.3">
      <c r="A3836" s="1" t="s">
        <v>11207</v>
      </c>
      <c r="B3836" s="1">
        <v>46924</v>
      </c>
      <c r="C3836" s="1" t="s">
        <v>11208</v>
      </c>
      <c r="D3836" s="1" t="s">
        <v>1282</v>
      </c>
      <c r="E3836" s="1">
        <v>2</v>
      </c>
      <c r="F3836" s="1" t="s">
        <v>10284</v>
      </c>
      <c r="G3836" s="1" t="s">
        <v>11209</v>
      </c>
      <c r="H3836" s="1">
        <v>27637</v>
      </c>
      <c r="I3836" s="1" t="s">
        <v>90</v>
      </c>
      <c r="J3836" s="1"/>
      <c r="K3836" s="1" t="str">
        <f>_xlfn.XLOOKUP(H3836,'[1]Sheet 1'!$H:$H,'[1]Sheet 1'!$K:$K,"")</f>
        <v/>
      </c>
      <c r="L3836" s="1"/>
      <c r="M3836" s="1" t="s">
        <v>1282</v>
      </c>
      <c r="N3836" s="2">
        <v>2</v>
      </c>
    </row>
    <row r="3837" spans="1:14" x14ac:dyDescent="0.3">
      <c r="A3837" s="1" t="s">
        <v>11210</v>
      </c>
      <c r="B3837" s="1">
        <v>46924</v>
      </c>
      <c r="C3837" s="1" t="s">
        <v>11211</v>
      </c>
      <c r="D3837" s="1" t="s">
        <v>1282</v>
      </c>
      <c r="E3837" s="1">
        <v>2</v>
      </c>
      <c r="F3837" s="1" t="s">
        <v>10284</v>
      </c>
      <c r="G3837" s="1" t="s">
        <v>11212</v>
      </c>
      <c r="H3837" s="1">
        <v>27638</v>
      </c>
      <c r="I3837" s="1" t="s">
        <v>90</v>
      </c>
      <c r="J3837" s="1"/>
      <c r="K3837" s="1" t="str">
        <f>_xlfn.XLOOKUP(H3837,'[1]Sheet 1'!$H:$H,'[1]Sheet 1'!$K:$K,"")</f>
        <v/>
      </c>
      <c r="L3837" s="1"/>
      <c r="M3837" s="1" t="s">
        <v>1282</v>
      </c>
      <c r="N3837" s="2">
        <v>2</v>
      </c>
    </row>
    <row r="3838" spans="1:14" x14ac:dyDescent="0.3">
      <c r="A3838" s="1" t="s">
        <v>11213</v>
      </c>
      <c r="B3838" s="1">
        <v>46924</v>
      </c>
      <c r="C3838" s="1" t="s">
        <v>11214</v>
      </c>
      <c r="D3838" s="1" t="s">
        <v>1282</v>
      </c>
      <c r="E3838" s="1">
        <v>2</v>
      </c>
      <c r="F3838" s="1" t="s">
        <v>10284</v>
      </c>
      <c r="G3838" s="1" t="s">
        <v>11215</v>
      </c>
      <c r="H3838" s="1">
        <v>27639</v>
      </c>
      <c r="I3838" s="1" t="s">
        <v>90</v>
      </c>
      <c r="J3838" s="1"/>
      <c r="K3838" s="1" t="str">
        <f>_xlfn.XLOOKUP(H3838,'[1]Sheet 1'!$H:$H,'[1]Sheet 1'!$K:$K,"")</f>
        <v/>
      </c>
      <c r="L3838" s="1"/>
      <c r="M3838" s="1" t="s">
        <v>1282</v>
      </c>
      <c r="N3838" s="2">
        <v>2</v>
      </c>
    </row>
    <row r="3839" spans="1:14" x14ac:dyDescent="0.3">
      <c r="A3839" s="1" t="s">
        <v>11216</v>
      </c>
      <c r="B3839" s="1">
        <v>46924</v>
      </c>
      <c r="C3839" s="1" t="s">
        <v>11217</v>
      </c>
      <c r="D3839" s="1" t="s">
        <v>1282</v>
      </c>
      <c r="E3839" s="1">
        <v>2</v>
      </c>
      <c r="F3839" s="1" t="s">
        <v>10284</v>
      </c>
      <c r="G3839" s="1" t="s">
        <v>11218</v>
      </c>
      <c r="H3839" s="1">
        <v>27640</v>
      </c>
      <c r="I3839" s="1" t="s">
        <v>90</v>
      </c>
      <c r="J3839" s="1"/>
      <c r="K3839" s="1" t="str">
        <f>_xlfn.XLOOKUP(H3839,'[1]Sheet 1'!$H:$H,'[1]Sheet 1'!$K:$K,"")</f>
        <v/>
      </c>
      <c r="L3839" s="1"/>
      <c r="M3839" s="1" t="s">
        <v>1282</v>
      </c>
      <c r="N3839" s="2">
        <v>2</v>
      </c>
    </row>
    <row r="3840" spans="1:14" x14ac:dyDescent="0.3">
      <c r="A3840" s="1" t="s">
        <v>11219</v>
      </c>
      <c r="B3840" s="1">
        <v>46924</v>
      </c>
      <c r="C3840" s="1" t="s">
        <v>11220</v>
      </c>
      <c r="D3840" s="1" t="s">
        <v>1282</v>
      </c>
      <c r="E3840" s="1">
        <v>2</v>
      </c>
      <c r="F3840" s="1" t="s">
        <v>10284</v>
      </c>
      <c r="G3840" s="1" t="s">
        <v>11221</v>
      </c>
      <c r="H3840" s="1">
        <v>27641</v>
      </c>
      <c r="I3840" s="1" t="s">
        <v>90</v>
      </c>
      <c r="J3840" s="1"/>
      <c r="K3840" s="1" t="str">
        <f>_xlfn.XLOOKUP(H3840,'[1]Sheet 1'!$H:$H,'[1]Sheet 1'!$K:$K,"")</f>
        <v/>
      </c>
      <c r="L3840" s="1"/>
      <c r="M3840" s="1" t="s">
        <v>1282</v>
      </c>
      <c r="N3840" s="2">
        <v>2</v>
      </c>
    </row>
    <row r="3841" spans="1:14" x14ac:dyDescent="0.3">
      <c r="A3841" s="1" t="s">
        <v>11222</v>
      </c>
      <c r="B3841" s="1">
        <v>46924</v>
      </c>
      <c r="C3841" s="1" t="s">
        <v>11223</v>
      </c>
      <c r="D3841" s="1" t="s">
        <v>1282</v>
      </c>
      <c r="E3841" s="1">
        <v>2</v>
      </c>
      <c r="F3841" s="1" t="s">
        <v>10284</v>
      </c>
      <c r="G3841" s="1" t="s">
        <v>11224</v>
      </c>
      <c r="H3841" s="1">
        <v>27642</v>
      </c>
      <c r="I3841" s="1" t="s">
        <v>90</v>
      </c>
      <c r="J3841" s="1"/>
      <c r="K3841" s="1" t="str">
        <f>_xlfn.XLOOKUP(H3841,'[1]Sheet 1'!$H:$H,'[1]Sheet 1'!$K:$K,"")</f>
        <v/>
      </c>
      <c r="L3841" s="1"/>
      <c r="M3841" s="1" t="s">
        <v>1282</v>
      </c>
      <c r="N3841" s="2">
        <v>2</v>
      </c>
    </row>
    <row r="3842" spans="1:14" x14ac:dyDescent="0.3">
      <c r="A3842" s="1" t="s">
        <v>11225</v>
      </c>
      <c r="B3842" s="1">
        <v>46924</v>
      </c>
      <c r="C3842" s="1" t="s">
        <v>11226</v>
      </c>
      <c r="D3842" s="1" t="s">
        <v>1282</v>
      </c>
      <c r="E3842" s="1">
        <v>2</v>
      </c>
      <c r="F3842" s="1" t="s">
        <v>10284</v>
      </c>
      <c r="G3842" s="1" t="s">
        <v>11227</v>
      </c>
      <c r="H3842" s="1">
        <v>27643</v>
      </c>
      <c r="I3842" s="1" t="s">
        <v>90</v>
      </c>
      <c r="J3842" s="1"/>
      <c r="K3842" s="1" t="str">
        <f>_xlfn.XLOOKUP(H3842,'[1]Sheet 1'!$H:$H,'[1]Sheet 1'!$K:$K,"")</f>
        <v/>
      </c>
      <c r="L3842" s="1"/>
      <c r="M3842" s="1" t="s">
        <v>1282</v>
      </c>
      <c r="N3842" s="2">
        <v>2</v>
      </c>
    </row>
    <row r="3843" spans="1:14" x14ac:dyDescent="0.3">
      <c r="A3843" s="1" t="s">
        <v>11228</v>
      </c>
      <c r="B3843" s="1">
        <v>46924</v>
      </c>
      <c r="C3843" s="1" t="s">
        <v>11229</v>
      </c>
      <c r="D3843" s="1" t="s">
        <v>1282</v>
      </c>
      <c r="E3843" s="1">
        <v>2</v>
      </c>
      <c r="F3843" s="1" t="s">
        <v>10284</v>
      </c>
      <c r="G3843" s="1" t="s">
        <v>11230</v>
      </c>
      <c r="H3843" s="1">
        <v>27644</v>
      </c>
      <c r="I3843" s="1" t="s">
        <v>90</v>
      </c>
      <c r="J3843" s="1"/>
      <c r="K3843" s="1" t="str">
        <f>_xlfn.XLOOKUP(H3843,'[1]Sheet 1'!$H:$H,'[1]Sheet 1'!$K:$K,"")</f>
        <v/>
      </c>
      <c r="L3843" s="1"/>
      <c r="M3843" s="1" t="s">
        <v>1282</v>
      </c>
      <c r="N3843" s="2">
        <v>2</v>
      </c>
    </row>
    <row r="3844" spans="1:14" x14ac:dyDescent="0.3">
      <c r="A3844" s="1" t="s">
        <v>11231</v>
      </c>
      <c r="B3844" s="1">
        <v>46924</v>
      </c>
      <c r="C3844" s="1" t="s">
        <v>11232</v>
      </c>
      <c r="D3844" s="1" t="s">
        <v>1282</v>
      </c>
      <c r="E3844" s="1">
        <v>2</v>
      </c>
      <c r="F3844" s="1" t="s">
        <v>10284</v>
      </c>
      <c r="G3844" s="1" t="s">
        <v>11233</v>
      </c>
      <c r="H3844" s="1">
        <v>27645</v>
      </c>
      <c r="I3844" s="1" t="s">
        <v>90</v>
      </c>
      <c r="J3844" s="1"/>
      <c r="K3844" s="1" t="str">
        <f>_xlfn.XLOOKUP(H3844,'[1]Sheet 1'!$H:$H,'[1]Sheet 1'!$K:$K,"")</f>
        <v/>
      </c>
      <c r="L3844" s="1"/>
      <c r="M3844" s="1" t="s">
        <v>1282</v>
      </c>
      <c r="N3844" s="2">
        <v>2</v>
      </c>
    </row>
    <row r="3845" spans="1:14" x14ac:dyDescent="0.3">
      <c r="A3845" s="1" t="s">
        <v>11234</v>
      </c>
      <c r="B3845" s="1">
        <v>46924</v>
      </c>
      <c r="C3845" s="1" t="s">
        <v>11235</v>
      </c>
      <c r="D3845" s="1" t="s">
        <v>1282</v>
      </c>
      <c r="E3845" s="1">
        <v>2</v>
      </c>
      <c r="F3845" s="1" t="s">
        <v>10284</v>
      </c>
      <c r="G3845" s="1" t="s">
        <v>11236</v>
      </c>
      <c r="H3845" s="1">
        <v>27646</v>
      </c>
      <c r="I3845" s="1" t="s">
        <v>90</v>
      </c>
      <c r="J3845" s="1"/>
      <c r="K3845" s="1" t="str">
        <f>_xlfn.XLOOKUP(H3845,'[1]Sheet 1'!$H:$H,'[1]Sheet 1'!$K:$K,"")</f>
        <v/>
      </c>
      <c r="L3845" s="1"/>
      <c r="M3845" s="1" t="s">
        <v>1282</v>
      </c>
      <c r="N3845" s="2">
        <v>2</v>
      </c>
    </row>
    <row r="3846" spans="1:14" x14ac:dyDescent="0.3">
      <c r="A3846" s="1" t="s">
        <v>11237</v>
      </c>
      <c r="B3846" s="1">
        <v>46924</v>
      </c>
      <c r="C3846" s="1" t="s">
        <v>11238</v>
      </c>
      <c r="D3846" s="1" t="s">
        <v>1282</v>
      </c>
      <c r="E3846" s="1">
        <v>2</v>
      </c>
      <c r="F3846" s="1" t="s">
        <v>10284</v>
      </c>
      <c r="G3846" s="1" t="s">
        <v>11239</v>
      </c>
      <c r="H3846" s="1">
        <v>27647</v>
      </c>
      <c r="I3846" s="1" t="s">
        <v>90</v>
      </c>
      <c r="J3846" s="1"/>
      <c r="K3846" s="1" t="str">
        <f>_xlfn.XLOOKUP(H3846,'[1]Sheet 1'!$H:$H,'[1]Sheet 1'!$K:$K,"")</f>
        <v/>
      </c>
      <c r="L3846" s="1"/>
      <c r="M3846" s="1" t="s">
        <v>1282</v>
      </c>
      <c r="N3846" s="2">
        <v>2</v>
      </c>
    </row>
    <row r="3847" spans="1:14" x14ac:dyDescent="0.3">
      <c r="A3847" s="1" t="s">
        <v>11240</v>
      </c>
      <c r="B3847" s="1">
        <v>46924</v>
      </c>
      <c r="C3847" s="1" t="s">
        <v>11241</v>
      </c>
      <c r="D3847" s="1" t="s">
        <v>1282</v>
      </c>
      <c r="E3847" s="1">
        <v>2</v>
      </c>
      <c r="F3847" s="1" t="s">
        <v>10284</v>
      </c>
      <c r="G3847" s="1" t="s">
        <v>11242</v>
      </c>
      <c r="H3847" s="1">
        <v>27648</v>
      </c>
      <c r="I3847" s="1" t="s">
        <v>90</v>
      </c>
      <c r="J3847" s="1"/>
      <c r="K3847" s="1" t="str">
        <f>_xlfn.XLOOKUP(H3847,'[1]Sheet 1'!$H:$H,'[1]Sheet 1'!$K:$K,"")</f>
        <v/>
      </c>
      <c r="L3847" s="1"/>
      <c r="M3847" s="1" t="s">
        <v>1282</v>
      </c>
      <c r="N3847" s="2">
        <v>2</v>
      </c>
    </row>
    <row r="3848" spans="1:14" x14ac:dyDescent="0.3">
      <c r="A3848" s="1" t="s">
        <v>11243</v>
      </c>
      <c r="B3848" s="1">
        <v>46924</v>
      </c>
      <c r="C3848" s="1" t="s">
        <v>11244</v>
      </c>
      <c r="D3848" s="1" t="s">
        <v>1282</v>
      </c>
      <c r="E3848" s="1">
        <v>2</v>
      </c>
      <c r="F3848" s="1" t="s">
        <v>10284</v>
      </c>
      <c r="G3848" s="1" t="s">
        <v>11245</v>
      </c>
      <c r="H3848" s="1">
        <v>27649</v>
      </c>
      <c r="I3848" s="1" t="s">
        <v>90</v>
      </c>
      <c r="J3848" s="1"/>
      <c r="K3848" s="1" t="str">
        <f>_xlfn.XLOOKUP(H3848,'[1]Sheet 1'!$H:$H,'[1]Sheet 1'!$K:$K,"")</f>
        <v/>
      </c>
      <c r="L3848" s="1"/>
      <c r="M3848" s="1" t="s">
        <v>1282</v>
      </c>
      <c r="N3848" s="2">
        <v>2</v>
      </c>
    </row>
    <row r="3849" spans="1:14" x14ac:dyDescent="0.3">
      <c r="A3849" s="1" t="s">
        <v>11246</v>
      </c>
      <c r="B3849" s="1">
        <v>46924</v>
      </c>
      <c r="C3849" s="1" t="s">
        <v>11247</v>
      </c>
      <c r="D3849" s="1" t="s">
        <v>1282</v>
      </c>
      <c r="E3849" s="1">
        <v>2</v>
      </c>
      <c r="F3849" s="1" t="s">
        <v>10284</v>
      </c>
      <c r="G3849" s="1" t="s">
        <v>11248</v>
      </c>
      <c r="H3849" s="1">
        <v>27650</v>
      </c>
      <c r="I3849" s="1" t="s">
        <v>90</v>
      </c>
      <c r="J3849" s="1"/>
      <c r="K3849" s="1" t="str">
        <f>_xlfn.XLOOKUP(H3849,'[1]Sheet 1'!$H:$H,'[1]Sheet 1'!$K:$K,"")</f>
        <v/>
      </c>
      <c r="L3849" s="1"/>
      <c r="M3849" s="1" t="s">
        <v>1282</v>
      </c>
      <c r="N3849" s="2">
        <v>2</v>
      </c>
    </row>
    <row r="3850" spans="1:14" x14ac:dyDescent="0.3">
      <c r="A3850" s="1" t="s">
        <v>11249</v>
      </c>
      <c r="B3850" s="1">
        <v>46924</v>
      </c>
      <c r="C3850" s="1" t="s">
        <v>11250</v>
      </c>
      <c r="D3850" s="1" t="s">
        <v>1282</v>
      </c>
      <c r="E3850" s="1">
        <v>2</v>
      </c>
      <c r="F3850" s="1" t="s">
        <v>10284</v>
      </c>
      <c r="G3850" s="1" t="s">
        <v>11251</v>
      </c>
      <c r="H3850" s="1">
        <v>27651</v>
      </c>
      <c r="I3850" s="1" t="s">
        <v>90</v>
      </c>
      <c r="J3850" s="1"/>
      <c r="K3850" s="1" t="str">
        <f>_xlfn.XLOOKUP(H3850,'[1]Sheet 1'!$H:$H,'[1]Sheet 1'!$K:$K,"")</f>
        <v/>
      </c>
      <c r="L3850" s="1"/>
      <c r="M3850" s="1" t="s">
        <v>1282</v>
      </c>
      <c r="N3850" s="2">
        <v>2</v>
      </c>
    </row>
    <row r="3851" spans="1:14" x14ac:dyDescent="0.3">
      <c r="A3851" s="1" t="s">
        <v>11252</v>
      </c>
      <c r="B3851" s="1">
        <v>46924</v>
      </c>
      <c r="C3851" s="1" t="s">
        <v>11253</v>
      </c>
      <c r="D3851" s="1" t="s">
        <v>1282</v>
      </c>
      <c r="E3851" s="1">
        <v>2</v>
      </c>
      <c r="F3851" s="1" t="s">
        <v>10284</v>
      </c>
      <c r="G3851" s="1" t="s">
        <v>11254</v>
      </c>
      <c r="H3851" s="1">
        <v>27652</v>
      </c>
      <c r="I3851" s="1" t="s">
        <v>90</v>
      </c>
      <c r="J3851" s="1"/>
      <c r="K3851" s="1" t="str">
        <f>_xlfn.XLOOKUP(H3851,'[1]Sheet 1'!$H:$H,'[1]Sheet 1'!$K:$K,"")</f>
        <v/>
      </c>
      <c r="L3851" s="1"/>
      <c r="M3851" s="1" t="s">
        <v>1282</v>
      </c>
      <c r="N3851" s="2">
        <v>2</v>
      </c>
    </row>
    <row r="3852" spans="1:14" x14ac:dyDescent="0.3">
      <c r="A3852" s="1" t="s">
        <v>11255</v>
      </c>
      <c r="B3852" s="1">
        <v>46924</v>
      </c>
      <c r="C3852" s="1" t="s">
        <v>11256</v>
      </c>
      <c r="D3852" s="1" t="s">
        <v>1282</v>
      </c>
      <c r="E3852" s="1">
        <v>2</v>
      </c>
      <c r="F3852" s="1" t="s">
        <v>10284</v>
      </c>
      <c r="G3852" s="1" t="s">
        <v>11257</v>
      </c>
      <c r="H3852" s="1">
        <v>27653</v>
      </c>
      <c r="I3852" s="1" t="s">
        <v>90</v>
      </c>
      <c r="J3852" s="1"/>
      <c r="K3852" s="1" t="str">
        <f>_xlfn.XLOOKUP(H3852,'[1]Sheet 1'!$H:$H,'[1]Sheet 1'!$K:$K,"")</f>
        <v/>
      </c>
      <c r="L3852" s="1"/>
      <c r="M3852" s="1" t="s">
        <v>1282</v>
      </c>
      <c r="N3852" s="2">
        <v>2</v>
      </c>
    </row>
    <row r="3853" spans="1:14" x14ac:dyDescent="0.3">
      <c r="A3853" s="1" t="s">
        <v>11258</v>
      </c>
      <c r="B3853" s="1">
        <v>46924</v>
      </c>
      <c r="C3853" s="1" t="s">
        <v>11259</v>
      </c>
      <c r="D3853" s="1" t="s">
        <v>1282</v>
      </c>
      <c r="E3853" s="1">
        <v>2</v>
      </c>
      <c r="F3853" s="1" t="s">
        <v>10284</v>
      </c>
      <c r="G3853" s="1" t="s">
        <v>11260</v>
      </c>
      <c r="H3853" s="1">
        <v>27654</v>
      </c>
      <c r="I3853" s="1" t="s">
        <v>90</v>
      </c>
      <c r="J3853" s="1"/>
      <c r="K3853" s="1" t="str">
        <f>_xlfn.XLOOKUP(H3853,'[1]Sheet 1'!$H:$H,'[1]Sheet 1'!$K:$K,"")</f>
        <v/>
      </c>
      <c r="L3853" s="1"/>
      <c r="M3853" s="1" t="s">
        <v>1282</v>
      </c>
      <c r="N3853" s="2">
        <v>2</v>
      </c>
    </row>
    <row r="3854" spans="1:14" x14ac:dyDescent="0.3">
      <c r="A3854" s="1" t="s">
        <v>11261</v>
      </c>
      <c r="B3854" s="1">
        <v>46924</v>
      </c>
      <c r="C3854" s="1" t="s">
        <v>11262</v>
      </c>
      <c r="D3854" s="1" t="s">
        <v>1282</v>
      </c>
      <c r="E3854" s="1">
        <v>2</v>
      </c>
      <c r="F3854" s="1" t="s">
        <v>10284</v>
      </c>
      <c r="G3854" s="1" t="s">
        <v>11263</v>
      </c>
      <c r="H3854" s="1">
        <v>27655</v>
      </c>
      <c r="I3854" s="1" t="s">
        <v>90</v>
      </c>
      <c r="J3854" s="1"/>
      <c r="K3854" s="1" t="str">
        <f>_xlfn.XLOOKUP(H3854,'[1]Sheet 1'!$H:$H,'[1]Sheet 1'!$K:$K,"")</f>
        <v/>
      </c>
      <c r="L3854" s="1"/>
      <c r="M3854" s="1" t="s">
        <v>1282</v>
      </c>
      <c r="N3854" s="2">
        <v>2</v>
      </c>
    </row>
    <row r="3855" spans="1:14" x14ac:dyDescent="0.3">
      <c r="A3855" s="1" t="s">
        <v>11264</v>
      </c>
      <c r="B3855" s="1">
        <v>46924</v>
      </c>
      <c r="C3855" s="1" t="s">
        <v>11265</v>
      </c>
      <c r="D3855" s="1" t="s">
        <v>1282</v>
      </c>
      <c r="E3855" s="1">
        <v>2</v>
      </c>
      <c r="F3855" s="1" t="s">
        <v>10284</v>
      </c>
      <c r="G3855" s="1" t="s">
        <v>11266</v>
      </c>
      <c r="H3855" s="1">
        <v>27656</v>
      </c>
      <c r="I3855" s="1" t="s">
        <v>90</v>
      </c>
      <c r="J3855" s="1"/>
      <c r="K3855" s="1" t="str">
        <f>_xlfn.XLOOKUP(H3855,'[1]Sheet 1'!$H:$H,'[1]Sheet 1'!$K:$K,"")</f>
        <v/>
      </c>
      <c r="L3855" s="1"/>
      <c r="M3855" s="1" t="s">
        <v>1282</v>
      </c>
      <c r="N3855" s="2">
        <v>2</v>
      </c>
    </row>
    <row r="3856" spans="1:14" x14ac:dyDescent="0.3">
      <c r="A3856" s="1" t="s">
        <v>11267</v>
      </c>
      <c r="B3856" s="1">
        <v>46924</v>
      </c>
      <c r="C3856" s="1" t="s">
        <v>11268</v>
      </c>
      <c r="D3856" s="1" t="s">
        <v>1282</v>
      </c>
      <c r="E3856" s="1">
        <v>2</v>
      </c>
      <c r="F3856" s="1" t="s">
        <v>10284</v>
      </c>
      <c r="G3856" s="1" t="s">
        <v>11269</v>
      </c>
      <c r="H3856" s="1">
        <v>27657</v>
      </c>
      <c r="I3856" s="1" t="s">
        <v>90</v>
      </c>
      <c r="J3856" s="1"/>
      <c r="K3856" s="1" t="str">
        <f>_xlfn.XLOOKUP(H3856,'[1]Sheet 1'!$H:$H,'[1]Sheet 1'!$K:$K,"")</f>
        <v/>
      </c>
      <c r="L3856" s="1"/>
      <c r="M3856" s="1" t="s">
        <v>1282</v>
      </c>
      <c r="N3856" s="2">
        <v>2</v>
      </c>
    </row>
    <row r="3857" spans="1:14" x14ac:dyDescent="0.3">
      <c r="A3857" s="1" t="s">
        <v>11270</v>
      </c>
      <c r="B3857" s="1">
        <v>46924</v>
      </c>
      <c r="C3857" s="1" t="s">
        <v>11271</v>
      </c>
      <c r="D3857" s="1" t="s">
        <v>1282</v>
      </c>
      <c r="E3857" s="1">
        <v>2</v>
      </c>
      <c r="F3857" s="1" t="s">
        <v>10284</v>
      </c>
      <c r="G3857" s="1" t="s">
        <v>11272</v>
      </c>
      <c r="H3857" s="1">
        <v>27658</v>
      </c>
      <c r="I3857" s="1" t="s">
        <v>90</v>
      </c>
      <c r="J3857" s="1"/>
      <c r="K3857" s="1" t="str">
        <f>_xlfn.XLOOKUP(H3857,'[1]Sheet 1'!$H:$H,'[1]Sheet 1'!$K:$K,"")</f>
        <v/>
      </c>
      <c r="L3857" s="1"/>
      <c r="M3857" s="1" t="s">
        <v>1282</v>
      </c>
      <c r="N3857" s="2">
        <v>2</v>
      </c>
    </row>
    <row r="3858" spans="1:14" x14ac:dyDescent="0.3">
      <c r="A3858" s="1" t="s">
        <v>11273</v>
      </c>
      <c r="B3858" s="1">
        <v>46924</v>
      </c>
      <c r="C3858" s="1" t="s">
        <v>11274</v>
      </c>
      <c r="D3858" s="1" t="s">
        <v>1282</v>
      </c>
      <c r="E3858" s="1">
        <v>2</v>
      </c>
      <c r="F3858" s="1" t="s">
        <v>10284</v>
      </c>
      <c r="G3858" s="1" t="s">
        <v>11275</v>
      </c>
      <c r="H3858" s="1">
        <v>27659</v>
      </c>
      <c r="I3858" s="1" t="s">
        <v>90</v>
      </c>
      <c r="J3858" s="1"/>
      <c r="K3858" s="1" t="str">
        <f>_xlfn.XLOOKUP(H3858,'[1]Sheet 1'!$H:$H,'[1]Sheet 1'!$K:$K,"")</f>
        <v/>
      </c>
      <c r="L3858" s="1"/>
      <c r="M3858" s="1" t="s">
        <v>1282</v>
      </c>
      <c r="N3858" s="2">
        <v>2</v>
      </c>
    </row>
    <row r="3859" spans="1:14" x14ac:dyDescent="0.3">
      <c r="A3859" s="1" t="s">
        <v>11276</v>
      </c>
      <c r="B3859" s="1">
        <v>46924</v>
      </c>
      <c r="C3859" s="1" t="s">
        <v>11277</v>
      </c>
      <c r="D3859" s="1" t="s">
        <v>1282</v>
      </c>
      <c r="E3859" s="1">
        <v>2</v>
      </c>
      <c r="F3859" s="1" t="s">
        <v>10284</v>
      </c>
      <c r="G3859" s="1" t="s">
        <v>11278</v>
      </c>
      <c r="H3859" s="1">
        <v>27660</v>
      </c>
      <c r="I3859" s="1" t="s">
        <v>90</v>
      </c>
      <c r="J3859" s="1"/>
      <c r="K3859" s="1" t="str">
        <f>_xlfn.XLOOKUP(H3859,'[1]Sheet 1'!$H:$H,'[1]Sheet 1'!$K:$K,"")</f>
        <v/>
      </c>
      <c r="L3859" s="1"/>
      <c r="M3859" s="1" t="s">
        <v>1282</v>
      </c>
      <c r="N3859" s="2">
        <v>2</v>
      </c>
    </row>
    <row r="3860" spans="1:14" x14ac:dyDescent="0.3">
      <c r="A3860" s="1" t="s">
        <v>11279</v>
      </c>
      <c r="B3860" s="1">
        <v>46924</v>
      </c>
      <c r="C3860" s="1" t="s">
        <v>11280</v>
      </c>
      <c r="D3860" s="1" t="s">
        <v>1282</v>
      </c>
      <c r="E3860" s="1">
        <v>2</v>
      </c>
      <c r="F3860" s="1" t="s">
        <v>10284</v>
      </c>
      <c r="G3860" s="1" t="s">
        <v>11281</v>
      </c>
      <c r="H3860" s="1">
        <v>27661</v>
      </c>
      <c r="I3860" s="1" t="s">
        <v>90</v>
      </c>
      <c r="J3860" s="1"/>
      <c r="K3860" s="1" t="str">
        <f>_xlfn.XLOOKUP(H3860,'[1]Sheet 1'!$H:$H,'[1]Sheet 1'!$K:$K,"")</f>
        <v/>
      </c>
      <c r="L3860" s="1"/>
      <c r="M3860" s="1" t="s">
        <v>1282</v>
      </c>
      <c r="N3860" s="2">
        <v>2</v>
      </c>
    </row>
    <row r="3861" spans="1:14" x14ac:dyDescent="0.3">
      <c r="A3861" s="1" t="s">
        <v>11282</v>
      </c>
      <c r="B3861" s="1">
        <v>46924</v>
      </c>
      <c r="C3861" s="1" t="s">
        <v>11283</v>
      </c>
      <c r="D3861" s="1" t="s">
        <v>1282</v>
      </c>
      <c r="E3861" s="1">
        <v>2</v>
      </c>
      <c r="F3861" s="1" t="s">
        <v>10284</v>
      </c>
      <c r="G3861" s="1" t="s">
        <v>11284</v>
      </c>
      <c r="H3861" s="1">
        <v>27662</v>
      </c>
      <c r="I3861" s="1" t="s">
        <v>90</v>
      </c>
      <c r="J3861" s="1"/>
      <c r="K3861" s="1" t="str">
        <f>_xlfn.XLOOKUP(H3861,'[1]Sheet 1'!$H:$H,'[1]Sheet 1'!$K:$K,"")</f>
        <v/>
      </c>
      <c r="L3861" s="1"/>
      <c r="M3861" s="1" t="s">
        <v>1282</v>
      </c>
      <c r="N3861" s="2">
        <v>2</v>
      </c>
    </row>
    <row r="3862" spans="1:14" x14ac:dyDescent="0.3">
      <c r="A3862" s="1" t="s">
        <v>11285</v>
      </c>
      <c r="B3862" s="1">
        <v>46924</v>
      </c>
      <c r="C3862" s="1" t="s">
        <v>11286</v>
      </c>
      <c r="D3862" s="1" t="s">
        <v>1282</v>
      </c>
      <c r="E3862" s="1">
        <v>2</v>
      </c>
      <c r="F3862" s="1" t="s">
        <v>10284</v>
      </c>
      <c r="G3862" s="1" t="s">
        <v>11287</v>
      </c>
      <c r="H3862" s="1">
        <v>27663</v>
      </c>
      <c r="I3862" s="1" t="s">
        <v>90</v>
      </c>
      <c r="J3862" s="1"/>
      <c r="K3862" s="1" t="str">
        <f>_xlfn.XLOOKUP(H3862,'[1]Sheet 1'!$H:$H,'[1]Sheet 1'!$K:$K,"")</f>
        <v/>
      </c>
      <c r="L3862" s="1"/>
      <c r="M3862" s="1" t="s">
        <v>1282</v>
      </c>
      <c r="N3862" s="2">
        <v>2</v>
      </c>
    </row>
    <row r="3863" spans="1:14" x14ac:dyDescent="0.3">
      <c r="A3863" s="1" t="s">
        <v>11288</v>
      </c>
      <c r="B3863" s="1">
        <v>46914</v>
      </c>
      <c r="C3863" s="1" t="s">
        <v>11289</v>
      </c>
      <c r="D3863" s="1" t="s">
        <v>1282</v>
      </c>
      <c r="E3863" s="1">
        <v>2</v>
      </c>
      <c r="F3863" s="1" t="s">
        <v>10284</v>
      </c>
      <c r="G3863" s="1" t="s">
        <v>11290</v>
      </c>
      <c r="H3863" s="1">
        <v>27664</v>
      </c>
      <c r="I3863" s="1" t="s">
        <v>90</v>
      </c>
      <c r="J3863" s="1"/>
      <c r="K3863" s="1" t="str">
        <f>_xlfn.XLOOKUP(H3863,'[1]Sheet 1'!$H:$H,'[1]Sheet 1'!$K:$K,"")</f>
        <v/>
      </c>
      <c r="L3863" s="1"/>
      <c r="M3863" s="1" t="s">
        <v>1282</v>
      </c>
      <c r="N3863" s="2">
        <v>2</v>
      </c>
    </row>
    <row r="3864" spans="1:14" x14ac:dyDescent="0.3">
      <c r="A3864" s="1" t="s">
        <v>11291</v>
      </c>
      <c r="B3864" s="1">
        <v>46924</v>
      </c>
      <c r="C3864" s="1" t="s">
        <v>11292</v>
      </c>
      <c r="D3864" s="1" t="s">
        <v>1282</v>
      </c>
      <c r="E3864" s="1">
        <v>2</v>
      </c>
      <c r="F3864" s="1" t="s">
        <v>10284</v>
      </c>
      <c r="G3864" s="1" t="s">
        <v>11293</v>
      </c>
      <c r="H3864" s="1">
        <v>27665</v>
      </c>
      <c r="I3864" s="1" t="s">
        <v>90</v>
      </c>
      <c r="J3864" s="1"/>
      <c r="K3864" s="1" t="str">
        <f>_xlfn.XLOOKUP(H3864,'[1]Sheet 1'!$H:$H,'[1]Sheet 1'!$K:$K,"")</f>
        <v/>
      </c>
      <c r="L3864" s="1"/>
      <c r="M3864" s="1" t="s">
        <v>1282</v>
      </c>
      <c r="N3864" s="2">
        <v>2</v>
      </c>
    </row>
    <row r="3865" spans="1:14" x14ac:dyDescent="0.3">
      <c r="A3865" s="1" t="s">
        <v>11294</v>
      </c>
      <c r="B3865" s="1">
        <v>46924</v>
      </c>
      <c r="C3865" s="1" t="s">
        <v>11295</v>
      </c>
      <c r="D3865" s="1" t="s">
        <v>1282</v>
      </c>
      <c r="E3865" s="1">
        <v>2</v>
      </c>
      <c r="F3865" s="1" t="s">
        <v>10284</v>
      </c>
      <c r="G3865" s="1" t="s">
        <v>11296</v>
      </c>
      <c r="H3865" s="1">
        <v>27666</v>
      </c>
      <c r="I3865" s="1" t="s">
        <v>90</v>
      </c>
      <c r="J3865" s="1"/>
      <c r="K3865" s="1" t="str">
        <f>_xlfn.XLOOKUP(H3865,'[1]Sheet 1'!$H:$H,'[1]Sheet 1'!$K:$K,"")</f>
        <v/>
      </c>
      <c r="L3865" s="1"/>
      <c r="M3865" s="1" t="s">
        <v>1282</v>
      </c>
      <c r="N3865" s="2">
        <v>2</v>
      </c>
    </row>
    <row r="3866" spans="1:14" x14ac:dyDescent="0.3">
      <c r="A3866" s="1" t="s">
        <v>11297</v>
      </c>
      <c r="B3866" s="1">
        <v>46924</v>
      </c>
      <c r="C3866" s="1" t="s">
        <v>11298</v>
      </c>
      <c r="D3866" s="1" t="s">
        <v>1282</v>
      </c>
      <c r="E3866" s="1">
        <v>2</v>
      </c>
      <c r="F3866" s="1" t="s">
        <v>10284</v>
      </c>
      <c r="G3866" s="1" t="s">
        <v>11299</v>
      </c>
      <c r="H3866" s="1">
        <v>27667</v>
      </c>
      <c r="I3866" s="1" t="s">
        <v>90</v>
      </c>
      <c r="J3866" s="1"/>
      <c r="K3866" s="1" t="str">
        <f>_xlfn.XLOOKUP(H3866,'[1]Sheet 1'!$H:$H,'[1]Sheet 1'!$K:$K,"")</f>
        <v/>
      </c>
      <c r="L3866" s="1"/>
      <c r="M3866" s="1" t="s">
        <v>1282</v>
      </c>
      <c r="N3866" s="2">
        <v>2</v>
      </c>
    </row>
    <row r="3867" spans="1:14" x14ac:dyDescent="0.3">
      <c r="A3867" s="1" t="s">
        <v>11300</v>
      </c>
      <c r="B3867" s="1">
        <v>46924</v>
      </c>
      <c r="C3867" s="1" t="s">
        <v>11301</v>
      </c>
      <c r="D3867" s="1" t="s">
        <v>1282</v>
      </c>
      <c r="E3867" s="1">
        <v>2</v>
      </c>
      <c r="F3867" s="1" t="s">
        <v>10284</v>
      </c>
      <c r="G3867" s="1" t="s">
        <v>11302</v>
      </c>
      <c r="H3867" s="1">
        <v>27668</v>
      </c>
      <c r="I3867" s="1" t="s">
        <v>90</v>
      </c>
      <c r="J3867" s="1"/>
      <c r="K3867" s="1" t="str">
        <f>_xlfn.XLOOKUP(H3867,'[1]Sheet 1'!$H:$H,'[1]Sheet 1'!$K:$K,"")</f>
        <v/>
      </c>
      <c r="L3867" s="1"/>
      <c r="M3867" s="1" t="s">
        <v>1282</v>
      </c>
      <c r="N3867" s="2">
        <v>2</v>
      </c>
    </row>
    <row r="3868" spans="1:14" x14ac:dyDescent="0.3">
      <c r="A3868" s="1" t="s">
        <v>11303</v>
      </c>
      <c r="B3868" s="1">
        <v>46924</v>
      </c>
      <c r="C3868" s="1" t="s">
        <v>11304</v>
      </c>
      <c r="D3868" s="1" t="s">
        <v>1282</v>
      </c>
      <c r="E3868" s="1">
        <v>2</v>
      </c>
      <c r="F3868" s="1" t="s">
        <v>10284</v>
      </c>
      <c r="G3868" s="1" t="s">
        <v>11305</v>
      </c>
      <c r="H3868" s="1">
        <v>27669</v>
      </c>
      <c r="I3868" s="1" t="s">
        <v>90</v>
      </c>
      <c r="J3868" s="1"/>
      <c r="K3868" s="1" t="str">
        <f>_xlfn.XLOOKUP(H3868,'[1]Sheet 1'!$H:$H,'[1]Sheet 1'!$K:$K,"")</f>
        <v/>
      </c>
      <c r="L3868" s="1"/>
      <c r="M3868" s="1" t="s">
        <v>1282</v>
      </c>
      <c r="N3868" s="2">
        <v>2</v>
      </c>
    </row>
    <row r="3869" spans="1:14" x14ac:dyDescent="0.3">
      <c r="A3869" s="1" t="s">
        <v>11306</v>
      </c>
      <c r="B3869" s="1">
        <v>46924</v>
      </c>
      <c r="C3869" s="1" t="s">
        <v>11307</v>
      </c>
      <c r="D3869" s="1" t="s">
        <v>1282</v>
      </c>
      <c r="E3869" s="1">
        <v>2</v>
      </c>
      <c r="F3869" s="1" t="s">
        <v>10284</v>
      </c>
      <c r="G3869" s="1" t="s">
        <v>11308</v>
      </c>
      <c r="H3869" s="1">
        <v>27670</v>
      </c>
      <c r="I3869" s="1" t="s">
        <v>90</v>
      </c>
      <c r="J3869" s="1"/>
      <c r="K3869" s="1" t="str">
        <f>_xlfn.XLOOKUP(H3869,'[1]Sheet 1'!$H:$H,'[1]Sheet 1'!$K:$K,"")</f>
        <v/>
      </c>
      <c r="L3869" s="1"/>
      <c r="M3869" s="1" t="s">
        <v>1282</v>
      </c>
      <c r="N3869" s="2">
        <v>2</v>
      </c>
    </row>
    <row r="3870" spans="1:14" x14ac:dyDescent="0.3">
      <c r="A3870" s="1" t="s">
        <v>11309</v>
      </c>
      <c r="B3870" s="1">
        <v>46924</v>
      </c>
      <c r="C3870" s="1" t="s">
        <v>11310</v>
      </c>
      <c r="D3870" s="1" t="s">
        <v>1282</v>
      </c>
      <c r="E3870" s="1">
        <v>2</v>
      </c>
      <c r="F3870" s="1" t="s">
        <v>10284</v>
      </c>
      <c r="G3870" s="1" t="s">
        <v>11311</v>
      </c>
      <c r="H3870" s="1">
        <v>27671</v>
      </c>
      <c r="I3870" s="1" t="s">
        <v>90</v>
      </c>
      <c r="J3870" s="1"/>
      <c r="K3870" s="1" t="str">
        <f>_xlfn.XLOOKUP(H3870,'[1]Sheet 1'!$H:$H,'[1]Sheet 1'!$K:$K,"")</f>
        <v/>
      </c>
      <c r="L3870" s="1"/>
      <c r="M3870" s="1" t="s">
        <v>1282</v>
      </c>
      <c r="N3870" s="2">
        <v>2</v>
      </c>
    </row>
    <row r="3871" spans="1:14" x14ac:dyDescent="0.3">
      <c r="A3871" s="1" t="s">
        <v>11312</v>
      </c>
      <c r="B3871" s="1">
        <v>46924</v>
      </c>
      <c r="C3871" s="1" t="s">
        <v>11313</v>
      </c>
      <c r="D3871" s="1" t="s">
        <v>1282</v>
      </c>
      <c r="E3871" s="1">
        <v>2</v>
      </c>
      <c r="F3871" s="1" t="s">
        <v>10284</v>
      </c>
      <c r="G3871" s="1" t="s">
        <v>11314</v>
      </c>
      <c r="H3871" s="1">
        <v>27672</v>
      </c>
      <c r="I3871" s="1" t="s">
        <v>90</v>
      </c>
      <c r="J3871" s="1"/>
      <c r="K3871" s="1" t="str">
        <f>_xlfn.XLOOKUP(H3871,'[1]Sheet 1'!$H:$H,'[1]Sheet 1'!$K:$K,"")</f>
        <v/>
      </c>
      <c r="L3871" s="1"/>
      <c r="M3871" s="1" t="s">
        <v>1282</v>
      </c>
      <c r="N3871" s="2">
        <v>2</v>
      </c>
    </row>
    <row r="3872" spans="1:14" x14ac:dyDescent="0.3">
      <c r="A3872" s="1" t="s">
        <v>11315</v>
      </c>
      <c r="B3872" s="1">
        <v>46924</v>
      </c>
      <c r="C3872" s="1" t="s">
        <v>11316</v>
      </c>
      <c r="D3872" s="1" t="s">
        <v>1282</v>
      </c>
      <c r="E3872" s="1">
        <v>2</v>
      </c>
      <c r="F3872" s="1" t="s">
        <v>10284</v>
      </c>
      <c r="G3872" s="1" t="s">
        <v>11317</v>
      </c>
      <c r="H3872" s="1">
        <v>27673</v>
      </c>
      <c r="I3872" s="1" t="s">
        <v>90</v>
      </c>
      <c r="J3872" s="1"/>
      <c r="K3872" s="1" t="str">
        <f>_xlfn.XLOOKUP(H3872,'[1]Sheet 1'!$H:$H,'[1]Sheet 1'!$K:$K,"")</f>
        <v/>
      </c>
      <c r="L3872" s="1"/>
      <c r="M3872" s="1" t="s">
        <v>1282</v>
      </c>
      <c r="N3872" s="2">
        <v>2</v>
      </c>
    </row>
    <row r="3873" spans="1:14" x14ac:dyDescent="0.3">
      <c r="A3873" s="1" t="s">
        <v>11318</v>
      </c>
      <c r="B3873" s="1">
        <v>46924</v>
      </c>
      <c r="C3873" s="1" t="s">
        <v>11319</v>
      </c>
      <c r="D3873" s="1" t="s">
        <v>1282</v>
      </c>
      <c r="E3873" s="1">
        <v>2</v>
      </c>
      <c r="F3873" s="1" t="s">
        <v>10284</v>
      </c>
      <c r="G3873" s="1" t="s">
        <v>11320</v>
      </c>
      <c r="H3873" s="1">
        <v>27674</v>
      </c>
      <c r="I3873" s="1" t="s">
        <v>90</v>
      </c>
      <c r="J3873" s="1"/>
      <c r="K3873" s="1" t="str">
        <f>_xlfn.XLOOKUP(H3873,'[1]Sheet 1'!$H:$H,'[1]Sheet 1'!$K:$K,"")</f>
        <v/>
      </c>
      <c r="L3873" s="1"/>
      <c r="M3873" s="1" t="s">
        <v>1282</v>
      </c>
      <c r="N3873" s="2">
        <v>2</v>
      </c>
    </row>
    <row r="3874" spans="1:14" x14ac:dyDescent="0.3">
      <c r="A3874" s="1" t="s">
        <v>11321</v>
      </c>
      <c r="B3874" s="1">
        <v>46924</v>
      </c>
      <c r="C3874" s="1" t="s">
        <v>11322</v>
      </c>
      <c r="D3874" s="1" t="s">
        <v>1282</v>
      </c>
      <c r="E3874" s="1">
        <v>2</v>
      </c>
      <c r="F3874" s="1" t="s">
        <v>10284</v>
      </c>
      <c r="G3874" s="1" t="s">
        <v>11323</v>
      </c>
      <c r="H3874" s="1">
        <v>27675</v>
      </c>
      <c r="I3874" s="1" t="s">
        <v>90</v>
      </c>
      <c r="J3874" s="1"/>
      <c r="K3874" s="1" t="str">
        <f>_xlfn.XLOOKUP(H3874,'[1]Sheet 1'!$H:$H,'[1]Sheet 1'!$K:$K,"")</f>
        <v/>
      </c>
      <c r="L3874" s="1"/>
      <c r="M3874" s="1" t="s">
        <v>1282</v>
      </c>
      <c r="N3874" s="2">
        <v>2</v>
      </c>
    </row>
    <row r="3875" spans="1:14" x14ac:dyDescent="0.3">
      <c r="A3875" s="1" t="s">
        <v>11324</v>
      </c>
      <c r="B3875" s="1">
        <v>46924</v>
      </c>
      <c r="C3875" s="1" t="s">
        <v>11325</v>
      </c>
      <c r="D3875" s="1" t="s">
        <v>1282</v>
      </c>
      <c r="E3875" s="1">
        <v>2</v>
      </c>
      <c r="F3875" s="1" t="s">
        <v>10284</v>
      </c>
      <c r="G3875" s="1" t="s">
        <v>11326</v>
      </c>
      <c r="H3875" s="1">
        <v>27676</v>
      </c>
      <c r="I3875" s="1" t="s">
        <v>90</v>
      </c>
      <c r="J3875" s="1"/>
      <c r="K3875" s="1" t="str">
        <f>_xlfn.XLOOKUP(H3875,'[1]Sheet 1'!$H:$H,'[1]Sheet 1'!$K:$K,"")</f>
        <v/>
      </c>
      <c r="L3875" s="1"/>
      <c r="M3875" s="1" t="s">
        <v>1282</v>
      </c>
      <c r="N3875" s="2">
        <v>2</v>
      </c>
    </row>
    <row r="3876" spans="1:14" x14ac:dyDescent="0.3">
      <c r="A3876" s="1" t="s">
        <v>11327</v>
      </c>
      <c r="B3876" s="1">
        <v>46924</v>
      </c>
      <c r="C3876" s="1" t="s">
        <v>11328</v>
      </c>
      <c r="D3876" s="1" t="s">
        <v>1282</v>
      </c>
      <c r="E3876" s="1">
        <v>2</v>
      </c>
      <c r="F3876" s="1" t="s">
        <v>10284</v>
      </c>
      <c r="G3876" s="1" t="s">
        <v>11329</v>
      </c>
      <c r="H3876" s="1">
        <v>27677</v>
      </c>
      <c r="I3876" s="1" t="s">
        <v>90</v>
      </c>
      <c r="J3876" s="1"/>
      <c r="K3876" s="1" t="str">
        <f>_xlfn.XLOOKUP(H3876,'[1]Sheet 1'!$H:$H,'[1]Sheet 1'!$K:$K,"")</f>
        <v/>
      </c>
      <c r="L3876" s="1"/>
      <c r="M3876" s="1" t="s">
        <v>1282</v>
      </c>
      <c r="N3876" s="2">
        <v>2</v>
      </c>
    </row>
    <row r="3877" spans="1:14" x14ac:dyDescent="0.3">
      <c r="A3877" s="1" t="s">
        <v>11330</v>
      </c>
      <c r="B3877" s="1">
        <v>46924</v>
      </c>
      <c r="C3877" s="1" t="s">
        <v>11331</v>
      </c>
      <c r="D3877" s="1" t="s">
        <v>1282</v>
      </c>
      <c r="E3877" s="1">
        <v>2</v>
      </c>
      <c r="F3877" s="1" t="s">
        <v>10284</v>
      </c>
      <c r="G3877" s="1" t="s">
        <v>11332</v>
      </c>
      <c r="H3877" s="1">
        <v>27678</v>
      </c>
      <c r="I3877" s="1" t="s">
        <v>90</v>
      </c>
      <c r="J3877" s="1"/>
      <c r="K3877" s="1" t="str">
        <f>_xlfn.XLOOKUP(H3877,'[1]Sheet 1'!$H:$H,'[1]Sheet 1'!$K:$K,"")</f>
        <v/>
      </c>
      <c r="L3877" s="1"/>
      <c r="M3877" s="1" t="s">
        <v>1282</v>
      </c>
      <c r="N3877" s="2">
        <v>2</v>
      </c>
    </row>
    <row r="3878" spans="1:14" x14ac:dyDescent="0.3">
      <c r="A3878" s="1" t="s">
        <v>11333</v>
      </c>
      <c r="B3878" s="1">
        <v>46920</v>
      </c>
      <c r="C3878" s="1" t="s">
        <v>11334</v>
      </c>
      <c r="D3878" s="1" t="s">
        <v>1282</v>
      </c>
      <c r="E3878" s="1">
        <v>2</v>
      </c>
      <c r="F3878" s="1" t="s">
        <v>10284</v>
      </c>
      <c r="G3878" s="1" t="s">
        <v>11335</v>
      </c>
      <c r="H3878" s="1">
        <v>27679</v>
      </c>
      <c r="I3878" s="1" t="s">
        <v>90</v>
      </c>
      <c r="J3878" s="1"/>
      <c r="K3878" s="1" t="str">
        <f>_xlfn.XLOOKUP(H3878,'[1]Sheet 1'!$H:$H,'[1]Sheet 1'!$K:$K,"")</f>
        <v/>
      </c>
      <c r="L3878" s="1"/>
      <c r="M3878" s="1" t="s">
        <v>1282</v>
      </c>
      <c r="N3878" s="2">
        <v>2</v>
      </c>
    </row>
    <row r="3879" spans="1:14" x14ac:dyDescent="0.3">
      <c r="A3879" s="1" t="s">
        <v>11336</v>
      </c>
      <c r="B3879" s="1">
        <v>46924</v>
      </c>
      <c r="C3879" s="1" t="s">
        <v>11337</v>
      </c>
      <c r="D3879" s="1" t="s">
        <v>1282</v>
      </c>
      <c r="E3879" s="1">
        <v>2</v>
      </c>
      <c r="F3879" s="1" t="s">
        <v>10284</v>
      </c>
      <c r="G3879" s="1" t="s">
        <v>11338</v>
      </c>
      <c r="H3879" s="1">
        <v>27680</v>
      </c>
      <c r="I3879" s="1" t="s">
        <v>90</v>
      </c>
      <c r="J3879" s="1"/>
      <c r="K3879" s="1" t="str">
        <f>_xlfn.XLOOKUP(H3879,'[1]Sheet 1'!$H:$H,'[1]Sheet 1'!$K:$K,"")</f>
        <v/>
      </c>
      <c r="L3879" s="1"/>
      <c r="M3879" s="1" t="s">
        <v>1282</v>
      </c>
      <c r="N3879" s="2">
        <v>2</v>
      </c>
    </row>
    <row r="3880" spans="1:14" x14ac:dyDescent="0.3">
      <c r="A3880" s="1" t="s">
        <v>11339</v>
      </c>
      <c r="B3880" s="1">
        <v>46924</v>
      </c>
      <c r="C3880" s="1" t="s">
        <v>11340</v>
      </c>
      <c r="D3880" s="1" t="s">
        <v>1282</v>
      </c>
      <c r="E3880" s="1">
        <v>2</v>
      </c>
      <c r="F3880" s="1" t="s">
        <v>10284</v>
      </c>
      <c r="G3880" s="1" t="s">
        <v>11341</v>
      </c>
      <c r="H3880" s="1">
        <v>27681</v>
      </c>
      <c r="I3880" s="1" t="s">
        <v>90</v>
      </c>
      <c r="J3880" s="1"/>
      <c r="K3880" s="1" t="str">
        <f>_xlfn.XLOOKUP(H3880,'[1]Sheet 1'!$H:$H,'[1]Sheet 1'!$K:$K,"")</f>
        <v/>
      </c>
      <c r="L3880" s="1"/>
      <c r="M3880" s="1" t="s">
        <v>1282</v>
      </c>
      <c r="N3880" s="2">
        <v>2</v>
      </c>
    </row>
    <row r="3881" spans="1:14" x14ac:dyDescent="0.3">
      <c r="A3881" s="1" t="s">
        <v>11342</v>
      </c>
      <c r="B3881" s="1">
        <v>46924</v>
      </c>
      <c r="C3881" s="1" t="s">
        <v>11343</v>
      </c>
      <c r="D3881" s="1" t="s">
        <v>1282</v>
      </c>
      <c r="E3881" s="1">
        <v>2</v>
      </c>
      <c r="F3881" s="1" t="s">
        <v>10284</v>
      </c>
      <c r="G3881" s="1" t="s">
        <v>11344</v>
      </c>
      <c r="H3881" s="1">
        <v>27682</v>
      </c>
      <c r="I3881" s="1" t="s">
        <v>90</v>
      </c>
      <c r="J3881" s="1"/>
      <c r="K3881" s="1" t="str">
        <f>_xlfn.XLOOKUP(H3881,'[1]Sheet 1'!$H:$H,'[1]Sheet 1'!$K:$K,"")</f>
        <v/>
      </c>
      <c r="L3881" s="1"/>
      <c r="M3881" s="1" t="s">
        <v>1282</v>
      </c>
      <c r="N3881" s="2">
        <v>2</v>
      </c>
    </row>
    <row r="3882" spans="1:14" x14ac:dyDescent="0.3">
      <c r="A3882" s="1" t="s">
        <v>11345</v>
      </c>
      <c r="B3882" s="1">
        <v>46924</v>
      </c>
      <c r="C3882" s="1" t="s">
        <v>11346</v>
      </c>
      <c r="D3882" s="1" t="s">
        <v>1282</v>
      </c>
      <c r="E3882" s="1">
        <v>2</v>
      </c>
      <c r="F3882" s="1" t="s">
        <v>10284</v>
      </c>
      <c r="G3882" s="1" t="s">
        <v>11347</v>
      </c>
      <c r="H3882" s="1">
        <v>27683</v>
      </c>
      <c r="I3882" s="1" t="s">
        <v>90</v>
      </c>
      <c r="J3882" s="1"/>
      <c r="K3882" s="1" t="str">
        <f>_xlfn.XLOOKUP(H3882,'[1]Sheet 1'!$H:$H,'[1]Sheet 1'!$K:$K,"")</f>
        <v/>
      </c>
      <c r="L3882" s="1"/>
      <c r="M3882" s="1" t="s">
        <v>1282</v>
      </c>
      <c r="N3882" s="2">
        <v>2</v>
      </c>
    </row>
    <row r="3883" spans="1:14" x14ac:dyDescent="0.3">
      <c r="A3883" s="1" t="s">
        <v>11348</v>
      </c>
      <c r="B3883" s="1">
        <v>46924</v>
      </c>
      <c r="C3883" s="1" t="s">
        <v>11349</v>
      </c>
      <c r="D3883" s="1" t="s">
        <v>1282</v>
      </c>
      <c r="E3883" s="1">
        <v>2</v>
      </c>
      <c r="F3883" s="1" t="s">
        <v>10284</v>
      </c>
      <c r="G3883" s="1" t="s">
        <v>11350</v>
      </c>
      <c r="H3883" s="1">
        <v>27684</v>
      </c>
      <c r="I3883" s="1" t="s">
        <v>90</v>
      </c>
      <c r="J3883" s="1"/>
      <c r="K3883" s="1" t="str">
        <f>_xlfn.XLOOKUP(H3883,'[1]Sheet 1'!$H:$H,'[1]Sheet 1'!$K:$K,"")</f>
        <v/>
      </c>
      <c r="L3883" s="1"/>
      <c r="M3883" s="1" t="s">
        <v>1282</v>
      </c>
      <c r="N3883" s="2">
        <v>2</v>
      </c>
    </row>
    <row r="3884" spans="1:14" x14ac:dyDescent="0.3">
      <c r="A3884" s="1" t="s">
        <v>11351</v>
      </c>
      <c r="B3884" s="1">
        <v>46924</v>
      </c>
      <c r="C3884" s="1" t="s">
        <v>11352</v>
      </c>
      <c r="D3884" s="1" t="s">
        <v>1282</v>
      </c>
      <c r="E3884" s="1">
        <v>2</v>
      </c>
      <c r="F3884" s="1" t="s">
        <v>10284</v>
      </c>
      <c r="G3884" s="1" t="s">
        <v>11353</v>
      </c>
      <c r="H3884" s="1">
        <v>27685</v>
      </c>
      <c r="I3884" s="1" t="s">
        <v>90</v>
      </c>
      <c r="J3884" s="1"/>
      <c r="K3884" s="1" t="str">
        <f>_xlfn.XLOOKUP(H3884,'[1]Sheet 1'!$H:$H,'[1]Sheet 1'!$K:$K,"")</f>
        <v/>
      </c>
      <c r="L3884" s="1"/>
      <c r="M3884" s="1" t="s">
        <v>1282</v>
      </c>
      <c r="N3884" s="2">
        <v>2</v>
      </c>
    </row>
    <row r="3885" spans="1:14" x14ac:dyDescent="0.3">
      <c r="A3885" s="1" t="s">
        <v>11354</v>
      </c>
      <c r="B3885" s="1">
        <v>46924</v>
      </c>
      <c r="C3885" s="1" t="s">
        <v>11355</v>
      </c>
      <c r="D3885" s="1" t="s">
        <v>1282</v>
      </c>
      <c r="E3885" s="1">
        <v>2</v>
      </c>
      <c r="F3885" s="1" t="s">
        <v>10284</v>
      </c>
      <c r="G3885" s="1" t="s">
        <v>11356</v>
      </c>
      <c r="H3885" s="1">
        <v>27686</v>
      </c>
      <c r="I3885" s="1" t="s">
        <v>90</v>
      </c>
      <c r="J3885" s="1"/>
      <c r="K3885" s="1" t="str">
        <f>_xlfn.XLOOKUP(H3885,'[1]Sheet 1'!$H:$H,'[1]Sheet 1'!$K:$K,"")</f>
        <v/>
      </c>
      <c r="L3885" s="1"/>
      <c r="M3885" s="1" t="s">
        <v>1282</v>
      </c>
      <c r="N3885" s="2">
        <v>2</v>
      </c>
    </row>
    <row r="3886" spans="1:14" x14ac:dyDescent="0.3">
      <c r="A3886" s="1" t="s">
        <v>11357</v>
      </c>
      <c r="B3886" s="1">
        <v>46924</v>
      </c>
      <c r="C3886" s="1" t="s">
        <v>11358</v>
      </c>
      <c r="D3886" s="1" t="s">
        <v>1282</v>
      </c>
      <c r="E3886" s="1">
        <v>2</v>
      </c>
      <c r="F3886" s="1" t="s">
        <v>10284</v>
      </c>
      <c r="G3886" s="1" t="s">
        <v>11359</v>
      </c>
      <c r="H3886" s="1">
        <v>27687</v>
      </c>
      <c r="I3886" s="1" t="s">
        <v>90</v>
      </c>
      <c r="J3886" s="1"/>
      <c r="K3886" s="1" t="str">
        <f>_xlfn.XLOOKUP(H3886,'[1]Sheet 1'!$H:$H,'[1]Sheet 1'!$K:$K,"")</f>
        <v/>
      </c>
      <c r="L3886" s="1"/>
      <c r="M3886" s="1" t="s">
        <v>1282</v>
      </c>
      <c r="N3886" s="2">
        <v>2</v>
      </c>
    </row>
    <row r="3887" spans="1:14" x14ac:dyDescent="0.3">
      <c r="A3887" s="1" t="s">
        <v>11360</v>
      </c>
      <c r="B3887" s="1">
        <v>46924</v>
      </c>
      <c r="C3887" s="1" t="s">
        <v>11361</v>
      </c>
      <c r="D3887" s="1" t="s">
        <v>1282</v>
      </c>
      <c r="E3887" s="1">
        <v>2</v>
      </c>
      <c r="F3887" s="1" t="s">
        <v>10284</v>
      </c>
      <c r="G3887" s="1" t="s">
        <v>11362</v>
      </c>
      <c r="H3887" s="1">
        <v>27688</v>
      </c>
      <c r="I3887" s="1" t="s">
        <v>90</v>
      </c>
      <c r="J3887" s="1"/>
      <c r="K3887" s="1" t="str">
        <f>_xlfn.XLOOKUP(H3887,'[1]Sheet 1'!$H:$H,'[1]Sheet 1'!$K:$K,"")</f>
        <v/>
      </c>
      <c r="L3887" s="1"/>
      <c r="M3887" s="1" t="s">
        <v>1282</v>
      </c>
      <c r="N3887" s="2">
        <v>2</v>
      </c>
    </row>
    <row r="3888" spans="1:14" x14ac:dyDescent="0.3">
      <c r="A3888" s="1" t="s">
        <v>11363</v>
      </c>
      <c r="B3888" s="1">
        <v>46924</v>
      </c>
      <c r="C3888" s="1" t="s">
        <v>11364</v>
      </c>
      <c r="D3888" s="1" t="s">
        <v>1282</v>
      </c>
      <c r="E3888" s="1">
        <v>2</v>
      </c>
      <c r="F3888" s="1" t="s">
        <v>10284</v>
      </c>
      <c r="G3888" s="1" t="s">
        <v>11365</v>
      </c>
      <c r="H3888" s="1">
        <v>27689</v>
      </c>
      <c r="I3888" s="1" t="s">
        <v>90</v>
      </c>
      <c r="J3888" s="1"/>
      <c r="K3888" s="1" t="str">
        <f>_xlfn.XLOOKUP(H3888,'[1]Sheet 1'!$H:$H,'[1]Sheet 1'!$K:$K,"")</f>
        <v/>
      </c>
      <c r="L3888" s="1"/>
      <c r="M3888" s="1" t="s">
        <v>1282</v>
      </c>
      <c r="N3888" s="2">
        <v>2</v>
      </c>
    </row>
    <row r="3889" spans="1:14" x14ac:dyDescent="0.3">
      <c r="A3889" s="1" t="s">
        <v>11366</v>
      </c>
      <c r="B3889" s="1">
        <v>46924</v>
      </c>
      <c r="C3889" s="1" t="s">
        <v>11367</v>
      </c>
      <c r="D3889" s="1" t="s">
        <v>1282</v>
      </c>
      <c r="E3889" s="1">
        <v>2</v>
      </c>
      <c r="F3889" s="1" t="s">
        <v>10284</v>
      </c>
      <c r="G3889" s="1" t="s">
        <v>11368</v>
      </c>
      <c r="H3889" s="1">
        <v>27690</v>
      </c>
      <c r="I3889" s="1" t="s">
        <v>90</v>
      </c>
      <c r="J3889" s="1"/>
      <c r="K3889" s="1" t="str">
        <f>_xlfn.XLOOKUP(H3889,'[1]Sheet 1'!$H:$H,'[1]Sheet 1'!$K:$K,"")</f>
        <v/>
      </c>
      <c r="L3889" s="1"/>
      <c r="M3889" s="1" t="s">
        <v>1282</v>
      </c>
      <c r="N3889" s="2">
        <v>2</v>
      </c>
    </row>
    <row r="3890" spans="1:14" x14ac:dyDescent="0.3">
      <c r="A3890" s="1" t="s">
        <v>11369</v>
      </c>
      <c r="B3890" s="1">
        <v>46924</v>
      </c>
      <c r="C3890" s="1" t="s">
        <v>11370</v>
      </c>
      <c r="D3890" s="1" t="s">
        <v>1282</v>
      </c>
      <c r="E3890" s="1">
        <v>2</v>
      </c>
      <c r="F3890" s="1" t="s">
        <v>10284</v>
      </c>
      <c r="G3890" s="1" t="s">
        <v>11371</v>
      </c>
      <c r="H3890" s="1">
        <v>27691</v>
      </c>
      <c r="I3890" s="1" t="s">
        <v>90</v>
      </c>
      <c r="J3890" s="1"/>
      <c r="K3890" s="1" t="str">
        <f>_xlfn.XLOOKUP(H3890,'[1]Sheet 1'!$H:$H,'[1]Sheet 1'!$K:$K,"")</f>
        <v/>
      </c>
      <c r="L3890" s="1"/>
      <c r="M3890" s="1" t="s">
        <v>1282</v>
      </c>
      <c r="N3890" s="2">
        <v>2</v>
      </c>
    </row>
    <row r="3891" spans="1:14" x14ac:dyDescent="0.3">
      <c r="A3891" s="1" t="s">
        <v>11372</v>
      </c>
      <c r="B3891" s="1">
        <v>46924</v>
      </c>
      <c r="C3891" s="1" t="s">
        <v>11373</v>
      </c>
      <c r="D3891" s="1" t="s">
        <v>1282</v>
      </c>
      <c r="E3891" s="1">
        <v>2</v>
      </c>
      <c r="F3891" s="1" t="s">
        <v>10284</v>
      </c>
      <c r="G3891" s="1" t="s">
        <v>11374</v>
      </c>
      <c r="H3891" s="1">
        <v>27692</v>
      </c>
      <c r="I3891" s="1" t="s">
        <v>90</v>
      </c>
      <c r="J3891" s="1"/>
      <c r="K3891" s="1" t="str">
        <f>_xlfn.XLOOKUP(H3891,'[1]Sheet 1'!$H:$H,'[1]Sheet 1'!$K:$K,"")</f>
        <v/>
      </c>
      <c r="L3891" s="1"/>
      <c r="M3891" s="1" t="s">
        <v>1282</v>
      </c>
      <c r="N3891" s="2">
        <v>2</v>
      </c>
    </row>
    <row r="3892" spans="1:14" x14ac:dyDescent="0.3">
      <c r="A3892" s="1" t="s">
        <v>11375</v>
      </c>
      <c r="B3892" s="1">
        <v>46924</v>
      </c>
      <c r="C3892" s="1" t="s">
        <v>11376</v>
      </c>
      <c r="D3892" s="1" t="s">
        <v>1282</v>
      </c>
      <c r="E3892" s="1">
        <v>2</v>
      </c>
      <c r="F3892" s="1" t="s">
        <v>10284</v>
      </c>
      <c r="G3892" s="1" t="s">
        <v>11377</v>
      </c>
      <c r="H3892" s="1">
        <v>27693</v>
      </c>
      <c r="I3892" s="1" t="s">
        <v>90</v>
      </c>
      <c r="J3892" s="1"/>
      <c r="K3892" s="1" t="str">
        <f>_xlfn.XLOOKUP(H3892,'[1]Sheet 1'!$H:$H,'[1]Sheet 1'!$K:$K,"")</f>
        <v/>
      </c>
      <c r="L3892" s="1"/>
      <c r="M3892" s="1" t="s">
        <v>1282</v>
      </c>
      <c r="N3892" s="2">
        <v>2</v>
      </c>
    </row>
    <row r="3893" spans="1:14" x14ac:dyDescent="0.3">
      <c r="A3893" s="1" t="s">
        <v>11378</v>
      </c>
      <c r="B3893" s="1">
        <v>46924</v>
      </c>
      <c r="C3893" s="1" t="s">
        <v>11379</v>
      </c>
      <c r="D3893" s="1" t="s">
        <v>1282</v>
      </c>
      <c r="E3893" s="1">
        <v>2</v>
      </c>
      <c r="F3893" s="1" t="s">
        <v>10284</v>
      </c>
      <c r="G3893" s="1" t="s">
        <v>11380</v>
      </c>
      <c r="H3893" s="1">
        <v>27694</v>
      </c>
      <c r="I3893" s="1" t="s">
        <v>90</v>
      </c>
      <c r="J3893" s="1"/>
      <c r="K3893" s="1" t="str">
        <f>_xlfn.XLOOKUP(H3893,'[1]Sheet 1'!$H:$H,'[1]Sheet 1'!$K:$K,"")</f>
        <v/>
      </c>
      <c r="L3893" s="1"/>
      <c r="M3893" s="1" t="s">
        <v>1282</v>
      </c>
      <c r="N3893" s="2">
        <v>2</v>
      </c>
    </row>
    <row r="3894" spans="1:14" x14ac:dyDescent="0.3">
      <c r="A3894" s="1" t="s">
        <v>11381</v>
      </c>
      <c r="B3894" s="1">
        <v>46924</v>
      </c>
      <c r="C3894" s="1" t="s">
        <v>11382</v>
      </c>
      <c r="D3894" s="1" t="s">
        <v>1282</v>
      </c>
      <c r="E3894" s="1">
        <v>2</v>
      </c>
      <c r="F3894" s="1" t="s">
        <v>10284</v>
      </c>
      <c r="G3894" s="1" t="s">
        <v>11383</v>
      </c>
      <c r="H3894" s="1">
        <v>27695</v>
      </c>
      <c r="I3894" s="1" t="s">
        <v>90</v>
      </c>
      <c r="J3894" s="1"/>
      <c r="K3894" s="1" t="str">
        <f>_xlfn.XLOOKUP(H3894,'[1]Sheet 1'!$H:$H,'[1]Sheet 1'!$K:$K,"")</f>
        <v/>
      </c>
      <c r="L3894" s="1"/>
      <c r="M3894" s="1" t="s">
        <v>1282</v>
      </c>
      <c r="N3894" s="2">
        <v>2</v>
      </c>
    </row>
    <row r="3895" spans="1:14" x14ac:dyDescent="0.3">
      <c r="A3895" s="1" t="s">
        <v>11384</v>
      </c>
      <c r="B3895" s="1">
        <v>46924</v>
      </c>
      <c r="C3895" s="1" t="s">
        <v>11385</v>
      </c>
      <c r="D3895" s="1" t="s">
        <v>1282</v>
      </c>
      <c r="E3895" s="1">
        <v>2</v>
      </c>
      <c r="F3895" s="1" t="s">
        <v>10284</v>
      </c>
      <c r="G3895" s="1" t="s">
        <v>11386</v>
      </c>
      <c r="H3895" s="1">
        <v>27696</v>
      </c>
      <c r="I3895" s="1" t="s">
        <v>90</v>
      </c>
      <c r="J3895" s="1"/>
      <c r="K3895" s="1" t="str">
        <f>_xlfn.XLOOKUP(H3895,'[1]Sheet 1'!$H:$H,'[1]Sheet 1'!$K:$K,"")</f>
        <v/>
      </c>
      <c r="L3895" s="1"/>
      <c r="M3895" s="1" t="s">
        <v>1282</v>
      </c>
      <c r="N3895" s="2">
        <v>2</v>
      </c>
    </row>
    <row r="3896" spans="1:14" x14ac:dyDescent="0.3">
      <c r="A3896" s="1" t="s">
        <v>11387</v>
      </c>
      <c r="B3896" s="1">
        <v>46924</v>
      </c>
      <c r="C3896" s="1" t="s">
        <v>11388</v>
      </c>
      <c r="D3896" s="1" t="s">
        <v>1282</v>
      </c>
      <c r="E3896" s="1">
        <v>2</v>
      </c>
      <c r="F3896" s="1" t="s">
        <v>10284</v>
      </c>
      <c r="G3896" s="1" t="s">
        <v>11389</v>
      </c>
      <c r="H3896" s="1">
        <v>27697</v>
      </c>
      <c r="I3896" s="1" t="s">
        <v>90</v>
      </c>
      <c r="J3896" s="1"/>
      <c r="K3896" s="1" t="str">
        <f>_xlfn.XLOOKUP(H3896,'[1]Sheet 1'!$H:$H,'[1]Sheet 1'!$K:$K,"")</f>
        <v/>
      </c>
      <c r="L3896" s="1"/>
      <c r="M3896" s="1" t="s">
        <v>1282</v>
      </c>
      <c r="N3896" s="2">
        <v>2</v>
      </c>
    </row>
    <row r="3897" spans="1:14" x14ac:dyDescent="0.3">
      <c r="A3897" s="1" t="s">
        <v>11390</v>
      </c>
      <c r="B3897" s="1">
        <v>46923</v>
      </c>
      <c r="C3897" s="1" t="s">
        <v>11391</v>
      </c>
      <c r="D3897" s="1" t="s">
        <v>1282</v>
      </c>
      <c r="E3897" s="1">
        <v>2</v>
      </c>
      <c r="F3897" s="1" t="s">
        <v>10284</v>
      </c>
      <c r="G3897" s="1" t="s">
        <v>11392</v>
      </c>
      <c r="H3897" s="1">
        <v>27698</v>
      </c>
      <c r="I3897" s="1" t="s">
        <v>90</v>
      </c>
      <c r="J3897" s="1"/>
      <c r="K3897" s="1" t="str">
        <f>_xlfn.XLOOKUP(H3897,'[1]Sheet 1'!$H:$H,'[1]Sheet 1'!$K:$K,"")</f>
        <v/>
      </c>
      <c r="L3897" s="1"/>
      <c r="M3897" s="1" t="s">
        <v>1282</v>
      </c>
      <c r="N3897" s="2">
        <v>2</v>
      </c>
    </row>
    <row r="3898" spans="1:14" x14ac:dyDescent="0.3">
      <c r="A3898" s="1" t="s">
        <v>11393</v>
      </c>
      <c r="B3898" s="1">
        <v>46924</v>
      </c>
      <c r="C3898" s="1" t="s">
        <v>11394</v>
      </c>
      <c r="D3898" s="1" t="s">
        <v>5284</v>
      </c>
      <c r="E3898" s="1">
        <v>2</v>
      </c>
      <c r="F3898" s="1" t="s">
        <v>10284</v>
      </c>
      <c r="G3898" s="1" t="s">
        <v>11395</v>
      </c>
      <c r="H3898" s="1">
        <v>27699</v>
      </c>
      <c r="I3898" s="1" t="s">
        <v>90</v>
      </c>
      <c r="J3898" s="1"/>
      <c r="K3898" s="1" t="str">
        <f>_xlfn.XLOOKUP(H3898,'[1]Sheet 1'!$H:$H,'[1]Sheet 1'!$K:$K,"")</f>
        <v/>
      </c>
      <c r="L3898" s="1"/>
      <c r="M3898" s="1" t="s">
        <v>5284</v>
      </c>
      <c r="N3898" s="2">
        <v>2</v>
      </c>
    </row>
    <row r="3899" spans="1:14" x14ac:dyDescent="0.3">
      <c r="A3899" s="1" t="s">
        <v>11396</v>
      </c>
      <c r="B3899" s="1">
        <v>46924</v>
      </c>
      <c r="C3899" s="1" t="s">
        <v>11397</v>
      </c>
      <c r="D3899" s="1" t="s">
        <v>5284</v>
      </c>
      <c r="E3899" s="1">
        <v>2</v>
      </c>
      <c r="F3899" s="1" t="s">
        <v>10284</v>
      </c>
      <c r="G3899" s="1" t="s">
        <v>11398</v>
      </c>
      <c r="H3899" s="1">
        <v>27700</v>
      </c>
      <c r="I3899" s="1" t="s">
        <v>90</v>
      </c>
      <c r="J3899" s="1"/>
      <c r="K3899" s="1" t="str">
        <f>_xlfn.XLOOKUP(H3899,'[1]Sheet 1'!$H:$H,'[1]Sheet 1'!$K:$K,"")</f>
        <v/>
      </c>
      <c r="L3899" s="1"/>
      <c r="M3899" s="1" t="s">
        <v>5284</v>
      </c>
      <c r="N3899" s="2">
        <v>2</v>
      </c>
    </row>
    <row r="3900" spans="1:14" x14ac:dyDescent="0.3">
      <c r="A3900" s="1" t="s">
        <v>11399</v>
      </c>
      <c r="B3900" s="1">
        <v>46924</v>
      </c>
      <c r="C3900" s="1" t="s">
        <v>11400</v>
      </c>
      <c r="D3900" s="1" t="s">
        <v>5284</v>
      </c>
      <c r="E3900" s="1">
        <v>2</v>
      </c>
      <c r="F3900" s="1" t="s">
        <v>10284</v>
      </c>
      <c r="G3900" s="1" t="s">
        <v>11401</v>
      </c>
      <c r="H3900" s="1">
        <v>27701</v>
      </c>
      <c r="I3900" s="1" t="s">
        <v>90</v>
      </c>
      <c r="J3900" s="1"/>
      <c r="K3900" s="1" t="str">
        <f>_xlfn.XLOOKUP(H3900,'[1]Sheet 1'!$H:$H,'[1]Sheet 1'!$K:$K,"")</f>
        <v/>
      </c>
      <c r="L3900" s="1"/>
      <c r="M3900" s="1" t="s">
        <v>5284</v>
      </c>
      <c r="N3900" s="2">
        <v>2</v>
      </c>
    </row>
    <row r="3901" spans="1:14" x14ac:dyDescent="0.3">
      <c r="A3901" s="1" t="s">
        <v>11402</v>
      </c>
      <c r="B3901" s="1">
        <v>46924</v>
      </c>
      <c r="C3901" s="1" t="s">
        <v>11403</v>
      </c>
      <c r="D3901" s="1" t="s">
        <v>5284</v>
      </c>
      <c r="E3901" s="1">
        <v>2</v>
      </c>
      <c r="F3901" s="1" t="s">
        <v>10284</v>
      </c>
      <c r="G3901" s="1" t="s">
        <v>11404</v>
      </c>
      <c r="H3901" s="1">
        <v>27702</v>
      </c>
      <c r="I3901" s="1" t="s">
        <v>90</v>
      </c>
      <c r="J3901" s="1"/>
      <c r="K3901" s="1" t="str">
        <f>_xlfn.XLOOKUP(H3901,'[1]Sheet 1'!$H:$H,'[1]Sheet 1'!$K:$K,"")</f>
        <v/>
      </c>
      <c r="L3901" s="1"/>
      <c r="M3901" s="1" t="s">
        <v>5284</v>
      </c>
      <c r="N3901" s="2">
        <v>2</v>
      </c>
    </row>
    <row r="3902" spans="1:14" x14ac:dyDescent="0.3">
      <c r="A3902" s="1" t="s">
        <v>11405</v>
      </c>
      <c r="B3902" s="1">
        <v>46924</v>
      </c>
      <c r="C3902" s="1" t="s">
        <v>11406</v>
      </c>
      <c r="D3902" s="1" t="s">
        <v>5284</v>
      </c>
      <c r="E3902" s="1">
        <v>2</v>
      </c>
      <c r="F3902" s="1" t="s">
        <v>10284</v>
      </c>
      <c r="G3902" s="1" t="s">
        <v>11407</v>
      </c>
      <c r="H3902" s="1">
        <v>27703</v>
      </c>
      <c r="I3902" s="1" t="s">
        <v>90</v>
      </c>
      <c r="J3902" s="1"/>
      <c r="K3902" s="1" t="str">
        <f>_xlfn.XLOOKUP(H3902,'[1]Sheet 1'!$H:$H,'[1]Sheet 1'!$K:$K,"")</f>
        <v/>
      </c>
      <c r="L3902" s="1"/>
      <c r="M3902" s="1" t="s">
        <v>5284</v>
      </c>
      <c r="N3902" s="2">
        <v>2</v>
      </c>
    </row>
    <row r="3903" spans="1:14" x14ac:dyDescent="0.3">
      <c r="A3903" s="1" t="s">
        <v>11408</v>
      </c>
      <c r="B3903" s="1">
        <v>46924</v>
      </c>
      <c r="C3903" s="1" t="s">
        <v>11409</v>
      </c>
      <c r="D3903" s="1" t="s">
        <v>5284</v>
      </c>
      <c r="E3903" s="1">
        <v>2</v>
      </c>
      <c r="F3903" s="1" t="s">
        <v>10284</v>
      </c>
      <c r="G3903" s="1" t="s">
        <v>11410</v>
      </c>
      <c r="H3903" s="1">
        <v>27704</v>
      </c>
      <c r="I3903" s="1" t="s">
        <v>90</v>
      </c>
      <c r="J3903" s="1"/>
      <c r="K3903" s="1" t="str">
        <f>_xlfn.XLOOKUP(H3903,'[1]Sheet 1'!$H:$H,'[1]Sheet 1'!$K:$K,"")</f>
        <v/>
      </c>
      <c r="L3903" s="1"/>
      <c r="M3903" s="1" t="s">
        <v>5284</v>
      </c>
      <c r="N3903" s="2">
        <v>2</v>
      </c>
    </row>
    <row r="3904" spans="1:14" x14ac:dyDescent="0.3">
      <c r="A3904" s="1" t="s">
        <v>11411</v>
      </c>
      <c r="B3904" s="1">
        <v>46924</v>
      </c>
      <c r="C3904" s="1" t="s">
        <v>11412</v>
      </c>
      <c r="D3904" s="1" t="s">
        <v>5284</v>
      </c>
      <c r="E3904" s="1">
        <v>2</v>
      </c>
      <c r="F3904" s="1" t="s">
        <v>10284</v>
      </c>
      <c r="G3904" s="1" t="s">
        <v>11413</v>
      </c>
      <c r="H3904" s="1">
        <v>27705</v>
      </c>
      <c r="I3904" s="1" t="s">
        <v>90</v>
      </c>
      <c r="J3904" s="1"/>
      <c r="K3904" s="1" t="str">
        <f>_xlfn.XLOOKUP(H3904,'[1]Sheet 1'!$H:$H,'[1]Sheet 1'!$K:$K,"")</f>
        <v/>
      </c>
      <c r="L3904" s="1"/>
      <c r="M3904" s="1" t="s">
        <v>5284</v>
      </c>
      <c r="N3904" s="2">
        <v>2</v>
      </c>
    </row>
    <row r="3905" spans="1:14" x14ac:dyDescent="0.3">
      <c r="A3905" s="1" t="s">
        <v>11414</v>
      </c>
      <c r="B3905" s="1">
        <v>46924</v>
      </c>
      <c r="C3905" s="1" t="s">
        <v>11415</v>
      </c>
      <c r="D3905" s="1" t="s">
        <v>5284</v>
      </c>
      <c r="E3905" s="1">
        <v>2</v>
      </c>
      <c r="F3905" s="1" t="s">
        <v>10284</v>
      </c>
      <c r="G3905" s="1" t="s">
        <v>11416</v>
      </c>
      <c r="H3905" s="1">
        <v>27706</v>
      </c>
      <c r="I3905" s="1" t="s">
        <v>90</v>
      </c>
      <c r="J3905" s="1"/>
      <c r="K3905" s="1" t="str">
        <f>_xlfn.XLOOKUP(H3905,'[1]Sheet 1'!$H:$H,'[1]Sheet 1'!$K:$K,"")</f>
        <v/>
      </c>
      <c r="L3905" s="1"/>
      <c r="M3905" s="1" t="s">
        <v>5284</v>
      </c>
      <c r="N3905" s="2">
        <v>2</v>
      </c>
    </row>
    <row r="3906" spans="1:14" x14ac:dyDescent="0.3">
      <c r="A3906" s="1" t="s">
        <v>11417</v>
      </c>
      <c r="B3906" s="1">
        <v>46924</v>
      </c>
      <c r="C3906" s="1" t="s">
        <v>11418</v>
      </c>
      <c r="D3906" s="1" t="s">
        <v>5284</v>
      </c>
      <c r="E3906" s="1">
        <v>2</v>
      </c>
      <c r="F3906" s="1" t="s">
        <v>10284</v>
      </c>
      <c r="G3906" s="1" t="s">
        <v>11419</v>
      </c>
      <c r="H3906" s="1">
        <v>27707</v>
      </c>
      <c r="I3906" s="1" t="s">
        <v>90</v>
      </c>
      <c r="J3906" s="1"/>
      <c r="K3906" s="1" t="str">
        <f>_xlfn.XLOOKUP(H3906,'[1]Sheet 1'!$H:$H,'[1]Sheet 1'!$K:$K,"")</f>
        <v/>
      </c>
      <c r="L3906" s="1"/>
      <c r="M3906" s="1" t="s">
        <v>5284</v>
      </c>
      <c r="N3906" s="2">
        <v>2</v>
      </c>
    </row>
    <row r="3907" spans="1:14" x14ac:dyDescent="0.3">
      <c r="A3907" s="1" t="s">
        <v>11420</v>
      </c>
      <c r="B3907" s="1">
        <v>46924</v>
      </c>
      <c r="C3907" s="1" t="s">
        <v>11421</v>
      </c>
      <c r="D3907" s="1" t="s">
        <v>5284</v>
      </c>
      <c r="E3907" s="1">
        <v>2</v>
      </c>
      <c r="F3907" s="1" t="s">
        <v>10284</v>
      </c>
      <c r="G3907" s="1" t="s">
        <v>11422</v>
      </c>
      <c r="H3907" s="1">
        <v>27708</v>
      </c>
      <c r="I3907" s="1" t="s">
        <v>90</v>
      </c>
      <c r="J3907" s="1"/>
      <c r="K3907" s="1" t="str">
        <f>_xlfn.XLOOKUP(H3907,'[1]Sheet 1'!$H:$H,'[1]Sheet 1'!$K:$K,"")</f>
        <v/>
      </c>
      <c r="L3907" s="1"/>
      <c r="M3907" s="1" t="s">
        <v>5284</v>
      </c>
      <c r="N3907" s="2">
        <v>2</v>
      </c>
    </row>
    <row r="3908" spans="1:14" x14ac:dyDescent="0.3">
      <c r="A3908" s="1" t="s">
        <v>11423</v>
      </c>
      <c r="B3908" s="1">
        <v>46924</v>
      </c>
      <c r="C3908" s="1" t="s">
        <v>11424</v>
      </c>
      <c r="D3908" s="1" t="s">
        <v>5284</v>
      </c>
      <c r="E3908" s="1">
        <v>2</v>
      </c>
      <c r="F3908" s="1" t="s">
        <v>10284</v>
      </c>
      <c r="G3908" s="1" t="s">
        <v>11425</v>
      </c>
      <c r="H3908" s="1">
        <v>27709</v>
      </c>
      <c r="I3908" s="1" t="s">
        <v>90</v>
      </c>
      <c r="J3908" s="1"/>
      <c r="K3908" s="1" t="str">
        <f>_xlfn.XLOOKUP(H3908,'[1]Sheet 1'!$H:$H,'[1]Sheet 1'!$K:$K,"")</f>
        <v/>
      </c>
      <c r="L3908" s="1"/>
      <c r="M3908" s="1" t="s">
        <v>5284</v>
      </c>
      <c r="N3908" s="2">
        <v>2</v>
      </c>
    </row>
    <row r="3909" spans="1:14" x14ac:dyDescent="0.3">
      <c r="A3909" s="1" t="s">
        <v>11426</v>
      </c>
      <c r="B3909" s="1">
        <v>46924</v>
      </c>
      <c r="C3909" s="1" t="s">
        <v>11427</v>
      </c>
      <c r="D3909" s="1" t="s">
        <v>5284</v>
      </c>
      <c r="E3909" s="1">
        <v>2</v>
      </c>
      <c r="F3909" s="1" t="s">
        <v>10284</v>
      </c>
      <c r="G3909" s="1" t="s">
        <v>11428</v>
      </c>
      <c r="H3909" s="1">
        <v>27710</v>
      </c>
      <c r="I3909" s="1" t="s">
        <v>90</v>
      </c>
      <c r="J3909" s="1"/>
      <c r="K3909" s="1" t="str">
        <f>_xlfn.XLOOKUP(H3909,'[1]Sheet 1'!$H:$H,'[1]Sheet 1'!$K:$K,"")</f>
        <v/>
      </c>
      <c r="L3909" s="1"/>
      <c r="M3909" s="1" t="s">
        <v>5284</v>
      </c>
      <c r="N3909" s="2">
        <v>2</v>
      </c>
    </row>
    <row r="3910" spans="1:14" x14ac:dyDescent="0.3">
      <c r="A3910" s="1" t="s">
        <v>11429</v>
      </c>
      <c r="B3910" s="1">
        <v>46924</v>
      </c>
      <c r="C3910" s="1" t="s">
        <v>11430</v>
      </c>
      <c r="D3910" s="1" t="s">
        <v>5284</v>
      </c>
      <c r="E3910" s="1">
        <v>2</v>
      </c>
      <c r="F3910" s="1" t="s">
        <v>10284</v>
      </c>
      <c r="G3910" s="1" t="s">
        <v>11431</v>
      </c>
      <c r="H3910" s="1">
        <v>27711</v>
      </c>
      <c r="I3910" s="1" t="s">
        <v>90</v>
      </c>
      <c r="J3910" s="1"/>
      <c r="K3910" s="1" t="str">
        <f>_xlfn.XLOOKUP(H3910,'[1]Sheet 1'!$H:$H,'[1]Sheet 1'!$K:$K,"")</f>
        <v/>
      </c>
      <c r="L3910" s="1"/>
      <c r="M3910" s="1" t="s">
        <v>5284</v>
      </c>
      <c r="N3910" s="2">
        <v>2</v>
      </c>
    </row>
    <row r="3911" spans="1:14" x14ac:dyDescent="0.3">
      <c r="A3911" s="1" t="s">
        <v>11432</v>
      </c>
      <c r="B3911" s="1">
        <v>46924</v>
      </c>
      <c r="C3911" s="1" t="s">
        <v>11433</v>
      </c>
      <c r="D3911" s="1" t="s">
        <v>5284</v>
      </c>
      <c r="E3911" s="1">
        <v>2</v>
      </c>
      <c r="F3911" s="1" t="s">
        <v>10284</v>
      </c>
      <c r="G3911" s="1" t="s">
        <v>11434</v>
      </c>
      <c r="H3911" s="1">
        <v>27712</v>
      </c>
      <c r="I3911" s="1" t="s">
        <v>90</v>
      </c>
      <c r="J3911" s="1"/>
      <c r="K3911" s="1" t="str">
        <f>_xlfn.XLOOKUP(H3911,'[1]Sheet 1'!$H:$H,'[1]Sheet 1'!$K:$K,"")</f>
        <v/>
      </c>
      <c r="L3911" s="1"/>
      <c r="M3911" s="1" t="s">
        <v>5284</v>
      </c>
      <c r="N3911" s="2">
        <v>2</v>
      </c>
    </row>
    <row r="3912" spans="1:14" x14ac:dyDescent="0.3">
      <c r="A3912" s="1" t="s">
        <v>11435</v>
      </c>
      <c r="B3912" s="1">
        <v>46924</v>
      </c>
      <c r="C3912" s="1" t="s">
        <v>11436</v>
      </c>
      <c r="D3912" s="1" t="s">
        <v>5284</v>
      </c>
      <c r="E3912" s="1">
        <v>2</v>
      </c>
      <c r="F3912" s="1" t="s">
        <v>10284</v>
      </c>
      <c r="G3912" s="1" t="s">
        <v>11437</v>
      </c>
      <c r="H3912" s="1">
        <v>27713</v>
      </c>
      <c r="I3912" s="1" t="s">
        <v>90</v>
      </c>
      <c r="J3912" s="1"/>
      <c r="K3912" s="1" t="str">
        <f>_xlfn.XLOOKUP(H3912,'[1]Sheet 1'!$H:$H,'[1]Sheet 1'!$K:$K,"")</f>
        <v/>
      </c>
      <c r="L3912" s="1"/>
      <c r="M3912" s="1" t="s">
        <v>5284</v>
      </c>
      <c r="N3912" s="2">
        <v>2</v>
      </c>
    </row>
    <row r="3913" spans="1:14" x14ac:dyDescent="0.3">
      <c r="A3913" s="1" t="s">
        <v>11438</v>
      </c>
      <c r="B3913" s="1">
        <v>46924</v>
      </c>
      <c r="C3913" s="1" t="s">
        <v>11439</v>
      </c>
      <c r="D3913" s="1" t="s">
        <v>5284</v>
      </c>
      <c r="E3913" s="1">
        <v>2</v>
      </c>
      <c r="F3913" s="1" t="s">
        <v>10284</v>
      </c>
      <c r="G3913" s="1" t="s">
        <v>11440</v>
      </c>
      <c r="H3913" s="1">
        <v>27714</v>
      </c>
      <c r="I3913" s="1" t="s">
        <v>90</v>
      </c>
      <c r="J3913" s="1"/>
      <c r="K3913" s="1" t="str">
        <f>_xlfn.XLOOKUP(H3913,'[1]Sheet 1'!$H:$H,'[1]Sheet 1'!$K:$K,"")</f>
        <v/>
      </c>
      <c r="L3913" s="1"/>
      <c r="M3913" s="1" t="s">
        <v>5284</v>
      </c>
      <c r="N3913" s="2">
        <v>2</v>
      </c>
    </row>
    <row r="3914" spans="1:14" x14ac:dyDescent="0.3">
      <c r="A3914" s="1" t="s">
        <v>11441</v>
      </c>
      <c r="B3914" s="1">
        <v>46924</v>
      </c>
      <c r="C3914" s="1" t="s">
        <v>11442</v>
      </c>
      <c r="D3914" s="1" t="s">
        <v>5284</v>
      </c>
      <c r="E3914" s="1">
        <v>2</v>
      </c>
      <c r="F3914" s="1" t="s">
        <v>10284</v>
      </c>
      <c r="G3914" s="1" t="s">
        <v>11443</v>
      </c>
      <c r="H3914" s="1">
        <v>27715</v>
      </c>
      <c r="I3914" s="1" t="s">
        <v>90</v>
      </c>
      <c r="J3914" s="1"/>
      <c r="K3914" s="1" t="str">
        <f>_xlfn.XLOOKUP(H3914,'[1]Sheet 1'!$H:$H,'[1]Sheet 1'!$K:$K,"")</f>
        <v/>
      </c>
      <c r="L3914" s="1"/>
      <c r="M3914" s="1" t="s">
        <v>5284</v>
      </c>
      <c r="N3914" s="2">
        <v>2</v>
      </c>
    </row>
    <row r="3915" spans="1:14" x14ac:dyDescent="0.3">
      <c r="A3915" s="1" t="s">
        <v>11444</v>
      </c>
      <c r="B3915" s="1">
        <v>46924</v>
      </c>
      <c r="C3915" s="1" t="s">
        <v>11445</v>
      </c>
      <c r="D3915" s="1" t="s">
        <v>5284</v>
      </c>
      <c r="E3915" s="1">
        <v>2</v>
      </c>
      <c r="F3915" s="1" t="s">
        <v>10284</v>
      </c>
      <c r="G3915" s="1" t="s">
        <v>11446</v>
      </c>
      <c r="H3915" s="1">
        <v>27716</v>
      </c>
      <c r="I3915" s="1" t="s">
        <v>90</v>
      </c>
      <c r="J3915" s="1"/>
      <c r="K3915" s="1" t="str">
        <f>_xlfn.XLOOKUP(H3915,'[1]Sheet 1'!$H:$H,'[1]Sheet 1'!$K:$K,"")</f>
        <v/>
      </c>
      <c r="L3915" s="1"/>
      <c r="M3915" s="1" t="s">
        <v>5284</v>
      </c>
      <c r="N3915" s="2">
        <v>2</v>
      </c>
    </row>
    <row r="3916" spans="1:14" x14ac:dyDescent="0.3">
      <c r="A3916" s="1" t="s">
        <v>11447</v>
      </c>
      <c r="B3916" s="1">
        <v>46924</v>
      </c>
      <c r="C3916" s="1" t="s">
        <v>11448</v>
      </c>
      <c r="D3916" s="1" t="s">
        <v>5284</v>
      </c>
      <c r="E3916" s="1">
        <v>2</v>
      </c>
      <c r="F3916" s="1" t="s">
        <v>10284</v>
      </c>
      <c r="G3916" s="1" t="s">
        <v>11449</v>
      </c>
      <c r="H3916" s="1">
        <v>27717</v>
      </c>
      <c r="I3916" s="1" t="s">
        <v>90</v>
      </c>
      <c r="J3916" s="1"/>
      <c r="K3916" s="1" t="str">
        <f>_xlfn.XLOOKUP(H3916,'[1]Sheet 1'!$H:$H,'[1]Sheet 1'!$K:$K,"")</f>
        <v/>
      </c>
      <c r="L3916" s="1"/>
      <c r="M3916" s="1" t="s">
        <v>5284</v>
      </c>
      <c r="N3916" s="2">
        <v>2</v>
      </c>
    </row>
    <row r="3917" spans="1:14" x14ac:dyDescent="0.3">
      <c r="A3917" s="1" t="s">
        <v>11450</v>
      </c>
      <c r="B3917" s="1">
        <v>46924</v>
      </c>
      <c r="C3917" s="1" t="s">
        <v>11451</v>
      </c>
      <c r="D3917" s="1" t="s">
        <v>5284</v>
      </c>
      <c r="E3917" s="1">
        <v>2</v>
      </c>
      <c r="F3917" s="1" t="s">
        <v>10284</v>
      </c>
      <c r="G3917" s="1" t="s">
        <v>11452</v>
      </c>
      <c r="H3917" s="1">
        <v>27718</v>
      </c>
      <c r="I3917" s="1" t="s">
        <v>90</v>
      </c>
      <c r="J3917" s="1"/>
      <c r="K3917" s="1" t="str">
        <f>_xlfn.XLOOKUP(H3917,'[1]Sheet 1'!$H:$H,'[1]Sheet 1'!$K:$K,"")</f>
        <v/>
      </c>
      <c r="L3917" s="1"/>
      <c r="M3917" s="1" t="s">
        <v>5284</v>
      </c>
      <c r="N3917" s="2">
        <v>2</v>
      </c>
    </row>
    <row r="3918" spans="1:14" x14ac:dyDescent="0.3">
      <c r="A3918" s="1" t="s">
        <v>11453</v>
      </c>
      <c r="B3918" s="1">
        <v>46924</v>
      </c>
      <c r="C3918" s="1" t="s">
        <v>11454</v>
      </c>
      <c r="D3918" s="1" t="s">
        <v>5284</v>
      </c>
      <c r="E3918" s="1">
        <v>2</v>
      </c>
      <c r="F3918" s="1" t="s">
        <v>10284</v>
      </c>
      <c r="G3918" s="1" t="s">
        <v>11455</v>
      </c>
      <c r="H3918" s="1">
        <v>27719</v>
      </c>
      <c r="I3918" s="1" t="s">
        <v>90</v>
      </c>
      <c r="J3918" s="1"/>
      <c r="K3918" s="1" t="str">
        <f>_xlfn.XLOOKUP(H3918,'[1]Sheet 1'!$H:$H,'[1]Sheet 1'!$K:$K,"")</f>
        <v/>
      </c>
      <c r="L3918" s="1"/>
      <c r="M3918" s="1" t="s">
        <v>5284</v>
      </c>
      <c r="N3918" s="2">
        <v>2</v>
      </c>
    </row>
    <row r="3919" spans="1:14" x14ac:dyDescent="0.3">
      <c r="A3919" s="1" t="s">
        <v>11456</v>
      </c>
      <c r="B3919" s="1">
        <v>46924</v>
      </c>
      <c r="C3919" s="1" t="s">
        <v>11457</v>
      </c>
      <c r="D3919" s="1" t="s">
        <v>5284</v>
      </c>
      <c r="E3919" s="1">
        <v>2</v>
      </c>
      <c r="F3919" s="1" t="s">
        <v>10284</v>
      </c>
      <c r="G3919" s="1" t="s">
        <v>11458</v>
      </c>
      <c r="H3919" s="1">
        <v>27720</v>
      </c>
      <c r="I3919" s="1" t="s">
        <v>90</v>
      </c>
      <c r="J3919" s="1"/>
      <c r="K3919" s="1" t="str">
        <f>_xlfn.XLOOKUP(H3919,'[1]Sheet 1'!$H:$H,'[1]Sheet 1'!$K:$K,"")</f>
        <v/>
      </c>
      <c r="L3919" s="1"/>
      <c r="M3919" s="1" t="s">
        <v>5284</v>
      </c>
      <c r="N3919" s="2">
        <v>2</v>
      </c>
    </row>
    <row r="3920" spans="1:14" x14ac:dyDescent="0.3">
      <c r="A3920" s="1" t="s">
        <v>11459</v>
      </c>
      <c r="B3920" s="1">
        <v>46924</v>
      </c>
      <c r="C3920" s="1" t="s">
        <v>11460</v>
      </c>
      <c r="D3920" s="1" t="s">
        <v>5284</v>
      </c>
      <c r="E3920" s="1">
        <v>2</v>
      </c>
      <c r="F3920" s="1" t="s">
        <v>10284</v>
      </c>
      <c r="G3920" s="1" t="s">
        <v>11461</v>
      </c>
      <c r="H3920" s="1">
        <v>27721</v>
      </c>
      <c r="I3920" s="1" t="s">
        <v>90</v>
      </c>
      <c r="J3920" s="1"/>
      <c r="K3920" s="1" t="str">
        <f>_xlfn.XLOOKUP(H3920,'[1]Sheet 1'!$H:$H,'[1]Sheet 1'!$K:$K,"")</f>
        <v/>
      </c>
      <c r="L3920" s="1"/>
      <c r="M3920" s="1" t="s">
        <v>5284</v>
      </c>
      <c r="N3920" s="2">
        <v>2</v>
      </c>
    </row>
    <row r="3921" spans="1:14" x14ac:dyDescent="0.3">
      <c r="A3921" s="1" t="s">
        <v>11462</v>
      </c>
      <c r="B3921" s="1">
        <v>46924</v>
      </c>
      <c r="C3921" s="1" t="s">
        <v>11463</v>
      </c>
      <c r="D3921" s="1" t="s">
        <v>5284</v>
      </c>
      <c r="E3921" s="1">
        <v>2</v>
      </c>
      <c r="F3921" s="1" t="s">
        <v>10284</v>
      </c>
      <c r="G3921" s="1" t="s">
        <v>11464</v>
      </c>
      <c r="H3921" s="1">
        <v>27722</v>
      </c>
      <c r="I3921" s="1" t="s">
        <v>90</v>
      </c>
      <c r="J3921" s="1"/>
      <c r="K3921" s="1" t="str">
        <f>_xlfn.XLOOKUP(H3921,'[1]Sheet 1'!$H:$H,'[1]Sheet 1'!$K:$K,"")</f>
        <v/>
      </c>
      <c r="L3921" s="1"/>
      <c r="M3921" s="1" t="s">
        <v>5284</v>
      </c>
      <c r="N3921" s="2">
        <v>2</v>
      </c>
    </row>
    <row r="3922" spans="1:14" x14ac:dyDescent="0.3">
      <c r="A3922" s="1" t="s">
        <v>11465</v>
      </c>
      <c r="B3922" s="1">
        <v>46924</v>
      </c>
      <c r="C3922" s="1" t="s">
        <v>11466</v>
      </c>
      <c r="D3922" s="1" t="s">
        <v>5284</v>
      </c>
      <c r="E3922" s="1">
        <v>2</v>
      </c>
      <c r="F3922" s="1" t="s">
        <v>10284</v>
      </c>
      <c r="G3922" s="1" t="s">
        <v>11467</v>
      </c>
      <c r="H3922" s="1">
        <v>27723</v>
      </c>
      <c r="I3922" s="1" t="s">
        <v>90</v>
      </c>
      <c r="J3922" s="1"/>
      <c r="K3922" s="1" t="str">
        <f>_xlfn.XLOOKUP(H3922,'[1]Sheet 1'!$H:$H,'[1]Sheet 1'!$K:$K,"")</f>
        <v/>
      </c>
      <c r="L3922" s="1"/>
      <c r="M3922" s="1" t="s">
        <v>5284</v>
      </c>
      <c r="N3922" s="2">
        <v>2</v>
      </c>
    </row>
    <row r="3923" spans="1:14" x14ac:dyDescent="0.3">
      <c r="A3923" s="1" t="s">
        <v>11468</v>
      </c>
      <c r="B3923" s="1">
        <v>46924</v>
      </c>
      <c r="C3923" s="1" t="s">
        <v>11469</v>
      </c>
      <c r="D3923" s="1" t="s">
        <v>5284</v>
      </c>
      <c r="E3923" s="1">
        <v>2</v>
      </c>
      <c r="F3923" s="1" t="s">
        <v>10284</v>
      </c>
      <c r="G3923" s="1" t="s">
        <v>11470</v>
      </c>
      <c r="H3923" s="1">
        <v>27724</v>
      </c>
      <c r="I3923" s="1" t="s">
        <v>90</v>
      </c>
      <c r="J3923" s="1"/>
      <c r="K3923" s="1" t="str">
        <f>_xlfn.XLOOKUP(H3923,'[1]Sheet 1'!$H:$H,'[1]Sheet 1'!$K:$K,"")</f>
        <v/>
      </c>
      <c r="L3923" s="1"/>
      <c r="M3923" s="1" t="s">
        <v>5284</v>
      </c>
      <c r="N3923" s="2">
        <v>2</v>
      </c>
    </row>
    <row r="3924" spans="1:14" x14ac:dyDescent="0.3">
      <c r="A3924" s="1" t="s">
        <v>11471</v>
      </c>
      <c r="B3924" s="1">
        <v>46924</v>
      </c>
      <c r="C3924" s="1" t="s">
        <v>11472</v>
      </c>
      <c r="D3924" s="1" t="s">
        <v>5284</v>
      </c>
      <c r="E3924" s="1">
        <v>2</v>
      </c>
      <c r="F3924" s="1" t="s">
        <v>10284</v>
      </c>
      <c r="G3924" s="1" t="s">
        <v>11473</v>
      </c>
      <c r="H3924" s="1">
        <v>27725</v>
      </c>
      <c r="I3924" s="1" t="s">
        <v>90</v>
      </c>
      <c r="J3924" s="1"/>
      <c r="K3924" s="1" t="str">
        <f>_xlfn.XLOOKUP(H3924,'[1]Sheet 1'!$H:$H,'[1]Sheet 1'!$K:$K,"")</f>
        <v/>
      </c>
      <c r="L3924" s="1"/>
      <c r="M3924" s="1" t="s">
        <v>5284</v>
      </c>
      <c r="N3924" s="2">
        <v>2</v>
      </c>
    </row>
    <row r="3925" spans="1:14" x14ac:dyDescent="0.3">
      <c r="A3925" s="1" t="s">
        <v>11474</v>
      </c>
      <c r="B3925" s="1">
        <v>46924</v>
      </c>
      <c r="C3925" s="1" t="s">
        <v>11475</v>
      </c>
      <c r="D3925" s="1" t="s">
        <v>5284</v>
      </c>
      <c r="E3925" s="1">
        <v>2</v>
      </c>
      <c r="F3925" s="1" t="s">
        <v>10284</v>
      </c>
      <c r="G3925" s="1" t="s">
        <v>11476</v>
      </c>
      <c r="H3925" s="1">
        <v>27726</v>
      </c>
      <c r="I3925" s="1" t="s">
        <v>90</v>
      </c>
      <c r="J3925" s="1"/>
      <c r="K3925" s="1" t="str">
        <f>_xlfn.XLOOKUP(H3925,'[1]Sheet 1'!$H:$H,'[1]Sheet 1'!$K:$K,"")</f>
        <v/>
      </c>
      <c r="L3925" s="1"/>
      <c r="M3925" s="1" t="s">
        <v>5284</v>
      </c>
      <c r="N3925" s="2">
        <v>2</v>
      </c>
    </row>
    <row r="3926" spans="1:14" x14ac:dyDescent="0.3">
      <c r="A3926" s="1" t="s">
        <v>11477</v>
      </c>
      <c r="B3926" s="1">
        <v>46924</v>
      </c>
      <c r="C3926" s="1" t="s">
        <v>11478</v>
      </c>
      <c r="D3926" s="1" t="s">
        <v>5284</v>
      </c>
      <c r="E3926" s="1">
        <v>2</v>
      </c>
      <c r="F3926" s="1" t="s">
        <v>10284</v>
      </c>
      <c r="G3926" s="1" t="s">
        <v>11479</v>
      </c>
      <c r="H3926" s="1">
        <v>27727</v>
      </c>
      <c r="I3926" s="1" t="s">
        <v>90</v>
      </c>
      <c r="J3926" s="1"/>
      <c r="K3926" s="1" t="str">
        <f>_xlfn.XLOOKUP(H3926,'[1]Sheet 1'!$H:$H,'[1]Sheet 1'!$K:$K,"")</f>
        <v/>
      </c>
      <c r="L3926" s="1"/>
      <c r="M3926" s="1" t="s">
        <v>5284</v>
      </c>
      <c r="N3926" s="2">
        <v>2</v>
      </c>
    </row>
    <row r="3927" spans="1:14" x14ac:dyDescent="0.3">
      <c r="A3927" s="1" t="s">
        <v>11480</v>
      </c>
      <c r="B3927" s="1">
        <v>46924</v>
      </c>
      <c r="C3927" s="1" t="s">
        <v>11481</v>
      </c>
      <c r="D3927" s="1" t="s">
        <v>5284</v>
      </c>
      <c r="E3927" s="1">
        <v>2</v>
      </c>
      <c r="F3927" s="1" t="s">
        <v>10284</v>
      </c>
      <c r="G3927" s="1" t="s">
        <v>11482</v>
      </c>
      <c r="H3927" s="1">
        <v>27728</v>
      </c>
      <c r="I3927" s="1" t="s">
        <v>90</v>
      </c>
      <c r="J3927" s="1"/>
      <c r="K3927" s="1" t="str">
        <f>_xlfn.XLOOKUP(H3927,'[1]Sheet 1'!$H:$H,'[1]Sheet 1'!$K:$K,"")</f>
        <v/>
      </c>
      <c r="L3927" s="1"/>
      <c r="M3927" s="1" t="s">
        <v>5284</v>
      </c>
      <c r="N3927" s="2">
        <v>2</v>
      </c>
    </row>
    <row r="3928" spans="1:14" x14ac:dyDescent="0.3">
      <c r="A3928" s="1" t="s">
        <v>11483</v>
      </c>
      <c r="B3928" s="1">
        <v>46924</v>
      </c>
      <c r="C3928" s="1" t="s">
        <v>11484</v>
      </c>
      <c r="D3928" s="1" t="s">
        <v>5284</v>
      </c>
      <c r="E3928" s="1">
        <v>2</v>
      </c>
      <c r="F3928" s="1" t="s">
        <v>10284</v>
      </c>
      <c r="G3928" s="1" t="s">
        <v>11485</v>
      </c>
      <c r="H3928" s="1">
        <v>27729</v>
      </c>
      <c r="I3928" s="1" t="s">
        <v>90</v>
      </c>
      <c r="J3928" s="1"/>
      <c r="K3928" s="1" t="str">
        <f>_xlfn.XLOOKUP(H3928,'[1]Sheet 1'!$H:$H,'[1]Sheet 1'!$K:$K,"")</f>
        <v/>
      </c>
      <c r="L3928" s="1"/>
      <c r="M3928" s="1" t="s">
        <v>5284</v>
      </c>
      <c r="N3928" s="2">
        <v>2</v>
      </c>
    </row>
    <row r="3929" spans="1:14" x14ac:dyDescent="0.3">
      <c r="A3929" s="1" t="s">
        <v>11486</v>
      </c>
      <c r="B3929" s="1">
        <v>46924</v>
      </c>
      <c r="C3929" s="1" t="s">
        <v>11487</v>
      </c>
      <c r="D3929" s="1" t="s">
        <v>5284</v>
      </c>
      <c r="E3929" s="1">
        <v>2</v>
      </c>
      <c r="F3929" s="1" t="s">
        <v>10284</v>
      </c>
      <c r="G3929" s="1" t="s">
        <v>11488</v>
      </c>
      <c r="H3929" s="1">
        <v>27730</v>
      </c>
      <c r="I3929" s="1" t="s">
        <v>90</v>
      </c>
      <c r="J3929" s="1"/>
      <c r="K3929" s="1" t="str">
        <f>_xlfn.XLOOKUP(H3929,'[1]Sheet 1'!$H:$H,'[1]Sheet 1'!$K:$K,"")</f>
        <v/>
      </c>
      <c r="L3929" s="1"/>
      <c r="M3929" s="1" t="s">
        <v>5284</v>
      </c>
      <c r="N3929" s="2">
        <v>2</v>
      </c>
    </row>
    <row r="3930" spans="1:14" x14ac:dyDescent="0.3">
      <c r="A3930" s="1" t="s">
        <v>11489</v>
      </c>
      <c r="B3930" s="1">
        <v>46924</v>
      </c>
      <c r="C3930" s="1" t="s">
        <v>11490</v>
      </c>
      <c r="D3930" s="1" t="s">
        <v>5284</v>
      </c>
      <c r="E3930" s="1">
        <v>2</v>
      </c>
      <c r="F3930" s="1" t="s">
        <v>10284</v>
      </c>
      <c r="G3930" s="1" t="s">
        <v>11491</v>
      </c>
      <c r="H3930" s="1">
        <v>27731</v>
      </c>
      <c r="I3930" s="1" t="s">
        <v>90</v>
      </c>
      <c r="J3930" s="1"/>
      <c r="K3930" s="1" t="str">
        <f>_xlfn.XLOOKUP(H3930,'[1]Sheet 1'!$H:$H,'[1]Sheet 1'!$K:$K,"")</f>
        <v/>
      </c>
      <c r="L3930" s="1"/>
      <c r="M3930" s="1" t="s">
        <v>5284</v>
      </c>
      <c r="N3930" s="2">
        <v>2</v>
      </c>
    </row>
    <row r="3931" spans="1:14" x14ac:dyDescent="0.3">
      <c r="A3931" s="1" t="s">
        <v>11492</v>
      </c>
      <c r="B3931" s="1">
        <v>46924</v>
      </c>
      <c r="C3931" s="1" t="s">
        <v>11493</v>
      </c>
      <c r="D3931" s="1" t="s">
        <v>5284</v>
      </c>
      <c r="E3931" s="1">
        <v>2</v>
      </c>
      <c r="F3931" s="1" t="s">
        <v>10284</v>
      </c>
      <c r="G3931" s="1" t="s">
        <v>11494</v>
      </c>
      <c r="H3931" s="1">
        <v>27732</v>
      </c>
      <c r="I3931" s="1" t="s">
        <v>90</v>
      </c>
      <c r="J3931" s="1"/>
      <c r="K3931" s="1" t="str">
        <f>_xlfn.XLOOKUP(H3931,'[1]Sheet 1'!$H:$H,'[1]Sheet 1'!$K:$K,"")</f>
        <v/>
      </c>
      <c r="L3931" s="1"/>
      <c r="M3931" s="1" t="s">
        <v>5284</v>
      </c>
      <c r="N3931" s="2">
        <v>2</v>
      </c>
    </row>
    <row r="3932" spans="1:14" x14ac:dyDescent="0.3">
      <c r="A3932" s="1" t="s">
        <v>11495</v>
      </c>
      <c r="B3932" s="1">
        <v>46924</v>
      </c>
      <c r="C3932" s="1" t="s">
        <v>11496</v>
      </c>
      <c r="D3932" s="1" t="s">
        <v>5284</v>
      </c>
      <c r="E3932" s="1">
        <v>2</v>
      </c>
      <c r="F3932" s="1" t="s">
        <v>10284</v>
      </c>
      <c r="G3932" s="1" t="s">
        <v>11497</v>
      </c>
      <c r="H3932" s="1">
        <v>27733</v>
      </c>
      <c r="I3932" s="1" t="s">
        <v>90</v>
      </c>
      <c r="J3932" s="1"/>
      <c r="K3932" s="1" t="str">
        <f>_xlfn.XLOOKUP(H3932,'[1]Sheet 1'!$H:$H,'[1]Sheet 1'!$K:$K,"")</f>
        <v/>
      </c>
      <c r="L3932" s="1"/>
      <c r="M3932" s="1" t="s">
        <v>5284</v>
      </c>
      <c r="N3932" s="2">
        <v>2</v>
      </c>
    </row>
    <row r="3933" spans="1:14" x14ac:dyDescent="0.3">
      <c r="A3933" s="1" t="s">
        <v>11498</v>
      </c>
      <c r="B3933" s="1">
        <v>46924</v>
      </c>
      <c r="C3933" s="1" t="s">
        <v>11499</v>
      </c>
      <c r="D3933" s="1" t="s">
        <v>5284</v>
      </c>
      <c r="E3933" s="1">
        <v>2</v>
      </c>
      <c r="F3933" s="1" t="s">
        <v>10284</v>
      </c>
      <c r="G3933" s="1" t="s">
        <v>11500</v>
      </c>
      <c r="H3933" s="1">
        <v>27734</v>
      </c>
      <c r="I3933" s="1" t="s">
        <v>90</v>
      </c>
      <c r="J3933" s="1"/>
      <c r="K3933" s="1" t="str">
        <f>_xlfn.XLOOKUP(H3933,'[1]Sheet 1'!$H:$H,'[1]Sheet 1'!$K:$K,"")</f>
        <v/>
      </c>
      <c r="L3933" s="1"/>
      <c r="M3933" s="1" t="s">
        <v>5284</v>
      </c>
      <c r="N3933" s="2">
        <v>2</v>
      </c>
    </row>
    <row r="3934" spans="1:14" x14ac:dyDescent="0.3">
      <c r="A3934" s="1" t="s">
        <v>11501</v>
      </c>
      <c r="B3934" s="1">
        <v>46924</v>
      </c>
      <c r="C3934" s="1" t="s">
        <v>11502</v>
      </c>
      <c r="D3934" s="1" t="s">
        <v>5284</v>
      </c>
      <c r="E3934" s="1">
        <v>2</v>
      </c>
      <c r="F3934" s="1" t="s">
        <v>10284</v>
      </c>
      <c r="G3934" s="1" t="s">
        <v>11503</v>
      </c>
      <c r="H3934" s="1">
        <v>27735</v>
      </c>
      <c r="I3934" s="1" t="s">
        <v>90</v>
      </c>
      <c r="J3934" s="1"/>
      <c r="K3934" s="1" t="str">
        <f>_xlfn.XLOOKUP(H3934,'[1]Sheet 1'!$H:$H,'[1]Sheet 1'!$K:$K,"")</f>
        <v/>
      </c>
      <c r="L3934" s="1"/>
      <c r="M3934" s="1" t="s">
        <v>5284</v>
      </c>
      <c r="N3934" s="2">
        <v>2</v>
      </c>
    </row>
    <row r="3935" spans="1:14" x14ac:dyDescent="0.3">
      <c r="A3935" s="1" t="s">
        <v>11504</v>
      </c>
      <c r="B3935" s="1">
        <v>46924</v>
      </c>
      <c r="C3935" s="1" t="s">
        <v>11505</v>
      </c>
      <c r="D3935" s="1" t="s">
        <v>5284</v>
      </c>
      <c r="E3935" s="1">
        <v>2</v>
      </c>
      <c r="F3935" s="1" t="s">
        <v>10284</v>
      </c>
      <c r="G3935" s="1" t="s">
        <v>11506</v>
      </c>
      <c r="H3935" s="1">
        <v>27736</v>
      </c>
      <c r="I3935" s="1" t="s">
        <v>90</v>
      </c>
      <c r="J3935" s="1"/>
      <c r="K3935" s="1" t="str">
        <f>_xlfn.XLOOKUP(H3935,'[1]Sheet 1'!$H:$H,'[1]Sheet 1'!$K:$K,"")</f>
        <v/>
      </c>
      <c r="L3935" s="1"/>
      <c r="M3935" s="1" t="s">
        <v>5284</v>
      </c>
      <c r="N3935" s="2">
        <v>2</v>
      </c>
    </row>
    <row r="3936" spans="1:14" x14ac:dyDescent="0.3">
      <c r="A3936" s="1" t="s">
        <v>11507</v>
      </c>
      <c r="B3936" s="1">
        <v>46924</v>
      </c>
      <c r="C3936" s="1" t="s">
        <v>11508</v>
      </c>
      <c r="D3936" s="1" t="s">
        <v>5284</v>
      </c>
      <c r="E3936" s="1">
        <v>2</v>
      </c>
      <c r="F3936" s="1" t="s">
        <v>10284</v>
      </c>
      <c r="G3936" s="1" t="s">
        <v>11509</v>
      </c>
      <c r="H3936" s="1">
        <v>27737</v>
      </c>
      <c r="I3936" s="1" t="s">
        <v>90</v>
      </c>
      <c r="J3936" s="1"/>
      <c r="K3936" s="1" t="str">
        <f>_xlfn.XLOOKUP(H3936,'[1]Sheet 1'!$H:$H,'[1]Sheet 1'!$K:$K,"")</f>
        <v/>
      </c>
      <c r="L3936" s="1"/>
      <c r="M3936" s="1" t="s">
        <v>5284</v>
      </c>
      <c r="N3936" s="2">
        <v>2</v>
      </c>
    </row>
    <row r="3937" spans="1:14" x14ac:dyDescent="0.3">
      <c r="A3937" s="1" t="s">
        <v>11510</v>
      </c>
      <c r="B3937" s="1">
        <v>46914</v>
      </c>
      <c r="C3937" s="1" t="s">
        <v>11511</v>
      </c>
      <c r="D3937" s="1" t="s">
        <v>5284</v>
      </c>
      <c r="E3937" s="1">
        <v>2</v>
      </c>
      <c r="F3937" s="1" t="s">
        <v>10284</v>
      </c>
      <c r="G3937" s="1" t="s">
        <v>11512</v>
      </c>
      <c r="H3937" s="1">
        <v>27738</v>
      </c>
      <c r="I3937" s="1" t="s">
        <v>90</v>
      </c>
      <c r="J3937" s="1"/>
      <c r="K3937" s="1" t="str">
        <f>_xlfn.XLOOKUP(H3937,'[1]Sheet 1'!$H:$H,'[1]Sheet 1'!$K:$K,"")</f>
        <v/>
      </c>
      <c r="L3937" s="1"/>
      <c r="M3937" s="1" t="s">
        <v>5284</v>
      </c>
      <c r="N3937" s="2">
        <v>2</v>
      </c>
    </row>
    <row r="3938" spans="1:14" x14ac:dyDescent="0.3">
      <c r="A3938" s="1" t="s">
        <v>11513</v>
      </c>
      <c r="B3938" s="1">
        <v>46924</v>
      </c>
      <c r="C3938" s="1" t="s">
        <v>11514</v>
      </c>
      <c r="D3938" s="1" t="s">
        <v>5284</v>
      </c>
      <c r="E3938" s="1">
        <v>2</v>
      </c>
      <c r="F3938" s="1" t="s">
        <v>10284</v>
      </c>
      <c r="G3938" s="1" t="s">
        <v>11515</v>
      </c>
      <c r="H3938" s="1">
        <v>27739</v>
      </c>
      <c r="I3938" s="1" t="s">
        <v>90</v>
      </c>
      <c r="J3938" s="1"/>
      <c r="K3938" s="1" t="str">
        <f>_xlfn.XLOOKUP(H3938,'[1]Sheet 1'!$H:$H,'[1]Sheet 1'!$K:$K,"")</f>
        <v/>
      </c>
      <c r="L3938" s="1"/>
      <c r="M3938" s="1" t="s">
        <v>5284</v>
      </c>
      <c r="N3938" s="2">
        <v>2</v>
      </c>
    </row>
    <row r="3939" spans="1:14" x14ac:dyDescent="0.3">
      <c r="A3939" s="1" t="s">
        <v>11516</v>
      </c>
      <c r="B3939" s="1">
        <v>46924</v>
      </c>
      <c r="C3939" s="1" t="s">
        <v>11517</v>
      </c>
      <c r="D3939" s="1" t="s">
        <v>5284</v>
      </c>
      <c r="E3939" s="1">
        <v>2</v>
      </c>
      <c r="F3939" s="1" t="s">
        <v>10284</v>
      </c>
      <c r="G3939" s="1" t="s">
        <v>11518</v>
      </c>
      <c r="H3939" s="1">
        <v>27740</v>
      </c>
      <c r="I3939" s="1" t="s">
        <v>90</v>
      </c>
      <c r="J3939" s="1"/>
      <c r="K3939" s="1" t="str">
        <f>_xlfn.XLOOKUP(H3939,'[1]Sheet 1'!$H:$H,'[1]Sheet 1'!$K:$K,"")</f>
        <v/>
      </c>
      <c r="L3939" s="1"/>
      <c r="M3939" s="1" t="s">
        <v>5284</v>
      </c>
      <c r="N3939" s="2">
        <v>2</v>
      </c>
    </row>
    <row r="3940" spans="1:14" x14ac:dyDescent="0.3">
      <c r="A3940" s="1" t="s">
        <v>11519</v>
      </c>
      <c r="B3940" s="1">
        <v>46924</v>
      </c>
      <c r="C3940" s="1" t="s">
        <v>11520</v>
      </c>
      <c r="D3940" s="1" t="s">
        <v>5284</v>
      </c>
      <c r="E3940" s="1">
        <v>2</v>
      </c>
      <c r="F3940" s="1" t="s">
        <v>10284</v>
      </c>
      <c r="G3940" s="1" t="s">
        <v>11521</v>
      </c>
      <c r="H3940" s="1">
        <v>27741</v>
      </c>
      <c r="I3940" s="1" t="s">
        <v>90</v>
      </c>
      <c r="J3940" s="1"/>
      <c r="K3940" s="1" t="str">
        <f>_xlfn.XLOOKUP(H3940,'[1]Sheet 1'!$H:$H,'[1]Sheet 1'!$K:$K,"")</f>
        <v/>
      </c>
      <c r="L3940" s="1"/>
      <c r="M3940" s="1" t="s">
        <v>5284</v>
      </c>
      <c r="N3940" s="2">
        <v>2</v>
      </c>
    </row>
    <row r="3941" spans="1:14" x14ac:dyDescent="0.3">
      <c r="A3941" s="1" t="s">
        <v>11522</v>
      </c>
      <c r="B3941" s="1">
        <v>46924</v>
      </c>
      <c r="C3941" s="1" t="s">
        <v>11523</v>
      </c>
      <c r="D3941" s="1" t="s">
        <v>5284</v>
      </c>
      <c r="E3941" s="1">
        <v>2</v>
      </c>
      <c r="F3941" s="1" t="s">
        <v>10284</v>
      </c>
      <c r="G3941" s="1" t="s">
        <v>11524</v>
      </c>
      <c r="H3941" s="1">
        <v>27742</v>
      </c>
      <c r="I3941" s="1" t="s">
        <v>90</v>
      </c>
      <c r="J3941" s="1"/>
      <c r="K3941" s="1" t="str">
        <f>_xlfn.XLOOKUP(H3941,'[1]Sheet 1'!$H:$H,'[1]Sheet 1'!$K:$K,"")</f>
        <v/>
      </c>
      <c r="L3941" s="1"/>
      <c r="M3941" s="1" t="s">
        <v>5284</v>
      </c>
      <c r="N3941" s="2">
        <v>2</v>
      </c>
    </row>
    <row r="3942" spans="1:14" x14ac:dyDescent="0.3">
      <c r="A3942" s="1" t="s">
        <v>11525</v>
      </c>
      <c r="B3942" s="1">
        <v>46924</v>
      </c>
      <c r="C3942" s="1" t="s">
        <v>11526</v>
      </c>
      <c r="D3942" s="1" t="s">
        <v>5284</v>
      </c>
      <c r="E3942" s="1">
        <v>2</v>
      </c>
      <c r="F3942" s="1" t="s">
        <v>10284</v>
      </c>
      <c r="G3942" s="1" t="s">
        <v>11527</v>
      </c>
      <c r="H3942" s="1">
        <v>27743</v>
      </c>
      <c r="I3942" s="1" t="s">
        <v>90</v>
      </c>
      <c r="J3942" s="1"/>
      <c r="K3942" s="1" t="str">
        <f>_xlfn.XLOOKUP(H3942,'[1]Sheet 1'!$H:$H,'[1]Sheet 1'!$K:$K,"")</f>
        <v/>
      </c>
      <c r="L3942" s="1"/>
      <c r="M3942" s="1" t="s">
        <v>5284</v>
      </c>
      <c r="N3942" s="2">
        <v>2</v>
      </c>
    </row>
    <row r="3943" spans="1:14" x14ac:dyDescent="0.3">
      <c r="A3943" s="1" t="s">
        <v>11528</v>
      </c>
      <c r="B3943" s="1">
        <v>46924</v>
      </c>
      <c r="C3943" s="1" t="s">
        <v>11529</v>
      </c>
      <c r="D3943" s="1" t="s">
        <v>5284</v>
      </c>
      <c r="E3943" s="1">
        <v>2</v>
      </c>
      <c r="F3943" s="1" t="s">
        <v>10284</v>
      </c>
      <c r="G3943" s="1" t="s">
        <v>11530</v>
      </c>
      <c r="H3943" s="1">
        <v>27744</v>
      </c>
      <c r="I3943" s="1" t="s">
        <v>90</v>
      </c>
      <c r="J3943" s="1"/>
      <c r="K3943" s="1" t="str">
        <f>_xlfn.XLOOKUP(H3943,'[1]Sheet 1'!$H:$H,'[1]Sheet 1'!$K:$K,"")</f>
        <v/>
      </c>
      <c r="L3943" s="1"/>
      <c r="M3943" s="1" t="s">
        <v>5284</v>
      </c>
      <c r="N3943" s="2">
        <v>2</v>
      </c>
    </row>
    <row r="3944" spans="1:14" x14ac:dyDescent="0.3">
      <c r="A3944" s="1" t="s">
        <v>11531</v>
      </c>
      <c r="B3944" s="1">
        <v>46924</v>
      </c>
      <c r="C3944" s="1" t="s">
        <v>11532</v>
      </c>
      <c r="D3944" s="1" t="s">
        <v>5284</v>
      </c>
      <c r="E3944" s="1">
        <v>2</v>
      </c>
      <c r="F3944" s="1" t="s">
        <v>10284</v>
      </c>
      <c r="G3944" s="1" t="s">
        <v>11533</v>
      </c>
      <c r="H3944" s="1">
        <v>27745</v>
      </c>
      <c r="I3944" s="1" t="s">
        <v>90</v>
      </c>
      <c r="J3944" s="1"/>
      <c r="K3944" s="1" t="str">
        <f>_xlfn.XLOOKUP(H3944,'[1]Sheet 1'!$H:$H,'[1]Sheet 1'!$K:$K,"")</f>
        <v/>
      </c>
      <c r="L3944" s="1"/>
      <c r="M3944" s="1" t="s">
        <v>5284</v>
      </c>
      <c r="N3944" s="2">
        <v>2</v>
      </c>
    </row>
    <row r="3945" spans="1:14" x14ac:dyDescent="0.3">
      <c r="A3945" s="1" t="s">
        <v>11534</v>
      </c>
      <c r="B3945" s="1">
        <v>46924</v>
      </c>
      <c r="C3945" s="1" t="s">
        <v>11535</v>
      </c>
      <c r="D3945" s="1" t="s">
        <v>5284</v>
      </c>
      <c r="E3945" s="1">
        <v>2</v>
      </c>
      <c r="F3945" s="1" t="s">
        <v>10284</v>
      </c>
      <c r="G3945" s="1" t="s">
        <v>11536</v>
      </c>
      <c r="H3945" s="1">
        <v>27746</v>
      </c>
      <c r="I3945" s="1" t="s">
        <v>90</v>
      </c>
      <c r="J3945" s="1"/>
      <c r="K3945" s="1" t="str">
        <f>_xlfn.XLOOKUP(H3945,'[1]Sheet 1'!$H:$H,'[1]Sheet 1'!$K:$K,"")</f>
        <v/>
      </c>
      <c r="L3945" s="1"/>
      <c r="M3945" s="1" t="s">
        <v>5284</v>
      </c>
      <c r="N3945" s="2">
        <v>2</v>
      </c>
    </row>
    <row r="3946" spans="1:14" x14ac:dyDescent="0.3">
      <c r="A3946" s="1" t="s">
        <v>11537</v>
      </c>
      <c r="B3946" s="1">
        <v>46924</v>
      </c>
      <c r="C3946" s="1" t="s">
        <v>11538</v>
      </c>
      <c r="D3946" s="1" t="s">
        <v>5284</v>
      </c>
      <c r="E3946" s="1">
        <v>2</v>
      </c>
      <c r="F3946" s="1" t="s">
        <v>10284</v>
      </c>
      <c r="G3946" s="1" t="s">
        <v>11539</v>
      </c>
      <c r="H3946" s="1">
        <v>27747</v>
      </c>
      <c r="I3946" s="1" t="s">
        <v>90</v>
      </c>
      <c r="J3946" s="1"/>
      <c r="K3946" s="1" t="str">
        <f>_xlfn.XLOOKUP(H3946,'[1]Sheet 1'!$H:$H,'[1]Sheet 1'!$K:$K,"")</f>
        <v/>
      </c>
      <c r="L3946" s="1"/>
      <c r="M3946" s="1" t="s">
        <v>5284</v>
      </c>
      <c r="N3946" s="2">
        <v>2</v>
      </c>
    </row>
    <row r="3947" spans="1:14" x14ac:dyDescent="0.3">
      <c r="A3947" s="1" t="s">
        <v>11540</v>
      </c>
      <c r="B3947" s="1">
        <v>46924</v>
      </c>
      <c r="C3947" s="1" t="s">
        <v>11541</v>
      </c>
      <c r="D3947" s="1" t="s">
        <v>5284</v>
      </c>
      <c r="E3947" s="1">
        <v>2</v>
      </c>
      <c r="F3947" s="1" t="s">
        <v>10284</v>
      </c>
      <c r="G3947" s="1" t="s">
        <v>11542</v>
      </c>
      <c r="H3947" s="1">
        <v>27748</v>
      </c>
      <c r="I3947" s="1" t="s">
        <v>90</v>
      </c>
      <c r="J3947" s="1"/>
      <c r="K3947" s="1" t="str">
        <f>_xlfn.XLOOKUP(H3947,'[1]Sheet 1'!$H:$H,'[1]Sheet 1'!$K:$K,"")</f>
        <v/>
      </c>
      <c r="L3947" s="1"/>
      <c r="M3947" s="1" t="s">
        <v>5284</v>
      </c>
      <c r="N3947" s="2">
        <v>2</v>
      </c>
    </row>
    <row r="3948" spans="1:14" x14ac:dyDescent="0.3">
      <c r="A3948" s="1" t="s">
        <v>11543</v>
      </c>
      <c r="B3948" s="1">
        <v>46924</v>
      </c>
      <c r="C3948" s="1" t="s">
        <v>11544</v>
      </c>
      <c r="D3948" s="1" t="s">
        <v>5284</v>
      </c>
      <c r="E3948" s="1">
        <v>2</v>
      </c>
      <c r="F3948" s="1" t="s">
        <v>10284</v>
      </c>
      <c r="G3948" s="1" t="s">
        <v>11545</v>
      </c>
      <c r="H3948" s="1">
        <v>27749</v>
      </c>
      <c r="I3948" s="1" t="s">
        <v>90</v>
      </c>
      <c r="J3948" s="1"/>
      <c r="K3948" s="1" t="str">
        <f>_xlfn.XLOOKUP(H3948,'[1]Sheet 1'!$H:$H,'[1]Sheet 1'!$K:$K,"")</f>
        <v/>
      </c>
      <c r="L3948" s="1"/>
      <c r="M3948" s="1" t="s">
        <v>5284</v>
      </c>
      <c r="N3948" s="2">
        <v>2</v>
      </c>
    </row>
    <row r="3949" spans="1:14" x14ac:dyDescent="0.3">
      <c r="A3949" s="1" t="s">
        <v>11546</v>
      </c>
      <c r="B3949" s="1">
        <v>46924</v>
      </c>
      <c r="C3949" s="1" t="s">
        <v>11547</v>
      </c>
      <c r="D3949" s="1" t="s">
        <v>5284</v>
      </c>
      <c r="E3949" s="1">
        <v>2</v>
      </c>
      <c r="F3949" s="1" t="s">
        <v>10284</v>
      </c>
      <c r="G3949" s="1" t="s">
        <v>11548</v>
      </c>
      <c r="H3949" s="1">
        <v>27750</v>
      </c>
      <c r="I3949" s="1" t="s">
        <v>90</v>
      </c>
      <c r="J3949" s="1"/>
      <c r="K3949" s="1" t="str">
        <f>_xlfn.XLOOKUP(H3949,'[1]Sheet 1'!$H:$H,'[1]Sheet 1'!$K:$K,"")</f>
        <v/>
      </c>
      <c r="L3949" s="1"/>
      <c r="M3949" s="1" t="s">
        <v>5284</v>
      </c>
      <c r="N3949" s="2">
        <v>2</v>
      </c>
    </row>
    <row r="3950" spans="1:14" x14ac:dyDescent="0.3">
      <c r="A3950" s="1" t="s">
        <v>11549</v>
      </c>
      <c r="B3950" s="1">
        <v>46924</v>
      </c>
      <c r="C3950" s="1" t="s">
        <v>11550</v>
      </c>
      <c r="D3950" s="1" t="s">
        <v>5284</v>
      </c>
      <c r="E3950" s="1">
        <v>2</v>
      </c>
      <c r="F3950" s="1" t="s">
        <v>10284</v>
      </c>
      <c r="G3950" s="1" t="s">
        <v>11551</v>
      </c>
      <c r="H3950" s="1">
        <v>27751</v>
      </c>
      <c r="I3950" s="1" t="s">
        <v>90</v>
      </c>
      <c r="J3950" s="1"/>
      <c r="K3950" s="1" t="str">
        <f>_xlfn.XLOOKUP(H3950,'[1]Sheet 1'!$H:$H,'[1]Sheet 1'!$K:$K,"")</f>
        <v/>
      </c>
      <c r="L3950" s="1"/>
      <c r="M3950" s="1" t="s">
        <v>5284</v>
      </c>
      <c r="N3950" s="2">
        <v>2</v>
      </c>
    </row>
    <row r="3951" spans="1:14" x14ac:dyDescent="0.3">
      <c r="A3951" s="1" t="s">
        <v>11552</v>
      </c>
      <c r="B3951" s="1">
        <v>46924</v>
      </c>
      <c r="C3951" s="1" t="s">
        <v>11553</v>
      </c>
      <c r="D3951" s="1" t="s">
        <v>5284</v>
      </c>
      <c r="E3951" s="1">
        <v>2</v>
      </c>
      <c r="F3951" s="1" t="s">
        <v>10284</v>
      </c>
      <c r="G3951" s="1" t="s">
        <v>11554</v>
      </c>
      <c r="H3951" s="1">
        <v>27752</v>
      </c>
      <c r="I3951" s="1" t="s">
        <v>90</v>
      </c>
      <c r="J3951" s="1"/>
      <c r="K3951" s="1" t="str">
        <f>_xlfn.XLOOKUP(H3951,'[1]Sheet 1'!$H:$H,'[1]Sheet 1'!$K:$K,"")</f>
        <v/>
      </c>
      <c r="L3951" s="1"/>
      <c r="M3951" s="1" t="s">
        <v>5284</v>
      </c>
      <c r="N3951" s="2">
        <v>2</v>
      </c>
    </row>
    <row r="3952" spans="1:14" x14ac:dyDescent="0.3">
      <c r="A3952" s="1" t="s">
        <v>11555</v>
      </c>
      <c r="B3952" s="1">
        <v>46920</v>
      </c>
      <c r="C3952" s="1" t="s">
        <v>11556</v>
      </c>
      <c r="D3952" s="1" t="s">
        <v>5284</v>
      </c>
      <c r="E3952" s="1">
        <v>2</v>
      </c>
      <c r="F3952" s="1" t="s">
        <v>10284</v>
      </c>
      <c r="G3952" s="1" t="s">
        <v>11557</v>
      </c>
      <c r="H3952" s="1">
        <v>27753</v>
      </c>
      <c r="I3952" s="1" t="s">
        <v>90</v>
      </c>
      <c r="J3952" s="1"/>
      <c r="K3952" s="1" t="str">
        <f>_xlfn.XLOOKUP(H3952,'[1]Sheet 1'!$H:$H,'[1]Sheet 1'!$K:$K,"")</f>
        <v/>
      </c>
      <c r="L3952" s="1"/>
      <c r="M3952" s="1" t="s">
        <v>5284</v>
      </c>
      <c r="N3952" s="2">
        <v>2</v>
      </c>
    </row>
    <row r="3953" spans="1:14" x14ac:dyDescent="0.3">
      <c r="A3953" s="1" t="s">
        <v>11558</v>
      </c>
      <c r="B3953" s="1">
        <v>46924</v>
      </c>
      <c r="C3953" s="1" t="s">
        <v>11559</v>
      </c>
      <c r="D3953" s="1" t="s">
        <v>5284</v>
      </c>
      <c r="E3953" s="1">
        <v>2</v>
      </c>
      <c r="F3953" s="1" t="s">
        <v>10284</v>
      </c>
      <c r="G3953" s="1" t="s">
        <v>11560</v>
      </c>
      <c r="H3953" s="1">
        <v>27754</v>
      </c>
      <c r="I3953" s="1" t="s">
        <v>90</v>
      </c>
      <c r="J3953" s="1"/>
      <c r="K3953" s="1" t="str">
        <f>_xlfn.XLOOKUP(H3953,'[1]Sheet 1'!$H:$H,'[1]Sheet 1'!$K:$K,"")</f>
        <v/>
      </c>
      <c r="L3953" s="1"/>
      <c r="M3953" s="1" t="s">
        <v>5284</v>
      </c>
      <c r="N3953" s="2">
        <v>2</v>
      </c>
    </row>
    <row r="3954" spans="1:14" x14ac:dyDescent="0.3">
      <c r="A3954" s="1" t="s">
        <v>11561</v>
      </c>
      <c r="B3954" s="1">
        <v>46924</v>
      </c>
      <c r="C3954" s="1" t="s">
        <v>11562</v>
      </c>
      <c r="D3954" s="1" t="s">
        <v>5284</v>
      </c>
      <c r="E3954" s="1">
        <v>2</v>
      </c>
      <c r="F3954" s="1" t="s">
        <v>10284</v>
      </c>
      <c r="G3954" s="1" t="s">
        <v>11563</v>
      </c>
      <c r="H3954" s="1">
        <v>27755</v>
      </c>
      <c r="I3954" s="1" t="s">
        <v>90</v>
      </c>
      <c r="J3954" s="1"/>
      <c r="K3954" s="1" t="str">
        <f>_xlfn.XLOOKUP(H3954,'[1]Sheet 1'!$H:$H,'[1]Sheet 1'!$K:$K,"")</f>
        <v/>
      </c>
      <c r="L3954" s="1"/>
      <c r="M3954" s="1" t="s">
        <v>5284</v>
      </c>
      <c r="N3954" s="2">
        <v>2</v>
      </c>
    </row>
    <row r="3955" spans="1:14" x14ac:dyDescent="0.3">
      <c r="A3955" s="1" t="s">
        <v>11564</v>
      </c>
      <c r="B3955" s="1">
        <v>46924</v>
      </c>
      <c r="C3955" s="1" t="s">
        <v>11565</v>
      </c>
      <c r="D3955" s="1" t="s">
        <v>5284</v>
      </c>
      <c r="E3955" s="1">
        <v>2</v>
      </c>
      <c r="F3955" s="1" t="s">
        <v>10284</v>
      </c>
      <c r="G3955" s="1" t="s">
        <v>11566</v>
      </c>
      <c r="H3955" s="1">
        <v>27756</v>
      </c>
      <c r="I3955" s="1" t="s">
        <v>90</v>
      </c>
      <c r="J3955" s="1"/>
      <c r="K3955" s="1" t="str">
        <f>_xlfn.XLOOKUP(H3955,'[1]Sheet 1'!$H:$H,'[1]Sheet 1'!$K:$K,"")</f>
        <v/>
      </c>
      <c r="L3955" s="1"/>
      <c r="M3955" s="1" t="s">
        <v>5284</v>
      </c>
      <c r="N3955" s="2">
        <v>2</v>
      </c>
    </row>
    <row r="3956" spans="1:14" x14ac:dyDescent="0.3">
      <c r="A3956" s="1" t="s">
        <v>11567</v>
      </c>
      <c r="B3956" s="1">
        <v>46924</v>
      </c>
      <c r="C3956" s="1" t="s">
        <v>11568</v>
      </c>
      <c r="D3956" s="1" t="s">
        <v>5284</v>
      </c>
      <c r="E3956" s="1">
        <v>2</v>
      </c>
      <c r="F3956" s="1" t="s">
        <v>10284</v>
      </c>
      <c r="G3956" s="1" t="s">
        <v>11569</v>
      </c>
      <c r="H3956" s="1">
        <v>27757</v>
      </c>
      <c r="I3956" s="1" t="s">
        <v>90</v>
      </c>
      <c r="J3956" s="1"/>
      <c r="K3956" s="1" t="str">
        <f>_xlfn.XLOOKUP(H3956,'[1]Sheet 1'!$H:$H,'[1]Sheet 1'!$K:$K,"")</f>
        <v/>
      </c>
      <c r="L3956" s="1"/>
      <c r="M3956" s="1" t="s">
        <v>5284</v>
      </c>
      <c r="N3956" s="2">
        <v>2</v>
      </c>
    </row>
    <row r="3957" spans="1:14" x14ac:dyDescent="0.3">
      <c r="A3957" s="1" t="s">
        <v>11570</v>
      </c>
      <c r="B3957" s="1">
        <v>46924</v>
      </c>
      <c r="C3957" s="1" t="s">
        <v>11571</v>
      </c>
      <c r="D3957" s="1" t="s">
        <v>5284</v>
      </c>
      <c r="E3957" s="1">
        <v>2</v>
      </c>
      <c r="F3957" s="1" t="s">
        <v>10284</v>
      </c>
      <c r="G3957" s="1" t="s">
        <v>11572</v>
      </c>
      <c r="H3957" s="1">
        <v>27758</v>
      </c>
      <c r="I3957" s="1" t="s">
        <v>90</v>
      </c>
      <c r="J3957" s="1"/>
      <c r="K3957" s="1" t="str">
        <f>_xlfn.XLOOKUP(H3957,'[1]Sheet 1'!$H:$H,'[1]Sheet 1'!$K:$K,"")</f>
        <v/>
      </c>
      <c r="L3957" s="1"/>
      <c r="M3957" s="1" t="s">
        <v>5284</v>
      </c>
      <c r="N3957" s="2">
        <v>2</v>
      </c>
    </row>
    <row r="3958" spans="1:14" x14ac:dyDescent="0.3">
      <c r="A3958" s="1" t="s">
        <v>11573</v>
      </c>
      <c r="B3958" s="1">
        <v>46924</v>
      </c>
      <c r="C3958" s="1" t="s">
        <v>11574</v>
      </c>
      <c r="D3958" s="1" t="s">
        <v>5284</v>
      </c>
      <c r="E3958" s="1">
        <v>2</v>
      </c>
      <c r="F3958" s="1" t="s">
        <v>10284</v>
      </c>
      <c r="G3958" s="1" t="s">
        <v>11575</v>
      </c>
      <c r="H3958" s="1">
        <v>27759</v>
      </c>
      <c r="I3958" s="1" t="s">
        <v>90</v>
      </c>
      <c r="J3958" s="1"/>
      <c r="K3958" s="1" t="str">
        <f>_xlfn.XLOOKUP(H3958,'[1]Sheet 1'!$H:$H,'[1]Sheet 1'!$K:$K,"")</f>
        <v/>
      </c>
      <c r="L3958" s="1"/>
      <c r="M3958" s="1" t="s">
        <v>5284</v>
      </c>
      <c r="N3958" s="2">
        <v>2</v>
      </c>
    </row>
    <row r="3959" spans="1:14" x14ac:dyDescent="0.3">
      <c r="A3959" s="1" t="s">
        <v>11576</v>
      </c>
      <c r="B3959" s="1">
        <v>46924</v>
      </c>
      <c r="C3959" s="1" t="s">
        <v>11577</v>
      </c>
      <c r="D3959" s="1" t="s">
        <v>5284</v>
      </c>
      <c r="E3959" s="1">
        <v>2</v>
      </c>
      <c r="F3959" s="1" t="s">
        <v>10284</v>
      </c>
      <c r="G3959" s="1" t="s">
        <v>11578</v>
      </c>
      <c r="H3959" s="1">
        <v>27760</v>
      </c>
      <c r="I3959" s="1" t="s">
        <v>90</v>
      </c>
      <c r="J3959" s="1"/>
      <c r="K3959" s="1" t="str">
        <f>_xlfn.XLOOKUP(H3959,'[1]Sheet 1'!$H:$H,'[1]Sheet 1'!$K:$K,"")</f>
        <v/>
      </c>
      <c r="L3959" s="1"/>
      <c r="M3959" s="1" t="s">
        <v>5284</v>
      </c>
      <c r="N3959" s="2">
        <v>2</v>
      </c>
    </row>
    <row r="3960" spans="1:14" x14ac:dyDescent="0.3">
      <c r="A3960" s="1" t="s">
        <v>11579</v>
      </c>
      <c r="B3960" s="1">
        <v>46924</v>
      </c>
      <c r="C3960" s="1" t="s">
        <v>11580</v>
      </c>
      <c r="D3960" s="1" t="s">
        <v>5284</v>
      </c>
      <c r="E3960" s="1">
        <v>2</v>
      </c>
      <c r="F3960" s="1" t="s">
        <v>10284</v>
      </c>
      <c r="G3960" s="1" t="s">
        <v>11581</v>
      </c>
      <c r="H3960" s="1">
        <v>27761</v>
      </c>
      <c r="I3960" s="1" t="s">
        <v>90</v>
      </c>
      <c r="J3960" s="1"/>
      <c r="K3960" s="1" t="str">
        <f>_xlfn.XLOOKUP(H3960,'[1]Sheet 1'!$H:$H,'[1]Sheet 1'!$K:$K,"")</f>
        <v/>
      </c>
      <c r="L3960" s="1"/>
      <c r="M3960" s="1" t="s">
        <v>5284</v>
      </c>
      <c r="N3960" s="2">
        <v>2</v>
      </c>
    </row>
    <row r="3961" spans="1:14" x14ac:dyDescent="0.3">
      <c r="A3961" s="1" t="s">
        <v>11582</v>
      </c>
      <c r="B3961" s="1">
        <v>46924</v>
      </c>
      <c r="C3961" s="1" t="s">
        <v>11583</v>
      </c>
      <c r="D3961" s="1" t="s">
        <v>5284</v>
      </c>
      <c r="E3961" s="1">
        <v>2</v>
      </c>
      <c r="F3961" s="1" t="s">
        <v>10284</v>
      </c>
      <c r="G3961" s="1" t="s">
        <v>11584</v>
      </c>
      <c r="H3961" s="1">
        <v>27762</v>
      </c>
      <c r="I3961" s="1" t="s">
        <v>90</v>
      </c>
      <c r="J3961" s="1"/>
      <c r="K3961" s="1" t="str">
        <f>_xlfn.XLOOKUP(H3961,'[1]Sheet 1'!$H:$H,'[1]Sheet 1'!$K:$K,"")</f>
        <v/>
      </c>
      <c r="L3961" s="1"/>
      <c r="M3961" s="1" t="s">
        <v>5284</v>
      </c>
      <c r="N3961" s="2">
        <v>2</v>
      </c>
    </row>
    <row r="3962" spans="1:14" x14ac:dyDescent="0.3">
      <c r="A3962" s="1" t="s">
        <v>11585</v>
      </c>
      <c r="B3962" s="1">
        <v>46924</v>
      </c>
      <c r="C3962" s="1" t="s">
        <v>11586</v>
      </c>
      <c r="D3962" s="1" t="s">
        <v>5284</v>
      </c>
      <c r="E3962" s="1">
        <v>2</v>
      </c>
      <c r="F3962" s="1" t="s">
        <v>10284</v>
      </c>
      <c r="G3962" s="1" t="s">
        <v>11587</v>
      </c>
      <c r="H3962" s="1">
        <v>27763</v>
      </c>
      <c r="I3962" s="1" t="s">
        <v>90</v>
      </c>
      <c r="J3962" s="1"/>
      <c r="K3962" s="1" t="str">
        <f>_xlfn.XLOOKUP(H3962,'[1]Sheet 1'!$H:$H,'[1]Sheet 1'!$K:$K,"")</f>
        <v/>
      </c>
      <c r="L3962" s="1"/>
      <c r="M3962" s="1" t="s">
        <v>5284</v>
      </c>
      <c r="N3962" s="2">
        <v>2</v>
      </c>
    </row>
    <row r="3963" spans="1:14" x14ac:dyDescent="0.3">
      <c r="A3963" s="1" t="s">
        <v>11588</v>
      </c>
      <c r="B3963" s="1">
        <v>46924</v>
      </c>
      <c r="C3963" s="1" t="s">
        <v>11589</v>
      </c>
      <c r="D3963" s="1" t="s">
        <v>5284</v>
      </c>
      <c r="E3963" s="1">
        <v>2</v>
      </c>
      <c r="F3963" s="1" t="s">
        <v>10284</v>
      </c>
      <c r="G3963" s="1" t="s">
        <v>11590</v>
      </c>
      <c r="H3963" s="1">
        <v>27764</v>
      </c>
      <c r="I3963" s="1" t="s">
        <v>90</v>
      </c>
      <c r="J3963" s="1"/>
      <c r="K3963" s="1" t="str">
        <f>_xlfn.XLOOKUP(H3963,'[1]Sheet 1'!$H:$H,'[1]Sheet 1'!$K:$K,"")</f>
        <v/>
      </c>
      <c r="L3963" s="1"/>
      <c r="M3963" s="1" t="s">
        <v>5284</v>
      </c>
      <c r="N3963" s="2">
        <v>2</v>
      </c>
    </row>
    <row r="3964" spans="1:14" x14ac:dyDescent="0.3">
      <c r="A3964" s="1" t="s">
        <v>11591</v>
      </c>
      <c r="B3964" s="1">
        <v>46924</v>
      </c>
      <c r="C3964" s="1" t="s">
        <v>11592</v>
      </c>
      <c r="D3964" s="1" t="s">
        <v>5284</v>
      </c>
      <c r="E3964" s="1">
        <v>2</v>
      </c>
      <c r="F3964" s="1" t="s">
        <v>10284</v>
      </c>
      <c r="G3964" s="1" t="s">
        <v>11593</v>
      </c>
      <c r="H3964" s="1">
        <v>27765</v>
      </c>
      <c r="I3964" s="1" t="s">
        <v>90</v>
      </c>
      <c r="J3964" s="1"/>
      <c r="K3964" s="1" t="str">
        <f>_xlfn.XLOOKUP(H3964,'[1]Sheet 1'!$H:$H,'[1]Sheet 1'!$K:$K,"")</f>
        <v/>
      </c>
      <c r="L3964" s="1"/>
      <c r="M3964" s="1" t="s">
        <v>5284</v>
      </c>
      <c r="N3964" s="2">
        <v>2</v>
      </c>
    </row>
    <row r="3965" spans="1:14" x14ac:dyDescent="0.3">
      <c r="A3965" s="1" t="s">
        <v>11594</v>
      </c>
      <c r="B3965" s="1">
        <v>46924</v>
      </c>
      <c r="C3965" s="1" t="s">
        <v>11595</v>
      </c>
      <c r="D3965" s="1" t="s">
        <v>5284</v>
      </c>
      <c r="E3965" s="1">
        <v>2</v>
      </c>
      <c r="F3965" s="1" t="s">
        <v>10284</v>
      </c>
      <c r="G3965" s="1" t="s">
        <v>11596</v>
      </c>
      <c r="H3965" s="1">
        <v>27766</v>
      </c>
      <c r="I3965" s="1" t="s">
        <v>90</v>
      </c>
      <c r="J3965" s="1"/>
      <c r="K3965" s="1" t="str">
        <f>_xlfn.XLOOKUP(H3965,'[1]Sheet 1'!$H:$H,'[1]Sheet 1'!$K:$K,"")</f>
        <v/>
      </c>
      <c r="L3965" s="1"/>
      <c r="M3965" s="1" t="s">
        <v>5284</v>
      </c>
      <c r="N3965" s="2">
        <v>2</v>
      </c>
    </row>
    <row r="3966" spans="1:14" x14ac:dyDescent="0.3">
      <c r="A3966" s="1" t="s">
        <v>11597</v>
      </c>
      <c r="B3966" s="1">
        <v>46924</v>
      </c>
      <c r="C3966" s="1" t="s">
        <v>11598</v>
      </c>
      <c r="D3966" s="1" t="s">
        <v>5284</v>
      </c>
      <c r="E3966" s="1">
        <v>2</v>
      </c>
      <c r="F3966" s="1" t="s">
        <v>10284</v>
      </c>
      <c r="G3966" s="1" t="s">
        <v>11599</v>
      </c>
      <c r="H3966" s="1">
        <v>27767</v>
      </c>
      <c r="I3966" s="1" t="s">
        <v>90</v>
      </c>
      <c r="J3966" s="1"/>
      <c r="K3966" s="1" t="str">
        <f>_xlfn.XLOOKUP(H3966,'[1]Sheet 1'!$H:$H,'[1]Sheet 1'!$K:$K,"")</f>
        <v/>
      </c>
      <c r="L3966" s="1"/>
      <c r="M3966" s="1" t="s">
        <v>5284</v>
      </c>
      <c r="N3966" s="2">
        <v>2</v>
      </c>
    </row>
    <row r="3967" spans="1:14" x14ac:dyDescent="0.3">
      <c r="A3967" s="1" t="s">
        <v>11600</v>
      </c>
      <c r="B3967" s="1">
        <v>46924</v>
      </c>
      <c r="C3967" s="1" t="s">
        <v>11601</v>
      </c>
      <c r="D3967" s="1" t="s">
        <v>5284</v>
      </c>
      <c r="E3967" s="1">
        <v>2</v>
      </c>
      <c r="F3967" s="1" t="s">
        <v>10284</v>
      </c>
      <c r="G3967" s="1" t="s">
        <v>11602</v>
      </c>
      <c r="H3967" s="1">
        <v>27768</v>
      </c>
      <c r="I3967" s="1" t="s">
        <v>90</v>
      </c>
      <c r="J3967" s="1"/>
      <c r="K3967" s="1" t="str">
        <f>_xlfn.XLOOKUP(H3967,'[1]Sheet 1'!$H:$H,'[1]Sheet 1'!$K:$K,"")</f>
        <v/>
      </c>
      <c r="L3967" s="1"/>
      <c r="M3967" s="1" t="s">
        <v>5284</v>
      </c>
      <c r="N3967" s="2">
        <v>2</v>
      </c>
    </row>
    <row r="3968" spans="1:14" x14ac:dyDescent="0.3">
      <c r="A3968" s="1" t="s">
        <v>11603</v>
      </c>
      <c r="B3968" s="1">
        <v>46924</v>
      </c>
      <c r="C3968" s="1" t="s">
        <v>11604</v>
      </c>
      <c r="D3968" s="1" t="s">
        <v>5284</v>
      </c>
      <c r="E3968" s="1">
        <v>2</v>
      </c>
      <c r="F3968" s="1" t="s">
        <v>10284</v>
      </c>
      <c r="G3968" s="1" t="s">
        <v>11605</v>
      </c>
      <c r="H3968" s="1">
        <v>27769</v>
      </c>
      <c r="I3968" s="1" t="s">
        <v>90</v>
      </c>
      <c r="J3968" s="1"/>
      <c r="K3968" s="1" t="str">
        <f>_xlfn.XLOOKUP(H3968,'[1]Sheet 1'!$H:$H,'[1]Sheet 1'!$K:$K,"")</f>
        <v/>
      </c>
      <c r="L3968" s="1"/>
      <c r="M3968" s="1" t="s">
        <v>5284</v>
      </c>
      <c r="N3968" s="2">
        <v>2</v>
      </c>
    </row>
    <row r="3969" spans="1:14" x14ac:dyDescent="0.3">
      <c r="A3969" s="1" t="s">
        <v>11606</v>
      </c>
      <c r="B3969" s="1">
        <v>46924</v>
      </c>
      <c r="C3969" s="1" t="s">
        <v>11607</v>
      </c>
      <c r="D3969" s="1" t="s">
        <v>5284</v>
      </c>
      <c r="E3969" s="1">
        <v>2</v>
      </c>
      <c r="F3969" s="1" t="s">
        <v>10284</v>
      </c>
      <c r="G3969" s="1" t="s">
        <v>11608</v>
      </c>
      <c r="H3969" s="1">
        <v>27770</v>
      </c>
      <c r="I3969" s="1" t="s">
        <v>90</v>
      </c>
      <c r="J3969" s="1"/>
      <c r="K3969" s="1" t="str">
        <f>_xlfn.XLOOKUP(H3969,'[1]Sheet 1'!$H:$H,'[1]Sheet 1'!$K:$K,"")</f>
        <v/>
      </c>
      <c r="L3969" s="1"/>
      <c r="M3969" s="1" t="s">
        <v>5284</v>
      </c>
      <c r="N3969" s="2">
        <v>2</v>
      </c>
    </row>
    <row r="3970" spans="1:14" x14ac:dyDescent="0.3">
      <c r="A3970" s="1" t="s">
        <v>11609</v>
      </c>
      <c r="B3970" s="1">
        <v>46924</v>
      </c>
      <c r="C3970" s="1" t="s">
        <v>11610</v>
      </c>
      <c r="D3970" s="1" t="s">
        <v>5284</v>
      </c>
      <c r="E3970" s="1">
        <v>2</v>
      </c>
      <c r="F3970" s="1" t="s">
        <v>10284</v>
      </c>
      <c r="G3970" s="1" t="s">
        <v>11611</v>
      </c>
      <c r="H3970" s="1">
        <v>27771</v>
      </c>
      <c r="I3970" s="1" t="s">
        <v>90</v>
      </c>
      <c r="J3970" s="1"/>
      <c r="K3970" s="1" t="str">
        <f>_xlfn.XLOOKUP(H3970,'[1]Sheet 1'!$H:$H,'[1]Sheet 1'!$K:$K,"")</f>
        <v/>
      </c>
      <c r="L3970" s="1"/>
      <c r="M3970" s="1" t="s">
        <v>5284</v>
      </c>
      <c r="N3970" s="2">
        <v>2</v>
      </c>
    </row>
    <row r="3971" spans="1:14" x14ac:dyDescent="0.3">
      <c r="A3971" s="1" t="s">
        <v>11612</v>
      </c>
      <c r="B3971" s="1">
        <v>46923</v>
      </c>
      <c r="C3971" s="1" t="s">
        <v>11613</v>
      </c>
      <c r="D3971" s="1" t="s">
        <v>5284</v>
      </c>
      <c r="E3971" s="1">
        <v>2</v>
      </c>
      <c r="F3971" s="1" t="s">
        <v>10284</v>
      </c>
      <c r="G3971" s="1" t="s">
        <v>11614</v>
      </c>
      <c r="H3971" s="1">
        <v>27772</v>
      </c>
      <c r="I3971" s="1" t="s">
        <v>90</v>
      </c>
      <c r="J3971" s="1"/>
      <c r="K3971" s="1" t="str">
        <f>_xlfn.XLOOKUP(H3971,'[1]Sheet 1'!$H:$H,'[1]Sheet 1'!$K:$K,"")</f>
        <v/>
      </c>
      <c r="L3971" s="1"/>
      <c r="M3971" s="1" t="s">
        <v>5284</v>
      </c>
      <c r="N3971" s="2">
        <v>2</v>
      </c>
    </row>
    <row r="3972" spans="1:14" x14ac:dyDescent="0.3">
      <c r="A3972" s="1" t="s">
        <v>11615</v>
      </c>
      <c r="B3972" s="1">
        <v>474762</v>
      </c>
      <c r="C3972" s="1" t="s">
        <v>11616</v>
      </c>
      <c r="D3972" s="1"/>
      <c r="E3972" s="1">
        <v>0</v>
      </c>
      <c r="F3972" s="1" t="s">
        <v>11617</v>
      </c>
      <c r="G3972" s="1" t="s">
        <v>11618</v>
      </c>
      <c r="H3972" s="1">
        <v>30001</v>
      </c>
      <c r="I3972" s="1" t="s">
        <v>19</v>
      </c>
      <c r="J3972" s="1"/>
      <c r="K3972" s="1" t="str">
        <f>_xlfn.XLOOKUP(H3972,'[1]Sheet 1'!$H:$H,'[1]Sheet 1'!$K:$K,"")</f>
        <v/>
      </c>
      <c r="L3972" s="1"/>
      <c r="M3972" s="1"/>
      <c r="N3972" s="2">
        <v>0</v>
      </c>
    </row>
    <row r="3973" spans="1:14" x14ac:dyDescent="0.3">
      <c r="A3973" s="1" t="s">
        <v>11619</v>
      </c>
      <c r="B3973" s="1">
        <v>479215</v>
      </c>
      <c r="C3973" s="1" t="s">
        <v>11620</v>
      </c>
      <c r="D3973" s="1"/>
      <c r="E3973" s="1" t="s">
        <v>134</v>
      </c>
      <c r="F3973" s="1" t="s">
        <v>11617</v>
      </c>
      <c r="G3973" s="1" t="s">
        <v>11621</v>
      </c>
      <c r="H3973" s="1">
        <v>30002</v>
      </c>
      <c r="I3973" s="1" t="s">
        <v>1225</v>
      </c>
      <c r="J3973" s="1"/>
      <c r="K3973" s="1" t="str">
        <f>_xlfn.XLOOKUP(H3973,'[1]Sheet 1'!$H:$H,'[1]Sheet 1'!$K:$K,"")</f>
        <v/>
      </c>
      <c r="L3973" s="1"/>
      <c r="M3973" s="1"/>
      <c r="N3973" s="2" t="s">
        <v>134</v>
      </c>
    </row>
    <row r="3974" spans="1:14" x14ac:dyDescent="0.3">
      <c r="A3974" s="1" t="s">
        <v>11622</v>
      </c>
      <c r="B3974" s="1">
        <v>479215</v>
      </c>
      <c r="C3974" s="1" t="s">
        <v>11623</v>
      </c>
      <c r="D3974" s="1"/>
      <c r="E3974" s="1" t="s">
        <v>27</v>
      </c>
      <c r="F3974" s="1" t="s">
        <v>11617</v>
      </c>
      <c r="G3974" s="1" t="s">
        <v>11624</v>
      </c>
      <c r="H3974" s="1">
        <v>30003</v>
      </c>
      <c r="I3974" s="1" t="s">
        <v>771</v>
      </c>
      <c r="J3974" s="1"/>
      <c r="K3974" s="1" t="str">
        <f>_xlfn.XLOOKUP(H3974,'[1]Sheet 1'!$H:$H,'[1]Sheet 1'!$K:$K,"")</f>
        <v/>
      </c>
      <c r="L3974" s="1"/>
      <c r="M3974" s="1"/>
      <c r="N3974" s="2" t="s">
        <v>27</v>
      </c>
    </row>
    <row r="3975" spans="1:14" x14ac:dyDescent="0.3">
      <c r="A3975" s="1" t="s">
        <v>11625</v>
      </c>
      <c r="B3975" s="1">
        <v>479215</v>
      </c>
      <c r="C3975" s="1" t="s">
        <v>11626</v>
      </c>
      <c r="D3975" s="1"/>
      <c r="E3975" s="1" t="s">
        <v>134</v>
      </c>
      <c r="F3975" s="1" t="s">
        <v>11617</v>
      </c>
      <c r="G3975" s="1" t="s">
        <v>11627</v>
      </c>
      <c r="H3975" s="1">
        <v>30004</v>
      </c>
      <c r="I3975" s="1" t="s">
        <v>24</v>
      </c>
      <c r="J3975" s="1">
        <v>2226</v>
      </c>
      <c r="K3975" s="1" t="str">
        <f>_xlfn.XLOOKUP(H3975,'[1]Sheet 1'!$H:$H,'[1]Sheet 1'!$K:$K,"")</f>
        <v/>
      </c>
      <c r="L3975" s="1"/>
      <c r="M3975" s="1"/>
      <c r="N3975" s="2" t="s">
        <v>134</v>
      </c>
    </row>
    <row r="3976" spans="1:14" x14ac:dyDescent="0.3">
      <c r="A3976" s="1" t="s">
        <v>11628</v>
      </c>
      <c r="B3976" s="1">
        <v>474767</v>
      </c>
      <c r="C3976" s="1" t="s">
        <v>11629</v>
      </c>
      <c r="D3976" s="1"/>
      <c r="E3976" s="1">
        <v>0</v>
      </c>
      <c r="F3976" s="1" t="s">
        <v>11617</v>
      </c>
      <c r="G3976" s="1" t="s">
        <v>11630</v>
      </c>
      <c r="H3976" s="1">
        <v>30011</v>
      </c>
      <c r="I3976" s="1" t="s">
        <v>19</v>
      </c>
      <c r="J3976" s="1"/>
      <c r="K3976" s="1" t="str">
        <f>_xlfn.XLOOKUP(H3976,'[1]Sheet 1'!$H:$H,'[1]Sheet 1'!$K:$K,"")</f>
        <v/>
      </c>
      <c r="L3976" s="1"/>
      <c r="M3976" s="1"/>
      <c r="N3976" s="2">
        <v>0</v>
      </c>
    </row>
    <row r="3977" spans="1:14" x14ac:dyDescent="0.3">
      <c r="A3977" s="1" t="s">
        <v>11631</v>
      </c>
      <c r="B3977" s="1">
        <v>479220</v>
      </c>
      <c r="C3977" s="1" t="s">
        <v>11632</v>
      </c>
      <c r="D3977" s="1"/>
      <c r="E3977" s="1" t="s">
        <v>134</v>
      </c>
      <c r="F3977" s="1" t="s">
        <v>11617</v>
      </c>
      <c r="G3977" s="1" t="s">
        <v>11633</v>
      </c>
      <c r="H3977" s="1">
        <v>30012</v>
      </c>
      <c r="I3977" s="1" t="s">
        <v>1225</v>
      </c>
      <c r="J3977" s="1"/>
      <c r="K3977" s="1" t="str">
        <f>_xlfn.XLOOKUP(H3977,'[1]Sheet 1'!$H:$H,'[1]Sheet 1'!$K:$K,"")</f>
        <v/>
      </c>
      <c r="L3977" s="1"/>
      <c r="M3977" s="1"/>
      <c r="N3977" s="2" t="s">
        <v>134</v>
      </c>
    </row>
    <row r="3978" spans="1:14" x14ac:dyDescent="0.3">
      <c r="A3978" s="1" t="s">
        <v>11634</v>
      </c>
      <c r="B3978" s="1">
        <v>479220</v>
      </c>
      <c r="C3978" s="1" t="s">
        <v>11635</v>
      </c>
      <c r="D3978" s="1"/>
      <c r="E3978" s="1" t="s">
        <v>27</v>
      </c>
      <c r="F3978" s="1" t="s">
        <v>11617</v>
      </c>
      <c r="G3978" s="1" t="s">
        <v>11636</v>
      </c>
      <c r="H3978" s="1">
        <v>30013</v>
      </c>
      <c r="I3978" s="1" t="s">
        <v>771</v>
      </c>
      <c r="J3978" s="1"/>
      <c r="K3978" s="1" t="str">
        <f>_xlfn.XLOOKUP(H3978,'[1]Sheet 1'!$H:$H,'[1]Sheet 1'!$K:$K,"")</f>
        <v/>
      </c>
      <c r="L3978" s="1"/>
      <c r="M3978" s="1"/>
      <c r="N3978" s="2" t="s">
        <v>27</v>
      </c>
    </row>
    <row r="3979" spans="1:14" x14ac:dyDescent="0.3">
      <c r="A3979" s="1" t="s">
        <v>11637</v>
      </c>
      <c r="B3979" s="1">
        <v>479220</v>
      </c>
      <c r="C3979" s="1" t="s">
        <v>11638</v>
      </c>
      <c r="D3979" s="1"/>
      <c r="E3979" s="1" t="s">
        <v>134</v>
      </c>
      <c r="F3979" s="1" t="s">
        <v>11617</v>
      </c>
      <c r="G3979" s="1" t="s">
        <v>11639</v>
      </c>
      <c r="H3979" s="1">
        <v>30014</v>
      </c>
      <c r="I3979" s="1" t="s">
        <v>24</v>
      </c>
      <c r="J3979" s="1">
        <v>2226</v>
      </c>
      <c r="K3979" s="1" t="str">
        <f>_xlfn.XLOOKUP(H3979,'[1]Sheet 1'!$H:$H,'[1]Sheet 1'!$K:$K,"")</f>
        <v/>
      </c>
      <c r="L3979" s="1"/>
      <c r="M3979" s="1"/>
      <c r="N3979" s="2" t="s">
        <v>134</v>
      </c>
    </row>
    <row r="3980" spans="1:14" x14ac:dyDescent="0.3">
      <c r="A3980" s="1" t="s">
        <v>11640</v>
      </c>
      <c r="B3980" s="1">
        <v>474767</v>
      </c>
      <c r="C3980" s="1" t="s">
        <v>11641</v>
      </c>
      <c r="D3980" s="1"/>
      <c r="E3980" s="1">
        <v>0</v>
      </c>
      <c r="F3980" s="1" t="s">
        <v>11617</v>
      </c>
      <c r="G3980" s="1" t="s">
        <v>11642</v>
      </c>
      <c r="H3980" s="1">
        <v>30021</v>
      </c>
      <c r="I3980" s="1" t="s">
        <v>19</v>
      </c>
      <c r="J3980" s="1"/>
      <c r="K3980" s="1" t="str">
        <f>_xlfn.XLOOKUP(H3980,'[1]Sheet 1'!$H:$H,'[1]Sheet 1'!$K:$K,"")</f>
        <v/>
      </c>
      <c r="L3980" s="1"/>
      <c r="M3980" s="1"/>
      <c r="N3980" s="2">
        <v>0</v>
      </c>
    </row>
    <row r="3981" spans="1:14" x14ac:dyDescent="0.3">
      <c r="A3981" s="1" t="s">
        <v>11643</v>
      </c>
      <c r="B3981" s="1">
        <v>479219</v>
      </c>
      <c r="C3981" s="1" t="s">
        <v>11644</v>
      </c>
      <c r="D3981" s="1"/>
      <c r="E3981" s="1" t="s">
        <v>134</v>
      </c>
      <c r="F3981" s="1" t="s">
        <v>11617</v>
      </c>
      <c r="G3981" s="1" t="s">
        <v>11645</v>
      </c>
      <c r="H3981" s="1">
        <v>30022</v>
      </c>
      <c r="I3981" s="1" t="s">
        <v>1225</v>
      </c>
      <c r="J3981" s="1"/>
      <c r="K3981" s="1" t="str">
        <f>_xlfn.XLOOKUP(H3981,'[1]Sheet 1'!$H:$H,'[1]Sheet 1'!$K:$K,"")</f>
        <v/>
      </c>
      <c r="L3981" s="1"/>
      <c r="M3981" s="1"/>
      <c r="N3981" s="2" t="s">
        <v>134</v>
      </c>
    </row>
    <row r="3982" spans="1:14" x14ac:dyDescent="0.3">
      <c r="A3982" s="1" t="s">
        <v>11646</v>
      </c>
      <c r="B3982" s="1">
        <v>479219</v>
      </c>
      <c r="C3982" s="1" t="s">
        <v>11647</v>
      </c>
      <c r="D3982" s="1"/>
      <c r="E3982" s="1" t="s">
        <v>27</v>
      </c>
      <c r="F3982" s="1" t="s">
        <v>11617</v>
      </c>
      <c r="G3982" s="1" t="s">
        <v>11648</v>
      </c>
      <c r="H3982" s="1">
        <v>30023</v>
      </c>
      <c r="I3982" s="1" t="s">
        <v>771</v>
      </c>
      <c r="J3982" s="1"/>
      <c r="K3982" s="1" t="str">
        <f>_xlfn.XLOOKUP(H3982,'[1]Sheet 1'!$H:$H,'[1]Sheet 1'!$K:$K,"")</f>
        <v/>
      </c>
      <c r="L3982" s="1"/>
      <c r="M3982" s="1"/>
      <c r="N3982" s="2" t="s">
        <v>27</v>
      </c>
    </row>
    <row r="3983" spans="1:14" x14ac:dyDescent="0.3">
      <c r="A3983" s="1" t="s">
        <v>11649</v>
      </c>
      <c r="B3983" s="1">
        <v>479219</v>
      </c>
      <c r="C3983" s="1" t="s">
        <v>11650</v>
      </c>
      <c r="D3983" s="1"/>
      <c r="E3983" s="1" t="s">
        <v>134</v>
      </c>
      <c r="F3983" s="1" t="s">
        <v>11617</v>
      </c>
      <c r="G3983" s="1" t="s">
        <v>11651</v>
      </c>
      <c r="H3983" s="1">
        <v>30024</v>
      </c>
      <c r="I3983" s="1" t="s">
        <v>24</v>
      </c>
      <c r="J3983" s="1">
        <v>2226</v>
      </c>
      <c r="K3983" s="1" t="str">
        <f>_xlfn.XLOOKUP(H3983,'[1]Sheet 1'!$H:$H,'[1]Sheet 1'!$K:$K,"")</f>
        <v/>
      </c>
      <c r="L3983" s="1"/>
      <c r="M3983" s="1"/>
      <c r="N3983" s="2" t="s">
        <v>134</v>
      </c>
    </row>
    <row r="3984" spans="1:14" x14ac:dyDescent="0.3">
      <c r="A3984" s="1" t="s">
        <v>11652</v>
      </c>
      <c r="B3984" s="1">
        <v>474767</v>
      </c>
      <c r="C3984" s="1" t="s">
        <v>11653</v>
      </c>
      <c r="D3984" s="1"/>
      <c r="E3984" s="1">
        <v>0</v>
      </c>
      <c r="F3984" s="1" t="s">
        <v>11617</v>
      </c>
      <c r="G3984" s="1" t="s">
        <v>11654</v>
      </c>
      <c r="H3984" s="1">
        <v>30031</v>
      </c>
      <c r="I3984" s="1" t="s">
        <v>19</v>
      </c>
      <c r="J3984" s="1"/>
      <c r="K3984" s="1" t="str">
        <f>_xlfn.XLOOKUP(H3984,'[1]Sheet 1'!$H:$H,'[1]Sheet 1'!$K:$K,"")</f>
        <v/>
      </c>
      <c r="L3984" s="1"/>
      <c r="M3984" s="1"/>
      <c r="N3984" s="2">
        <v>0</v>
      </c>
    </row>
    <row r="3985" spans="1:14" x14ac:dyDescent="0.3">
      <c r="A3985" s="1" t="s">
        <v>11655</v>
      </c>
      <c r="B3985" s="1">
        <v>479220</v>
      </c>
      <c r="C3985" s="1" t="s">
        <v>11656</v>
      </c>
      <c r="D3985" s="1"/>
      <c r="E3985" s="1" t="s">
        <v>134</v>
      </c>
      <c r="F3985" s="1" t="s">
        <v>11617</v>
      </c>
      <c r="G3985" s="1" t="s">
        <v>11657</v>
      </c>
      <c r="H3985" s="1">
        <v>30032</v>
      </c>
      <c r="I3985" s="1" t="s">
        <v>1225</v>
      </c>
      <c r="J3985" s="1"/>
      <c r="K3985" s="1" t="str">
        <f>_xlfn.XLOOKUP(H3985,'[1]Sheet 1'!$H:$H,'[1]Sheet 1'!$K:$K,"")</f>
        <v/>
      </c>
      <c r="L3985" s="1"/>
      <c r="M3985" s="1"/>
      <c r="N3985" s="2" t="s">
        <v>134</v>
      </c>
    </row>
    <row r="3986" spans="1:14" x14ac:dyDescent="0.3">
      <c r="A3986" s="1" t="s">
        <v>11658</v>
      </c>
      <c r="B3986" s="1">
        <v>479220</v>
      </c>
      <c r="C3986" s="1" t="s">
        <v>11659</v>
      </c>
      <c r="D3986" s="1"/>
      <c r="E3986" s="1" t="s">
        <v>27</v>
      </c>
      <c r="F3986" s="1" t="s">
        <v>11617</v>
      </c>
      <c r="G3986" s="1" t="s">
        <v>11660</v>
      </c>
      <c r="H3986" s="1">
        <v>30033</v>
      </c>
      <c r="I3986" s="1" t="s">
        <v>771</v>
      </c>
      <c r="J3986" s="1"/>
      <c r="K3986" s="1" t="str">
        <f>_xlfn.XLOOKUP(H3986,'[1]Sheet 1'!$H:$H,'[1]Sheet 1'!$K:$K,"")</f>
        <v/>
      </c>
      <c r="L3986" s="1"/>
      <c r="M3986" s="1"/>
      <c r="N3986" s="2" t="s">
        <v>27</v>
      </c>
    </row>
    <row r="3987" spans="1:14" x14ac:dyDescent="0.3">
      <c r="A3987" s="1" t="s">
        <v>11661</v>
      </c>
      <c r="B3987" s="1">
        <v>479220</v>
      </c>
      <c r="C3987" s="1" t="s">
        <v>11662</v>
      </c>
      <c r="D3987" s="1"/>
      <c r="E3987" s="1" t="s">
        <v>134</v>
      </c>
      <c r="F3987" s="1" t="s">
        <v>11617</v>
      </c>
      <c r="G3987" s="1" t="s">
        <v>11663</v>
      </c>
      <c r="H3987" s="1">
        <v>30034</v>
      </c>
      <c r="I3987" s="1" t="s">
        <v>24</v>
      </c>
      <c r="J3987" s="1">
        <v>2226</v>
      </c>
      <c r="K3987" s="1" t="str">
        <f>_xlfn.XLOOKUP(H3987,'[1]Sheet 1'!$H:$H,'[1]Sheet 1'!$K:$K,"")</f>
        <v/>
      </c>
      <c r="L3987" s="1"/>
      <c r="M3987" s="1"/>
      <c r="N3987" s="2" t="s">
        <v>134</v>
      </c>
    </row>
    <row r="3988" spans="1:14" x14ac:dyDescent="0.3">
      <c r="A3988" s="1" t="s">
        <v>11664</v>
      </c>
      <c r="B3988" s="1">
        <v>479219</v>
      </c>
      <c r="C3988" s="1" t="s">
        <v>11665</v>
      </c>
      <c r="D3988" s="1" t="s">
        <v>163</v>
      </c>
      <c r="E3988" s="1" t="s">
        <v>134</v>
      </c>
      <c r="F3988" s="1" t="s">
        <v>135</v>
      </c>
      <c r="G3988" s="1" t="s">
        <v>11666</v>
      </c>
      <c r="H3988" s="1">
        <v>30040</v>
      </c>
      <c r="I3988" s="1" t="s">
        <v>90</v>
      </c>
      <c r="J3988" s="1"/>
      <c r="K3988" s="1" t="str">
        <f>_xlfn.XLOOKUP(H3988,'[1]Sheet 1'!$H:$H,'[1]Sheet 1'!$K:$K,"")</f>
        <v/>
      </c>
      <c r="L3988" s="1"/>
      <c r="M3988" s="1" t="s">
        <v>163</v>
      </c>
      <c r="N3988" s="2" t="s">
        <v>134</v>
      </c>
    </row>
    <row r="3989" spans="1:14" x14ac:dyDescent="0.3">
      <c r="A3989" s="1" t="s">
        <v>11667</v>
      </c>
      <c r="B3989" s="1">
        <v>474765</v>
      </c>
      <c r="C3989" s="1" t="s">
        <v>11668</v>
      </c>
      <c r="D3989" s="1"/>
      <c r="E3989" s="1">
        <v>0</v>
      </c>
      <c r="F3989" s="1" t="s">
        <v>11617</v>
      </c>
      <c r="G3989" s="1" t="s">
        <v>11669</v>
      </c>
      <c r="H3989" s="1">
        <v>30041</v>
      </c>
      <c r="I3989" s="1" t="s">
        <v>19</v>
      </c>
      <c r="J3989" s="1"/>
      <c r="K3989" s="1" t="str">
        <f>_xlfn.XLOOKUP(H3989,'[1]Sheet 1'!$H:$H,'[1]Sheet 1'!$K:$K,"")</f>
        <v/>
      </c>
      <c r="L3989" s="1"/>
      <c r="M3989" s="1"/>
      <c r="N3989" s="2">
        <v>0</v>
      </c>
    </row>
    <row r="3990" spans="1:14" x14ac:dyDescent="0.3">
      <c r="A3990" s="1" t="s">
        <v>11670</v>
      </c>
      <c r="B3990" s="1">
        <v>479219</v>
      </c>
      <c r="C3990" s="1" t="s">
        <v>11671</v>
      </c>
      <c r="D3990" s="1"/>
      <c r="E3990" s="1" t="s">
        <v>134</v>
      </c>
      <c r="F3990" s="1" t="s">
        <v>11617</v>
      </c>
      <c r="G3990" s="1" t="s">
        <v>11672</v>
      </c>
      <c r="H3990" s="1">
        <v>30042</v>
      </c>
      <c r="I3990" s="1" t="s">
        <v>1225</v>
      </c>
      <c r="J3990" s="1"/>
      <c r="K3990" s="1" t="str">
        <f>_xlfn.XLOOKUP(H3990,'[1]Sheet 1'!$H:$H,'[1]Sheet 1'!$K:$K,"")</f>
        <v/>
      </c>
      <c r="L3990" s="1"/>
      <c r="M3990" s="1"/>
      <c r="N3990" s="2" t="s">
        <v>134</v>
      </c>
    </row>
    <row r="3991" spans="1:14" x14ac:dyDescent="0.3">
      <c r="A3991" s="1" t="s">
        <v>11673</v>
      </c>
      <c r="B3991" s="1">
        <v>479219</v>
      </c>
      <c r="C3991" s="1" t="s">
        <v>11674</v>
      </c>
      <c r="D3991" s="1"/>
      <c r="E3991" s="1" t="s">
        <v>27</v>
      </c>
      <c r="F3991" s="1" t="s">
        <v>11617</v>
      </c>
      <c r="G3991" s="1" t="s">
        <v>11675</v>
      </c>
      <c r="H3991" s="1">
        <v>30043</v>
      </c>
      <c r="I3991" s="1" t="s">
        <v>771</v>
      </c>
      <c r="J3991" s="1"/>
      <c r="K3991" s="1" t="str">
        <f>_xlfn.XLOOKUP(H3991,'[1]Sheet 1'!$H:$H,'[1]Sheet 1'!$K:$K,"")</f>
        <v/>
      </c>
      <c r="L3991" s="1"/>
      <c r="M3991" s="1"/>
      <c r="N3991" s="2" t="s">
        <v>27</v>
      </c>
    </row>
    <row r="3992" spans="1:14" x14ac:dyDescent="0.3">
      <c r="A3992" s="1" t="s">
        <v>11676</v>
      </c>
      <c r="B3992" s="1">
        <v>479219</v>
      </c>
      <c r="C3992" s="1" t="s">
        <v>11677</v>
      </c>
      <c r="D3992" s="1"/>
      <c r="E3992" s="1" t="s">
        <v>134</v>
      </c>
      <c r="F3992" s="1" t="s">
        <v>11617</v>
      </c>
      <c r="G3992" s="1" t="s">
        <v>11678</v>
      </c>
      <c r="H3992" s="1">
        <v>30044</v>
      </c>
      <c r="I3992" s="1" t="s">
        <v>24</v>
      </c>
      <c r="J3992" s="1">
        <v>2226</v>
      </c>
      <c r="K3992" s="1" t="str">
        <f>_xlfn.XLOOKUP(H3992,'[1]Sheet 1'!$H:$H,'[1]Sheet 1'!$K:$K,"")</f>
        <v/>
      </c>
      <c r="L3992" s="1"/>
      <c r="M3992" s="1"/>
      <c r="N3992" s="2" t="s">
        <v>134</v>
      </c>
    </row>
    <row r="3993" spans="1:14" x14ac:dyDescent="0.3">
      <c r="A3993" s="1" t="s">
        <v>11679</v>
      </c>
      <c r="B3993" s="1">
        <v>479216</v>
      </c>
      <c r="C3993" s="1" t="s">
        <v>11680</v>
      </c>
      <c r="D3993" s="1" t="s">
        <v>11681</v>
      </c>
      <c r="E3993" s="1" t="s">
        <v>134</v>
      </c>
      <c r="F3993" s="1" t="s">
        <v>135</v>
      </c>
      <c r="G3993" s="1" t="s">
        <v>11682</v>
      </c>
      <c r="H3993" s="1">
        <v>30050</v>
      </c>
      <c r="I3993" s="1" t="s">
        <v>90</v>
      </c>
      <c r="J3993" s="1"/>
      <c r="K3993" s="1" t="str">
        <f>_xlfn.XLOOKUP(H3993,'[1]Sheet 1'!$H:$H,'[1]Sheet 1'!$K:$K,"")</f>
        <v/>
      </c>
      <c r="L3993" s="1"/>
      <c r="M3993" s="1" t="s">
        <v>11681</v>
      </c>
      <c r="N3993" s="2" t="s">
        <v>134</v>
      </c>
    </row>
    <row r="3994" spans="1:14" x14ac:dyDescent="0.3">
      <c r="A3994" s="1" t="s">
        <v>11683</v>
      </c>
      <c r="B3994" s="1">
        <v>474764</v>
      </c>
      <c r="C3994" s="1" t="s">
        <v>11684</v>
      </c>
      <c r="D3994" s="1"/>
      <c r="E3994" s="1">
        <v>0</v>
      </c>
      <c r="F3994" s="1" t="s">
        <v>11617</v>
      </c>
      <c r="G3994" s="1" t="s">
        <v>11685</v>
      </c>
      <c r="H3994" s="1">
        <v>30051</v>
      </c>
      <c r="I3994" s="1" t="s">
        <v>19</v>
      </c>
      <c r="J3994" s="1"/>
      <c r="K3994" s="1" t="str">
        <f>_xlfn.XLOOKUP(H3994,'[1]Sheet 1'!$H:$H,'[1]Sheet 1'!$K:$K,"")</f>
        <v/>
      </c>
      <c r="L3994" s="1"/>
      <c r="M3994" s="1"/>
      <c r="N3994" s="2">
        <v>0</v>
      </c>
    </row>
    <row r="3995" spans="1:14" x14ac:dyDescent="0.3">
      <c r="A3995" s="1" t="s">
        <v>11686</v>
      </c>
      <c r="B3995" s="1">
        <v>479216</v>
      </c>
      <c r="C3995" s="1" t="s">
        <v>11687</v>
      </c>
      <c r="D3995" s="1"/>
      <c r="E3995" s="1" t="s">
        <v>134</v>
      </c>
      <c r="F3995" s="1" t="s">
        <v>11617</v>
      </c>
      <c r="G3995" s="1" t="s">
        <v>11688</v>
      </c>
      <c r="H3995" s="1">
        <v>30052</v>
      </c>
      <c r="I3995" s="1" t="s">
        <v>1225</v>
      </c>
      <c r="J3995" s="1"/>
      <c r="K3995" s="1" t="str">
        <f>_xlfn.XLOOKUP(H3995,'[1]Sheet 1'!$H:$H,'[1]Sheet 1'!$K:$K,"")</f>
        <v/>
      </c>
      <c r="L3995" s="1"/>
      <c r="M3995" s="1"/>
      <c r="N3995" s="2" t="s">
        <v>134</v>
      </c>
    </row>
    <row r="3996" spans="1:14" x14ac:dyDescent="0.3">
      <c r="A3996" s="1" t="s">
        <v>11689</v>
      </c>
      <c r="B3996" s="1">
        <v>479216</v>
      </c>
      <c r="C3996" s="1" t="s">
        <v>11690</v>
      </c>
      <c r="D3996" s="1"/>
      <c r="E3996" s="1" t="s">
        <v>27</v>
      </c>
      <c r="F3996" s="1" t="s">
        <v>11617</v>
      </c>
      <c r="G3996" s="1" t="s">
        <v>11691</v>
      </c>
      <c r="H3996" s="1">
        <v>30053</v>
      </c>
      <c r="I3996" s="1" t="s">
        <v>771</v>
      </c>
      <c r="J3996" s="1"/>
      <c r="K3996" s="1" t="str">
        <f>_xlfn.XLOOKUP(H3996,'[1]Sheet 1'!$H:$H,'[1]Sheet 1'!$K:$K,"")</f>
        <v/>
      </c>
      <c r="L3996" s="1"/>
      <c r="M3996" s="1"/>
      <c r="N3996" s="2" t="s">
        <v>27</v>
      </c>
    </row>
    <row r="3997" spans="1:14" x14ac:dyDescent="0.3">
      <c r="A3997" s="1" t="s">
        <v>11692</v>
      </c>
      <c r="B3997" s="1">
        <v>479216</v>
      </c>
      <c r="C3997" s="1" t="s">
        <v>11693</v>
      </c>
      <c r="D3997" s="1"/>
      <c r="E3997" s="1" t="s">
        <v>134</v>
      </c>
      <c r="F3997" s="1" t="s">
        <v>11617</v>
      </c>
      <c r="G3997" s="1" t="s">
        <v>11694</v>
      </c>
      <c r="H3997" s="1">
        <v>30054</v>
      </c>
      <c r="I3997" s="1" t="s">
        <v>24</v>
      </c>
      <c r="J3997" s="1">
        <v>2226</v>
      </c>
      <c r="K3997" s="1" t="str">
        <f>_xlfn.XLOOKUP(H3997,'[1]Sheet 1'!$H:$H,'[1]Sheet 1'!$K:$K,"")</f>
        <v/>
      </c>
      <c r="L3997" s="1"/>
      <c r="M3997" s="1"/>
      <c r="N3997" s="2" t="s">
        <v>134</v>
      </c>
    </row>
    <row r="3998" spans="1:14" x14ac:dyDescent="0.3">
      <c r="A3998" s="1" t="s">
        <v>11695</v>
      </c>
      <c r="B3998" s="1">
        <v>479213</v>
      </c>
      <c r="C3998" s="1" t="s">
        <v>11696</v>
      </c>
      <c r="D3998" s="1" t="s">
        <v>139</v>
      </c>
      <c r="E3998" s="1" t="s">
        <v>134</v>
      </c>
      <c r="F3998" s="1" t="s">
        <v>135</v>
      </c>
      <c r="G3998" s="1" t="s">
        <v>11697</v>
      </c>
      <c r="H3998" s="1">
        <v>30060</v>
      </c>
      <c r="I3998" s="1" t="s">
        <v>90</v>
      </c>
      <c r="J3998" s="1"/>
      <c r="K3998" s="1" t="str">
        <f>_xlfn.XLOOKUP(H3998,'[1]Sheet 1'!$H:$H,'[1]Sheet 1'!$K:$K,"")</f>
        <v/>
      </c>
      <c r="L3998" s="1"/>
      <c r="M3998" s="1" t="s">
        <v>139</v>
      </c>
      <c r="N3998" s="2" t="s">
        <v>134</v>
      </c>
    </row>
    <row r="3999" spans="1:14" x14ac:dyDescent="0.3">
      <c r="A3999" s="1" t="s">
        <v>11698</v>
      </c>
      <c r="B3999" s="1">
        <v>474760</v>
      </c>
      <c r="C3999" s="1" t="s">
        <v>11699</v>
      </c>
      <c r="D3999" s="1"/>
      <c r="E3999" s="1">
        <v>0</v>
      </c>
      <c r="F3999" s="1" t="s">
        <v>11617</v>
      </c>
      <c r="G3999" s="1" t="s">
        <v>11700</v>
      </c>
      <c r="H3999" s="1">
        <v>30061</v>
      </c>
      <c r="I3999" s="1" t="s">
        <v>19</v>
      </c>
      <c r="J3999" s="1"/>
      <c r="K3999" s="1" t="str">
        <f>_xlfn.XLOOKUP(H3999,'[1]Sheet 1'!$H:$H,'[1]Sheet 1'!$K:$K,"")</f>
        <v/>
      </c>
      <c r="L3999" s="1"/>
      <c r="M3999" s="1"/>
      <c r="N3999" s="2">
        <v>0</v>
      </c>
    </row>
    <row r="4000" spans="1:14" x14ac:dyDescent="0.3">
      <c r="A4000" s="1" t="s">
        <v>11701</v>
      </c>
      <c r="B4000" s="1">
        <v>479213</v>
      </c>
      <c r="C4000" s="1" t="s">
        <v>11702</v>
      </c>
      <c r="D4000" s="1"/>
      <c r="E4000" s="1" t="s">
        <v>134</v>
      </c>
      <c r="F4000" s="1" t="s">
        <v>11617</v>
      </c>
      <c r="G4000" s="1" t="s">
        <v>11703</v>
      </c>
      <c r="H4000" s="1">
        <v>30062</v>
      </c>
      <c r="I4000" s="1" t="s">
        <v>1225</v>
      </c>
      <c r="J4000" s="1"/>
      <c r="K4000" s="1" t="str">
        <f>_xlfn.XLOOKUP(H4000,'[1]Sheet 1'!$H:$H,'[1]Sheet 1'!$K:$K,"")</f>
        <v/>
      </c>
      <c r="L4000" s="1"/>
      <c r="M4000" s="1"/>
      <c r="N4000" s="2" t="s">
        <v>134</v>
      </c>
    </row>
    <row r="4001" spans="1:14" x14ac:dyDescent="0.3">
      <c r="A4001" s="1" t="s">
        <v>11704</v>
      </c>
      <c r="B4001" s="1">
        <v>479213</v>
      </c>
      <c r="C4001" s="1" t="s">
        <v>11705</v>
      </c>
      <c r="D4001" s="1"/>
      <c r="E4001" s="1" t="s">
        <v>27</v>
      </c>
      <c r="F4001" s="1" t="s">
        <v>11617</v>
      </c>
      <c r="G4001" s="1" t="s">
        <v>11706</v>
      </c>
      <c r="H4001" s="1">
        <v>30063</v>
      </c>
      <c r="I4001" s="1" t="s">
        <v>771</v>
      </c>
      <c r="J4001" s="1"/>
      <c r="K4001" s="1" t="str">
        <f>_xlfn.XLOOKUP(H4001,'[1]Sheet 1'!$H:$H,'[1]Sheet 1'!$K:$K,"")</f>
        <v/>
      </c>
      <c r="L4001" s="1"/>
      <c r="M4001" s="1"/>
      <c r="N4001" s="2" t="s">
        <v>27</v>
      </c>
    </row>
    <row r="4002" spans="1:14" x14ac:dyDescent="0.3">
      <c r="A4002" s="1" t="s">
        <v>11707</v>
      </c>
      <c r="B4002" s="1">
        <v>479213</v>
      </c>
      <c r="C4002" s="1" t="s">
        <v>11708</v>
      </c>
      <c r="D4002" s="1"/>
      <c r="E4002" s="1" t="s">
        <v>134</v>
      </c>
      <c r="F4002" s="1" t="s">
        <v>11617</v>
      </c>
      <c r="G4002" s="1" t="s">
        <v>11709</v>
      </c>
      <c r="H4002" s="1">
        <v>30064</v>
      </c>
      <c r="I4002" s="1" t="s">
        <v>24</v>
      </c>
      <c r="J4002" s="1">
        <v>2226</v>
      </c>
      <c r="K4002" s="1" t="str">
        <f>_xlfn.XLOOKUP(H4002,'[1]Sheet 1'!$H:$H,'[1]Sheet 1'!$K:$K,"")</f>
        <v/>
      </c>
      <c r="L4002" s="1"/>
      <c r="M4002" s="1"/>
      <c r="N4002" s="2" t="s">
        <v>134</v>
      </c>
    </row>
    <row r="4003" spans="1:14" x14ac:dyDescent="0.3">
      <c r="A4003" s="1" t="s">
        <v>11710</v>
      </c>
      <c r="B4003" s="1">
        <v>474765</v>
      </c>
      <c r="C4003" s="1" t="s">
        <v>11711</v>
      </c>
      <c r="D4003" s="1"/>
      <c r="E4003" s="1">
        <v>0</v>
      </c>
      <c r="F4003" s="1" t="s">
        <v>11617</v>
      </c>
      <c r="G4003" s="1" t="s">
        <v>11712</v>
      </c>
      <c r="H4003" s="1">
        <v>30071</v>
      </c>
      <c r="I4003" s="1" t="s">
        <v>19</v>
      </c>
      <c r="J4003" s="1"/>
      <c r="K4003" s="1" t="str">
        <f>_xlfn.XLOOKUP(H4003,'[1]Sheet 1'!$H:$H,'[1]Sheet 1'!$K:$K,"")</f>
        <v/>
      </c>
      <c r="L4003" s="1"/>
      <c r="M4003" s="1"/>
      <c r="N4003" s="2">
        <v>0</v>
      </c>
    </row>
    <row r="4004" spans="1:14" x14ac:dyDescent="0.3">
      <c r="A4004" s="1" t="s">
        <v>11713</v>
      </c>
      <c r="B4004" s="1">
        <v>479219</v>
      </c>
      <c r="C4004" s="1" t="s">
        <v>11714</v>
      </c>
      <c r="D4004" s="1"/>
      <c r="E4004" s="1" t="s">
        <v>134</v>
      </c>
      <c r="F4004" s="1" t="s">
        <v>11617</v>
      </c>
      <c r="G4004" s="1" t="s">
        <v>11715</v>
      </c>
      <c r="H4004" s="1">
        <v>30072</v>
      </c>
      <c r="I4004" s="1" t="s">
        <v>1225</v>
      </c>
      <c r="J4004" s="1"/>
      <c r="K4004" s="1" t="str">
        <f>_xlfn.XLOOKUP(H4004,'[1]Sheet 1'!$H:$H,'[1]Sheet 1'!$K:$K,"")</f>
        <v/>
      </c>
      <c r="L4004" s="1"/>
      <c r="M4004" s="1"/>
      <c r="N4004" s="2" t="s">
        <v>134</v>
      </c>
    </row>
    <row r="4005" spans="1:14" x14ac:dyDescent="0.3">
      <c r="A4005" s="1" t="s">
        <v>11716</v>
      </c>
      <c r="B4005" s="1">
        <v>479219</v>
      </c>
      <c r="C4005" s="1" t="s">
        <v>11717</v>
      </c>
      <c r="D4005" s="1"/>
      <c r="E4005" s="1" t="s">
        <v>27</v>
      </c>
      <c r="F4005" s="1" t="s">
        <v>11617</v>
      </c>
      <c r="G4005" s="1" t="s">
        <v>11718</v>
      </c>
      <c r="H4005" s="1">
        <v>30073</v>
      </c>
      <c r="I4005" s="1" t="s">
        <v>771</v>
      </c>
      <c r="J4005" s="1"/>
      <c r="K4005" s="1" t="str">
        <f>_xlfn.XLOOKUP(H4005,'[1]Sheet 1'!$H:$H,'[1]Sheet 1'!$K:$K,"")</f>
        <v/>
      </c>
      <c r="L4005" s="1"/>
      <c r="M4005" s="1"/>
      <c r="N4005" s="2" t="s">
        <v>27</v>
      </c>
    </row>
    <row r="4006" spans="1:14" x14ac:dyDescent="0.3">
      <c r="A4006" s="1" t="s">
        <v>11719</v>
      </c>
      <c r="B4006" s="1">
        <v>479219</v>
      </c>
      <c r="C4006" s="1" t="s">
        <v>11720</v>
      </c>
      <c r="D4006" s="1"/>
      <c r="E4006" s="1" t="s">
        <v>134</v>
      </c>
      <c r="F4006" s="1" t="s">
        <v>11617</v>
      </c>
      <c r="G4006" s="1" t="s">
        <v>11721</v>
      </c>
      <c r="H4006" s="1">
        <v>30074</v>
      </c>
      <c r="I4006" s="1" t="s">
        <v>24</v>
      </c>
      <c r="J4006" s="1">
        <v>2226</v>
      </c>
      <c r="K4006" s="1" t="str">
        <f>_xlfn.XLOOKUP(H4006,'[1]Sheet 1'!$H:$H,'[1]Sheet 1'!$K:$K,"")</f>
        <v/>
      </c>
      <c r="L4006" s="1"/>
      <c r="M4006" s="1"/>
      <c r="N4006" s="2" t="s">
        <v>134</v>
      </c>
    </row>
    <row r="4007" spans="1:14" x14ac:dyDescent="0.3">
      <c r="A4007" s="1" t="s">
        <v>11722</v>
      </c>
      <c r="B4007" s="1">
        <v>474764</v>
      </c>
      <c r="C4007" s="1" t="s">
        <v>11723</v>
      </c>
      <c r="D4007" s="1"/>
      <c r="E4007" s="1">
        <v>0</v>
      </c>
      <c r="F4007" s="1" t="s">
        <v>11617</v>
      </c>
      <c r="G4007" s="1" t="s">
        <v>11724</v>
      </c>
      <c r="H4007" s="1">
        <v>30081</v>
      </c>
      <c r="I4007" s="1" t="s">
        <v>19</v>
      </c>
      <c r="J4007" s="1"/>
      <c r="K4007" s="1" t="str">
        <f>_xlfn.XLOOKUP(H4007,'[1]Sheet 1'!$H:$H,'[1]Sheet 1'!$K:$K,"")</f>
        <v/>
      </c>
      <c r="L4007" s="1"/>
      <c r="M4007" s="1"/>
      <c r="N4007" s="2">
        <v>0</v>
      </c>
    </row>
    <row r="4008" spans="1:14" x14ac:dyDescent="0.3">
      <c r="A4008" s="1" t="s">
        <v>11725</v>
      </c>
      <c r="B4008" s="1">
        <v>479216</v>
      </c>
      <c r="C4008" s="1" t="s">
        <v>11726</v>
      </c>
      <c r="D4008" s="1"/>
      <c r="E4008" s="1" t="s">
        <v>134</v>
      </c>
      <c r="F4008" s="1" t="s">
        <v>11617</v>
      </c>
      <c r="G4008" s="1" t="s">
        <v>11727</v>
      </c>
      <c r="H4008" s="1">
        <v>30082</v>
      </c>
      <c r="I4008" s="1" t="s">
        <v>1225</v>
      </c>
      <c r="J4008" s="1"/>
      <c r="K4008" s="1" t="str">
        <f>_xlfn.XLOOKUP(H4008,'[1]Sheet 1'!$H:$H,'[1]Sheet 1'!$K:$K,"")</f>
        <v/>
      </c>
      <c r="L4008" s="1"/>
      <c r="M4008" s="1"/>
      <c r="N4008" s="2" t="s">
        <v>134</v>
      </c>
    </row>
    <row r="4009" spans="1:14" x14ac:dyDescent="0.3">
      <c r="A4009" s="1" t="s">
        <v>11728</v>
      </c>
      <c r="B4009" s="1">
        <v>479216</v>
      </c>
      <c r="C4009" s="1" t="s">
        <v>11729</v>
      </c>
      <c r="D4009" s="1"/>
      <c r="E4009" s="1" t="s">
        <v>27</v>
      </c>
      <c r="F4009" s="1" t="s">
        <v>11617</v>
      </c>
      <c r="G4009" s="1" t="s">
        <v>11730</v>
      </c>
      <c r="H4009" s="1">
        <v>30083</v>
      </c>
      <c r="I4009" s="1" t="s">
        <v>771</v>
      </c>
      <c r="J4009" s="1"/>
      <c r="K4009" s="1" t="str">
        <f>_xlfn.XLOOKUP(H4009,'[1]Sheet 1'!$H:$H,'[1]Sheet 1'!$K:$K,"")</f>
        <v/>
      </c>
      <c r="L4009" s="1"/>
      <c r="M4009" s="1"/>
      <c r="N4009" s="2" t="s">
        <v>27</v>
      </c>
    </row>
    <row r="4010" spans="1:14" x14ac:dyDescent="0.3">
      <c r="A4010" s="1" t="s">
        <v>11731</v>
      </c>
      <c r="B4010" s="1">
        <v>479216</v>
      </c>
      <c r="C4010" s="1" t="s">
        <v>11732</v>
      </c>
      <c r="D4010" s="1"/>
      <c r="E4010" s="1" t="s">
        <v>134</v>
      </c>
      <c r="F4010" s="1" t="s">
        <v>11617</v>
      </c>
      <c r="G4010" s="1" t="s">
        <v>11733</v>
      </c>
      <c r="H4010" s="1">
        <v>30084</v>
      </c>
      <c r="I4010" s="1" t="s">
        <v>24</v>
      </c>
      <c r="J4010" s="1">
        <v>2226</v>
      </c>
      <c r="K4010" s="1" t="str">
        <f>_xlfn.XLOOKUP(H4010,'[1]Sheet 1'!$H:$H,'[1]Sheet 1'!$K:$K,"")</f>
        <v/>
      </c>
      <c r="L4010" s="1"/>
      <c r="M4010" s="1"/>
      <c r="N4010" s="2" t="s">
        <v>134</v>
      </c>
    </row>
    <row r="4011" spans="1:14" x14ac:dyDescent="0.3">
      <c r="A4011" s="1" t="s">
        <v>11734</v>
      </c>
      <c r="B4011" s="1">
        <v>474760</v>
      </c>
      <c r="C4011" s="1" t="s">
        <v>11735</v>
      </c>
      <c r="D4011" s="1"/>
      <c r="E4011" s="1">
        <v>0</v>
      </c>
      <c r="F4011" s="1" t="s">
        <v>11617</v>
      </c>
      <c r="G4011" s="1" t="s">
        <v>11736</v>
      </c>
      <c r="H4011" s="1">
        <v>30091</v>
      </c>
      <c r="I4011" s="1" t="s">
        <v>19</v>
      </c>
      <c r="J4011" s="1"/>
      <c r="K4011" s="1" t="str">
        <f>_xlfn.XLOOKUP(H4011,'[1]Sheet 1'!$H:$H,'[1]Sheet 1'!$K:$K,"")</f>
        <v/>
      </c>
      <c r="L4011" s="1"/>
      <c r="M4011" s="1"/>
      <c r="N4011" s="2">
        <v>0</v>
      </c>
    </row>
    <row r="4012" spans="1:14" x14ac:dyDescent="0.3">
      <c r="A4012" s="1" t="s">
        <v>11737</v>
      </c>
      <c r="B4012" s="1">
        <v>479002</v>
      </c>
      <c r="C4012" s="1" t="s">
        <v>11738</v>
      </c>
      <c r="D4012" s="1"/>
      <c r="E4012" s="1" t="s">
        <v>134</v>
      </c>
      <c r="F4012" s="1" t="s">
        <v>11617</v>
      </c>
      <c r="G4012" s="1" t="s">
        <v>11739</v>
      </c>
      <c r="H4012" s="1">
        <v>30092</v>
      </c>
      <c r="I4012" s="1" t="s">
        <v>1225</v>
      </c>
      <c r="J4012" s="1"/>
      <c r="K4012" s="1" t="str">
        <f>_xlfn.XLOOKUP(H4012,'[1]Sheet 1'!$H:$H,'[1]Sheet 1'!$K:$K,"")</f>
        <v/>
      </c>
      <c r="L4012" s="1"/>
      <c r="M4012" s="1"/>
      <c r="N4012" s="2" t="s">
        <v>134</v>
      </c>
    </row>
    <row r="4013" spans="1:14" x14ac:dyDescent="0.3">
      <c r="A4013" s="1" t="s">
        <v>11740</v>
      </c>
      <c r="B4013" s="1">
        <v>479002</v>
      </c>
      <c r="C4013" s="1" t="s">
        <v>11741</v>
      </c>
      <c r="D4013" s="1"/>
      <c r="E4013" s="1" t="s">
        <v>27</v>
      </c>
      <c r="F4013" s="1" t="s">
        <v>11617</v>
      </c>
      <c r="G4013" s="1" t="s">
        <v>11742</v>
      </c>
      <c r="H4013" s="1">
        <v>30093</v>
      </c>
      <c r="I4013" s="1" t="s">
        <v>771</v>
      </c>
      <c r="J4013" s="1"/>
      <c r="K4013" s="1" t="str">
        <f>_xlfn.XLOOKUP(H4013,'[1]Sheet 1'!$H:$H,'[1]Sheet 1'!$K:$K,"")</f>
        <v/>
      </c>
      <c r="L4013" s="1"/>
      <c r="M4013" s="1"/>
      <c r="N4013" s="2" t="s">
        <v>27</v>
      </c>
    </row>
    <row r="4014" spans="1:14" x14ac:dyDescent="0.3">
      <c r="A4014" s="1" t="s">
        <v>11743</v>
      </c>
      <c r="B4014" s="1">
        <v>479002</v>
      </c>
      <c r="C4014" s="1" t="s">
        <v>11744</v>
      </c>
      <c r="D4014" s="1"/>
      <c r="E4014" s="1" t="s">
        <v>134</v>
      </c>
      <c r="F4014" s="1" t="s">
        <v>11617</v>
      </c>
      <c r="G4014" s="1" t="s">
        <v>11745</v>
      </c>
      <c r="H4014" s="1">
        <v>30094</v>
      </c>
      <c r="I4014" s="1" t="s">
        <v>24</v>
      </c>
      <c r="J4014" s="1">
        <v>2226</v>
      </c>
      <c r="K4014" s="1" t="str">
        <f>_xlfn.XLOOKUP(H4014,'[1]Sheet 1'!$H:$H,'[1]Sheet 1'!$K:$K,"")</f>
        <v/>
      </c>
      <c r="L4014" s="1"/>
      <c r="M4014" s="1"/>
      <c r="N4014" s="2" t="s">
        <v>134</v>
      </c>
    </row>
    <row r="4015" spans="1:14" x14ac:dyDescent="0.3">
      <c r="A4015" s="1" t="s">
        <v>11746</v>
      </c>
      <c r="B4015" s="1">
        <v>474759</v>
      </c>
      <c r="C4015" s="1" t="s">
        <v>11747</v>
      </c>
      <c r="D4015" s="1"/>
      <c r="E4015" s="1">
        <v>0</v>
      </c>
      <c r="F4015" s="1" t="s">
        <v>11617</v>
      </c>
      <c r="G4015" s="1" t="s">
        <v>11748</v>
      </c>
      <c r="H4015" s="1">
        <v>30101</v>
      </c>
      <c r="I4015" s="1" t="s">
        <v>19</v>
      </c>
      <c r="J4015" s="1"/>
      <c r="K4015" s="1" t="str">
        <f>_xlfn.XLOOKUP(H4015,'[1]Sheet 1'!$H:$H,'[1]Sheet 1'!$K:$K,"")</f>
        <v/>
      </c>
      <c r="L4015" s="1"/>
      <c r="M4015" s="1"/>
      <c r="N4015" s="2">
        <v>0</v>
      </c>
    </row>
    <row r="4016" spans="1:14" x14ac:dyDescent="0.3">
      <c r="A4016" s="1" t="s">
        <v>11749</v>
      </c>
      <c r="B4016" s="1">
        <v>479211</v>
      </c>
      <c r="C4016" s="1" t="s">
        <v>11750</v>
      </c>
      <c r="D4016" s="1"/>
      <c r="E4016" s="1" t="s">
        <v>134</v>
      </c>
      <c r="F4016" s="1" t="s">
        <v>11617</v>
      </c>
      <c r="G4016" s="1" t="s">
        <v>11751</v>
      </c>
      <c r="H4016" s="1">
        <v>30102</v>
      </c>
      <c r="I4016" s="1" t="s">
        <v>1225</v>
      </c>
      <c r="J4016" s="1"/>
      <c r="K4016" s="1" t="str">
        <f>_xlfn.XLOOKUP(H4016,'[1]Sheet 1'!$H:$H,'[1]Sheet 1'!$K:$K,"")</f>
        <v/>
      </c>
      <c r="L4016" s="1"/>
      <c r="M4016" s="1"/>
      <c r="N4016" s="2" t="s">
        <v>134</v>
      </c>
    </row>
    <row r="4017" spans="1:14" x14ac:dyDescent="0.3">
      <c r="A4017" s="1" t="s">
        <v>11752</v>
      </c>
      <c r="B4017" s="1">
        <v>479211</v>
      </c>
      <c r="C4017" s="1" t="s">
        <v>11753</v>
      </c>
      <c r="D4017" s="1"/>
      <c r="E4017" s="1" t="s">
        <v>27</v>
      </c>
      <c r="F4017" s="1" t="s">
        <v>11617</v>
      </c>
      <c r="G4017" s="1" t="s">
        <v>11754</v>
      </c>
      <c r="H4017" s="1">
        <v>30103</v>
      </c>
      <c r="I4017" s="1" t="s">
        <v>771</v>
      </c>
      <c r="J4017" s="1"/>
      <c r="K4017" s="1" t="str">
        <f>_xlfn.XLOOKUP(H4017,'[1]Sheet 1'!$H:$H,'[1]Sheet 1'!$K:$K,"")</f>
        <v/>
      </c>
      <c r="L4017" s="1"/>
      <c r="M4017" s="1"/>
      <c r="N4017" s="2" t="s">
        <v>27</v>
      </c>
    </row>
    <row r="4018" spans="1:14" x14ac:dyDescent="0.3">
      <c r="A4018" s="1" t="s">
        <v>11755</v>
      </c>
      <c r="B4018" s="1">
        <v>479211</v>
      </c>
      <c r="C4018" s="1" t="s">
        <v>11756</v>
      </c>
      <c r="D4018" s="1"/>
      <c r="E4018" s="1" t="s">
        <v>134</v>
      </c>
      <c r="F4018" s="1" t="s">
        <v>11617</v>
      </c>
      <c r="G4018" s="1" t="s">
        <v>11757</v>
      </c>
      <c r="H4018" s="1">
        <v>30104</v>
      </c>
      <c r="I4018" s="1" t="s">
        <v>24</v>
      </c>
      <c r="J4018" s="1">
        <v>2226</v>
      </c>
      <c r="K4018" s="1" t="str">
        <f>_xlfn.XLOOKUP(H4018,'[1]Sheet 1'!$H:$H,'[1]Sheet 1'!$K:$K,"")</f>
        <v/>
      </c>
      <c r="L4018" s="1"/>
      <c r="M4018" s="1"/>
      <c r="N4018" s="2" t="s">
        <v>134</v>
      </c>
    </row>
    <row r="4019" spans="1:14" x14ac:dyDescent="0.3">
      <c r="A4019" s="1" t="s">
        <v>11758</v>
      </c>
      <c r="B4019" s="1">
        <v>474759</v>
      </c>
      <c r="C4019" s="1" t="s">
        <v>11759</v>
      </c>
      <c r="D4019" s="1"/>
      <c r="E4019" s="1">
        <v>0</v>
      </c>
      <c r="F4019" s="1" t="s">
        <v>11617</v>
      </c>
      <c r="G4019" s="1" t="s">
        <v>11760</v>
      </c>
      <c r="H4019" s="1">
        <v>30111</v>
      </c>
      <c r="I4019" s="1" t="s">
        <v>19</v>
      </c>
      <c r="J4019" s="1"/>
      <c r="K4019" s="1" t="str">
        <f>_xlfn.XLOOKUP(H4019,'[1]Sheet 1'!$H:$H,'[1]Sheet 1'!$K:$K,"")</f>
        <v/>
      </c>
      <c r="L4019" s="1"/>
      <c r="M4019" s="1"/>
      <c r="N4019" s="2">
        <v>0</v>
      </c>
    </row>
    <row r="4020" spans="1:14" x14ac:dyDescent="0.3">
      <c r="A4020" s="1" t="s">
        <v>11761</v>
      </c>
      <c r="B4020" s="1">
        <v>479001</v>
      </c>
      <c r="C4020" s="1" t="s">
        <v>11762</v>
      </c>
      <c r="D4020" s="1"/>
      <c r="E4020" s="1" t="s">
        <v>134</v>
      </c>
      <c r="F4020" s="1" t="s">
        <v>11617</v>
      </c>
      <c r="G4020" s="1" t="s">
        <v>11763</v>
      </c>
      <c r="H4020" s="1">
        <v>30112</v>
      </c>
      <c r="I4020" s="1" t="s">
        <v>1225</v>
      </c>
      <c r="J4020" s="1"/>
      <c r="K4020" s="1" t="str">
        <f>_xlfn.XLOOKUP(H4020,'[1]Sheet 1'!$H:$H,'[1]Sheet 1'!$K:$K,"")</f>
        <v/>
      </c>
      <c r="L4020" s="1"/>
      <c r="M4020" s="1"/>
      <c r="N4020" s="2" t="s">
        <v>134</v>
      </c>
    </row>
    <row r="4021" spans="1:14" x14ac:dyDescent="0.3">
      <c r="A4021" s="1" t="s">
        <v>11764</v>
      </c>
      <c r="B4021" s="1">
        <v>479001</v>
      </c>
      <c r="C4021" s="1" t="s">
        <v>11765</v>
      </c>
      <c r="D4021" s="1"/>
      <c r="E4021" s="1" t="s">
        <v>27</v>
      </c>
      <c r="F4021" s="1" t="s">
        <v>11617</v>
      </c>
      <c r="G4021" s="1" t="s">
        <v>11766</v>
      </c>
      <c r="H4021" s="1">
        <v>30113</v>
      </c>
      <c r="I4021" s="1" t="s">
        <v>771</v>
      </c>
      <c r="J4021" s="1"/>
      <c r="K4021" s="1" t="str">
        <f>_xlfn.XLOOKUP(H4021,'[1]Sheet 1'!$H:$H,'[1]Sheet 1'!$K:$K,"")</f>
        <v/>
      </c>
      <c r="L4021" s="1"/>
      <c r="M4021" s="1"/>
      <c r="N4021" s="2" t="s">
        <v>27</v>
      </c>
    </row>
    <row r="4022" spans="1:14" x14ac:dyDescent="0.3">
      <c r="A4022" s="1" t="s">
        <v>11767</v>
      </c>
      <c r="B4022" s="1">
        <v>479001</v>
      </c>
      <c r="C4022" s="1" t="s">
        <v>11768</v>
      </c>
      <c r="D4022" s="1"/>
      <c r="E4022" s="1" t="s">
        <v>134</v>
      </c>
      <c r="F4022" s="1" t="s">
        <v>11617</v>
      </c>
      <c r="G4022" s="1" t="s">
        <v>11769</v>
      </c>
      <c r="H4022" s="1">
        <v>30114</v>
      </c>
      <c r="I4022" s="1" t="s">
        <v>24</v>
      </c>
      <c r="J4022" s="1">
        <v>2226</v>
      </c>
      <c r="K4022" s="1" t="str">
        <f>_xlfn.XLOOKUP(H4022,'[1]Sheet 1'!$H:$H,'[1]Sheet 1'!$K:$K,"")</f>
        <v/>
      </c>
      <c r="L4022" s="1"/>
      <c r="M4022" s="1"/>
      <c r="N4022" s="2" t="s">
        <v>134</v>
      </c>
    </row>
    <row r="4023" spans="1:14" x14ac:dyDescent="0.3">
      <c r="A4023" s="1" t="s">
        <v>11770</v>
      </c>
      <c r="B4023" s="1">
        <v>473880</v>
      </c>
      <c r="C4023" s="1" t="s">
        <v>11771</v>
      </c>
      <c r="D4023" s="1"/>
      <c r="E4023" s="1">
        <v>0</v>
      </c>
      <c r="F4023" s="1" t="s">
        <v>11617</v>
      </c>
      <c r="G4023" s="1" t="s">
        <v>11772</v>
      </c>
      <c r="H4023" s="1">
        <v>30121</v>
      </c>
      <c r="I4023" s="1" t="s">
        <v>19</v>
      </c>
      <c r="J4023" s="1"/>
      <c r="K4023" s="1" t="str">
        <f>_xlfn.XLOOKUP(H4023,'[1]Sheet 1'!$H:$H,'[1]Sheet 1'!$K:$K,"")</f>
        <v/>
      </c>
      <c r="L4023" s="1"/>
      <c r="M4023" s="1"/>
      <c r="N4023" s="2">
        <v>0</v>
      </c>
    </row>
    <row r="4024" spans="1:14" x14ac:dyDescent="0.3">
      <c r="A4024" s="1" t="s">
        <v>11773</v>
      </c>
      <c r="B4024" s="1">
        <v>478352</v>
      </c>
      <c r="C4024" s="1" t="s">
        <v>11774</v>
      </c>
      <c r="D4024" s="1"/>
      <c r="E4024" s="1" t="s">
        <v>134</v>
      </c>
      <c r="F4024" s="1" t="s">
        <v>11617</v>
      </c>
      <c r="G4024" s="1" t="s">
        <v>11775</v>
      </c>
      <c r="H4024" s="1">
        <v>30122</v>
      </c>
      <c r="I4024" s="1" t="s">
        <v>1225</v>
      </c>
      <c r="J4024" s="1"/>
      <c r="K4024" s="1" t="str">
        <f>_xlfn.XLOOKUP(H4024,'[1]Sheet 1'!$H:$H,'[1]Sheet 1'!$K:$K,"")</f>
        <v/>
      </c>
      <c r="L4024" s="1"/>
      <c r="M4024" s="1"/>
      <c r="N4024" s="2" t="s">
        <v>134</v>
      </c>
    </row>
    <row r="4025" spans="1:14" x14ac:dyDescent="0.3">
      <c r="A4025" s="1" t="s">
        <v>11776</v>
      </c>
      <c r="B4025" s="1">
        <v>478352</v>
      </c>
      <c r="C4025" s="1" t="s">
        <v>11777</v>
      </c>
      <c r="D4025" s="1"/>
      <c r="E4025" s="1" t="s">
        <v>27</v>
      </c>
      <c r="F4025" s="1" t="s">
        <v>11617</v>
      </c>
      <c r="G4025" s="1" t="s">
        <v>11778</v>
      </c>
      <c r="H4025" s="1">
        <v>30123</v>
      </c>
      <c r="I4025" s="1" t="s">
        <v>771</v>
      </c>
      <c r="J4025" s="1"/>
      <c r="K4025" s="1" t="str">
        <f>_xlfn.XLOOKUP(H4025,'[1]Sheet 1'!$H:$H,'[1]Sheet 1'!$K:$K,"")</f>
        <v/>
      </c>
      <c r="L4025" s="1"/>
      <c r="M4025" s="1"/>
      <c r="N4025" s="2" t="s">
        <v>27</v>
      </c>
    </row>
    <row r="4026" spans="1:14" x14ac:dyDescent="0.3">
      <c r="A4026" s="1" t="s">
        <v>11779</v>
      </c>
      <c r="B4026" s="1">
        <v>478352</v>
      </c>
      <c r="C4026" s="1" t="s">
        <v>11780</v>
      </c>
      <c r="D4026" s="1"/>
      <c r="E4026" s="1" t="s">
        <v>134</v>
      </c>
      <c r="F4026" s="1" t="s">
        <v>11617</v>
      </c>
      <c r="G4026" s="1" t="s">
        <v>11781</v>
      </c>
      <c r="H4026" s="1">
        <v>30124</v>
      </c>
      <c r="I4026" s="1" t="s">
        <v>24</v>
      </c>
      <c r="J4026" s="1">
        <v>2226</v>
      </c>
      <c r="K4026" s="1" t="str">
        <f>_xlfn.XLOOKUP(H4026,'[1]Sheet 1'!$H:$H,'[1]Sheet 1'!$K:$K,"")</f>
        <v/>
      </c>
      <c r="L4026" s="1"/>
      <c r="M4026" s="1"/>
      <c r="N4026" s="2" t="s">
        <v>134</v>
      </c>
    </row>
    <row r="4027" spans="1:14" x14ac:dyDescent="0.3">
      <c r="A4027" s="1" t="s">
        <v>11782</v>
      </c>
      <c r="B4027" s="1">
        <v>473874</v>
      </c>
      <c r="C4027" s="1" t="s">
        <v>11783</v>
      </c>
      <c r="D4027" s="1"/>
      <c r="E4027" s="1">
        <v>0</v>
      </c>
      <c r="F4027" s="1" t="s">
        <v>11617</v>
      </c>
      <c r="G4027" s="1" t="s">
        <v>11784</v>
      </c>
      <c r="H4027" s="1">
        <v>30131</v>
      </c>
      <c r="I4027" s="1" t="s">
        <v>19</v>
      </c>
      <c r="J4027" s="1"/>
      <c r="K4027" s="1" t="str">
        <f>_xlfn.XLOOKUP(H4027,'[1]Sheet 1'!$H:$H,'[1]Sheet 1'!$K:$K,"")</f>
        <v/>
      </c>
      <c r="L4027" s="1"/>
      <c r="M4027" s="1"/>
      <c r="N4027" s="2">
        <v>0</v>
      </c>
    </row>
    <row r="4028" spans="1:14" x14ac:dyDescent="0.3">
      <c r="A4028" s="1" t="s">
        <v>11785</v>
      </c>
      <c r="B4028" s="1">
        <v>478352</v>
      </c>
      <c r="C4028" s="1" t="s">
        <v>11786</v>
      </c>
      <c r="D4028" s="1"/>
      <c r="E4028" s="1" t="s">
        <v>134</v>
      </c>
      <c r="F4028" s="1" t="s">
        <v>11617</v>
      </c>
      <c r="G4028" s="1" t="s">
        <v>11787</v>
      </c>
      <c r="H4028" s="1">
        <v>30132</v>
      </c>
      <c r="I4028" s="1" t="s">
        <v>1225</v>
      </c>
      <c r="J4028" s="1"/>
      <c r="K4028" s="1" t="str">
        <f>_xlfn.XLOOKUP(H4028,'[1]Sheet 1'!$H:$H,'[1]Sheet 1'!$K:$K,"")</f>
        <v/>
      </c>
      <c r="L4028" s="1"/>
      <c r="M4028" s="1"/>
      <c r="N4028" s="2" t="s">
        <v>134</v>
      </c>
    </row>
    <row r="4029" spans="1:14" x14ac:dyDescent="0.3">
      <c r="A4029" s="1" t="s">
        <v>11788</v>
      </c>
      <c r="B4029" s="1">
        <v>478352</v>
      </c>
      <c r="C4029" s="1" t="s">
        <v>11789</v>
      </c>
      <c r="D4029" s="1"/>
      <c r="E4029" s="1" t="s">
        <v>27</v>
      </c>
      <c r="F4029" s="1" t="s">
        <v>11617</v>
      </c>
      <c r="G4029" s="1" t="s">
        <v>11790</v>
      </c>
      <c r="H4029" s="1">
        <v>30133</v>
      </c>
      <c r="I4029" s="1" t="s">
        <v>771</v>
      </c>
      <c r="J4029" s="1"/>
      <c r="K4029" s="1" t="str">
        <f>_xlfn.XLOOKUP(H4029,'[1]Sheet 1'!$H:$H,'[1]Sheet 1'!$K:$K,"")</f>
        <v/>
      </c>
      <c r="L4029" s="1"/>
      <c r="M4029" s="1"/>
      <c r="N4029" s="2" t="s">
        <v>27</v>
      </c>
    </row>
    <row r="4030" spans="1:14" x14ac:dyDescent="0.3">
      <c r="A4030" s="1" t="s">
        <v>11791</v>
      </c>
      <c r="B4030" s="1">
        <v>478352</v>
      </c>
      <c r="C4030" s="1" t="s">
        <v>11792</v>
      </c>
      <c r="D4030" s="1"/>
      <c r="E4030" s="1" t="s">
        <v>134</v>
      </c>
      <c r="F4030" s="1" t="s">
        <v>11617</v>
      </c>
      <c r="G4030" s="1" t="s">
        <v>11793</v>
      </c>
      <c r="H4030" s="1">
        <v>30134</v>
      </c>
      <c r="I4030" s="1" t="s">
        <v>24</v>
      </c>
      <c r="J4030" s="1">
        <v>2226</v>
      </c>
      <c r="K4030" s="1" t="str">
        <f>_xlfn.XLOOKUP(H4030,'[1]Sheet 1'!$H:$H,'[1]Sheet 1'!$K:$K,"")</f>
        <v/>
      </c>
      <c r="L4030" s="1"/>
      <c r="M4030" s="1"/>
      <c r="N4030" s="2" t="s">
        <v>134</v>
      </c>
    </row>
    <row r="4031" spans="1:14" x14ac:dyDescent="0.3">
      <c r="A4031" s="1" t="s">
        <v>11794</v>
      </c>
      <c r="B4031" s="1">
        <v>473880</v>
      </c>
      <c r="C4031" s="1" t="s">
        <v>11795</v>
      </c>
      <c r="D4031" s="1"/>
      <c r="E4031" s="1">
        <v>0</v>
      </c>
      <c r="F4031" s="1" t="s">
        <v>11617</v>
      </c>
      <c r="G4031" s="1" t="s">
        <v>11796</v>
      </c>
      <c r="H4031" s="1">
        <v>30141</v>
      </c>
      <c r="I4031" s="1" t="s">
        <v>19</v>
      </c>
      <c r="J4031" s="1"/>
      <c r="K4031" s="1" t="str">
        <f>_xlfn.XLOOKUP(H4031,'[1]Sheet 1'!$H:$H,'[1]Sheet 1'!$K:$K,"")</f>
        <v/>
      </c>
      <c r="L4031" s="1"/>
      <c r="M4031" s="1"/>
      <c r="N4031" s="2">
        <v>0</v>
      </c>
    </row>
    <row r="4032" spans="1:14" x14ac:dyDescent="0.3">
      <c r="A4032" s="1" t="s">
        <v>11797</v>
      </c>
      <c r="B4032" s="1">
        <v>478352</v>
      </c>
      <c r="C4032" s="1" t="s">
        <v>11798</v>
      </c>
      <c r="D4032" s="1"/>
      <c r="E4032" s="1" t="s">
        <v>134</v>
      </c>
      <c r="F4032" s="1" t="s">
        <v>11617</v>
      </c>
      <c r="G4032" s="1" t="s">
        <v>11799</v>
      </c>
      <c r="H4032" s="1">
        <v>30142</v>
      </c>
      <c r="I4032" s="1" t="s">
        <v>1225</v>
      </c>
      <c r="J4032" s="1"/>
      <c r="K4032" s="1" t="str">
        <f>_xlfn.XLOOKUP(H4032,'[1]Sheet 1'!$H:$H,'[1]Sheet 1'!$K:$K,"")</f>
        <v/>
      </c>
      <c r="L4032" s="1"/>
      <c r="M4032" s="1"/>
      <c r="N4032" s="2" t="s">
        <v>134</v>
      </c>
    </row>
    <row r="4033" spans="1:14" x14ac:dyDescent="0.3">
      <c r="A4033" s="1" t="s">
        <v>11800</v>
      </c>
      <c r="B4033" s="1">
        <v>478352</v>
      </c>
      <c r="C4033" s="1" t="s">
        <v>11801</v>
      </c>
      <c r="D4033" s="1"/>
      <c r="E4033" s="1" t="s">
        <v>27</v>
      </c>
      <c r="F4033" s="1" t="s">
        <v>11617</v>
      </c>
      <c r="G4033" s="1" t="s">
        <v>11802</v>
      </c>
      <c r="H4033" s="1">
        <v>30143</v>
      </c>
      <c r="I4033" s="1" t="s">
        <v>771</v>
      </c>
      <c r="J4033" s="1"/>
      <c r="K4033" s="1" t="str">
        <f>_xlfn.XLOOKUP(H4033,'[1]Sheet 1'!$H:$H,'[1]Sheet 1'!$K:$K,"")</f>
        <v/>
      </c>
      <c r="L4033" s="1"/>
      <c r="M4033" s="1"/>
      <c r="N4033" s="2" t="s">
        <v>27</v>
      </c>
    </row>
    <row r="4034" spans="1:14" x14ac:dyDescent="0.3">
      <c r="A4034" s="1" t="s">
        <v>11803</v>
      </c>
      <c r="B4034" s="1">
        <v>478352</v>
      </c>
      <c r="C4034" s="1" t="s">
        <v>11804</v>
      </c>
      <c r="D4034" s="1"/>
      <c r="E4034" s="1" t="s">
        <v>134</v>
      </c>
      <c r="F4034" s="1" t="s">
        <v>11617</v>
      </c>
      <c r="G4034" s="1" t="s">
        <v>11805</v>
      </c>
      <c r="H4034" s="1">
        <v>30144</v>
      </c>
      <c r="I4034" s="1" t="s">
        <v>24</v>
      </c>
      <c r="J4034" s="1">
        <v>2226</v>
      </c>
      <c r="K4034" s="1" t="str">
        <f>_xlfn.XLOOKUP(H4034,'[1]Sheet 1'!$H:$H,'[1]Sheet 1'!$K:$K,"")</f>
        <v/>
      </c>
      <c r="L4034" s="1"/>
      <c r="M4034" s="1"/>
      <c r="N4034" s="2" t="s">
        <v>134</v>
      </c>
    </row>
    <row r="4035" spans="1:14" x14ac:dyDescent="0.3">
      <c r="A4035" s="1" t="s">
        <v>11806</v>
      </c>
      <c r="B4035" s="1">
        <v>478352</v>
      </c>
      <c r="C4035" s="1" t="s">
        <v>11807</v>
      </c>
      <c r="D4035" s="1" t="s">
        <v>155</v>
      </c>
      <c r="E4035" s="1" t="s">
        <v>134</v>
      </c>
      <c r="F4035" s="1" t="s">
        <v>135</v>
      </c>
      <c r="G4035" s="1" t="s">
        <v>11808</v>
      </c>
      <c r="H4035" s="1">
        <v>30150</v>
      </c>
      <c r="I4035" s="1" t="s">
        <v>90</v>
      </c>
      <c r="J4035" s="1"/>
      <c r="K4035" s="1" t="str">
        <f>_xlfn.XLOOKUP(H4035,'[1]Sheet 1'!$H:$H,'[1]Sheet 1'!$K:$K,"")</f>
        <v/>
      </c>
      <c r="L4035" s="1"/>
      <c r="M4035" s="1" t="s">
        <v>157</v>
      </c>
      <c r="N4035" s="2" t="s">
        <v>134</v>
      </c>
    </row>
    <row r="4036" spans="1:14" x14ac:dyDescent="0.3">
      <c r="A4036" s="1" t="s">
        <v>11809</v>
      </c>
      <c r="B4036" s="1">
        <v>473776</v>
      </c>
      <c r="C4036" s="1" t="s">
        <v>11810</v>
      </c>
      <c r="D4036" s="1"/>
      <c r="E4036" s="1">
        <v>0</v>
      </c>
      <c r="F4036" s="1" t="s">
        <v>11617</v>
      </c>
      <c r="G4036" s="1" t="s">
        <v>11811</v>
      </c>
      <c r="H4036" s="1">
        <v>30151</v>
      </c>
      <c r="I4036" s="1" t="s">
        <v>19</v>
      </c>
      <c r="J4036" s="1"/>
      <c r="K4036" s="1" t="str">
        <f>_xlfn.XLOOKUP(H4036,'[1]Sheet 1'!$H:$H,'[1]Sheet 1'!$K:$K,"")</f>
        <v/>
      </c>
      <c r="L4036" s="1"/>
      <c r="M4036" s="1"/>
      <c r="N4036" s="2">
        <v>0</v>
      </c>
    </row>
    <row r="4037" spans="1:14" x14ac:dyDescent="0.3">
      <c r="A4037" s="1" t="s">
        <v>11812</v>
      </c>
      <c r="B4037" s="1">
        <v>478352</v>
      </c>
      <c r="C4037" s="1" t="s">
        <v>11813</v>
      </c>
      <c r="D4037" s="1"/>
      <c r="E4037" s="1" t="s">
        <v>134</v>
      </c>
      <c r="F4037" s="1" t="s">
        <v>11617</v>
      </c>
      <c r="G4037" s="1" t="s">
        <v>11814</v>
      </c>
      <c r="H4037" s="1">
        <v>30152</v>
      </c>
      <c r="I4037" s="1" t="s">
        <v>1225</v>
      </c>
      <c r="J4037" s="1"/>
      <c r="K4037" s="1" t="str">
        <f>_xlfn.XLOOKUP(H4037,'[1]Sheet 1'!$H:$H,'[1]Sheet 1'!$K:$K,"")</f>
        <v/>
      </c>
      <c r="L4037" s="1"/>
      <c r="M4037" s="1"/>
      <c r="N4037" s="2" t="s">
        <v>134</v>
      </c>
    </row>
    <row r="4038" spans="1:14" x14ac:dyDescent="0.3">
      <c r="A4038" s="1" t="s">
        <v>11815</v>
      </c>
      <c r="B4038" s="1">
        <v>478352</v>
      </c>
      <c r="C4038" s="1" t="s">
        <v>11816</v>
      </c>
      <c r="D4038" s="1"/>
      <c r="E4038" s="1" t="s">
        <v>27</v>
      </c>
      <c r="F4038" s="1" t="s">
        <v>11617</v>
      </c>
      <c r="G4038" s="1" t="s">
        <v>11817</v>
      </c>
      <c r="H4038" s="1">
        <v>30153</v>
      </c>
      <c r="I4038" s="1" t="s">
        <v>771</v>
      </c>
      <c r="J4038" s="1"/>
      <c r="K4038" s="1" t="str">
        <f>_xlfn.XLOOKUP(H4038,'[1]Sheet 1'!$H:$H,'[1]Sheet 1'!$K:$K,"")</f>
        <v/>
      </c>
      <c r="L4038" s="1"/>
      <c r="M4038" s="1"/>
      <c r="N4038" s="2" t="s">
        <v>27</v>
      </c>
    </row>
    <row r="4039" spans="1:14" x14ac:dyDescent="0.3">
      <c r="A4039" s="1" t="s">
        <v>11818</v>
      </c>
      <c r="B4039" s="1">
        <v>478352</v>
      </c>
      <c r="C4039" s="1" t="s">
        <v>11819</v>
      </c>
      <c r="D4039" s="1"/>
      <c r="E4039" s="1" t="s">
        <v>134</v>
      </c>
      <c r="F4039" s="1" t="s">
        <v>11617</v>
      </c>
      <c r="G4039" s="1" t="s">
        <v>11820</v>
      </c>
      <c r="H4039" s="1">
        <v>30154</v>
      </c>
      <c r="I4039" s="1" t="s">
        <v>24</v>
      </c>
      <c r="J4039" s="1">
        <v>2226</v>
      </c>
      <c r="K4039" s="1" t="str">
        <f>_xlfn.XLOOKUP(H4039,'[1]Sheet 1'!$H:$H,'[1]Sheet 1'!$K:$K,"")</f>
        <v/>
      </c>
      <c r="L4039" s="1"/>
      <c r="M4039" s="1"/>
      <c r="N4039" s="2" t="s">
        <v>134</v>
      </c>
    </row>
    <row r="4040" spans="1:14" x14ac:dyDescent="0.3">
      <c r="A4040" s="1" t="s">
        <v>11821</v>
      </c>
      <c r="B4040" s="1">
        <v>478352</v>
      </c>
      <c r="C4040" s="1" t="s">
        <v>11822</v>
      </c>
      <c r="D4040" s="1" t="s">
        <v>155</v>
      </c>
      <c r="E4040" s="1" t="s">
        <v>134</v>
      </c>
      <c r="F4040" s="1" t="s">
        <v>135</v>
      </c>
      <c r="G4040" s="1" t="s">
        <v>11823</v>
      </c>
      <c r="H4040" s="1">
        <v>30160</v>
      </c>
      <c r="I4040" s="1" t="s">
        <v>90</v>
      </c>
      <c r="J4040" s="1"/>
      <c r="K4040" s="1" t="str">
        <f>_xlfn.XLOOKUP(H4040,'[1]Sheet 1'!$H:$H,'[1]Sheet 1'!$K:$K,"")</f>
        <v/>
      </c>
      <c r="L4040" s="1"/>
      <c r="M4040" s="1" t="s">
        <v>157</v>
      </c>
      <c r="N4040" s="2" t="s">
        <v>134</v>
      </c>
    </row>
    <row r="4041" spans="1:14" x14ac:dyDescent="0.3">
      <c r="A4041" s="1" t="s">
        <v>11824</v>
      </c>
      <c r="B4041" s="1">
        <v>472822</v>
      </c>
      <c r="C4041" s="1" t="s">
        <v>11825</v>
      </c>
      <c r="D4041" s="1"/>
      <c r="E4041" s="1">
        <v>0</v>
      </c>
      <c r="F4041" s="1" t="s">
        <v>11617</v>
      </c>
      <c r="G4041" s="1" t="s">
        <v>11826</v>
      </c>
      <c r="H4041" s="1">
        <v>30161</v>
      </c>
      <c r="I4041" s="1" t="s">
        <v>19</v>
      </c>
      <c r="J4041" s="1"/>
      <c r="K4041" s="1" t="str">
        <f>_xlfn.XLOOKUP(H4041,'[1]Sheet 1'!$H:$H,'[1]Sheet 1'!$K:$K,"")</f>
        <v/>
      </c>
      <c r="L4041" s="1"/>
      <c r="M4041" s="1"/>
      <c r="N4041" s="2">
        <v>0</v>
      </c>
    </row>
    <row r="4042" spans="1:14" x14ac:dyDescent="0.3">
      <c r="A4042" s="1" t="s">
        <v>11827</v>
      </c>
      <c r="B4042" s="1">
        <v>478352</v>
      </c>
      <c r="C4042" s="1" t="s">
        <v>11828</v>
      </c>
      <c r="D4042" s="1"/>
      <c r="E4042" s="1" t="s">
        <v>134</v>
      </c>
      <c r="F4042" s="1" t="s">
        <v>11617</v>
      </c>
      <c r="G4042" s="1" t="s">
        <v>11829</v>
      </c>
      <c r="H4042" s="1">
        <v>30162</v>
      </c>
      <c r="I4042" s="1" t="s">
        <v>1225</v>
      </c>
      <c r="J4042" s="1"/>
      <c r="K4042" s="1" t="str">
        <f>_xlfn.XLOOKUP(H4042,'[1]Sheet 1'!$H:$H,'[1]Sheet 1'!$K:$K,"")</f>
        <v/>
      </c>
      <c r="L4042" s="1"/>
      <c r="M4042" s="1"/>
      <c r="N4042" s="2" t="s">
        <v>134</v>
      </c>
    </row>
    <row r="4043" spans="1:14" x14ac:dyDescent="0.3">
      <c r="A4043" s="1" t="s">
        <v>11830</v>
      </c>
      <c r="B4043" s="1">
        <v>478352</v>
      </c>
      <c r="C4043" s="1" t="s">
        <v>11831</v>
      </c>
      <c r="D4043" s="1"/>
      <c r="E4043" s="1" t="s">
        <v>27</v>
      </c>
      <c r="F4043" s="1" t="s">
        <v>11617</v>
      </c>
      <c r="G4043" s="1" t="s">
        <v>11832</v>
      </c>
      <c r="H4043" s="1">
        <v>30163</v>
      </c>
      <c r="I4043" s="1" t="s">
        <v>771</v>
      </c>
      <c r="J4043" s="1"/>
      <c r="K4043" s="1" t="str">
        <f>_xlfn.XLOOKUP(H4043,'[1]Sheet 1'!$H:$H,'[1]Sheet 1'!$K:$K,"")</f>
        <v/>
      </c>
      <c r="L4043" s="1"/>
      <c r="M4043" s="1"/>
      <c r="N4043" s="2" t="s">
        <v>27</v>
      </c>
    </row>
    <row r="4044" spans="1:14" x14ac:dyDescent="0.3">
      <c r="A4044" s="1" t="s">
        <v>11833</v>
      </c>
      <c r="B4044" s="1">
        <v>478352</v>
      </c>
      <c r="C4044" s="1" t="s">
        <v>11834</v>
      </c>
      <c r="D4044" s="1"/>
      <c r="E4044" s="1" t="s">
        <v>134</v>
      </c>
      <c r="F4044" s="1" t="s">
        <v>11617</v>
      </c>
      <c r="G4044" s="1" t="s">
        <v>11835</v>
      </c>
      <c r="H4044" s="1">
        <v>30164</v>
      </c>
      <c r="I4044" s="1" t="s">
        <v>24</v>
      </c>
      <c r="J4044" s="1">
        <v>2226</v>
      </c>
      <c r="K4044" s="1" t="str">
        <f>_xlfn.XLOOKUP(H4044,'[1]Sheet 1'!$H:$H,'[1]Sheet 1'!$K:$K,"")</f>
        <v/>
      </c>
      <c r="L4044" s="1"/>
      <c r="M4044" s="1"/>
      <c r="N4044" s="2" t="s">
        <v>134</v>
      </c>
    </row>
    <row r="4045" spans="1:14" x14ac:dyDescent="0.3">
      <c r="A4045" s="1" t="s">
        <v>11836</v>
      </c>
      <c r="B4045" s="1">
        <v>478126</v>
      </c>
      <c r="C4045" s="1" t="s">
        <v>11837</v>
      </c>
      <c r="D4045" s="1" t="s">
        <v>155</v>
      </c>
      <c r="E4045" s="1" t="s">
        <v>134</v>
      </c>
      <c r="F4045" s="1" t="s">
        <v>135</v>
      </c>
      <c r="G4045" s="1" t="s">
        <v>11838</v>
      </c>
      <c r="H4045" s="1">
        <v>30170</v>
      </c>
      <c r="I4045" s="1" t="s">
        <v>90</v>
      </c>
      <c r="J4045" s="1"/>
      <c r="K4045" s="1" t="str">
        <f>_xlfn.XLOOKUP(H4045,'[1]Sheet 1'!$H:$H,'[1]Sheet 1'!$K:$K,"")</f>
        <v/>
      </c>
      <c r="L4045" s="1"/>
      <c r="M4045" s="1" t="s">
        <v>157</v>
      </c>
      <c r="N4045" s="2" t="s">
        <v>134</v>
      </c>
    </row>
    <row r="4046" spans="1:14" x14ac:dyDescent="0.3">
      <c r="A4046" s="1" t="s">
        <v>11839</v>
      </c>
      <c r="B4046" s="1">
        <v>472540</v>
      </c>
      <c r="C4046" s="1" t="s">
        <v>11840</v>
      </c>
      <c r="D4046" s="1"/>
      <c r="E4046" s="1">
        <v>0</v>
      </c>
      <c r="F4046" s="1" t="s">
        <v>11617</v>
      </c>
      <c r="G4046" s="1" t="s">
        <v>11841</v>
      </c>
      <c r="H4046" s="1">
        <v>30171</v>
      </c>
      <c r="I4046" s="1" t="s">
        <v>19</v>
      </c>
      <c r="J4046" s="1"/>
      <c r="K4046" s="1" t="str">
        <f>_xlfn.XLOOKUP(H4046,'[1]Sheet 1'!$H:$H,'[1]Sheet 1'!$K:$K,"")</f>
        <v/>
      </c>
      <c r="L4046" s="1"/>
      <c r="M4046" s="1"/>
      <c r="N4046" s="2">
        <v>0</v>
      </c>
    </row>
    <row r="4047" spans="1:14" x14ac:dyDescent="0.3">
      <c r="A4047" s="1" t="s">
        <v>11842</v>
      </c>
      <c r="B4047" s="1">
        <v>478126</v>
      </c>
      <c r="C4047" s="1" t="s">
        <v>11843</v>
      </c>
      <c r="D4047" s="1"/>
      <c r="E4047" s="1" t="s">
        <v>134</v>
      </c>
      <c r="F4047" s="1" t="s">
        <v>11617</v>
      </c>
      <c r="G4047" s="1" t="s">
        <v>11844</v>
      </c>
      <c r="H4047" s="1">
        <v>30172</v>
      </c>
      <c r="I4047" s="1" t="s">
        <v>1225</v>
      </c>
      <c r="J4047" s="1"/>
      <c r="K4047" s="1" t="str">
        <f>_xlfn.XLOOKUP(H4047,'[1]Sheet 1'!$H:$H,'[1]Sheet 1'!$K:$K,"")</f>
        <v/>
      </c>
      <c r="L4047" s="1"/>
      <c r="M4047" s="1"/>
      <c r="N4047" s="2" t="s">
        <v>134</v>
      </c>
    </row>
    <row r="4048" spans="1:14" x14ac:dyDescent="0.3">
      <c r="A4048" s="1" t="s">
        <v>11845</v>
      </c>
      <c r="B4048" s="1">
        <v>478126</v>
      </c>
      <c r="C4048" s="1" t="s">
        <v>11846</v>
      </c>
      <c r="D4048" s="1"/>
      <c r="E4048" s="1" t="s">
        <v>27</v>
      </c>
      <c r="F4048" s="1" t="s">
        <v>11617</v>
      </c>
      <c r="G4048" s="1" t="s">
        <v>11847</v>
      </c>
      <c r="H4048" s="1">
        <v>30173</v>
      </c>
      <c r="I4048" s="1" t="s">
        <v>771</v>
      </c>
      <c r="J4048" s="1"/>
      <c r="K4048" s="1" t="str">
        <f>_xlfn.XLOOKUP(H4048,'[1]Sheet 1'!$H:$H,'[1]Sheet 1'!$K:$K,"")</f>
        <v/>
      </c>
      <c r="L4048" s="1"/>
      <c r="M4048" s="1"/>
      <c r="N4048" s="2" t="s">
        <v>27</v>
      </c>
    </row>
    <row r="4049" spans="1:14" x14ac:dyDescent="0.3">
      <c r="A4049" s="1" t="s">
        <v>11848</v>
      </c>
      <c r="B4049" s="1">
        <v>478126</v>
      </c>
      <c r="C4049" s="1" t="s">
        <v>11849</v>
      </c>
      <c r="D4049" s="1"/>
      <c r="E4049" s="1" t="s">
        <v>134</v>
      </c>
      <c r="F4049" s="1" t="s">
        <v>11617</v>
      </c>
      <c r="G4049" s="1" t="s">
        <v>11850</v>
      </c>
      <c r="H4049" s="1">
        <v>30174</v>
      </c>
      <c r="I4049" s="1" t="s">
        <v>24</v>
      </c>
      <c r="J4049" s="1">
        <v>2226</v>
      </c>
      <c r="K4049" s="1" t="str">
        <f>_xlfn.XLOOKUP(H4049,'[1]Sheet 1'!$H:$H,'[1]Sheet 1'!$K:$K,"")</f>
        <v/>
      </c>
      <c r="L4049" s="1"/>
      <c r="M4049" s="1"/>
      <c r="N4049" s="2" t="s">
        <v>134</v>
      </c>
    </row>
    <row r="4050" spans="1:14" x14ac:dyDescent="0.3">
      <c r="A4050" s="1" t="s">
        <v>11851</v>
      </c>
      <c r="B4050" s="1">
        <v>473886</v>
      </c>
      <c r="C4050" s="1" t="s">
        <v>11852</v>
      </c>
      <c r="D4050" s="1"/>
      <c r="E4050" s="1">
        <v>0</v>
      </c>
      <c r="F4050" s="1" t="s">
        <v>11617</v>
      </c>
      <c r="G4050" s="1" t="s">
        <v>11853</v>
      </c>
      <c r="H4050" s="1">
        <v>30181</v>
      </c>
      <c r="I4050" s="1" t="s">
        <v>19</v>
      </c>
      <c r="J4050" s="1"/>
      <c r="K4050" s="1" t="str">
        <f>_xlfn.XLOOKUP(H4050,'[1]Sheet 1'!$H:$H,'[1]Sheet 1'!$K:$K,"")</f>
        <v/>
      </c>
      <c r="L4050" s="1"/>
      <c r="M4050" s="1"/>
      <c r="N4050" s="2">
        <v>0</v>
      </c>
    </row>
    <row r="4051" spans="1:14" x14ac:dyDescent="0.3">
      <c r="A4051" s="1" t="s">
        <v>11854</v>
      </c>
      <c r="B4051" s="1">
        <v>478357</v>
      </c>
      <c r="C4051" s="1" t="s">
        <v>11855</v>
      </c>
      <c r="D4051" s="1"/>
      <c r="E4051" s="1" t="s">
        <v>134</v>
      </c>
      <c r="F4051" s="1" t="s">
        <v>11617</v>
      </c>
      <c r="G4051" s="1" t="s">
        <v>11856</v>
      </c>
      <c r="H4051" s="1">
        <v>30182</v>
      </c>
      <c r="I4051" s="1" t="s">
        <v>1225</v>
      </c>
      <c r="J4051" s="1"/>
      <c r="K4051" s="1" t="str">
        <f>_xlfn.XLOOKUP(H4051,'[1]Sheet 1'!$H:$H,'[1]Sheet 1'!$K:$K,"")</f>
        <v/>
      </c>
      <c r="L4051" s="1"/>
      <c r="M4051" s="1"/>
      <c r="N4051" s="2" t="s">
        <v>134</v>
      </c>
    </row>
    <row r="4052" spans="1:14" x14ac:dyDescent="0.3">
      <c r="A4052" s="1" t="s">
        <v>11857</v>
      </c>
      <c r="B4052" s="1">
        <v>478357</v>
      </c>
      <c r="C4052" s="1" t="s">
        <v>11858</v>
      </c>
      <c r="D4052" s="1"/>
      <c r="E4052" s="1" t="s">
        <v>27</v>
      </c>
      <c r="F4052" s="1" t="s">
        <v>11617</v>
      </c>
      <c r="G4052" s="1" t="s">
        <v>11859</v>
      </c>
      <c r="H4052" s="1">
        <v>30183</v>
      </c>
      <c r="I4052" s="1" t="s">
        <v>771</v>
      </c>
      <c r="J4052" s="1"/>
      <c r="K4052" s="1" t="str">
        <f>_xlfn.XLOOKUP(H4052,'[1]Sheet 1'!$H:$H,'[1]Sheet 1'!$K:$K,"")</f>
        <v/>
      </c>
      <c r="L4052" s="1"/>
      <c r="M4052" s="1"/>
      <c r="N4052" s="2" t="s">
        <v>27</v>
      </c>
    </row>
    <row r="4053" spans="1:14" x14ac:dyDescent="0.3">
      <c r="A4053" s="1" t="s">
        <v>11860</v>
      </c>
      <c r="B4053" s="1">
        <v>478357</v>
      </c>
      <c r="C4053" s="1" t="s">
        <v>11861</v>
      </c>
      <c r="D4053" s="1"/>
      <c r="E4053" s="1" t="s">
        <v>134</v>
      </c>
      <c r="F4053" s="1" t="s">
        <v>11617</v>
      </c>
      <c r="G4053" s="1" t="s">
        <v>11862</v>
      </c>
      <c r="H4053" s="1">
        <v>30184</v>
      </c>
      <c r="I4053" s="1" t="s">
        <v>24</v>
      </c>
      <c r="J4053" s="1">
        <v>2226</v>
      </c>
      <c r="K4053" s="1" t="str">
        <f>_xlfn.XLOOKUP(H4053,'[1]Sheet 1'!$H:$H,'[1]Sheet 1'!$K:$K,"")</f>
        <v/>
      </c>
      <c r="L4053" s="1"/>
      <c r="M4053" s="1"/>
      <c r="N4053" s="2" t="s">
        <v>134</v>
      </c>
    </row>
    <row r="4054" spans="1:14" x14ac:dyDescent="0.3">
      <c r="A4054" s="1" t="s">
        <v>11863</v>
      </c>
      <c r="B4054" s="1">
        <v>473885</v>
      </c>
      <c r="C4054" s="1" t="s">
        <v>11864</v>
      </c>
      <c r="D4054" s="1"/>
      <c r="E4054" s="1">
        <v>0</v>
      </c>
      <c r="F4054" s="1" t="s">
        <v>11617</v>
      </c>
      <c r="G4054" s="1" t="s">
        <v>11865</v>
      </c>
      <c r="H4054" s="1">
        <v>30191</v>
      </c>
      <c r="I4054" s="1" t="s">
        <v>19</v>
      </c>
      <c r="J4054" s="1"/>
      <c r="K4054" s="1" t="str">
        <f>_xlfn.XLOOKUP(H4054,'[1]Sheet 1'!$H:$H,'[1]Sheet 1'!$K:$K,"")</f>
        <v/>
      </c>
      <c r="L4054" s="1"/>
      <c r="M4054" s="1"/>
      <c r="N4054" s="2">
        <v>0</v>
      </c>
    </row>
    <row r="4055" spans="1:14" x14ac:dyDescent="0.3">
      <c r="A4055" s="1" t="s">
        <v>11866</v>
      </c>
      <c r="B4055" s="1">
        <v>478357</v>
      </c>
      <c r="C4055" s="1" t="s">
        <v>11867</v>
      </c>
      <c r="D4055" s="1"/>
      <c r="E4055" s="1" t="s">
        <v>134</v>
      </c>
      <c r="F4055" s="1" t="s">
        <v>11617</v>
      </c>
      <c r="G4055" s="1" t="s">
        <v>11868</v>
      </c>
      <c r="H4055" s="1">
        <v>30192</v>
      </c>
      <c r="I4055" s="1" t="s">
        <v>1225</v>
      </c>
      <c r="J4055" s="1"/>
      <c r="K4055" s="1" t="str">
        <f>_xlfn.XLOOKUP(H4055,'[1]Sheet 1'!$H:$H,'[1]Sheet 1'!$K:$K,"")</f>
        <v/>
      </c>
      <c r="L4055" s="1"/>
      <c r="M4055" s="1"/>
      <c r="N4055" s="2" t="s">
        <v>134</v>
      </c>
    </row>
    <row r="4056" spans="1:14" x14ac:dyDescent="0.3">
      <c r="A4056" s="1" t="s">
        <v>11869</v>
      </c>
      <c r="B4056" s="1">
        <v>478357</v>
      </c>
      <c r="C4056" s="1" t="s">
        <v>11870</v>
      </c>
      <c r="D4056" s="1"/>
      <c r="E4056" s="1" t="s">
        <v>27</v>
      </c>
      <c r="F4056" s="1" t="s">
        <v>11617</v>
      </c>
      <c r="G4056" s="1" t="s">
        <v>11871</v>
      </c>
      <c r="H4056" s="1">
        <v>30193</v>
      </c>
      <c r="I4056" s="1" t="s">
        <v>771</v>
      </c>
      <c r="J4056" s="1"/>
      <c r="K4056" s="1" t="str">
        <f>_xlfn.XLOOKUP(H4056,'[1]Sheet 1'!$H:$H,'[1]Sheet 1'!$K:$K,"")</f>
        <v/>
      </c>
      <c r="L4056" s="1"/>
      <c r="M4056" s="1"/>
      <c r="N4056" s="2" t="s">
        <v>27</v>
      </c>
    </row>
    <row r="4057" spans="1:14" x14ac:dyDescent="0.3">
      <c r="A4057" s="1" t="s">
        <v>11872</v>
      </c>
      <c r="B4057" s="1">
        <v>478357</v>
      </c>
      <c r="C4057" s="1" t="s">
        <v>11873</v>
      </c>
      <c r="D4057" s="1"/>
      <c r="E4057" s="1" t="s">
        <v>134</v>
      </c>
      <c r="F4057" s="1" t="s">
        <v>11617</v>
      </c>
      <c r="G4057" s="1" t="s">
        <v>11874</v>
      </c>
      <c r="H4057" s="1">
        <v>30194</v>
      </c>
      <c r="I4057" s="1" t="s">
        <v>24</v>
      </c>
      <c r="J4057" s="1">
        <v>2226</v>
      </c>
      <c r="K4057" s="1" t="str">
        <f>_xlfn.XLOOKUP(H4057,'[1]Sheet 1'!$H:$H,'[1]Sheet 1'!$K:$K,"")</f>
        <v/>
      </c>
      <c r="L4057" s="1"/>
      <c r="M4057" s="1"/>
      <c r="N4057" s="2" t="s">
        <v>134</v>
      </c>
    </row>
    <row r="4058" spans="1:14" x14ac:dyDescent="0.3">
      <c r="A4058" s="1" t="s">
        <v>11875</v>
      </c>
      <c r="B4058" s="1">
        <v>473886</v>
      </c>
      <c r="C4058" s="1" t="s">
        <v>11876</v>
      </c>
      <c r="D4058" s="1"/>
      <c r="E4058" s="1">
        <v>0</v>
      </c>
      <c r="F4058" s="1" t="s">
        <v>11617</v>
      </c>
      <c r="G4058" s="1" t="s">
        <v>11877</v>
      </c>
      <c r="H4058" s="1">
        <v>30201</v>
      </c>
      <c r="I4058" s="1" t="s">
        <v>19</v>
      </c>
      <c r="J4058" s="1"/>
      <c r="K4058" s="1" t="str">
        <f>_xlfn.XLOOKUP(H4058,'[1]Sheet 1'!$H:$H,'[1]Sheet 1'!$K:$K,"")</f>
        <v/>
      </c>
      <c r="L4058" s="1"/>
      <c r="M4058" s="1"/>
      <c r="N4058" s="2">
        <v>0</v>
      </c>
    </row>
    <row r="4059" spans="1:14" x14ac:dyDescent="0.3">
      <c r="A4059" s="1" t="s">
        <v>11878</v>
      </c>
      <c r="B4059" s="1">
        <v>478357</v>
      </c>
      <c r="C4059" s="1" t="s">
        <v>11879</v>
      </c>
      <c r="D4059" s="1"/>
      <c r="E4059" s="1" t="s">
        <v>134</v>
      </c>
      <c r="F4059" s="1" t="s">
        <v>11617</v>
      </c>
      <c r="G4059" s="1" t="s">
        <v>11880</v>
      </c>
      <c r="H4059" s="1">
        <v>30202</v>
      </c>
      <c r="I4059" s="1" t="s">
        <v>1225</v>
      </c>
      <c r="J4059" s="1"/>
      <c r="K4059" s="1" t="str">
        <f>_xlfn.XLOOKUP(H4059,'[1]Sheet 1'!$H:$H,'[1]Sheet 1'!$K:$K,"")</f>
        <v/>
      </c>
      <c r="L4059" s="1"/>
      <c r="M4059" s="1"/>
      <c r="N4059" s="2" t="s">
        <v>134</v>
      </c>
    </row>
    <row r="4060" spans="1:14" x14ac:dyDescent="0.3">
      <c r="A4060" s="1" t="s">
        <v>11881</v>
      </c>
      <c r="B4060" s="1">
        <v>478357</v>
      </c>
      <c r="C4060" s="1" t="s">
        <v>11882</v>
      </c>
      <c r="D4060" s="1"/>
      <c r="E4060" s="1" t="s">
        <v>27</v>
      </c>
      <c r="F4060" s="1" t="s">
        <v>11617</v>
      </c>
      <c r="G4060" s="1" t="s">
        <v>11883</v>
      </c>
      <c r="H4060" s="1">
        <v>30203</v>
      </c>
      <c r="I4060" s="1" t="s">
        <v>771</v>
      </c>
      <c r="J4060" s="1"/>
      <c r="K4060" s="1" t="str">
        <f>_xlfn.XLOOKUP(H4060,'[1]Sheet 1'!$H:$H,'[1]Sheet 1'!$K:$K,"")</f>
        <v/>
      </c>
      <c r="L4060" s="1"/>
      <c r="M4060" s="1"/>
      <c r="N4060" s="2" t="s">
        <v>27</v>
      </c>
    </row>
    <row r="4061" spans="1:14" x14ac:dyDescent="0.3">
      <c r="A4061" s="1" t="s">
        <v>11884</v>
      </c>
      <c r="B4061" s="1">
        <v>478357</v>
      </c>
      <c r="C4061" s="1" t="s">
        <v>11885</v>
      </c>
      <c r="D4061" s="1"/>
      <c r="E4061" s="1" t="s">
        <v>134</v>
      </c>
      <c r="F4061" s="1" t="s">
        <v>11617</v>
      </c>
      <c r="G4061" s="1" t="s">
        <v>11886</v>
      </c>
      <c r="H4061" s="1">
        <v>30204</v>
      </c>
      <c r="I4061" s="1" t="s">
        <v>24</v>
      </c>
      <c r="J4061" s="1">
        <v>2226</v>
      </c>
      <c r="K4061" s="1" t="str">
        <f>_xlfn.XLOOKUP(H4061,'[1]Sheet 1'!$H:$H,'[1]Sheet 1'!$K:$K,"")</f>
        <v/>
      </c>
      <c r="L4061" s="1"/>
      <c r="M4061" s="1"/>
      <c r="N4061" s="2" t="s">
        <v>134</v>
      </c>
    </row>
    <row r="4062" spans="1:14" x14ac:dyDescent="0.3">
      <c r="A4062" s="1" t="s">
        <v>11887</v>
      </c>
      <c r="B4062" s="1">
        <v>478357</v>
      </c>
      <c r="C4062" s="1" t="s">
        <v>11888</v>
      </c>
      <c r="D4062" s="1" t="s">
        <v>133</v>
      </c>
      <c r="E4062" s="1" t="s">
        <v>134</v>
      </c>
      <c r="F4062" s="1" t="s">
        <v>135</v>
      </c>
      <c r="G4062" s="1" t="s">
        <v>11889</v>
      </c>
      <c r="H4062" s="1">
        <v>30210</v>
      </c>
      <c r="I4062" s="1" t="s">
        <v>90</v>
      </c>
      <c r="J4062" s="1"/>
      <c r="K4062" s="1" t="str">
        <f>_xlfn.XLOOKUP(H4062,'[1]Sheet 1'!$H:$H,'[1]Sheet 1'!$K:$K,"")</f>
        <v/>
      </c>
      <c r="L4062" s="1"/>
      <c r="M4062" s="1" t="s">
        <v>133</v>
      </c>
      <c r="N4062" s="2" t="s">
        <v>134</v>
      </c>
    </row>
    <row r="4063" spans="1:14" x14ac:dyDescent="0.3">
      <c r="A4063" s="1" t="s">
        <v>11890</v>
      </c>
      <c r="B4063" s="1">
        <v>473882</v>
      </c>
      <c r="C4063" s="1" t="s">
        <v>11891</v>
      </c>
      <c r="D4063" s="1"/>
      <c r="E4063" s="1">
        <v>0</v>
      </c>
      <c r="F4063" s="1" t="s">
        <v>11617</v>
      </c>
      <c r="G4063" s="1" t="s">
        <v>11892</v>
      </c>
      <c r="H4063" s="1">
        <v>30211</v>
      </c>
      <c r="I4063" s="1" t="s">
        <v>19</v>
      </c>
      <c r="J4063" s="1"/>
      <c r="K4063" s="1" t="str">
        <f>_xlfn.XLOOKUP(H4063,'[1]Sheet 1'!$H:$H,'[1]Sheet 1'!$K:$K,"")</f>
        <v/>
      </c>
      <c r="L4063" s="1"/>
      <c r="M4063" s="1"/>
      <c r="N4063" s="2">
        <v>0</v>
      </c>
    </row>
    <row r="4064" spans="1:14" x14ac:dyDescent="0.3">
      <c r="A4064" s="1" t="s">
        <v>11893</v>
      </c>
      <c r="B4064" s="1">
        <v>478357</v>
      </c>
      <c r="C4064" s="1" t="s">
        <v>11894</v>
      </c>
      <c r="D4064" s="1"/>
      <c r="E4064" s="1" t="s">
        <v>134</v>
      </c>
      <c r="F4064" s="1" t="s">
        <v>11617</v>
      </c>
      <c r="G4064" s="1" t="s">
        <v>11895</v>
      </c>
      <c r="H4064" s="1">
        <v>30212</v>
      </c>
      <c r="I4064" s="1" t="s">
        <v>1225</v>
      </c>
      <c r="J4064" s="1"/>
      <c r="K4064" s="1" t="str">
        <f>_xlfn.XLOOKUP(H4064,'[1]Sheet 1'!$H:$H,'[1]Sheet 1'!$K:$K,"")</f>
        <v/>
      </c>
      <c r="L4064" s="1"/>
      <c r="M4064" s="1"/>
      <c r="N4064" s="2" t="s">
        <v>134</v>
      </c>
    </row>
    <row r="4065" spans="1:14" x14ac:dyDescent="0.3">
      <c r="A4065" s="1" t="s">
        <v>11896</v>
      </c>
      <c r="B4065" s="1">
        <v>478357</v>
      </c>
      <c r="C4065" s="1" t="s">
        <v>11897</v>
      </c>
      <c r="D4065" s="1"/>
      <c r="E4065" s="1" t="s">
        <v>27</v>
      </c>
      <c r="F4065" s="1" t="s">
        <v>11617</v>
      </c>
      <c r="G4065" s="1" t="s">
        <v>11898</v>
      </c>
      <c r="H4065" s="1">
        <v>30213</v>
      </c>
      <c r="I4065" s="1" t="s">
        <v>771</v>
      </c>
      <c r="J4065" s="1"/>
      <c r="K4065" s="1" t="str">
        <f>_xlfn.XLOOKUP(H4065,'[1]Sheet 1'!$H:$H,'[1]Sheet 1'!$K:$K,"")</f>
        <v/>
      </c>
      <c r="L4065" s="1"/>
      <c r="M4065" s="1"/>
      <c r="N4065" s="2" t="s">
        <v>27</v>
      </c>
    </row>
    <row r="4066" spans="1:14" x14ac:dyDescent="0.3">
      <c r="A4066" s="1" t="s">
        <v>11899</v>
      </c>
      <c r="B4066" s="1">
        <v>478357</v>
      </c>
      <c r="C4066" s="1" t="s">
        <v>11900</v>
      </c>
      <c r="D4066" s="1"/>
      <c r="E4066" s="1" t="s">
        <v>134</v>
      </c>
      <c r="F4066" s="1" t="s">
        <v>11617</v>
      </c>
      <c r="G4066" s="1" t="s">
        <v>11901</v>
      </c>
      <c r="H4066" s="1">
        <v>30214</v>
      </c>
      <c r="I4066" s="1" t="s">
        <v>24</v>
      </c>
      <c r="J4066" s="1">
        <v>2226</v>
      </c>
      <c r="K4066" s="1" t="str">
        <f>_xlfn.XLOOKUP(H4066,'[1]Sheet 1'!$H:$H,'[1]Sheet 1'!$K:$K,"")</f>
        <v/>
      </c>
      <c r="L4066" s="1"/>
      <c r="M4066" s="1"/>
      <c r="N4066" s="2" t="s">
        <v>134</v>
      </c>
    </row>
    <row r="4067" spans="1:14" x14ac:dyDescent="0.3">
      <c r="A4067" s="1" t="s">
        <v>11902</v>
      </c>
      <c r="B4067" s="1">
        <v>478357</v>
      </c>
      <c r="C4067" s="1" t="s">
        <v>11903</v>
      </c>
      <c r="D4067" s="1" t="s">
        <v>133</v>
      </c>
      <c r="E4067" s="1" t="s">
        <v>134</v>
      </c>
      <c r="F4067" s="1" t="s">
        <v>135</v>
      </c>
      <c r="G4067" s="1" t="s">
        <v>11904</v>
      </c>
      <c r="H4067" s="1">
        <v>30220</v>
      </c>
      <c r="I4067" s="1" t="s">
        <v>90</v>
      </c>
      <c r="J4067" s="1"/>
      <c r="K4067" s="1" t="str">
        <f>_xlfn.XLOOKUP(H4067,'[1]Sheet 1'!$H:$H,'[1]Sheet 1'!$K:$K,"")</f>
        <v/>
      </c>
      <c r="L4067" s="1"/>
      <c r="M4067" s="1" t="s">
        <v>133</v>
      </c>
      <c r="N4067" s="2" t="s">
        <v>134</v>
      </c>
    </row>
    <row r="4068" spans="1:14" x14ac:dyDescent="0.3">
      <c r="A4068" s="1" t="s">
        <v>11905</v>
      </c>
      <c r="B4068" s="1">
        <v>473866</v>
      </c>
      <c r="C4068" s="1" t="s">
        <v>11906</v>
      </c>
      <c r="D4068" s="1"/>
      <c r="E4068" s="1">
        <v>0</v>
      </c>
      <c r="F4068" s="1" t="s">
        <v>11617</v>
      </c>
      <c r="G4068" s="1" t="s">
        <v>11907</v>
      </c>
      <c r="H4068" s="1">
        <v>30221</v>
      </c>
      <c r="I4068" s="1" t="s">
        <v>19</v>
      </c>
      <c r="J4068" s="1"/>
      <c r="K4068" s="1" t="str">
        <f>_xlfn.XLOOKUP(H4068,'[1]Sheet 1'!$H:$H,'[1]Sheet 1'!$K:$K,"")</f>
        <v/>
      </c>
      <c r="L4068" s="1"/>
      <c r="M4068" s="1"/>
      <c r="N4068" s="2">
        <v>0</v>
      </c>
    </row>
    <row r="4069" spans="1:14" x14ac:dyDescent="0.3">
      <c r="A4069" s="1" t="s">
        <v>11908</v>
      </c>
      <c r="B4069" s="1">
        <v>478357</v>
      </c>
      <c r="C4069" s="1" t="s">
        <v>11909</v>
      </c>
      <c r="D4069" s="1"/>
      <c r="E4069" s="1" t="s">
        <v>134</v>
      </c>
      <c r="F4069" s="1" t="s">
        <v>11617</v>
      </c>
      <c r="G4069" s="1" t="s">
        <v>11910</v>
      </c>
      <c r="H4069" s="1">
        <v>30222</v>
      </c>
      <c r="I4069" s="1" t="s">
        <v>1225</v>
      </c>
      <c r="J4069" s="1"/>
      <c r="K4069" s="1" t="str">
        <f>_xlfn.XLOOKUP(H4069,'[1]Sheet 1'!$H:$H,'[1]Sheet 1'!$K:$K,"")</f>
        <v/>
      </c>
      <c r="L4069" s="1"/>
      <c r="M4069" s="1"/>
      <c r="N4069" s="2" t="s">
        <v>134</v>
      </c>
    </row>
    <row r="4070" spans="1:14" x14ac:dyDescent="0.3">
      <c r="A4070" s="1" t="s">
        <v>11911</v>
      </c>
      <c r="B4070" s="1">
        <v>478357</v>
      </c>
      <c r="C4070" s="1" t="s">
        <v>11912</v>
      </c>
      <c r="D4070" s="1"/>
      <c r="E4070" s="1" t="s">
        <v>27</v>
      </c>
      <c r="F4070" s="1" t="s">
        <v>11617</v>
      </c>
      <c r="G4070" s="1" t="s">
        <v>11913</v>
      </c>
      <c r="H4070" s="1">
        <v>30223</v>
      </c>
      <c r="I4070" s="1" t="s">
        <v>771</v>
      </c>
      <c r="J4070" s="1"/>
      <c r="K4070" s="1" t="str">
        <f>_xlfn.XLOOKUP(H4070,'[1]Sheet 1'!$H:$H,'[1]Sheet 1'!$K:$K,"")</f>
        <v/>
      </c>
      <c r="L4070" s="1"/>
      <c r="M4070" s="1"/>
      <c r="N4070" s="2" t="s">
        <v>27</v>
      </c>
    </row>
    <row r="4071" spans="1:14" x14ac:dyDescent="0.3">
      <c r="A4071" s="1" t="s">
        <v>11914</v>
      </c>
      <c r="B4071" s="1">
        <v>478357</v>
      </c>
      <c r="C4071" s="1" t="s">
        <v>11915</v>
      </c>
      <c r="D4071" s="1"/>
      <c r="E4071" s="1" t="s">
        <v>134</v>
      </c>
      <c r="F4071" s="1" t="s">
        <v>11617</v>
      </c>
      <c r="G4071" s="1" t="s">
        <v>11916</v>
      </c>
      <c r="H4071" s="1">
        <v>30224</v>
      </c>
      <c r="I4071" s="1" t="s">
        <v>24</v>
      </c>
      <c r="J4071" s="1">
        <v>2226</v>
      </c>
      <c r="K4071" s="1" t="str">
        <f>_xlfn.XLOOKUP(H4071,'[1]Sheet 1'!$H:$H,'[1]Sheet 1'!$K:$K,"")</f>
        <v/>
      </c>
      <c r="L4071" s="1"/>
      <c r="M4071" s="1"/>
      <c r="N4071" s="2" t="s">
        <v>134</v>
      </c>
    </row>
    <row r="4072" spans="1:14" x14ac:dyDescent="0.3">
      <c r="A4072" s="1" t="s">
        <v>11917</v>
      </c>
      <c r="B4072" s="1">
        <v>478122</v>
      </c>
      <c r="C4072" s="1" t="s">
        <v>11918</v>
      </c>
      <c r="D4072" s="1" t="s">
        <v>133</v>
      </c>
      <c r="E4072" s="1" t="s">
        <v>134</v>
      </c>
      <c r="F4072" s="1" t="s">
        <v>135</v>
      </c>
      <c r="G4072" s="1" t="s">
        <v>11919</v>
      </c>
      <c r="H4072" s="1">
        <v>30230</v>
      </c>
      <c r="I4072" s="1" t="s">
        <v>90</v>
      </c>
      <c r="J4072" s="1"/>
      <c r="K4072" s="1" t="str">
        <f>_xlfn.XLOOKUP(H4072,'[1]Sheet 1'!$H:$H,'[1]Sheet 1'!$K:$K,"")</f>
        <v/>
      </c>
      <c r="L4072" s="1"/>
      <c r="M4072" s="1" t="s">
        <v>133</v>
      </c>
      <c r="N4072" s="2" t="s">
        <v>134</v>
      </c>
    </row>
    <row r="4073" spans="1:14" x14ac:dyDescent="0.3">
      <c r="A4073" s="1" t="s">
        <v>11920</v>
      </c>
      <c r="B4073" s="1">
        <v>472541</v>
      </c>
      <c r="C4073" s="1" t="s">
        <v>11921</v>
      </c>
      <c r="D4073" s="1"/>
      <c r="E4073" s="1">
        <v>0</v>
      </c>
      <c r="F4073" s="1" t="s">
        <v>11617</v>
      </c>
      <c r="G4073" s="1" t="s">
        <v>11922</v>
      </c>
      <c r="H4073" s="1">
        <v>30231</v>
      </c>
      <c r="I4073" s="1" t="s">
        <v>19</v>
      </c>
      <c r="J4073" s="1"/>
      <c r="K4073" s="1" t="str">
        <f>_xlfn.XLOOKUP(H4073,'[1]Sheet 1'!$H:$H,'[1]Sheet 1'!$K:$K,"")</f>
        <v/>
      </c>
      <c r="L4073" s="1"/>
      <c r="M4073" s="1"/>
      <c r="N4073" s="2">
        <v>0</v>
      </c>
    </row>
    <row r="4074" spans="1:14" x14ac:dyDescent="0.3">
      <c r="A4074" s="1" t="s">
        <v>11923</v>
      </c>
      <c r="B4074" s="1">
        <v>478127</v>
      </c>
      <c r="C4074" s="1" t="s">
        <v>11924</v>
      </c>
      <c r="D4074" s="1"/>
      <c r="E4074" s="1" t="s">
        <v>134</v>
      </c>
      <c r="F4074" s="1" t="s">
        <v>11617</v>
      </c>
      <c r="G4074" s="1" t="s">
        <v>11925</v>
      </c>
      <c r="H4074" s="1">
        <v>30232</v>
      </c>
      <c r="I4074" s="1" t="s">
        <v>1225</v>
      </c>
      <c r="J4074" s="1"/>
      <c r="K4074" s="1" t="str">
        <f>_xlfn.XLOOKUP(H4074,'[1]Sheet 1'!$H:$H,'[1]Sheet 1'!$K:$K,"")</f>
        <v/>
      </c>
      <c r="L4074" s="1"/>
      <c r="M4074" s="1"/>
      <c r="N4074" s="2" t="s">
        <v>134</v>
      </c>
    </row>
    <row r="4075" spans="1:14" x14ac:dyDescent="0.3">
      <c r="A4075" s="1" t="s">
        <v>11926</v>
      </c>
      <c r="B4075" s="1">
        <v>478127</v>
      </c>
      <c r="C4075" s="1" t="s">
        <v>11927</v>
      </c>
      <c r="D4075" s="1"/>
      <c r="E4075" s="1" t="s">
        <v>27</v>
      </c>
      <c r="F4075" s="1" t="s">
        <v>11617</v>
      </c>
      <c r="G4075" s="1" t="s">
        <v>11928</v>
      </c>
      <c r="H4075" s="1">
        <v>30233</v>
      </c>
      <c r="I4075" s="1" t="s">
        <v>771</v>
      </c>
      <c r="J4075" s="1"/>
      <c r="K4075" s="1" t="str">
        <f>_xlfn.XLOOKUP(H4075,'[1]Sheet 1'!$H:$H,'[1]Sheet 1'!$K:$K,"")</f>
        <v/>
      </c>
      <c r="L4075" s="1"/>
      <c r="M4075" s="1"/>
      <c r="N4075" s="2" t="s">
        <v>27</v>
      </c>
    </row>
    <row r="4076" spans="1:14" x14ac:dyDescent="0.3">
      <c r="A4076" s="1" t="s">
        <v>11929</v>
      </c>
      <c r="B4076" s="1">
        <v>478127</v>
      </c>
      <c r="C4076" s="1" t="s">
        <v>11930</v>
      </c>
      <c r="D4076" s="1"/>
      <c r="E4076" s="1" t="s">
        <v>134</v>
      </c>
      <c r="F4076" s="1" t="s">
        <v>11617</v>
      </c>
      <c r="G4076" s="1" t="s">
        <v>11931</v>
      </c>
      <c r="H4076" s="1">
        <v>30234</v>
      </c>
      <c r="I4076" s="1" t="s">
        <v>24</v>
      </c>
      <c r="J4076" s="1">
        <v>2226</v>
      </c>
      <c r="K4076" s="1" t="str">
        <f>_xlfn.XLOOKUP(H4076,'[1]Sheet 1'!$H:$H,'[1]Sheet 1'!$K:$K,"")</f>
        <v/>
      </c>
      <c r="L4076" s="1"/>
      <c r="M4076" s="1"/>
      <c r="N4076" s="2" t="s">
        <v>134</v>
      </c>
    </row>
    <row r="4077" spans="1:14" x14ac:dyDescent="0.3">
      <c r="A4077" s="1" t="s">
        <v>11932</v>
      </c>
      <c r="B4077" s="1">
        <v>466591</v>
      </c>
      <c r="C4077" s="1" t="s">
        <v>11933</v>
      </c>
      <c r="D4077" s="1"/>
      <c r="E4077" s="1">
        <v>0</v>
      </c>
      <c r="F4077" s="1" t="s">
        <v>11617</v>
      </c>
      <c r="G4077" s="1" t="s">
        <v>11934</v>
      </c>
      <c r="H4077" s="1">
        <v>30241</v>
      </c>
      <c r="I4077" s="1" t="s">
        <v>19</v>
      </c>
      <c r="J4077" s="1"/>
      <c r="K4077" s="1" t="str">
        <f>_xlfn.XLOOKUP(H4077,'[1]Sheet 1'!$H:$H,'[1]Sheet 1'!$K:$K,"")</f>
        <v/>
      </c>
      <c r="L4077" s="1"/>
      <c r="M4077" s="1"/>
      <c r="N4077" s="2">
        <v>0</v>
      </c>
    </row>
    <row r="4078" spans="1:14" x14ac:dyDescent="0.3">
      <c r="A4078" s="1" t="s">
        <v>11935</v>
      </c>
      <c r="B4078" s="1">
        <v>471169</v>
      </c>
      <c r="C4078" s="1" t="s">
        <v>11936</v>
      </c>
      <c r="D4078" s="1"/>
      <c r="E4078" s="1" t="s">
        <v>134</v>
      </c>
      <c r="F4078" s="1" t="s">
        <v>11617</v>
      </c>
      <c r="G4078" s="1" t="s">
        <v>11937</v>
      </c>
      <c r="H4078" s="1">
        <v>30242</v>
      </c>
      <c r="I4078" s="1" t="s">
        <v>1225</v>
      </c>
      <c r="J4078" s="1"/>
      <c r="K4078" s="1" t="str">
        <f>_xlfn.XLOOKUP(H4078,'[1]Sheet 1'!$H:$H,'[1]Sheet 1'!$K:$K,"")</f>
        <v/>
      </c>
      <c r="L4078" s="1"/>
      <c r="M4078" s="1"/>
      <c r="N4078" s="2" t="s">
        <v>134</v>
      </c>
    </row>
    <row r="4079" spans="1:14" x14ac:dyDescent="0.3">
      <c r="A4079" s="1" t="s">
        <v>11938</v>
      </c>
      <c r="B4079" s="1">
        <v>471169</v>
      </c>
      <c r="C4079" s="1" t="s">
        <v>11939</v>
      </c>
      <c r="D4079" s="1"/>
      <c r="E4079" s="1" t="s">
        <v>27</v>
      </c>
      <c r="F4079" s="1" t="s">
        <v>11617</v>
      </c>
      <c r="G4079" s="1" t="s">
        <v>11940</v>
      </c>
      <c r="H4079" s="1">
        <v>30243</v>
      </c>
      <c r="I4079" s="1" t="s">
        <v>771</v>
      </c>
      <c r="J4079" s="1"/>
      <c r="K4079" s="1" t="str">
        <f>_xlfn.XLOOKUP(H4079,'[1]Sheet 1'!$H:$H,'[1]Sheet 1'!$K:$K,"")</f>
        <v/>
      </c>
      <c r="L4079" s="1"/>
      <c r="M4079" s="1"/>
      <c r="N4079" s="2" t="s">
        <v>27</v>
      </c>
    </row>
    <row r="4080" spans="1:14" x14ac:dyDescent="0.3">
      <c r="A4080" s="1" t="s">
        <v>11941</v>
      </c>
      <c r="B4080" s="1">
        <v>471169</v>
      </c>
      <c r="C4080" s="1" t="s">
        <v>11942</v>
      </c>
      <c r="D4080" s="1"/>
      <c r="E4080" s="1" t="s">
        <v>134</v>
      </c>
      <c r="F4080" s="1" t="s">
        <v>11617</v>
      </c>
      <c r="G4080" s="1" t="s">
        <v>11943</v>
      </c>
      <c r="H4080" s="1">
        <v>30244</v>
      </c>
      <c r="I4080" s="1" t="s">
        <v>24</v>
      </c>
      <c r="J4080" s="1">
        <v>2226</v>
      </c>
      <c r="K4080" s="1" t="str">
        <f>_xlfn.XLOOKUP(H4080,'[1]Sheet 1'!$H:$H,'[1]Sheet 1'!$K:$K,"")</f>
        <v/>
      </c>
      <c r="L4080" s="1"/>
      <c r="M4080" s="1"/>
      <c r="N4080" s="2" t="s">
        <v>134</v>
      </c>
    </row>
    <row r="4081" spans="1:14" x14ac:dyDescent="0.3">
      <c r="A4081" s="1" t="s">
        <v>11944</v>
      </c>
      <c r="B4081" s="1">
        <v>466591</v>
      </c>
      <c r="C4081" s="1" t="s">
        <v>11945</v>
      </c>
      <c r="D4081" s="1"/>
      <c r="E4081" s="1">
        <v>0</v>
      </c>
      <c r="F4081" s="1" t="s">
        <v>11617</v>
      </c>
      <c r="G4081" s="1" t="s">
        <v>11946</v>
      </c>
      <c r="H4081" s="1">
        <v>30251</v>
      </c>
      <c r="I4081" s="1" t="s">
        <v>19</v>
      </c>
      <c r="J4081" s="1"/>
      <c r="K4081" s="1" t="str">
        <f>_xlfn.XLOOKUP(H4081,'[1]Sheet 1'!$H:$H,'[1]Sheet 1'!$K:$K,"")</f>
        <v/>
      </c>
      <c r="L4081" s="1"/>
      <c r="M4081" s="1"/>
      <c r="N4081" s="2">
        <v>0</v>
      </c>
    </row>
    <row r="4082" spans="1:14" x14ac:dyDescent="0.3">
      <c r="A4082" s="1" t="s">
        <v>11947</v>
      </c>
      <c r="B4082" s="1">
        <v>471169</v>
      </c>
      <c r="C4082" s="1" t="s">
        <v>11948</v>
      </c>
      <c r="D4082" s="1"/>
      <c r="E4082" s="1" t="s">
        <v>134</v>
      </c>
      <c r="F4082" s="1" t="s">
        <v>11617</v>
      </c>
      <c r="G4082" s="1" t="s">
        <v>11949</v>
      </c>
      <c r="H4082" s="1">
        <v>30252</v>
      </c>
      <c r="I4082" s="1" t="s">
        <v>1225</v>
      </c>
      <c r="J4082" s="1"/>
      <c r="K4082" s="1" t="str">
        <f>_xlfn.XLOOKUP(H4082,'[1]Sheet 1'!$H:$H,'[1]Sheet 1'!$K:$K,"")</f>
        <v/>
      </c>
      <c r="L4082" s="1"/>
      <c r="M4082" s="1"/>
      <c r="N4082" s="2" t="s">
        <v>134</v>
      </c>
    </row>
    <row r="4083" spans="1:14" x14ac:dyDescent="0.3">
      <c r="A4083" s="1" t="s">
        <v>11950</v>
      </c>
      <c r="B4083" s="1">
        <v>471169</v>
      </c>
      <c r="C4083" s="1" t="s">
        <v>11951</v>
      </c>
      <c r="D4083" s="1"/>
      <c r="E4083" s="1" t="s">
        <v>27</v>
      </c>
      <c r="F4083" s="1" t="s">
        <v>11617</v>
      </c>
      <c r="G4083" s="1" t="s">
        <v>11952</v>
      </c>
      <c r="H4083" s="1">
        <v>30253</v>
      </c>
      <c r="I4083" s="1" t="s">
        <v>771</v>
      </c>
      <c r="J4083" s="1"/>
      <c r="K4083" s="1" t="str">
        <f>_xlfn.XLOOKUP(H4083,'[1]Sheet 1'!$H:$H,'[1]Sheet 1'!$K:$K,"")</f>
        <v/>
      </c>
      <c r="L4083" s="1"/>
      <c r="M4083" s="1"/>
      <c r="N4083" s="2" t="s">
        <v>27</v>
      </c>
    </row>
    <row r="4084" spans="1:14" x14ac:dyDescent="0.3">
      <c r="A4084" s="1" t="s">
        <v>11953</v>
      </c>
      <c r="B4084" s="1">
        <v>471169</v>
      </c>
      <c r="C4084" s="1" t="s">
        <v>11954</v>
      </c>
      <c r="D4084" s="1"/>
      <c r="E4084" s="1" t="s">
        <v>134</v>
      </c>
      <c r="F4084" s="1" t="s">
        <v>11617</v>
      </c>
      <c r="G4084" s="1" t="s">
        <v>11955</v>
      </c>
      <c r="H4084" s="1">
        <v>30254</v>
      </c>
      <c r="I4084" s="1" t="s">
        <v>24</v>
      </c>
      <c r="J4084" s="1">
        <v>2226</v>
      </c>
      <c r="K4084" s="1" t="str">
        <f>_xlfn.XLOOKUP(H4084,'[1]Sheet 1'!$H:$H,'[1]Sheet 1'!$K:$K,"")</f>
        <v/>
      </c>
      <c r="L4084" s="1"/>
      <c r="M4084" s="1"/>
      <c r="N4084" s="2" t="s">
        <v>134</v>
      </c>
    </row>
    <row r="4085" spans="1:14" x14ac:dyDescent="0.3">
      <c r="A4085" s="1" t="s">
        <v>11956</v>
      </c>
      <c r="B4085" s="1">
        <v>466590</v>
      </c>
      <c r="C4085" s="1" t="s">
        <v>11957</v>
      </c>
      <c r="D4085" s="1"/>
      <c r="E4085" s="1">
        <v>0</v>
      </c>
      <c r="F4085" s="1" t="s">
        <v>11617</v>
      </c>
      <c r="G4085" s="1" t="s">
        <v>11958</v>
      </c>
      <c r="H4085" s="1">
        <v>30261</v>
      </c>
      <c r="I4085" s="1" t="s">
        <v>19</v>
      </c>
      <c r="J4085" s="1"/>
      <c r="K4085" s="1" t="str">
        <f>_xlfn.XLOOKUP(H4085,'[1]Sheet 1'!$H:$H,'[1]Sheet 1'!$K:$K,"")</f>
        <v/>
      </c>
      <c r="L4085" s="1"/>
      <c r="M4085" s="1"/>
      <c r="N4085" s="2">
        <v>0</v>
      </c>
    </row>
    <row r="4086" spans="1:14" x14ac:dyDescent="0.3">
      <c r="A4086" s="1" t="s">
        <v>11959</v>
      </c>
      <c r="B4086" s="1">
        <v>471168</v>
      </c>
      <c r="C4086" s="1" t="s">
        <v>11960</v>
      </c>
      <c r="D4086" s="1"/>
      <c r="E4086" s="1" t="s">
        <v>134</v>
      </c>
      <c r="F4086" s="1" t="s">
        <v>11617</v>
      </c>
      <c r="G4086" s="1" t="s">
        <v>11961</v>
      </c>
      <c r="H4086" s="1">
        <v>30262</v>
      </c>
      <c r="I4086" s="1" t="s">
        <v>1225</v>
      </c>
      <c r="J4086" s="1"/>
      <c r="K4086" s="1" t="str">
        <f>_xlfn.XLOOKUP(H4086,'[1]Sheet 1'!$H:$H,'[1]Sheet 1'!$K:$K,"")</f>
        <v/>
      </c>
      <c r="L4086" s="1"/>
      <c r="M4086" s="1"/>
      <c r="N4086" s="2" t="s">
        <v>134</v>
      </c>
    </row>
    <row r="4087" spans="1:14" x14ac:dyDescent="0.3">
      <c r="A4087" s="1" t="s">
        <v>11962</v>
      </c>
      <c r="B4087" s="1">
        <v>471168</v>
      </c>
      <c r="C4087" s="1" t="s">
        <v>11963</v>
      </c>
      <c r="D4087" s="1"/>
      <c r="E4087" s="1" t="s">
        <v>27</v>
      </c>
      <c r="F4087" s="1" t="s">
        <v>11617</v>
      </c>
      <c r="G4087" s="1" t="s">
        <v>11964</v>
      </c>
      <c r="H4087" s="1">
        <v>30263</v>
      </c>
      <c r="I4087" s="1" t="s">
        <v>771</v>
      </c>
      <c r="J4087" s="1"/>
      <c r="K4087" s="1" t="str">
        <f>_xlfn.XLOOKUP(H4087,'[1]Sheet 1'!$H:$H,'[1]Sheet 1'!$K:$K,"")</f>
        <v/>
      </c>
      <c r="L4087" s="1"/>
      <c r="M4087" s="1"/>
      <c r="N4087" s="2" t="s">
        <v>27</v>
      </c>
    </row>
    <row r="4088" spans="1:14" x14ac:dyDescent="0.3">
      <c r="A4088" s="1" t="s">
        <v>11965</v>
      </c>
      <c r="B4088" s="1">
        <v>471168</v>
      </c>
      <c r="C4088" s="1" t="s">
        <v>11966</v>
      </c>
      <c r="D4088" s="1"/>
      <c r="E4088" s="1" t="s">
        <v>134</v>
      </c>
      <c r="F4088" s="1" t="s">
        <v>11617</v>
      </c>
      <c r="G4088" s="1" t="s">
        <v>11967</v>
      </c>
      <c r="H4088" s="1">
        <v>30264</v>
      </c>
      <c r="I4088" s="1" t="s">
        <v>24</v>
      </c>
      <c r="J4088" s="1">
        <v>2226</v>
      </c>
      <c r="K4088" s="1" t="str">
        <f>_xlfn.XLOOKUP(H4088,'[1]Sheet 1'!$H:$H,'[1]Sheet 1'!$K:$K,"")</f>
        <v/>
      </c>
      <c r="L4088" s="1"/>
      <c r="M4088" s="1"/>
      <c r="N4088" s="2" t="s">
        <v>134</v>
      </c>
    </row>
    <row r="4089" spans="1:14" x14ac:dyDescent="0.3">
      <c r="A4089" s="1" t="s">
        <v>11968</v>
      </c>
      <c r="B4089" s="1">
        <v>470909</v>
      </c>
      <c r="C4089" s="1" t="s">
        <v>11969</v>
      </c>
      <c r="D4089" s="1" t="s">
        <v>163</v>
      </c>
      <c r="E4089" s="1" t="s">
        <v>134</v>
      </c>
      <c r="F4089" s="1" t="s">
        <v>135</v>
      </c>
      <c r="G4089" s="1" t="s">
        <v>11970</v>
      </c>
      <c r="H4089" s="1">
        <v>30270</v>
      </c>
      <c r="I4089" s="1" t="s">
        <v>90</v>
      </c>
      <c r="J4089" s="1"/>
      <c r="K4089" s="1" t="str">
        <f>_xlfn.XLOOKUP(H4089,'[1]Sheet 1'!$H:$H,'[1]Sheet 1'!$K:$K,"")</f>
        <v/>
      </c>
      <c r="L4089" s="1"/>
      <c r="M4089" s="1" t="s">
        <v>163</v>
      </c>
      <c r="N4089" s="2" t="s">
        <v>134</v>
      </c>
    </row>
    <row r="4090" spans="1:14" x14ac:dyDescent="0.3">
      <c r="A4090" s="1" t="s">
        <v>11971</v>
      </c>
      <c r="B4090" s="1">
        <v>466592</v>
      </c>
      <c r="C4090" s="1" t="s">
        <v>11972</v>
      </c>
      <c r="D4090" s="1"/>
      <c r="E4090" s="1">
        <v>0</v>
      </c>
      <c r="F4090" s="1" t="s">
        <v>11617</v>
      </c>
      <c r="G4090" s="1" t="s">
        <v>11973</v>
      </c>
      <c r="H4090" s="1">
        <v>30271</v>
      </c>
      <c r="I4090" s="1" t="s">
        <v>19</v>
      </c>
      <c r="J4090" s="1"/>
      <c r="K4090" s="1" t="str">
        <f>_xlfn.XLOOKUP(H4090,'[1]Sheet 1'!$H:$H,'[1]Sheet 1'!$K:$K,"")</f>
        <v/>
      </c>
      <c r="L4090" s="1"/>
      <c r="M4090" s="1"/>
      <c r="N4090" s="2">
        <v>0</v>
      </c>
    </row>
    <row r="4091" spans="1:14" x14ac:dyDescent="0.3">
      <c r="A4091" s="1" t="s">
        <v>11974</v>
      </c>
      <c r="B4091" s="1">
        <v>470909</v>
      </c>
      <c r="C4091" s="1" t="s">
        <v>11975</v>
      </c>
      <c r="D4091" s="1"/>
      <c r="E4091" s="1" t="s">
        <v>134</v>
      </c>
      <c r="F4091" s="1" t="s">
        <v>11617</v>
      </c>
      <c r="G4091" s="1" t="s">
        <v>11976</v>
      </c>
      <c r="H4091" s="1">
        <v>30272</v>
      </c>
      <c r="I4091" s="1" t="s">
        <v>1225</v>
      </c>
      <c r="J4091" s="1"/>
      <c r="K4091" s="1" t="str">
        <f>_xlfn.XLOOKUP(H4091,'[1]Sheet 1'!$H:$H,'[1]Sheet 1'!$K:$K,"")</f>
        <v/>
      </c>
      <c r="L4091" s="1"/>
      <c r="M4091" s="1"/>
      <c r="N4091" s="2" t="s">
        <v>134</v>
      </c>
    </row>
    <row r="4092" spans="1:14" x14ac:dyDescent="0.3">
      <c r="A4092" s="1" t="s">
        <v>11977</v>
      </c>
      <c r="B4092" s="1">
        <v>470909</v>
      </c>
      <c r="C4092" s="1" t="s">
        <v>11978</v>
      </c>
      <c r="D4092" s="1"/>
      <c r="E4092" s="1" t="s">
        <v>27</v>
      </c>
      <c r="F4092" s="1" t="s">
        <v>11617</v>
      </c>
      <c r="G4092" s="1" t="s">
        <v>11979</v>
      </c>
      <c r="H4092" s="1">
        <v>30273</v>
      </c>
      <c r="I4092" s="1" t="s">
        <v>771</v>
      </c>
      <c r="J4092" s="1"/>
      <c r="K4092" s="1" t="str">
        <f>_xlfn.XLOOKUP(H4092,'[1]Sheet 1'!$H:$H,'[1]Sheet 1'!$K:$K,"")</f>
        <v/>
      </c>
      <c r="L4092" s="1"/>
      <c r="M4092" s="1"/>
      <c r="N4092" s="2" t="s">
        <v>27</v>
      </c>
    </row>
    <row r="4093" spans="1:14" x14ac:dyDescent="0.3">
      <c r="A4093" s="1" t="s">
        <v>11980</v>
      </c>
      <c r="B4093" s="1">
        <v>470909</v>
      </c>
      <c r="C4093" s="1" t="s">
        <v>11981</v>
      </c>
      <c r="D4093" s="1"/>
      <c r="E4093" s="1" t="s">
        <v>134</v>
      </c>
      <c r="F4093" s="1" t="s">
        <v>11617</v>
      </c>
      <c r="G4093" s="1" t="s">
        <v>11982</v>
      </c>
      <c r="H4093" s="1">
        <v>30274</v>
      </c>
      <c r="I4093" s="1" t="s">
        <v>24</v>
      </c>
      <c r="J4093" s="1">
        <v>2226</v>
      </c>
      <c r="K4093" s="1" t="str">
        <f>_xlfn.XLOOKUP(H4093,'[1]Sheet 1'!$H:$H,'[1]Sheet 1'!$K:$K,"")</f>
        <v/>
      </c>
      <c r="L4093" s="1"/>
      <c r="M4093" s="1"/>
      <c r="N4093" s="2" t="s">
        <v>134</v>
      </c>
    </row>
    <row r="4094" spans="1:14" x14ac:dyDescent="0.3">
      <c r="A4094" s="1" t="s">
        <v>11983</v>
      </c>
      <c r="B4094" s="1">
        <v>466590</v>
      </c>
      <c r="C4094" s="1" t="s">
        <v>11984</v>
      </c>
      <c r="D4094" s="1"/>
      <c r="E4094" s="1">
        <v>0</v>
      </c>
      <c r="F4094" s="1" t="s">
        <v>11617</v>
      </c>
      <c r="G4094" s="1" t="s">
        <v>11985</v>
      </c>
      <c r="H4094" s="1">
        <v>30281</v>
      </c>
      <c r="I4094" s="1" t="s">
        <v>19</v>
      </c>
      <c r="J4094" s="1"/>
      <c r="K4094" s="1" t="str">
        <f>_xlfn.XLOOKUP(H4094,'[1]Sheet 1'!$H:$H,'[1]Sheet 1'!$K:$K,"")</f>
        <v/>
      </c>
      <c r="L4094" s="1"/>
      <c r="M4094" s="1"/>
      <c r="N4094" s="2">
        <v>0</v>
      </c>
    </row>
    <row r="4095" spans="1:14" x14ac:dyDescent="0.3">
      <c r="A4095" s="1" t="s">
        <v>11986</v>
      </c>
      <c r="B4095" s="1">
        <v>470907</v>
      </c>
      <c r="C4095" s="1" t="s">
        <v>11987</v>
      </c>
      <c r="D4095" s="1"/>
      <c r="E4095" s="1" t="s">
        <v>134</v>
      </c>
      <c r="F4095" s="1" t="s">
        <v>11617</v>
      </c>
      <c r="G4095" s="1" t="s">
        <v>11988</v>
      </c>
      <c r="H4095" s="1">
        <v>30282</v>
      </c>
      <c r="I4095" s="1" t="s">
        <v>1225</v>
      </c>
      <c r="J4095" s="1"/>
      <c r="K4095" s="1" t="str">
        <f>_xlfn.XLOOKUP(H4095,'[1]Sheet 1'!$H:$H,'[1]Sheet 1'!$K:$K,"")</f>
        <v/>
      </c>
      <c r="L4095" s="1"/>
      <c r="M4095" s="1"/>
      <c r="N4095" s="2" t="s">
        <v>134</v>
      </c>
    </row>
    <row r="4096" spans="1:14" x14ac:dyDescent="0.3">
      <c r="A4096" s="1" t="s">
        <v>11989</v>
      </c>
      <c r="B4096" s="1">
        <v>470907</v>
      </c>
      <c r="C4096" s="1" t="s">
        <v>11990</v>
      </c>
      <c r="D4096" s="1"/>
      <c r="E4096" s="1" t="s">
        <v>27</v>
      </c>
      <c r="F4096" s="1" t="s">
        <v>11617</v>
      </c>
      <c r="G4096" s="1" t="s">
        <v>11991</v>
      </c>
      <c r="H4096" s="1">
        <v>30283</v>
      </c>
      <c r="I4096" s="1" t="s">
        <v>771</v>
      </c>
      <c r="J4096" s="1"/>
      <c r="K4096" s="1" t="str">
        <f>_xlfn.XLOOKUP(H4096,'[1]Sheet 1'!$H:$H,'[1]Sheet 1'!$K:$K,"")</f>
        <v/>
      </c>
      <c r="L4096" s="1"/>
      <c r="M4096" s="1"/>
      <c r="N4096" s="2" t="s">
        <v>27</v>
      </c>
    </row>
    <row r="4097" spans="1:14" x14ac:dyDescent="0.3">
      <c r="A4097" s="1" t="s">
        <v>11992</v>
      </c>
      <c r="B4097" s="1">
        <v>470907</v>
      </c>
      <c r="C4097" s="1" t="s">
        <v>11993</v>
      </c>
      <c r="D4097" s="1"/>
      <c r="E4097" s="1" t="s">
        <v>134</v>
      </c>
      <c r="F4097" s="1" t="s">
        <v>11617</v>
      </c>
      <c r="G4097" s="1" t="s">
        <v>11994</v>
      </c>
      <c r="H4097" s="1">
        <v>30284</v>
      </c>
      <c r="I4097" s="1" t="s">
        <v>24</v>
      </c>
      <c r="J4097" s="1">
        <v>2226</v>
      </c>
      <c r="K4097" s="1" t="str">
        <f>_xlfn.XLOOKUP(H4097,'[1]Sheet 1'!$H:$H,'[1]Sheet 1'!$K:$K,"")</f>
        <v/>
      </c>
      <c r="L4097" s="1"/>
      <c r="M4097" s="1"/>
      <c r="N4097" s="2" t="s">
        <v>134</v>
      </c>
    </row>
    <row r="4098" spans="1:14" x14ac:dyDescent="0.3">
      <c r="A4098" s="1" t="s">
        <v>11995</v>
      </c>
      <c r="B4098" s="1">
        <v>466592</v>
      </c>
      <c r="C4098" s="1" t="s">
        <v>11996</v>
      </c>
      <c r="D4098" s="1"/>
      <c r="E4098" s="1">
        <v>0</v>
      </c>
      <c r="F4098" s="1" t="s">
        <v>11617</v>
      </c>
      <c r="G4098" s="1" t="s">
        <v>11997</v>
      </c>
      <c r="H4098" s="1">
        <v>30291</v>
      </c>
      <c r="I4098" s="1" t="s">
        <v>19</v>
      </c>
      <c r="J4098" s="1"/>
      <c r="K4098" s="1" t="str">
        <f>_xlfn.XLOOKUP(H4098,'[1]Sheet 1'!$H:$H,'[1]Sheet 1'!$K:$K,"")</f>
        <v/>
      </c>
      <c r="L4098" s="1"/>
      <c r="M4098" s="1"/>
      <c r="N4098" s="2">
        <v>0</v>
      </c>
    </row>
    <row r="4099" spans="1:14" x14ac:dyDescent="0.3">
      <c r="A4099" s="1" t="s">
        <v>11998</v>
      </c>
      <c r="B4099" s="1">
        <v>470909</v>
      </c>
      <c r="C4099" s="1" t="s">
        <v>11999</v>
      </c>
      <c r="D4099" s="1"/>
      <c r="E4099" s="1" t="s">
        <v>134</v>
      </c>
      <c r="F4099" s="1" t="s">
        <v>11617</v>
      </c>
      <c r="G4099" s="1" t="s">
        <v>12000</v>
      </c>
      <c r="H4099" s="1">
        <v>30292</v>
      </c>
      <c r="I4099" s="1" t="s">
        <v>1225</v>
      </c>
      <c r="J4099" s="1"/>
      <c r="K4099" s="1" t="str">
        <f>_xlfn.XLOOKUP(H4099,'[1]Sheet 1'!$H:$H,'[1]Sheet 1'!$K:$K,"")</f>
        <v/>
      </c>
      <c r="L4099" s="1"/>
      <c r="M4099" s="1"/>
      <c r="N4099" s="2" t="s">
        <v>134</v>
      </c>
    </row>
    <row r="4100" spans="1:14" x14ac:dyDescent="0.3">
      <c r="A4100" s="1" t="s">
        <v>12001</v>
      </c>
      <c r="B4100" s="1">
        <v>470909</v>
      </c>
      <c r="C4100" s="1" t="s">
        <v>12002</v>
      </c>
      <c r="D4100" s="1"/>
      <c r="E4100" s="1" t="s">
        <v>27</v>
      </c>
      <c r="F4100" s="1" t="s">
        <v>11617</v>
      </c>
      <c r="G4100" s="1" t="s">
        <v>12003</v>
      </c>
      <c r="H4100" s="1">
        <v>30293</v>
      </c>
      <c r="I4100" s="1" t="s">
        <v>771</v>
      </c>
      <c r="J4100" s="1"/>
      <c r="K4100" s="1" t="str">
        <f>_xlfn.XLOOKUP(H4100,'[1]Sheet 1'!$H:$H,'[1]Sheet 1'!$K:$K,"")</f>
        <v/>
      </c>
      <c r="L4100" s="1"/>
      <c r="M4100" s="1"/>
      <c r="N4100" s="2" t="s">
        <v>27</v>
      </c>
    </row>
    <row r="4101" spans="1:14" x14ac:dyDescent="0.3">
      <c r="A4101" s="1" t="s">
        <v>12004</v>
      </c>
      <c r="B4101" s="1">
        <v>470909</v>
      </c>
      <c r="C4101" s="1" t="s">
        <v>12005</v>
      </c>
      <c r="D4101" s="1"/>
      <c r="E4101" s="1" t="s">
        <v>134</v>
      </c>
      <c r="F4101" s="1" t="s">
        <v>11617</v>
      </c>
      <c r="G4101" s="1" t="s">
        <v>12006</v>
      </c>
      <c r="H4101" s="1">
        <v>30294</v>
      </c>
      <c r="I4101" s="1" t="s">
        <v>24</v>
      </c>
      <c r="J4101" s="1">
        <v>2226</v>
      </c>
      <c r="K4101" s="1" t="str">
        <f>_xlfn.XLOOKUP(H4101,'[1]Sheet 1'!$H:$H,'[1]Sheet 1'!$K:$K,"")</f>
        <v/>
      </c>
      <c r="L4101" s="1"/>
      <c r="M4101" s="1"/>
      <c r="N4101" s="2" t="s">
        <v>134</v>
      </c>
    </row>
    <row r="4102" spans="1:14" x14ac:dyDescent="0.3">
      <c r="A4102" s="1" t="s">
        <v>12007</v>
      </c>
      <c r="B4102" s="1">
        <v>466591</v>
      </c>
      <c r="C4102" s="1" t="s">
        <v>12008</v>
      </c>
      <c r="D4102" s="1"/>
      <c r="E4102" s="1">
        <v>0</v>
      </c>
      <c r="F4102" s="1" t="s">
        <v>11617</v>
      </c>
      <c r="G4102" s="1" t="s">
        <v>12009</v>
      </c>
      <c r="H4102" s="1">
        <v>30301</v>
      </c>
      <c r="I4102" s="1" t="s">
        <v>19</v>
      </c>
      <c r="J4102" s="1"/>
      <c r="K4102" s="1" t="str">
        <f>_xlfn.XLOOKUP(H4102,'[1]Sheet 1'!$H:$H,'[1]Sheet 1'!$K:$K,"")</f>
        <v/>
      </c>
      <c r="L4102" s="1"/>
      <c r="M4102" s="1"/>
      <c r="N4102" s="2">
        <v>0</v>
      </c>
    </row>
    <row r="4103" spans="1:14" x14ac:dyDescent="0.3">
      <c r="A4103" s="1" t="s">
        <v>12010</v>
      </c>
      <c r="B4103" s="1">
        <v>470908</v>
      </c>
      <c r="C4103" s="1" t="s">
        <v>12011</v>
      </c>
      <c r="D4103" s="1"/>
      <c r="E4103" s="1" t="s">
        <v>134</v>
      </c>
      <c r="F4103" s="1" t="s">
        <v>11617</v>
      </c>
      <c r="G4103" s="1" t="s">
        <v>12012</v>
      </c>
      <c r="H4103" s="1">
        <v>30302</v>
      </c>
      <c r="I4103" s="1" t="s">
        <v>1225</v>
      </c>
      <c r="J4103" s="1"/>
      <c r="K4103" s="1" t="str">
        <f>_xlfn.XLOOKUP(H4103,'[1]Sheet 1'!$H:$H,'[1]Sheet 1'!$K:$K,"")</f>
        <v/>
      </c>
      <c r="L4103" s="1"/>
      <c r="M4103" s="1"/>
      <c r="N4103" s="2" t="s">
        <v>134</v>
      </c>
    </row>
    <row r="4104" spans="1:14" x14ac:dyDescent="0.3">
      <c r="A4104" s="1" t="s">
        <v>12013</v>
      </c>
      <c r="B4104" s="1">
        <v>470908</v>
      </c>
      <c r="C4104" s="1" t="s">
        <v>12014</v>
      </c>
      <c r="D4104" s="1"/>
      <c r="E4104" s="1" t="s">
        <v>27</v>
      </c>
      <c r="F4104" s="1" t="s">
        <v>11617</v>
      </c>
      <c r="G4104" s="1" t="s">
        <v>12015</v>
      </c>
      <c r="H4104" s="1">
        <v>30303</v>
      </c>
      <c r="I4104" s="1" t="s">
        <v>771</v>
      </c>
      <c r="J4104" s="1"/>
      <c r="K4104" s="1" t="str">
        <f>_xlfn.XLOOKUP(H4104,'[1]Sheet 1'!$H:$H,'[1]Sheet 1'!$K:$K,"")</f>
        <v/>
      </c>
      <c r="L4104" s="1"/>
      <c r="M4104" s="1"/>
      <c r="N4104" s="2" t="s">
        <v>27</v>
      </c>
    </row>
    <row r="4105" spans="1:14" x14ac:dyDescent="0.3">
      <c r="A4105" s="1" t="s">
        <v>12016</v>
      </c>
      <c r="B4105" s="1">
        <v>470908</v>
      </c>
      <c r="C4105" s="1" t="s">
        <v>12017</v>
      </c>
      <c r="D4105" s="1"/>
      <c r="E4105" s="1" t="s">
        <v>134</v>
      </c>
      <c r="F4105" s="1" t="s">
        <v>11617</v>
      </c>
      <c r="G4105" s="1" t="s">
        <v>12018</v>
      </c>
      <c r="H4105" s="1">
        <v>30304</v>
      </c>
      <c r="I4105" s="1" t="s">
        <v>24</v>
      </c>
      <c r="J4105" s="1">
        <v>2226</v>
      </c>
      <c r="K4105" s="1" t="str">
        <f>_xlfn.XLOOKUP(H4105,'[1]Sheet 1'!$H:$H,'[1]Sheet 1'!$K:$K,"")</f>
        <v/>
      </c>
      <c r="L4105" s="1"/>
      <c r="M4105" s="1"/>
      <c r="N4105" s="2" t="s">
        <v>134</v>
      </c>
    </row>
    <row r="4106" spans="1:14" x14ac:dyDescent="0.3">
      <c r="A4106" s="1" t="s">
        <v>12019</v>
      </c>
      <c r="B4106" s="1">
        <v>486171</v>
      </c>
      <c r="C4106" s="1" t="s">
        <v>12020</v>
      </c>
      <c r="D4106" s="1" t="s">
        <v>12021</v>
      </c>
      <c r="E4106" s="1" t="s">
        <v>87</v>
      </c>
      <c r="F4106" s="1" t="s">
        <v>12022</v>
      </c>
      <c r="G4106" s="1" t="s">
        <v>12023</v>
      </c>
      <c r="H4106" s="1">
        <v>30314</v>
      </c>
      <c r="I4106" s="1" t="s">
        <v>19</v>
      </c>
      <c r="J4106" s="1"/>
      <c r="K4106" s="1" t="str">
        <f>_xlfn.XLOOKUP(H4106,'[1]Sheet 1'!$H:$H,'[1]Sheet 1'!$K:$K,"")</f>
        <v/>
      </c>
      <c r="L4106" s="1"/>
      <c r="M4106" s="1" t="s">
        <v>12021</v>
      </c>
      <c r="N4106" s="2" t="s">
        <v>87</v>
      </c>
    </row>
    <row r="4107" spans="1:14" x14ac:dyDescent="0.3">
      <c r="A4107" s="1" t="s">
        <v>12024</v>
      </c>
      <c r="B4107" s="1">
        <v>485952</v>
      </c>
      <c r="C4107" s="1" t="s">
        <v>12025</v>
      </c>
      <c r="D4107" s="1" t="s">
        <v>12021</v>
      </c>
      <c r="E4107" s="1" t="s">
        <v>87</v>
      </c>
      <c r="F4107" s="1" t="s">
        <v>12022</v>
      </c>
      <c r="G4107" s="1" t="s">
        <v>12026</v>
      </c>
      <c r="H4107" s="1">
        <v>30324</v>
      </c>
      <c r="I4107" s="1" t="s">
        <v>19</v>
      </c>
      <c r="J4107" s="1"/>
      <c r="K4107" s="1" t="str">
        <f>_xlfn.XLOOKUP(H4107,'[1]Sheet 1'!$H:$H,'[1]Sheet 1'!$K:$K,"")</f>
        <v/>
      </c>
      <c r="L4107" s="1"/>
      <c r="M4107" s="1" t="s">
        <v>12021</v>
      </c>
      <c r="N4107" s="2" t="s">
        <v>87</v>
      </c>
    </row>
    <row r="4108" spans="1:14" x14ac:dyDescent="0.3">
      <c r="A4108" s="1" t="s">
        <v>12027</v>
      </c>
      <c r="B4108" s="1">
        <v>485883</v>
      </c>
      <c r="C4108" s="1" t="s">
        <v>12028</v>
      </c>
      <c r="D4108" s="1" t="s">
        <v>12021</v>
      </c>
      <c r="E4108" s="1" t="s">
        <v>87</v>
      </c>
      <c r="F4108" s="1" t="s">
        <v>12022</v>
      </c>
      <c r="G4108" s="1" t="s">
        <v>12029</v>
      </c>
      <c r="H4108" s="1">
        <v>30334</v>
      </c>
      <c r="I4108" s="1" t="s">
        <v>19</v>
      </c>
      <c r="J4108" s="1"/>
      <c r="K4108" s="1" t="str">
        <f>_xlfn.XLOOKUP(H4108,'[1]Sheet 1'!$H:$H,'[1]Sheet 1'!$K:$K,"")</f>
        <v/>
      </c>
      <c r="L4108" s="1"/>
      <c r="M4108" s="1" t="s">
        <v>12021</v>
      </c>
      <c r="N4108" s="2" t="s">
        <v>87</v>
      </c>
    </row>
    <row r="4109" spans="1:14" x14ac:dyDescent="0.3">
      <c r="A4109" s="1" t="s">
        <v>12030</v>
      </c>
      <c r="B4109" s="1">
        <v>480232</v>
      </c>
      <c r="C4109" s="1" t="s">
        <v>12031</v>
      </c>
      <c r="D4109" s="1" t="s">
        <v>12021</v>
      </c>
      <c r="E4109" s="1" t="s">
        <v>87</v>
      </c>
      <c r="F4109" s="1" t="s">
        <v>12022</v>
      </c>
      <c r="G4109" s="1" t="s">
        <v>12032</v>
      </c>
      <c r="H4109" s="1">
        <v>30344</v>
      </c>
      <c r="I4109" s="1" t="s">
        <v>19</v>
      </c>
      <c r="J4109" s="1"/>
      <c r="K4109" s="1" t="str">
        <f>_xlfn.XLOOKUP(H4109,'[1]Sheet 1'!$H:$H,'[1]Sheet 1'!$K:$K,"")</f>
        <v/>
      </c>
      <c r="L4109" s="1"/>
      <c r="M4109" s="1" t="s">
        <v>12021</v>
      </c>
      <c r="N4109" s="2" t="s">
        <v>87</v>
      </c>
    </row>
    <row r="4110" spans="1:14" x14ac:dyDescent="0.3">
      <c r="A4110" s="1" t="s">
        <v>12033</v>
      </c>
      <c r="B4110" s="1">
        <v>480064</v>
      </c>
      <c r="C4110" s="1" t="s">
        <v>12034</v>
      </c>
      <c r="D4110" s="1" t="s">
        <v>12021</v>
      </c>
      <c r="E4110" s="1" t="s">
        <v>87</v>
      </c>
      <c r="F4110" s="1" t="s">
        <v>12022</v>
      </c>
      <c r="G4110" s="1" t="s">
        <v>12035</v>
      </c>
      <c r="H4110" s="1">
        <v>30354</v>
      </c>
      <c r="I4110" s="1" t="s">
        <v>19</v>
      </c>
      <c r="J4110" s="1"/>
      <c r="K4110" s="1" t="str">
        <f>_xlfn.XLOOKUP(H4110,'[1]Sheet 1'!$H:$H,'[1]Sheet 1'!$K:$K,"")</f>
        <v/>
      </c>
      <c r="L4110" s="1"/>
      <c r="M4110" s="1" t="s">
        <v>12021</v>
      </c>
      <c r="N4110" s="2" t="s">
        <v>87</v>
      </c>
    </row>
    <row r="4111" spans="1:14" x14ac:dyDescent="0.3">
      <c r="A4111" s="1" t="s">
        <v>12036</v>
      </c>
      <c r="B4111" s="1">
        <v>480043</v>
      </c>
      <c r="C4111" s="1" t="s">
        <v>12037</v>
      </c>
      <c r="D4111" s="1" t="s">
        <v>12021</v>
      </c>
      <c r="E4111" s="1" t="s">
        <v>87</v>
      </c>
      <c r="F4111" s="1" t="s">
        <v>12022</v>
      </c>
      <c r="G4111" s="1" t="s">
        <v>12038</v>
      </c>
      <c r="H4111" s="1">
        <v>30364</v>
      </c>
      <c r="I4111" s="1" t="s">
        <v>19</v>
      </c>
      <c r="J4111" s="1"/>
      <c r="K4111" s="1" t="str">
        <f>_xlfn.XLOOKUP(H4111,'[1]Sheet 1'!$H:$H,'[1]Sheet 1'!$K:$K,"")</f>
        <v/>
      </c>
      <c r="L4111" s="1"/>
      <c r="M4111" s="1" t="s">
        <v>12021</v>
      </c>
      <c r="N4111" s="2" t="s">
        <v>87</v>
      </c>
    </row>
    <row r="4112" spans="1:14" x14ac:dyDescent="0.3">
      <c r="A4112" s="1" t="s">
        <v>12039</v>
      </c>
      <c r="B4112" s="1">
        <v>487536</v>
      </c>
      <c r="C4112" s="1" t="s">
        <v>12040</v>
      </c>
      <c r="D4112" s="1" t="s">
        <v>12021</v>
      </c>
      <c r="E4112" s="1" t="s">
        <v>87</v>
      </c>
      <c r="F4112" s="1" t="s">
        <v>12022</v>
      </c>
      <c r="G4112" s="1" t="s">
        <v>12041</v>
      </c>
      <c r="H4112" s="1">
        <v>30374</v>
      </c>
      <c r="I4112" s="1" t="s">
        <v>19</v>
      </c>
      <c r="J4112" s="1"/>
      <c r="K4112" s="1" t="str">
        <f>_xlfn.XLOOKUP(H4112,'[1]Sheet 1'!$H:$H,'[1]Sheet 1'!$K:$K,"")</f>
        <v/>
      </c>
      <c r="L4112" s="1"/>
      <c r="M4112" s="1" t="s">
        <v>12021</v>
      </c>
      <c r="N4112" s="2" t="s">
        <v>87</v>
      </c>
    </row>
    <row r="4113" spans="1:14" x14ac:dyDescent="0.3">
      <c r="A4113" s="1" t="s">
        <v>12042</v>
      </c>
      <c r="B4113" s="1">
        <v>485760</v>
      </c>
      <c r="C4113" s="1" t="s">
        <v>12043</v>
      </c>
      <c r="D4113" s="1" t="s">
        <v>12021</v>
      </c>
      <c r="E4113" s="1" t="s">
        <v>87</v>
      </c>
      <c r="F4113" s="1" t="s">
        <v>12022</v>
      </c>
      <c r="G4113" s="1" t="s">
        <v>12044</v>
      </c>
      <c r="H4113" s="1">
        <v>30384</v>
      </c>
      <c r="I4113" s="1" t="s">
        <v>19</v>
      </c>
      <c r="J4113" s="1"/>
      <c r="K4113" s="1" t="str">
        <f>_xlfn.XLOOKUP(H4113,'[1]Sheet 1'!$H:$H,'[1]Sheet 1'!$K:$K,"")</f>
        <v/>
      </c>
      <c r="L4113" s="1"/>
      <c r="M4113" s="1" t="s">
        <v>12021</v>
      </c>
      <c r="N4113" s="2" t="s">
        <v>87</v>
      </c>
    </row>
    <row r="4114" spans="1:14" x14ac:dyDescent="0.3">
      <c r="A4114" s="1" t="s">
        <v>12045</v>
      </c>
      <c r="B4114" s="1">
        <v>483168</v>
      </c>
      <c r="C4114" s="1" t="s">
        <v>12046</v>
      </c>
      <c r="D4114" s="1" t="s">
        <v>12021</v>
      </c>
      <c r="E4114" s="1" t="s">
        <v>87</v>
      </c>
      <c r="F4114" s="1" t="s">
        <v>12047</v>
      </c>
      <c r="G4114" s="1" t="s">
        <v>12048</v>
      </c>
      <c r="H4114" s="1">
        <v>30394</v>
      </c>
      <c r="I4114" s="1" t="s">
        <v>19</v>
      </c>
      <c r="J4114" s="1"/>
      <c r="K4114" s="1" t="str">
        <f>_xlfn.XLOOKUP(H4114,'[1]Sheet 1'!$H:$H,'[1]Sheet 1'!$K:$K,"")</f>
        <v/>
      </c>
      <c r="L4114" s="1"/>
      <c r="M4114" s="1" t="s">
        <v>12021</v>
      </c>
      <c r="N4114" s="2" t="s">
        <v>87</v>
      </c>
    </row>
    <row r="4115" spans="1:14" x14ac:dyDescent="0.3">
      <c r="A4115" s="1" t="s">
        <v>12049</v>
      </c>
      <c r="B4115" s="1">
        <v>483510</v>
      </c>
      <c r="C4115" s="1" t="s">
        <v>12050</v>
      </c>
      <c r="D4115" s="1" t="s">
        <v>12021</v>
      </c>
      <c r="E4115" s="1" t="s">
        <v>87</v>
      </c>
      <c r="F4115" s="1" t="s">
        <v>12022</v>
      </c>
      <c r="G4115" s="1" t="s">
        <v>12051</v>
      </c>
      <c r="H4115" s="1">
        <v>30404</v>
      </c>
      <c r="I4115" s="1" t="s">
        <v>19</v>
      </c>
      <c r="J4115" s="1"/>
      <c r="K4115" s="1" t="str">
        <f>_xlfn.XLOOKUP(H4115,'[1]Sheet 1'!$H:$H,'[1]Sheet 1'!$K:$K,"")</f>
        <v/>
      </c>
      <c r="L4115" s="1"/>
      <c r="M4115" s="1" t="s">
        <v>12021</v>
      </c>
      <c r="N4115" s="2" t="s">
        <v>87</v>
      </c>
    </row>
    <row r="4116" spans="1:14" x14ac:dyDescent="0.3">
      <c r="A4116" s="1" t="s">
        <v>12052</v>
      </c>
      <c r="B4116" s="1">
        <v>127966</v>
      </c>
      <c r="C4116" s="1" t="s">
        <v>12053</v>
      </c>
      <c r="D4116" s="1" t="s">
        <v>12021</v>
      </c>
      <c r="E4116" s="1" t="s">
        <v>87</v>
      </c>
      <c r="F4116" s="1" t="s">
        <v>12022</v>
      </c>
      <c r="G4116" s="1" t="s">
        <v>12054</v>
      </c>
      <c r="H4116" s="1">
        <v>30414</v>
      </c>
      <c r="I4116" s="1" t="s">
        <v>19</v>
      </c>
      <c r="J4116" s="1"/>
      <c r="K4116" s="1" t="str">
        <f>_xlfn.XLOOKUP(H4116,'[1]Sheet 1'!$H:$H,'[1]Sheet 1'!$K:$K,"")</f>
        <v/>
      </c>
      <c r="L4116" s="1"/>
      <c r="M4116" s="1" t="s">
        <v>12021</v>
      </c>
      <c r="N4116" s="2" t="s">
        <v>87</v>
      </c>
    </row>
    <row r="4117" spans="1:14" x14ac:dyDescent="0.3">
      <c r="A4117" s="1" t="s">
        <v>12055</v>
      </c>
      <c r="B4117" s="1">
        <v>96287</v>
      </c>
      <c r="C4117" s="1" t="s">
        <v>12056</v>
      </c>
      <c r="D4117" s="1" t="s">
        <v>12021</v>
      </c>
      <c r="E4117" s="1" t="s">
        <v>87</v>
      </c>
      <c r="F4117" s="1" t="s">
        <v>12057</v>
      </c>
      <c r="G4117" s="1" t="s">
        <v>12058</v>
      </c>
      <c r="H4117" s="1">
        <v>30424</v>
      </c>
      <c r="I4117" s="1" t="s">
        <v>19</v>
      </c>
      <c r="J4117" s="1"/>
      <c r="K4117" s="1" t="str">
        <f>_xlfn.XLOOKUP(H4117,'[1]Sheet 1'!$H:$H,'[1]Sheet 1'!$K:$K,"")</f>
        <v/>
      </c>
      <c r="L4117" s="1"/>
      <c r="M4117" s="1" t="s">
        <v>12021</v>
      </c>
      <c r="N4117" s="2" t="s">
        <v>87</v>
      </c>
    </row>
    <row r="4118" spans="1:14" x14ac:dyDescent="0.3">
      <c r="A4118" s="1" t="s">
        <v>12059</v>
      </c>
      <c r="B4118" s="1">
        <v>156559</v>
      </c>
      <c r="C4118" s="1" t="s">
        <v>12060</v>
      </c>
      <c r="D4118" s="1" t="s">
        <v>101</v>
      </c>
      <c r="E4118" s="1" t="s">
        <v>87</v>
      </c>
      <c r="F4118" s="1" t="s">
        <v>125</v>
      </c>
      <c r="G4118" s="1" t="s">
        <v>12061</v>
      </c>
      <c r="H4118" s="1">
        <v>30500</v>
      </c>
      <c r="I4118" s="1" t="s">
        <v>90</v>
      </c>
      <c r="J4118" s="1"/>
      <c r="K4118" s="1" t="str">
        <f>_xlfn.XLOOKUP(H4118,'[1]Sheet 1'!$H:$H,'[1]Sheet 1'!$K:$K,"")</f>
        <v/>
      </c>
      <c r="L4118" s="1"/>
      <c r="M4118" s="1" t="s">
        <v>103</v>
      </c>
      <c r="N4118" s="2" t="s">
        <v>87</v>
      </c>
    </row>
    <row r="4119" spans="1:14" x14ac:dyDescent="0.3">
      <c r="A4119" s="1" t="s">
        <v>12062</v>
      </c>
      <c r="B4119" s="1">
        <v>484804</v>
      </c>
      <c r="C4119" s="1" t="s">
        <v>12063</v>
      </c>
      <c r="D4119" s="1"/>
      <c r="E4119" s="1" t="s">
        <v>87</v>
      </c>
      <c r="F4119" s="1" t="s">
        <v>12064</v>
      </c>
      <c r="G4119" s="1" t="s">
        <v>12065</v>
      </c>
      <c r="H4119" s="1">
        <v>30502</v>
      </c>
      <c r="I4119" s="1" t="s">
        <v>213</v>
      </c>
      <c r="J4119" s="1"/>
      <c r="K4119" s="1" t="str">
        <f>_xlfn.XLOOKUP(H4119,'[1]Sheet 1'!$H:$H,'[1]Sheet 1'!$K:$K,"")</f>
        <v/>
      </c>
      <c r="L4119" s="1"/>
      <c r="M4119" s="1"/>
      <c r="N4119" s="2" t="s">
        <v>87</v>
      </c>
    </row>
    <row r="4120" spans="1:14" x14ac:dyDescent="0.3">
      <c r="A4120" s="1" t="s">
        <v>12066</v>
      </c>
      <c r="B4120" s="1">
        <v>484804</v>
      </c>
      <c r="C4120" s="1" t="s">
        <v>12067</v>
      </c>
      <c r="D4120" s="1"/>
      <c r="E4120" s="1" t="s">
        <v>87</v>
      </c>
      <c r="F4120" s="1" t="s">
        <v>12064</v>
      </c>
      <c r="G4120" s="1" t="s">
        <v>12068</v>
      </c>
      <c r="H4120" s="1">
        <v>30503</v>
      </c>
      <c r="I4120" s="1" t="s">
        <v>24</v>
      </c>
      <c r="J4120" s="1">
        <v>200</v>
      </c>
      <c r="K4120" s="1" t="str">
        <f>_xlfn.XLOOKUP(H4120,'[1]Sheet 1'!$H:$H,'[1]Sheet 1'!$K:$K,"")</f>
        <v/>
      </c>
      <c r="L4120" s="1"/>
      <c r="M4120" s="1"/>
      <c r="N4120" s="2" t="s">
        <v>87</v>
      </c>
    </row>
    <row r="4121" spans="1:14" x14ac:dyDescent="0.3">
      <c r="A4121" s="1" t="s">
        <v>12069</v>
      </c>
      <c r="B4121" s="1">
        <v>333952</v>
      </c>
      <c r="C4121" s="1" t="s">
        <v>12070</v>
      </c>
      <c r="D4121" s="1"/>
      <c r="E4121" s="1" t="s">
        <v>87</v>
      </c>
      <c r="F4121" s="1" t="s">
        <v>125</v>
      </c>
      <c r="G4121" s="1" t="s">
        <v>12071</v>
      </c>
      <c r="H4121" s="1">
        <v>30505</v>
      </c>
      <c r="I4121" s="1" t="s">
        <v>24</v>
      </c>
      <c r="J4121" s="1">
        <v>198</v>
      </c>
      <c r="K4121" s="1" t="str">
        <f>_xlfn.XLOOKUP(H4121,'[1]Sheet 1'!$H:$H,'[1]Sheet 1'!$K:$K,"")</f>
        <v/>
      </c>
      <c r="L4121" s="1"/>
      <c r="M4121" s="1"/>
      <c r="N4121" s="2" t="s">
        <v>87</v>
      </c>
    </row>
    <row r="4122" spans="1:14" x14ac:dyDescent="0.3">
      <c r="A4122" s="1" t="s">
        <v>12072</v>
      </c>
      <c r="B4122" s="1">
        <v>484824</v>
      </c>
      <c r="C4122" s="1" t="s">
        <v>12073</v>
      </c>
      <c r="D4122" s="1" t="s">
        <v>12074</v>
      </c>
      <c r="E4122" s="1" t="s">
        <v>87</v>
      </c>
      <c r="F4122" s="1" t="s">
        <v>125</v>
      </c>
      <c r="G4122" s="1" t="s">
        <v>12075</v>
      </c>
      <c r="H4122" s="1">
        <v>30510</v>
      </c>
      <c r="I4122" s="1" t="s">
        <v>90</v>
      </c>
      <c r="J4122" s="1"/>
      <c r="K4122" s="1" t="str">
        <f>_xlfn.XLOOKUP(H4122,'[1]Sheet 1'!$H:$H,'[1]Sheet 1'!$K:$K,"")</f>
        <v/>
      </c>
      <c r="L4122" s="1"/>
      <c r="M4122" s="1" t="s">
        <v>12076</v>
      </c>
      <c r="N4122" s="2" t="s">
        <v>87</v>
      </c>
    </row>
    <row r="4123" spans="1:14" x14ac:dyDescent="0.3">
      <c r="A4123" s="1" t="s">
        <v>12077</v>
      </c>
      <c r="B4123" s="1">
        <v>484828</v>
      </c>
      <c r="C4123" s="1" t="s">
        <v>12078</v>
      </c>
      <c r="D4123" s="1"/>
      <c r="E4123" s="1" t="s">
        <v>87</v>
      </c>
      <c r="F4123" s="1" t="s">
        <v>12064</v>
      </c>
      <c r="G4123" s="1" t="s">
        <v>12079</v>
      </c>
      <c r="H4123" s="1">
        <v>30512</v>
      </c>
      <c r="I4123" s="1" t="s">
        <v>213</v>
      </c>
      <c r="J4123" s="1"/>
      <c r="K4123" s="1" t="str">
        <f>_xlfn.XLOOKUP(H4123,'[1]Sheet 1'!$H:$H,'[1]Sheet 1'!$K:$K,"")</f>
        <v/>
      </c>
      <c r="L4123" s="1"/>
      <c r="M4123" s="1"/>
      <c r="N4123" s="2" t="s">
        <v>87</v>
      </c>
    </row>
    <row r="4124" spans="1:14" x14ac:dyDescent="0.3">
      <c r="A4124" s="1" t="s">
        <v>12080</v>
      </c>
      <c r="B4124" s="1">
        <v>484828</v>
      </c>
      <c r="C4124" s="1" t="s">
        <v>12081</v>
      </c>
      <c r="D4124" s="1"/>
      <c r="E4124" s="1" t="s">
        <v>87</v>
      </c>
      <c r="F4124" s="1" t="s">
        <v>12064</v>
      </c>
      <c r="G4124" s="1" t="s">
        <v>12082</v>
      </c>
      <c r="H4124" s="1">
        <v>30513</v>
      </c>
      <c r="I4124" s="1" t="s">
        <v>24</v>
      </c>
      <c r="J4124" s="1">
        <v>200</v>
      </c>
      <c r="K4124" s="1" t="str">
        <f>_xlfn.XLOOKUP(H4124,'[1]Sheet 1'!$H:$H,'[1]Sheet 1'!$K:$K,"")</f>
        <v/>
      </c>
      <c r="L4124" s="1"/>
      <c r="M4124" s="1"/>
      <c r="N4124" s="2" t="s">
        <v>87</v>
      </c>
    </row>
    <row r="4125" spans="1:14" x14ac:dyDescent="0.3">
      <c r="A4125" s="1" t="s">
        <v>12083</v>
      </c>
      <c r="B4125" s="1">
        <v>4</v>
      </c>
      <c r="C4125" s="1" t="s">
        <v>12084</v>
      </c>
      <c r="D4125" s="1"/>
      <c r="E4125" s="1">
        <v>0</v>
      </c>
      <c r="F4125" s="1" t="s">
        <v>125</v>
      </c>
      <c r="G4125" s="1" t="s">
        <v>12085</v>
      </c>
      <c r="H4125" s="1">
        <v>30515</v>
      </c>
      <c r="I4125" s="1" t="s">
        <v>24</v>
      </c>
      <c r="J4125" s="1">
        <v>199</v>
      </c>
      <c r="K4125" s="1" t="str">
        <f>_xlfn.XLOOKUP(H4125,'[1]Sheet 1'!$H:$H,'[1]Sheet 1'!$K:$K,"")</f>
        <v/>
      </c>
      <c r="L4125" s="1"/>
      <c r="M4125" s="1"/>
      <c r="N4125" s="2">
        <v>0</v>
      </c>
    </row>
    <row r="4126" spans="1:14" x14ac:dyDescent="0.3">
      <c r="A4126" s="1" t="s">
        <v>12086</v>
      </c>
      <c r="B4126" s="1">
        <v>483840</v>
      </c>
      <c r="C4126" s="1" t="s">
        <v>12087</v>
      </c>
      <c r="D4126" s="1" t="s">
        <v>124</v>
      </c>
      <c r="E4126" s="1" t="s">
        <v>87</v>
      </c>
      <c r="F4126" s="1" t="s">
        <v>125</v>
      </c>
      <c r="G4126" s="1" t="s">
        <v>12088</v>
      </c>
      <c r="H4126" s="1">
        <v>30520</v>
      </c>
      <c r="I4126" s="1" t="s">
        <v>90</v>
      </c>
      <c r="J4126" s="1"/>
      <c r="K4126" s="1" t="str">
        <f>_xlfn.XLOOKUP(H4126,'[1]Sheet 1'!$H:$H,'[1]Sheet 1'!$K:$K,"")</f>
        <v/>
      </c>
      <c r="L4126" s="1"/>
      <c r="M4126" s="1" t="s">
        <v>127</v>
      </c>
      <c r="N4126" s="2" t="s">
        <v>87</v>
      </c>
    </row>
    <row r="4127" spans="1:14" x14ac:dyDescent="0.3">
      <c r="A4127" s="1" t="s">
        <v>12089</v>
      </c>
      <c r="B4127" s="1">
        <v>484822</v>
      </c>
      <c r="C4127" s="1" t="s">
        <v>12090</v>
      </c>
      <c r="D4127" s="1"/>
      <c r="E4127" s="1" t="s">
        <v>87</v>
      </c>
      <c r="F4127" s="1" t="s">
        <v>12064</v>
      </c>
      <c r="G4127" s="1" t="s">
        <v>12091</v>
      </c>
      <c r="H4127" s="1">
        <v>30522</v>
      </c>
      <c r="I4127" s="1" t="s">
        <v>213</v>
      </c>
      <c r="J4127" s="1"/>
      <c r="K4127" s="1" t="str">
        <f>_xlfn.XLOOKUP(H4127,'[1]Sheet 1'!$H:$H,'[1]Sheet 1'!$K:$K,"")</f>
        <v/>
      </c>
      <c r="L4127" s="1"/>
      <c r="M4127" s="1"/>
      <c r="N4127" s="2" t="s">
        <v>87</v>
      </c>
    </row>
    <row r="4128" spans="1:14" x14ac:dyDescent="0.3">
      <c r="A4128" s="1" t="s">
        <v>12092</v>
      </c>
      <c r="B4128" s="1">
        <v>484822</v>
      </c>
      <c r="C4128" s="1" t="s">
        <v>12093</v>
      </c>
      <c r="D4128" s="1"/>
      <c r="E4128" s="1" t="s">
        <v>87</v>
      </c>
      <c r="F4128" s="1" t="s">
        <v>12064</v>
      </c>
      <c r="G4128" s="1" t="s">
        <v>12094</v>
      </c>
      <c r="H4128" s="1">
        <v>30523</v>
      </c>
      <c r="I4128" s="1" t="s">
        <v>24</v>
      </c>
      <c r="J4128" s="1">
        <v>200</v>
      </c>
      <c r="K4128" s="1" t="str">
        <f>_xlfn.XLOOKUP(H4128,'[1]Sheet 1'!$H:$H,'[1]Sheet 1'!$K:$K,"")</f>
        <v/>
      </c>
      <c r="L4128" s="1"/>
      <c r="M4128" s="1"/>
      <c r="N4128" s="2" t="s">
        <v>87</v>
      </c>
    </row>
    <row r="4129" spans="1:14" x14ac:dyDescent="0.3">
      <c r="A4129" s="1" t="s">
        <v>12095</v>
      </c>
      <c r="B4129" s="1">
        <v>1048</v>
      </c>
      <c r="C4129" s="1" t="s">
        <v>12096</v>
      </c>
      <c r="D4129" s="1"/>
      <c r="E4129" s="1" t="s">
        <v>87</v>
      </c>
      <c r="F4129" s="1" t="s">
        <v>125</v>
      </c>
      <c r="G4129" s="1" t="s">
        <v>12097</v>
      </c>
      <c r="H4129" s="1">
        <v>30525</v>
      </c>
      <c r="I4129" s="1" t="s">
        <v>24</v>
      </c>
      <c r="J4129" s="1">
        <v>197</v>
      </c>
      <c r="K4129" s="1" t="str">
        <f>_xlfn.XLOOKUP(H4129,'[1]Sheet 1'!$H:$H,'[1]Sheet 1'!$K:$K,"")</f>
        <v/>
      </c>
      <c r="L4129" s="1"/>
      <c r="M4129" s="1"/>
      <c r="N4129" s="2" t="s">
        <v>87</v>
      </c>
    </row>
    <row r="4130" spans="1:14" x14ac:dyDescent="0.3">
      <c r="A4130" s="1" t="s">
        <v>12098</v>
      </c>
      <c r="B4130" s="1">
        <v>484820</v>
      </c>
      <c r="C4130" s="1" t="s">
        <v>12099</v>
      </c>
      <c r="D4130" s="1"/>
      <c r="E4130" s="1" t="s">
        <v>87</v>
      </c>
      <c r="F4130" s="1" t="s">
        <v>12064</v>
      </c>
      <c r="G4130" s="1" t="s">
        <v>12100</v>
      </c>
      <c r="H4130" s="1">
        <v>30532</v>
      </c>
      <c r="I4130" s="1" t="s">
        <v>213</v>
      </c>
      <c r="J4130" s="1"/>
      <c r="K4130" s="1" t="str">
        <f>_xlfn.XLOOKUP(H4130,'[1]Sheet 1'!$H:$H,'[1]Sheet 1'!$K:$K,"")</f>
        <v/>
      </c>
      <c r="L4130" s="1"/>
      <c r="M4130" s="1"/>
      <c r="N4130" s="2" t="s">
        <v>87</v>
      </c>
    </row>
    <row r="4131" spans="1:14" x14ac:dyDescent="0.3">
      <c r="A4131" s="1" t="s">
        <v>12101</v>
      </c>
      <c r="B4131" s="1">
        <v>484820</v>
      </c>
      <c r="C4131" s="1" t="s">
        <v>12102</v>
      </c>
      <c r="D4131" s="1"/>
      <c r="E4131" s="1" t="s">
        <v>87</v>
      </c>
      <c r="F4131" s="1" t="s">
        <v>12064</v>
      </c>
      <c r="G4131" s="1" t="s">
        <v>12103</v>
      </c>
      <c r="H4131" s="1">
        <v>30533</v>
      </c>
      <c r="I4131" s="1" t="s">
        <v>24</v>
      </c>
      <c r="J4131" s="1">
        <v>200</v>
      </c>
      <c r="K4131" s="1" t="str">
        <f>_xlfn.XLOOKUP(H4131,'[1]Sheet 1'!$H:$H,'[1]Sheet 1'!$K:$K,"")</f>
        <v/>
      </c>
      <c r="L4131" s="1"/>
      <c r="M4131" s="1"/>
      <c r="N4131" s="2" t="s">
        <v>87</v>
      </c>
    </row>
    <row r="4132" spans="1:14" x14ac:dyDescent="0.3">
      <c r="A4132" s="1" t="s">
        <v>12104</v>
      </c>
      <c r="B4132" s="1">
        <v>1061</v>
      </c>
      <c r="C4132" s="1" t="s">
        <v>12105</v>
      </c>
      <c r="D4132" s="1"/>
      <c r="E4132" s="1" t="s">
        <v>87</v>
      </c>
      <c r="F4132" s="1" t="s">
        <v>125</v>
      </c>
      <c r="G4132" s="1" t="s">
        <v>12106</v>
      </c>
      <c r="H4132" s="1">
        <v>30535</v>
      </c>
      <c r="I4132" s="1" t="s">
        <v>24</v>
      </c>
      <c r="J4132" s="1">
        <v>196</v>
      </c>
      <c r="K4132" s="1" t="str">
        <f>_xlfn.XLOOKUP(H4132,'[1]Sheet 1'!$H:$H,'[1]Sheet 1'!$K:$K,"")</f>
        <v/>
      </c>
      <c r="L4132" s="1"/>
      <c r="M4132" s="1"/>
      <c r="N4132" s="2" t="s">
        <v>87</v>
      </c>
    </row>
    <row r="4133" spans="1:14" x14ac:dyDescent="0.3">
      <c r="A4133" s="1" t="s">
        <v>12107</v>
      </c>
      <c r="B4133" s="1">
        <v>432221</v>
      </c>
      <c r="C4133" s="1" t="s">
        <v>12108</v>
      </c>
      <c r="D4133" s="1" t="s">
        <v>86</v>
      </c>
      <c r="E4133" s="1" t="s">
        <v>87</v>
      </c>
      <c r="F4133" s="1" t="s">
        <v>88</v>
      </c>
      <c r="G4133" s="1" t="s">
        <v>12109</v>
      </c>
      <c r="H4133" s="1">
        <v>30600</v>
      </c>
      <c r="I4133" s="1" t="s">
        <v>90</v>
      </c>
      <c r="J4133" s="1"/>
      <c r="K4133" s="1" t="str">
        <f>_xlfn.XLOOKUP(H4133,'[1]Sheet 1'!$H:$H,'[1]Sheet 1'!$K:$K,"")</f>
        <v/>
      </c>
      <c r="L4133" s="1"/>
      <c r="M4133" s="1" t="s">
        <v>91</v>
      </c>
      <c r="N4133" s="2" t="s">
        <v>87</v>
      </c>
    </row>
    <row r="4134" spans="1:14" x14ac:dyDescent="0.3">
      <c r="A4134" s="1" t="s">
        <v>12110</v>
      </c>
      <c r="B4134" s="1">
        <v>474648</v>
      </c>
      <c r="C4134" s="1" t="s">
        <v>12111</v>
      </c>
      <c r="D4134" s="1"/>
      <c r="E4134" s="1" t="s">
        <v>87</v>
      </c>
      <c r="F4134" s="1" t="s">
        <v>12112</v>
      </c>
      <c r="G4134" s="1" t="s">
        <v>12113</v>
      </c>
      <c r="H4134" s="1">
        <v>30601</v>
      </c>
      <c r="I4134" s="1" t="s">
        <v>213</v>
      </c>
      <c r="J4134" s="1"/>
      <c r="K4134" s="1" t="str">
        <f>_xlfn.XLOOKUP(H4134,'[1]Sheet 1'!$H:$H,'[1]Sheet 1'!$K:$K,"")</f>
        <v/>
      </c>
      <c r="L4134" s="1"/>
      <c r="M4134" s="1"/>
      <c r="N4134" s="2" t="s">
        <v>87</v>
      </c>
    </row>
    <row r="4135" spans="1:14" x14ac:dyDescent="0.3">
      <c r="A4135" s="1" t="s">
        <v>12114</v>
      </c>
      <c r="B4135" s="1">
        <v>474439</v>
      </c>
      <c r="C4135" s="1" t="s">
        <v>12115</v>
      </c>
      <c r="D4135" s="1"/>
      <c r="E4135" s="1" t="s">
        <v>87</v>
      </c>
      <c r="F4135" s="1" t="s">
        <v>12112</v>
      </c>
      <c r="G4135" s="1" t="s">
        <v>12116</v>
      </c>
      <c r="H4135" s="1">
        <v>30602</v>
      </c>
      <c r="I4135" s="1" t="s">
        <v>24</v>
      </c>
      <c r="J4135" s="1">
        <v>1529</v>
      </c>
      <c r="K4135" s="1" t="str">
        <f>_xlfn.XLOOKUP(H4135,'[1]Sheet 1'!$H:$H,'[1]Sheet 1'!$K:$K,"")</f>
        <v/>
      </c>
      <c r="L4135" s="1"/>
      <c r="M4135" s="1"/>
      <c r="N4135" s="2" t="s">
        <v>87</v>
      </c>
    </row>
    <row r="4136" spans="1:14" x14ac:dyDescent="0.3">
      <c r="A4136" s="1" t="s">
        <v>12117</v>
      </c>
      <c r="B4136" s="1">
        <v>432221</v>
      </c>
      <c r="C4136" s="1" t="s">
        <v>12118</v>
      </c>
      <c r="D4136" s="1"/>
      <c r="E4136" s="1" t="s">
        <v>87</v>
      </c>
      <c r="F4136" s="1" t="s">
        <v>12112</v>
      </c>
      <c r="G4136" s="1" t="s">
        <v>12119</v>
      </c>
      <c r="H4136" s="1">
        <v>30603</v>
      </c>
      <c r="I4136" s="1" t="s">
        <v>24</v>
      </c>
      <c r="J4136" s="1">
        <v>165</v>
      </c>
      <c r="K4136" s="1" t="str">
        <f>_xlfn.XLOOKUP(H4136,'[1]Sheet 1'!$H:$H,'[1]Sheet 1'!$K:$K,"")</f>
        <v/>
      </c>
      <c r="L4136" s="1"/>
      <c r="M4136" s="1"/>
      <c r="N4136" s="2" t="s">
        <v>87</v>
      </c>
    </row>
    <row r="4137" spans="1:14" x14ac:dyDescent="0.3">
      <c r="A4137" s="1" t="s">
        <v>12120</v>
      </c>
      <c r="B4137" s="1">
        <v>432221</v>
      </c>
      <c r="C4137" s="1" t="s">
        <v>12121</v>
      </c>
      <c r="D4137" s="1"/>
      <c r="E4137" s="1" t="s">
        <v>87</v>
      </c>
      <c r="F4137" s="1" t="s">
        <v>12112</v>
      </c>
      <c r="G4137" s="1" t="s">
        <v>12122</v>
      </c>
      <c r="H4137" s="1">
        <v>30604</v>
      </c>
      <c r="I4137" s="1" t="s">
        <v>24</v>
      </c>
      <c r="J4137" s="1">
        <v>305</v>
      </c>
      <c r="K4137" s="1" t="str">
        <f>_xlfn.XLOOKUP(H4137,'[1]Sheet 1'!$H:$H,'[1]Sheet 1'!$K:$K,"")</f>
        <v/>
      </c>
      <c r="L4137" s="1"/>
      <c r="M4137" s="1"/>
      <c r="N4137" s="2" t="s">
        <v>87</v>
      </c>
    </row>
    <row r="4138" spans="1:14" x14ac:dyDescent="0.3">
      <c r="A4138" s="1" t="s">
        <v>12123</v>
      </c>
      <c r="B4138" s="1">
        <v>65170</v>
      </c>
      <c r="C4138" s="1" t="s">
        <v>12124</v>
      </c>
      <c r="D4138" s="1"/>
      <c r="E4138" s="1" t="s">
        <v>87</v>
      </c>
      <c r="F4138" s="1" t="s">
        <v>12112</v>
      </c>
      <c r="G4138" s="1" t="s">
        <v>12125</v>
      </c>
      <c r="H4138" s="1">
        <v>30605</v>
      </c>
      <c r="I4138" s="1" t="s">
        <v>24</v>
      </c>
      <c r="J4138" s="1">
        <v>782</v>
      </c>
      <c r="K4138" s="1" t="str">
        <f>_xlfn.XLOOKUP(H4138,'[1]Sheet 1'!$H:$H,'[1]Sheet 1'!$K:$K,"")</f>
        <v/>
      </c>
      <c r="L4138" s="1"/>
      <c r="M4138" s="1"/>
      <c r="N4138" s="2" t="s">
        <v>87</v>
      </c>
    </row>
    <row r="4139" spans="1:14" x14ac:dyDescent="0.3">
      <c r="A4139" s="1" t="s">
        <v>12126</v>
      </c>
      <c r="B4139" s="1">
        <v>432236</v>
      </c>
      <c r="C4139" s="1" t="s">
        <v>12127</v>
      </c>
      <c r="D4139" s="1"/>
      <c r="E4139" s="1" t="s">
        <v>87</v>
      </c>
      <c r="F4139" s="1" t="s">
        <v>12112</v>
      </c>
      <c r="G4139" s="1" t="s">
        <v>12128</v>
      </c>
      <c r="H4139" s="1">
        <v>30606</v>
      </c>
      <c r="I4139" s="1" t="s">
        <v>24</v>
      </c>
      <c r="J4139" s="1">
        <v>4917</v>
      </c>
      <c r="K4139" s="1" t="str">
        <f>_xlfn.XLOOKUP(H4139,'[1]Sheet 1'!$H:$H,'[1]Sheet 1'!$K:$K,"")</f>
        <v/>
      </c>
      <c r="L4139" s="1"/>
      <c r="M4139" s="1"/>
      <c r="N4139" s="2" t="s">
        <v>87</v>
      </c>
    </row>
    <row r="4140" spans="1:14" x14ac:dyDescent="0.3">
      <c r="A4140" s="1" t="s">
        <v>12129</v>
      </c>
      <c r="B4140" s="1">
        <v>470729</v>
      </c>
      <c r="C4140" s="1" t="s">
        <v>12130</v>
      </c>
      <c r="D4140" s="1" t="s">
        <v>12131</v>
      </c>
      <c r="E4140" s="1" t="s">
        <v>87</v>
      </c>
      <c r="F4140" s="1" t="s">
        <v>88</v>
      </c>
      <c r="G4140" s="1" t="s">
        <v>12132</v>
      </c>
      <c r="H4140" s="1">
        <v>30610</v>
      </c>
      <c r="I4140" s="1" t="s">
        <v>90</v>
      </c>
      <c r="J4140" s="1"/>
      <c r="K4140" s="1" t="str">
        <f>_xlfn.XLOOKUP(H4140,'[1]Sheet 1'!$H:$H,'[1]Sheet 1'!$K:$K,"")</f>
        <v/>
      </c>
      <c r="L4140" s="1"/>
      <c r="M4140" s="1" t="s">
        <v>12133</v>
      </c>
      <c r="N4140" s="2" t="s">
        <v>87</v>
      </c>
    </row>
    <row r="4141" spans="1:14" x14ac:dyDescent="0.3">
      <c r="A4141" s="1" t="s">
        <v>12134</v>
      </c>
      <c r="B4141" s="1">
        <v>474704</v>
      </c>
      <c r="C4141" s="1" t="s">
        <v>12135</v>
      </c>
      <c r="D4141" s="1"/>
      <c r="E4141" s="1" t="s">
        <v>87</v>
      </c>
      <c r="F4141" s="1" t="s">
        <v>12112</v>
      </c>
      <c r="G4141" s="1" t="s">
        <v>12136</v>
      </c>
      <c r="H4141" s="1">
        <v>30611</v>
      </c>
      <c r="I4141" s="1" t="s">
        <v>213</v>
      </c>
      <c r="J4141" s="1"/>
      <c r="K4141" s="1" t="str">
        <f>_xlfn.XLOOKUP(H4141,'[1]Sheet 1'!$H:$H,'[1]Sheet 1'!$K:$K,"")</f>
        <v/>
      </c>
      <c r="L4141" s="1"/>
      <c r="M4141" s="1"/>
      <c r="N4141" s="2" t="s">
        <v>87</v>
      </c>
    </row>
    <row r="4142" spans="1:14" x14ac:dyDescent="0.3">
      <c r="A4142" s="1" t="s">
        <v>12137</v>
      </c>
      <c r="B4142" s="1">
        <v>474495</v>
      </c>
      <c r="C4142" s="1" t="s">
        <v>12138</v>
      </c>
      <c r="D4142" s="1"/>
      <c r="E4142" s="1" t="s">
        <v>87</v>
      </c>
      <c r="F4142" s="1" t="s">
        <v>12112</v>
      </c>
      <c r="G4142" s="1" t="s">
        <v>12139</v>
      </c>
      <c r="H4142" s="1">
        <v>30612</v>
      </c>
      <c r="I4142" s="1" t="s">
        <v>24</v>
      </c>
      <c r="J4142" s="1">
        <v>1529</v>
      </c>
      <c r="K4142" s="1" t="str">
        <f>_xlfn.XLOOKUP(H4142,'[1]Sheet 1'!$H:$H,'[1]Sheet 1'!$K:$K,"")</f>
        <v/>
      </c>
      <c r="L4142" s="1"/>
      <c r="M4142" s="1"/>
      <c r="N4142" s="2" t="s">
        <v>87</v>
      </c>
    </row>
    <row r="4143" spans="1:14" x14ac:dyDescent="0.3">
      <c r="A4143" s="1" t="s">
        <v>12140</v>
      </c>
      <c r="B4143" s="1">
        <v>470729</v>
      </c>
      <c r="C4143" s="1" t="s">
        <v>12141</v>
      </c>
      <c r="D4143" s="1"/>
      <c r="E4143" s="1" t="s">
        <v>87</v>
      </c>
      <c r="F4143" s="1" t="s">
        <v>12112</v>
      </c>
      <c r="G4143" s="1" t="s">
        <v>12142</v>
      </c>
      <c r="H4143" s="1">
        <v>30613</v>
      </c>
      <c r="I4143" s="1" t="s">
        <v>24</v>
      </c>
      <c r="J4143" s="1">
        <v>165</v>
      </c>
      <c r="K4143" s="1" t="str">
        <f>_xlfn.XLOOKUP(H4143,'[1]Sheet 1'!$H:$H,'[1]Sheet 1'!$K:$K,"")</f>
        <v/>
      </c>
      <c r="L4143" s="1"/>
      <c r="M4143" s="1"/>
      <c r="N4143" s="2" t="s">
        <v>87</v>
      </c>
    </row>
    <row r="4144" spans="1:14" x14ac:dyDescent="0.3">
      <c r="A4144" s="1" t="s">
        <v>12143</v>
      </c>
      <c r="B4144" s="1">
        <v>470729</v>
      </c>
      <c r="C4144" s="1" t="s">
        <v>12144</v>
      </c>
      <c r="D4144" s="1"/>
      <c r="E4144" s="1" t="s">
        <v>87</v>
      </c>
      <c r="F4144" s="1" t="s">
        <v>12112</v>
      </c>
      <c r="G4144" s="1" t="s">
        <v>12145</v>
      </c>
      <c r="H4144" s="1">
        <v>30614</v>
      </c>
      <c r="I4144" s="1" t="s">
        <v>24</v>
      </c>
      <c r="J4144" s="1">
        <v>305</v>
      </c>
      <c r="K4144" s="1" t="str">
        <f>_xlfn.XLOOKUP(H4144,'[1]Sheet 1'!$H:$H,'[1]Sheet 1'!$K:$K,"")</f>
        <v/>
      </c>
      <c r="L4144" s="1"/>
      <c r="M4144" s="1"/>
      <c r="N4144" s="2" t="s">
        <v>87</v>
      </c>
    </row>
    <row r="4145" spans="1:14" x14ac:dyDescent="0.3">
      <c r="A4145" s="1" t="s">
        <v>12146</v>
      </c>
      <c r="B4145" s="1">
        <v>23870</v>
      </c>
      <c r="C4145" s="1" t="s">
        <v>12147</v>
      </c>
      <c r="D4145" s="1"/>
      <c r="E4145" s="1" t="s">
        <v>87</v>
      </c>
      <c r="F4145" s="1" t="s">
        <v>12112</v>
      </c>
      <c r="G4145" s="1" t="s">
        <v>12148</v>
      </c>
      <c r="H4145" s="1">
        <v>30615</v>
      </c>
      <c r="I4145" s="1" t="s">
        <v>24</v>
      </c>
      <c r="J4145" s="1">
        <v>782</v>
      </c>
      <c r="K4145" s="1" t="str">
        <f>_xlfn.XLOOKUP(H4145,'[1]Sheet 1'!$H:$H,'[1]Sheet 1'!$K:$K,"")</f>
        <v/>
      </c>
      <c r="L4145" s="1"/>
      <c r="M4145" s="1"/>
      <c r="N4145" s="2" t="s">
        <v>87</v>
      </c>
    </row>
    <row r="4146" spans="1:14" x14ac:dyDescent="0.3">
      <c r="A4146" s="1" t="s">
        <v>12149</v>
      </c>
      <c r="B4146" s="1">
        <v>470775</v>
      </c>
      <c r="C4146" s="1" t="s">
        <v>12150</v>
      </c>
      <c r="D4146" s="1"/>
      <c r="E4146" s="1" t="s">
        <v>87</v>
      </c>
      <c r="F4146" s="1" t="s">
        <v>12112</v>
      </c>
      <c r="G4146" s="1" t="s">
        <v>12151</v>
      </c>
      <c r="H4146" s="1">
        <v>30616</v>
      </c>
      <c r="I4146" s="1" t="s">
        <v>24</v>
      </c>
      <c r="J4146" s="1">
        <v>4917</v>
      </c>
      <c r="K4146" s="1" t="str">
        <f>_xlfn.XLOOKUP(H4146,'[1]Sheet 1'!$H:$H,'[1]Sheet 1'!$K:$K,"")</f>
        <v/>
      </c>
      <c r="L4146" s="1"/>
      <c r="M4146" s="1"/>
      <c r="N4146" s="2" t="s">
        <v>87</v>
      </c>
    </row>
    <row r="4147" spans="1:14" x14ac:dyDescent="0.3">
      <c r="A4147" s="1" t="s">
        <v>12152</v>
      </c>
      <c r="B4147" s="1">
        <v>470528</v>
      </c>
      <c r="C4147" s="1" t="s">
        <v>12153</v>
      </c>
      <c r="D4147" s="1" t="s">
        <v>12131</v>
      </c>
      <c r="E4147" s="1" t="s">
        <v>87</v>
      </c>
      <c r="F4147" s="1" t="s">
        <v>88</v>
      </c>
      <c r="G4147" s="1" t="s">
        <v>12154</v>
      </c>
      <c r="H4147" s="1">
        <v>30620</v>
      </c>
      <c r="I4147" s="1" t="s">
        <v>90</v>
      </c>
      <c r="J4147" s="1"/>
      <c r="K4147" s="1" t="str">
        <f>_xlfn.XLOOKUP(H4147,'[1]Sheet 1'!$H:$H,'[1]Sheet 1'!$K:$K,"")</f>
        <v/>
      </c>
      <c r="L4147" s="1"/>
      <c r="M4147" s="1" t="s">
        <v>12133</v>
      </c>
      <c r="N4147" s="2" t="s">
        <v>87</v>
      </c>
    </row>
    <row r="4148" spans="1:14" x14ac:dyDescent="0.3">
      <c r="A4148" s="1" t="s">
        <v>12155</v>
      </c>
      <c r="B4148" s="1">
        <v>474764</v>
      </c>
      <c r="C4148" s="1" t="s">
        <v>12156</v>
      </c>
      <c r="D4148" s="1"/>
      <c r="E4148" s="1" t="s">
        <v>87</v>
      </c>
      <c r="F4148" s="1" t="s">
        <v>12112</v>
      </c>
      <c r="G4148" s="1" t="s">
        <v>12157</v>
      </c>
      <c r="H4148" s="1">
        <v>30621</v>
      </c>
      <c r="I4148" s="1" t="s">
        <v>213</v>
      </c>
      <c r="J4148" s="1"/>
      <c r="K4148" s="1" t="str">
        <f>_xlfn.XLOOKUP(H4148,'[1]Sheet 1'!$H:$H,'[1]Sheet 1'!$K:$K,"")</f>
        <v/>
      </c>
      <c r="L4148" s="1"/>
      <c r="M4148" s="1"/>
      <c r="N4148" s="2" t="s">
        <v>87</v>
      </c>
    </row>
    <row r="4149" spans="1:14" x14ac:dyDescent="0.3">
      <c r="A4149" s="1" t="s">
        <v>12158</v>
      </c>
      <c r="B4149" s="1">
        <v>474555</v>
      </c>
      <c r="C4149" s="1" t="s">
        <v>12159</v>
      </c>
      <c r="D4149" s="1"/>
      <c r="E4149" s="1" t="s">
        <v>87</v>
      </c>
      <c r="F4149" s="1" t="s">
        <v>12112</v>
      </c>
      <c r="G4149" s="1" t="s">
        <v>12160</v>
      </c>
      <c r="H4149" s="1">
        <v>30622</v>
      </c>
      <c r="I4149" s="1" t="s">
        <v>24</v>
      </c>
      <c r="J4149" s="1">
        <v>1529</v>
      </c>
      <c r="K4149" s="1" t="str">
        <f>_xlfn.XLOOKUP(H4149,'[1]Sheet 1'!$H:$H,'[1]Sheet 1'!$K:$K,"")</f>
        <v/>
      </c>
      <c r="L4149" s="1"/>
      <c r="M4149" s="1"/>
      <c r="N4149" s="2" t="s">
        <v>87</v>
      </c>
    </row>
    <row r="4150" spans="1:14" x14ac:dyDescent="0.3">
      <c r="A4150" s="1" t="s">
        <v>12161</v>
      </c>
      <c r="B4150" s="1">
        <v>470528</v>
      </c>
      <c r="C4150" s="1" t="s">
        <v>12162</v>
      </c>
      <c r="D4150" s="1"/>
      <c r="E4150" s="1" t="s">
        <v>87</v>
      </c>
      <c r="F4150" s="1" t="s">
        <v>12112</v>
      </c>
      <c r="G4150" s="1" t="s">
        <v>12163</v>
      </c>
      <c r="H4150" s="1">
        <v>30623</v>
      </c>
      <c r="I4150" s="1" t="s">
        <v>24</v>
      </c>
      <c r="J4150" s="1">
        <v>165</v>
      </c>
      <c r="K4150" s="1" t="str">
        <f>_xlfn.XLOOKUP(H4150,'[1]Sheet 1'!$H:$H,'[1]Sheet 1'!$K:$K,"")</f>
        <v/>
      </c>
      <c r="L4150" s="1"/>
      <c r="M4150" s="1"/>
      <c r="N4150" s="2" t="s">
        <v>87</v>
      </c>
    </row>
    <row r="4151" spans="1:14" x14ac:dyDescent="0.3">
      <c r="A4151" s="1" t="s">
        <v>12164</v>
      </c>
      <c r="B4151" s="1">
        <v>470528</v>
      </c>
      <c r="C4151" s="1" t="s">
        <v>12165</v>
      </c>
      <c r="D4151" s="1"/>
      <c r="E4151" s="1" t="s">
        <v>87</v>
      </c>
      <c r="F4151" s="1" t="s">
        <v>12112</v>
      </c>
      <c r="G4151" s="1" t="s">
        <v>12166</v>
      </c>
      <c r="H4151" s="1">
        <v>30624</v>
      </c>
      <c r="I4151" s="1" t="s">
        <v>24</v>
      </c>
      <c r="J4151" s="1">
        <v>305</v>
      </c>
      <c r="K4151" s="1" t="str">
        <f>_xlfn.XLOOKUP(H4151,'[1]Sheet 1'!$H:$H,'[1]Sheet 1'!$K:$K,"")</f>
        <v/>
      </c>
      <c r="L4151" s="1"/>
      <c r="M4151" s="1"/>
      <c r="N4151" s="2" t="s">
        <v>87</v>
      </c>
    </row>
    <row r="4152" spans="1:14" x14ac:dyDescent="0.3">
      <c r="A4152" s="1" t="s">
        <v>12167</v>
      </c>
      <c r="B4152" s="1">
        <v>24075</v>
      </c>
      <c r="C4152" s="1" t="s">
        <v>12168</v>
      </c>
      <c r="D4152" s="1"/>
      <c r="E4152" s="1" t="s">
        <v>87</v>
      </c>
      <c r="F4152" s="1" t="s">
        <v>12112</v>
      </c>
      <c r="G4152" s="1" t="s">
        <v>12169</v>
      </c>
      <c r="H4152" s="1">
        <v>30625</v>
      </c>
      <c r="I4152" s="1" t="s">
        <v>24</v>
      </c>
      <c r="J4152" s="1">
        <v>782</v>
      </c>
      <c r="K4152" s="1" t="str">
        <f>_xlfn.XLOOKUP(H4152,'[1]Sheet 1'!$H:$H,'[1]Sheet 1'!$K:$K,"")</f>
        <v/>
      </c>
      <c r="L4152" s="1"/>
      <c r="M4152" s="1"/>
      <c r="N4152" s="2" t="s">
        <v>87</v>
      </c>
    </row>
    <row r="4153" spans="1:14" x14ac:dyDescent="0.3">
      <c r="A4153" s="1" t="s">
        <v>12170</v>
      </c>
      <c r="B4153" s="1">
        <v>470594</v>
      </c>
      <c r="C4153" s="1" t="s">
        <v>12171</v>
      </c>
      <c r="D4153" s="1"/>
      <c r="E4153" s="1" t="s">
        <v>87</v>
      </c>
      <c r="F4153" s="1" t="s">
        <v>12112</v>
      </c>
      <c r="G4153" s="1" t="s">
        <v>12172</v>
      </c>
      <c r="H4153" s="1">
        <v>30626</v>
      </c>
      <c r="I4153" s="1" t="s">
        <v>24</v>
      </c>
      <c r="J4153" s="1">
        <v>4917</v>
      </c>
      <c r="K4153" s="1" t="str">
        <f>_xlfn.XLOOKUP(H4153,'[1]Sheet 1'!$H:$H,'[1]Sheet 1'!$K:$K,"")</f>
        <v/>
      </c>
      <c r="L4153" s="1"/>
      <c r="M4153" s="1"/>
      <c r="N4153" s="2" t="s">
        <v>87</v>
      </c>
    </row>
    <row r="4154" spans="1:14" x14ac:dyDescent="0.3">
      <c r="A4154" s="1" t="s">
        <v>12173</v>
      </c>
      <c r="B4154" s="1">
        <v>474018</v>
      </c>
      <c r="C4154" s="1" t="s">
        <v>12174</v>
      </c>
      <c r="D4154" s="1"/>
      <c r="E4154" s="1" t="s">
        <v>87</v>
      </c>
      <c r="F4154" s="1" t="s">
        <v>12112</v>
      </c>
      <c r="G4154" s="1" t="s">
        <v>12175</v>
      </c>
      <c r="H4154" s="1">
        <v>30631</v>
      </c>
      <c r="I4154" s="1" t="s">
        <v>213</v>
      </c>
      <c r="J4154" s="1"/>
      <c r="K4154" s="1" t="str">
        <f>_xlfn.XLOOKUP(H4154,'[1]Sheet 1'!$H:$H,'[1]Sheet 1'!$K:$K,"")</f>
        <v/>
      </c>
      <c r="L4154" s="1"/>
      <c r="M4154" s="1"/>
      <c r="N4154" s="2" t="s">
        <v>87</v>
      </c>
    </row>
    <row r="4155" spans="1:14" x14ac:dyDescent="0.3">
      <c r="A4155" s="1" t="s">
        <v>12176</v>
      </c>
      <c r="B4155" s="1">
        <v>473809</v>
      </c>
      <c r="C4155" s="1" t="s">
        <v>12177</v>
      </c>
      <c r="D4155" s="1"/>
      <c r="E4155" s="1" t="s">
        <v>87</v>
      </c>
      <c r="F4155" s="1" t="s">
        <v>12112</v>
      </c>
      <c r="G4155" s="1" t="s">
        <v>12178</v>
      </c>
      <c r="H4155" s="1">
        <v>30632</v>
      </c>
      <c r="I4155" s="1" t="s">
        <v>24</v>
      </c>
      <c r="J4155" s="1">
        <v>1529</v>
      </c>
      <c r="K4155" s="1" t="str">
        <f>_xlfn.XLOOKUP(H4155,'[1]Sheet 1'!$H:$H,'[1]Sheet 1'!$K:$K,"")</f>
        <v/>
      </c>
      <c r="L4155" s="1"/>
      <c r="M4155" s="1"/>
      <c r="N4155" s="2" t="s">
        <v>87</v>
      </c>
    </row>
    <row r="4156" spans="1:14" x14ac:dyDescent="0.3">
      <c r="A4156" s="1" t="s">
        <v>12179</v>
      </c>
      <c r="B4156" s="1">
        <v>429675</v>
      </c>
      <c r="C4156" s="1" t="s">
        <v>12180</v>
      </c>
      <c r="D4156" s="1"/>
      <c r="E4156" s="1" t="s">
        <v>87</v>
      </c>
      <c r="F4156" s="1" t="s">
        <v>12112</v>
      </c>
      <c r="G4156" s="1" t="s">
        <v>12181</v>
      </c>
      <c r="H4156" s="1">
        <v>30633</v>
      </c>
      <c r="I4156" s="1" t="s">
        <v>24</v>
      </c>
      <c r="J4156" s="1">
        <v>165</v>
      </c>
      <c r="K4156" s="1" t="str">
        <f>_xlfn.XLOOKUP(H4156,'[1]Sheet 1'!$H:$H,'[1]Sheet 1'!$K:$K,"")</f>
        <v/>
      </c>
      <c r="L4156" s="1"/>
      <c r="M4156" s="1"/>
      <c r="N4156" s="2" t="s">
        <v>87</v>
      </c>
    </row>
    <row r="4157" spans="1:14" x14ac:dyDescent="0.3">
      <c r="A4157" s="1" t="s">
        <v>12182</v>
      </c>
      <c r="B4157" s="1">
        <v>429675</v>
      </c>
      <c r="C4157" s="1" t="s">
        <v>12183</v>
      </c>
      <c r="D4157" s="1"/>
      <c r="E4157" s="1" t="s">
        <v>87</v>
      </c>
      <c r="F4157" s="1" t="s">
        <v>12112</v>
      </c>
      <c r="G4157" s="1" t="s">
        <v>12184</v>
      </c>
      <c r="H4157" s="1">
        <v>30634</v>
      </c>
      <c r="I4157" s="1" t="s">
        <v>24</v>
      </c>
      <c r="J4157" s="1">
        <v>305</v>
      </c>
      <c r="K4157" s="1" t="str">
        <f>_xlfn.XLOOKUP(H4157,'[1]Sheet 1'!$H:$H,'[1]Sheet 1'!$K:$K,"")</f>
        <v/>
      </c>
      <c r="L4157" s="1"/>
      <c r="M4157" s="1"/>
      <c r="N4157" s="2" t="s">
        <v>87</v>
      </c>
    </row>
    <row r="4158" spans="1:14" x14ac:dyDescent="0.3">
      <c r="A4158" s="1" t="s">
        <v>12185</v>
      </c>
      <c r="B4158" s="1">
        <v>67795</v>
      </c>
      <c r="C4158" s="1" t="s">
        <v>12186</v>
      </c>
      <c r="D4158" s="1"/>
      <c r="E4158" s="1" t="s">
        <v>87</v>
      </c>
      <c r="F4158" s="1" t="s">
        <v>12112</v>
      </c>
      <c r="G4158" s="1" t="s">
        <v>12187</v>
      </c>
      <c r="H4158" s="1">
        <v>30635</v>
      </c>
      <c r="I4158" s="1" t="s">
        <v>24</v>
      </c>
      <c r="J4158" s="1">
        <v>782</v>
      </c>
      <c r="K4158" s="1" t="str">
        <f>_xlfn.XLOOKUP(H4158,'[1]Sheet 1'!$H:$H,'[1]Sheet 1'!$K:$K,"")</f>
        <v/>
      </c>
      <c r="L4158" s="1"/>
      <c r="M4158" s="1"/>
      <c r="N4158" s="2" t="s">
        <v>87</v>
      </c>
    </row>
    <row r="4159" spans="1:14" x14ac:dyDescent="0.3">
      <c r="A4159" s="1" t="s">
        <v>12188</v>
      </c>
      <c r="B4159" s="1">
        <v>431406</v>
      </c>
      <c r="C4159" s="1" t="s">
        <v>12189</v>
      </c>
      <c r="D4159" s="1"/>
      <c r="E4159" s="1" t="s">
        <v>87</v>
      </c>
      <c r="F4159" s="1" t="s">
        <v>12112</v>
      </c>
      <c r="G4159" s="1" t="s">
        <v>12190</v>
      </c>
      <c r="H4159" s="1">
        <v>30636</v>
      </c>
      <c r="I4159" s="1" t="s">
        <v>24</v>
      </c>
      <c r="J4159" s="1">
        <v>4917</v>
      </c>
      <c r="K4159" s="1" t="str">
        <f>_xlfn.XLOOKUP(H4159,'[1]Sheet 1'!$H:$H,'[1]Sheet 1'!$K:$K,"")</f>
        <v/>
      </c>
      <c r="L4159" s="1"/>
      <c r="M4159" s="1"/>
      <c r="N4159" s="2" t="s">
        <v>87</v>
      </c>
    </row>
    <row r="4160" spans="1:14" x14ac:dyDescent="0.3">
      <c r="A4160" s="1" t="s">
        <v>12191</v>
      </c>
      <c r="B4160" s="1">
        <v>474484</v>
      </c>
      <c r="C4160" s="1" t="s">
        <v>12192</v>
      </c>
      <c r="D4160" s="1"/>
      <c r="E4160" s="1" t="s">
        <v>87</v>
      </c>
      <c r="F4160" s="1" t="s">
        <v>12112</v>
      </c>
      <c r="G4160" s="1" t="s">
        <v>12193</v>
      </c>
      <c r="H4160" s="1">
        <v>30641</v>
      </c>
      <c r="I4160" s="1" t="s">
        <v>213</v>
      </c>
      <c r="J4160" s="1"/>
      <c r="K4160" s="1" t="str">
        <f>_xlfn.XLOOKUP(H4160,'[1]Sheet 1'!$H:$H,'[1]Sheet 1'!$K:$K,"")</f>
        <v/>
      </c>
      <c r="L4160" s="1"/>
      <c r="M4160" s="1"/>
      <c r="N4160" s="2" t="s">
        <v>87</v>
      </c>
    </row>
    <row r="4161" spans="1:14" x14ac:dyDescent="0.3">
      <c r="A4161" s="1" t="s">
        <v>12194</v>
      </c>
      <c r="B4161" s="1">
        <v>474276</v>
      </c>
      <c r="C4161" s="1" t="s">
        <v>12195</v>
      </c>
      <c r="D4161" s="1"/>
      <c r="E4161" s="1" t="s">
        <v>87</v>
      </c>
      <c r="F4161" s="1" t="s">
        <v>12112</v>
      </c>
      <c r="G4161" s="1" t="s">
        <v>12196</v>
      </c>
      <c r="H4161" s="1">
        <v>30642</v>
      </c>
      <c r="I4161" s="1" t="s">
        <v>24</v>
      </c>
      <c r="J4161" s="1">
        <v>1529</v>
      </c>
      <c r="K4161" s="1" t="str">
        <f>_xlfn.XLOOKUP(H4161,'[1]Sheet 1'!$H:$H,'[1]Sheet 1'!$K:$K,"")</f>
        <v/>
      </c>
      <c r="L4161" s="1"/>
      <c r="M4161" s="1"/>
      <c r="N4161" s="2" t="s">
        <v>87</v>
      </c>
    </row>
    <row r="4162" spans="1:14" x14ac:dyDescent="0.3">
      <c r="A4162" s="1" t="s">
        <v>12197</v>
      </c>
      <c r="B4162" s="1">
        <v>468384</v>
      </c>
      <c r="C4162" s="1" t="s">
        <v>12198</v>
      </c>
      <c r="D4162" s="1"/>
      <c r="E4162" s="1" t="s">
        <v>87</v>
      </c>
      <c r="F4162" s="1" t="s">
        <v>12112</v>
      </c>
      <c r="G4162" s="1" t="s">
        <v>12199</v>
      </c>
      <c r="H4162" s="1">
        <v>30643</v>
      </c>
      <c r="I4162" s="1" t="s">
        <v>24</v>
      </c>
      <c r="J4162" s="1">
        <v>165</v>
      </c>
      <c r="K4162" s="1" t="str">
        <f>_xlfn.XLOOKUP(H4162,'[1]Sheet 1'!$H:$H,'[1]Sheet 1'!$K:$K,"")</f>
        <v/>
      </c>
      <c r="L4162" s="1"/>
      <c r="M4162" s="1"/>
      <c r="N4162" s="2" t="s">
        <v>87</v>
      </c>
    </row>
    <row r="4163" spans="1:14" x14ac:dyDescent="0.3">
      <c r="A4163" s="1" t="s">
        <v>12200</v>
      </c>
      <c r="B4163" s="1">
        <v>468384</v>
      </c>
      <c r="C4163" s="1" t="s">
        <v>12201</v>
      </c>
      <c r="D4163" s="1"/>
      <c r="E4163" s="1" t="s">
        <v>87</v>
      </c>
      <c r="F4163" s="1" t="s">
        <v>12112</v>
      </c>
      <c r="G4163" s="1" t="s">
        <v>12202</v>
      </c>
      <c r="H4163" s="1">
        <v>30644</v>
      </c>
      <c r="I4163" s="1" t="s">
        <v>24</v>
      </c>
      <c r="J4163" s="1">
        <v>305</v>
      </c>
      <c r="K4163" s="1" t="str">
        <f>_xlfn.XLOOKUP(H4163,'[1]Sheet 1'!$H:$H,'[1]Sheet 1'!$K:$K,"")</f>
        <v/>
      </c>
      <c r="L4163" s="1"/>
      <c r="M4163" s="1"/>
      <c r="N4163" s="2" t="s">
        <v>87</v>
      </c>
    </row>
    <row r="4164" spans="1:14" x14ac:dyDescent="0.3">
      <c r="A4164" s="1" t="s">
        <v>12203</v>
      </c>
      <c r="B4164" s="1">
        <v>26318</v>
      </c>
      <c r="C4164" s="1" t="s">
        <v>12204</v>
      </c>
      <c r="D4164" s="1"/>
      <c r="E4164" s="1" t="s">
        <v>87</v>
      </c>
      <c r="F4164" s="1" t="s">
        <v>12112</v>
      </c>
      <c r="G4164" s="1" t="s">
        <v>12205</v>
      </c>
      <c r="H4164" s="1">
        <v>30645</v>
      </c>
      <c r="I4164" s="1" t="s">
        <v>24</v>
      </c>
      <c r="J4164" s="1">
        <v>782</v>
      </c>
      <c r="K4164" s="1" t="str">
        <f>_xlfn.XLOOKUP(H4164,'[1]Sheet 1'!$H:$H,'[1]Sheet 1'!$K:$K,"")</f>
        <v/>
      </c>
      <c r="L4164" s="1"/>
      <c r="M4164" s="1"/>
      <c r="N4164" s="2" t="s">
        <v>87</v>
      </c>
    </row>
    <row r="4165" spans="1:14" x14ac:dyDescent="0.3">
      <c r="A4165" s="1" t="s">
        <v>12206</v>
      </c>
      <c r="B4165" s="1">
        <v>469536</v>
      </c>
      <c r="C4165" s="1" t="s">
        <v>12207</v>
      </c>
      <c r="D4165" s="1"/>
      <c r="E4165" s="1" t="s">
        <v>87</v>
      </c>
      <c r="F4165" s="1" t="s">
        <v>12112</v>
      </c>
      <c r="G4165" s="1" t="s">
        <v>12208</v>
      </c>
      <c r="H4165" s="1">
        <v>30646</v>
      </c>
      <c r="I4165" s="1" t="s">
        <v>24</v>
      </c>
      <c r="J4165" s="1">
        <v>4917</v>
      </c>
      <c r="K4165" s="1" t="str">
        <f>_xlfn.XLOOKUP(H4165,'[1]Sheet 1'!$H:$H,'[1]Sheet 1'!$K:$K,"")</f>
        <v/>
      </c>
      <c r="L4165" s="1"/>
      <c r="M4165" s="1"/>
      <c r="N4165" s="2" t="s">
        <v>87</v>
      </c>
    </row>
    <row r="4166" spans="1:14" x14ac:dyDescent="0.3">
      <c r="A4166" s="1" t="s">
        <v>12209</v>
      </c>
      <c r="B4166" s="1">
        <v>468980</v>
      </c>
      <c r="C4166" s="1" t="s">
        <v>12153</v>
      </c>
      <c r="D4166" s="1" t="s">
        <v>12131</v>
      </c>
      <c r="E4166" s="1" t="s">
        <v>87</v>
      </c>
      <c r="F4166" s="1" t="s">
        <v>88</v>
      </c>
      <c r="G4166" s="1" t="s">
        <v>12210</v>
      </c>
      <c r="H4166" s="1">
        <v>30650</v>
      </c>
      <c r="I4166" s="1" t="s">
        <v>90</v>
      </c>
      <c r="J4166" s="1"/>
      <c r="K4166" s="1" t="str">
        <f>_xlfn.XLOOKUP(H4166,'[1]Sheet 1'!$H:$H,'[1]Sheet 1'!$K:$K,"")</f>
        <v/>
      </c>
      <c r="L4166" s="1"/>
      <c r="M4166" s="1" t="s">
        <v>12133</v>
      </c>
      <c r="N4166" s="2" t="s">
        <v>87</v>
      </c>
    </row>
    <row r="4167" spans="1:14" x14ac:dyDescent="0.3">
      <c r="A4167" s="1" t="s">
        <v>12211</v>
      </c>
      <c r="B4167" s="1">
        <v>474745</v>
      </c>
      <c r="C4167" s="1" t="s">
        <v>12212</v>
      </c>
      <c r="D4167" s="1"/>
      <c r="E4167" s="1" t="s">
        <v>87</v>
      </c>
      <c r="F4167" s="1" t="s">
        <v>12112</v>
      </c>
      <c r="G4167" s="1" t="s">
        <v>12213</v>
      </c>
      <c r="H4167" s="1">
        <v>30651</v>
      </c>
      <c r="I4167" s="1" t="s">
        <v>213</v>
      </c>
      <c r="J4167" s="1"/>
      <c r="K4167" s="1" t="str">
        <f>_xlfn.XLOOKUP(H4167,'[1]Sheet 1'!$H:$H,'[1]Sheet 1'!$K:$K,"")</f>
        <v/>
      </c>
      <c r="L4167" s="1"/>
      <c r="M4167" s="1"/>
      <c r="N4167" s="2" t="s">
        <v>87</v>
      </c>
    </row>
    <row r="4168" spans="1:14" x14ac:dyDescent="0.3">
      <c r="A4168" s="1" t="s">
        <v>12214</v>
      </c>
      <c r="B4168" s="1">
        <v>474536</v>
      </c>
      <c r="C4168" s="1" t="s">
        <v>12215</v>
      </c>
      <c r="D4168" s="1"/>
      <c r="E4168" s="1" t="s">
        <v>87</v>
      </c>
      <c r="F4168" s="1" t="s">
        <v>12112</v>
      </c>
      <c r="G4168" s="1" t="s">
        <v>12216</v>
      </c>
      <c r="H4168" s="1">
        <v>30652</v>
      </c>
      <c r="I4168" s="1" t="s">
        <v>24</v>
      </c>
      <c r="J4168" s="1">
        <v>1529</v>
      </c>
      <c r="K4168" s="1" t="str">
        <f>_xlfn.XLOOKUP(H4168,'[1]Sheet 1'!$H:$H,'[1]Sheet 1'!$K:$K,"")</f>
        <v/>
      </c>
      <c r="L4168" s="1"/>
      <c r="M4168" s="1"/>
      <c r="N4168" s="2" t="s">
        <v>87</v>
      </c>
    </row>
    <row r="4169" spans="1:14" x14ac:dyDescent="0.3">
      <c r="A4169" s="1" t="s">
        <v>12217</v>
      </c>
      <c r="B4169" s="1">
        <v>468980</v>
      </c>
      <c r="C4169" s="1" t="s">
        <v>12218</v>
      </c>
      <c r="D4169" s="1"/>
      <c r="E4169" s="1" t="s">
        <v>87</v>
      </c>
      <c r="F4169" s="1" t="s">
        <v>12112</v>
      </c>
      <c r="G4169" s="1" t="s">
        <v>12219</v>
      </c>
      <c r="H4169" s="1">
        <v>30653</v>
      </c>
      <c r="I4169" s="1" t="s">
        <v>24</v>
      </c>
      <c r="J4169" s="1">
        <v>165</v>
      </c>
      <c r="K4169" s="1" t="str">
        <f>_xlfn.XLOOKUP(H4169,'[1]Sheet 1'!$H:$H,'[1]Sheet 1'!$K:$K,"")</f>
        <v/>
      </c>
      <c r="L4169" s="1"/>
      <c r="M4169" s="1"/>
      <c r="N4169" s="2" t="s">
        <v>87</v>
      </c>
    </row>
    <row r="4170" spans="1:14" x14ac:dyDescent="0.3">
      <c r="A4170" s="1" t="s">
        <v>12220</v>
      </c>
      <c r="B4170" s="1">
        <v>468980</v>
      </c>
      <c r="C4170" s="1" t="s">
        <v>12221</v>
      </c>
      <c r="D4170" s="1"/>
      <c r="E4170" s="1" t="s">
        <v>87</v>
      </c>
      <c r="F4170" s="1" t="s">
        <v>12112</v>
      </c>
      <c r="G4170" s="1" t="s">
        <v>12222</v>
      </c>
      <c r="H4170" s="1">
        <v>30654</v>
      </c>
      <c r="I4170" s="1" t="s">
        <v>24</v>
      </c>
      <c r="J4170" s="1">
        <v>305</v>
      </c>
      <c r="K4170" s="1" t="str">
        <f>_xlfn.XLOOKUP(H4170,'[1]Sheet 1'!$H:$H,'[1]Sheet 1'!$K:$K,"")</f>
        <v/>
      </c>
      <c r="L4170" s="1"/>
      <c r="M4170" s="1"/>
      <c r="N4170" s="2" t="s">
        <v>87</v>
      </c>
    </row>
    <row r="4171" spans="1:14" x14ac:dyDescent="0.3">
      <c r="A4171" s="1" t="s">
        <v>12223</v>
      </c>
      <c r="B4171" s="1">
        <v>25730</v>
      </c>
      <c r="C4171" s="1" t="s">
        <v>12224</v>
      </c>
      <c r="D4171" s="1"/>
      <c r="E4171" s="1" t="s">
        <v>87</v>
      </c>
      <c r="F4171" s="1" t="s">
        <v>12112</v>
      </c>
      <c r="G4171" s="1" t="s">
        <v>12225</v>
      </c>
      <c r="H4171" s="1">
        <v>30655</v>
      </c>
      <c r="I4171" s="1" t="s">
        <v>24</v>
      </c>
      <c r="J4171" s="1">
        <v>782</v>
      </c>
      <c r="K4171" s="1" t="str">
        <f>_xlfn.XLOOKUP(H4171,'[1]Sheet 1'!$H:$H,'[1]Sheet 1'!$K:$K,"")</f>
        <v/>
      </c>
      <c r="L4171" s="1"/>
      <c r="M4171" s="1"/>
      <c r="N4171" s="2" t="s">
        <v>87</v>
      </c>
    </row>
    <row r="4172" spans="1:14" x14ac:dyDescent="0.3">
      <c r="A4172" s="1" t="s">
        <v>12226</v>
      </c>
      <c r="B4172" s="1">
        <v>468994</v>
      </c>
      <c r="C4172" s="1" t="s">
        <v>12227</v>
      </c>
      <c r="D4172" s="1"/>
      <c r="E4172" s="1" t="s">
        <v>87</v>
      </c>
      <c r="F4172" s="1" t="s">
        <v>12112</v>
      </c>
      <c r="G4172" s="1" t="s">
        <v>12228</v>
      </c>
      <c r="H4172" s="1">
        <v>30656</v>
      </c>
      <c r="I4172" s="1" t="s">
        <v>24</v>
      </c>
      <c r="J4172" s="1">
        <v>4917</v>
      </c>
      <c r="K4172" s="1" t="str">
        <f>_xlfn.XLOOKUP(H4172,'[1]Sheet 1'!$H:$H,'[1]Sheet 1'!$K:$K,"")</f>
        <v/>
      </c>
      <c r="L4172" s="1"/>
      <c r="M4172" s="1"/>
      <c r="N4172" s="2" t="s">
        <v>87</v>
      </c>
    </row>
    <row r="4173" spans="1:14" x14ac:dyDescent="0.3">
      <c r="A4173" s="1" t="s">
        <v>12229</v>
      </c>
      <c r="B4173" s="1">
        <v>400913</v>
      </c>
      <c r="C4173" s="1" t="s">
        <v>12230</v>
      </c>
      <c r="D4173" s="1" t="s">
        <v>12231</v>
      </c>
      <c r="E4173" s="1" t="s">
        <v>87</v>
      </c>
      <c r="F4173" s="1" t="s">
        <v>88</v>
      </c>
      <c r="G4173" s="1" t="s">
        <v>12232</v>
      </c>
      <c r="H4173" s="1">
        <v>30660</v>
      </c>
      <c r="I4173" s="1" t="s">
        <v>90</v>
      </c>
      <c r="J4173" s="1"/>
      <c r="K4173" s="1" t="str">
        <f>_xlfn.XLOOKUP(H4173,'[1]Sheet 1'!$H:$H,'[1]Sheet 1'!$K:$K,"")</f>
        <v/>
      </c>
      <c r="L4173" s="1"/>
      <c r="M4173" s="1" t="s">
        <v>12233</v>
      </c>
      <c r="N4173" s="2" t="s">
        <v>87</v>
      </c>
    </row>
    <row r="4174" spans="1:14" x14ac:dyDescent="0.3">
      <c r="A4174" s="1" t="s">
        <v>12234</v>
      </c>
      <c r="B4174" s="1">
        <v>474264</v>
      </c>
      <c r="C4174" s="1" t="s">
        <v>12235</v>
      </c>
      <c r="D4174" s="1"/>
      <c r="E4174" s="1" t="s">
        <v>87</v>
      </c>
      <c r="F4174" s="1" t="s">
        <v>12112</v>
      </c>
      <c r="G4174" s="1" t="s">
        <v>12236</v>
      </c>
      <c r="H4174" s="1">
        <v>30661</v>
      </c>
      <c r="I4174" s="1" t="s">
        <v>213</v>
      </c>
      <c r="J4174" s="1"/>
      <c r="K4174" s="1" t="str">
        <f>_xlfn.XLOOKUP(H4174,'[1]Sheet 1'!$H:$H,'[1]Sheet 1'!$K:$K,"")</f>
        <v/>
      </c>
      <c r="L4174" s="1"/>
      <c r="M4174" s="1"/>
      <c r="N4174" s="2" t="s">
        <v>87</v>
      </c>
    </row>
    <row r="4175" spans="1:14" x14ac:dyDescent="0.3">
      <c r="A4175" s="1" t="s">
        <v>12237</v>
      </c>
      <c r="B4175" s="1">
        <v>474055</v>
      </c>
      <c r="C4175" s="1" t="s">
        <v>12238</v>
      </c>
      <c r="D4175" s="1"/>
      <c r="E4175" s="1" t="s">
        <v>87</v>
      </c>
      <c r="F4175" s="1" t="s">
        <v>12112</v>
      </c>
      <c r="G4175" s="1" t="s">
        <v>12239</v>
      </c>
      <c r="H4175" s="1">
        <v>30662</v>
      </c>
      <c r="I4175" s="1" t="s">
        <v>24</v>
      </c>
      <c r="J4175" s="1">
        <v>1529</v>
      </c>
      <c r="K4175" s="1" t="str">
        <f>_xlfn.XLOOKUP(H4175,'[1]Sheet 1'!$H:$H,'[1]Sheet 1'!$K:$K,"")</f>
        <v/>
      </c>
      <c r="L4175" s="1"/>
      <c r="M4175" s="1"/>
      <c r="N4175" s="2" t="s">
        <v>87</v>
      </c>
    </row>
    <row r="4176" spans="1:14" x14ac:dyDescent="0.3">
      <c r="A4176" s="1" t="s">
        <v>12240</v>
      </c>
      <c r="B4176" s="1">
        <v>400913</v>
      </c>
      <c r="C4176" s="1" t="s">
        <v>12241</v>
      </c>
      <c r="D4176" s="1"/>
      <c r="E4176" s="1" t="s">
        <v>87</v>
      </c>
      <c r="F4176" s="1" t="s">
        <v>12112</v>
      </c>
      <c r="G4176" s="1" t="s">
        <v>12242</v>
      </c>
      <c r="H4176" s="1">
        <v>30663</v>
      </c>
      <c r="I4176" s="1" t="s">
        <v>24</v>
      </c>
      <c r="J4176" s="1">
        <v>165</v>
      </c>
      <c r="K4176" s="1" t="str">
        <f>_xlfn.XLOOKUP(H4176,'[1]Sheet 1'!$H:$H,'[1]Sheet 1'!$K:$K,"")</f>
        <v/>
      </c>
      <c r="L4176" s="1"/>
      <c r="M4176" s="1"/>
      <c r="N4176" s="2" t="s">
        <v>87</v>
      </c>
    </row>
    <row r="4177" spans="1:14" x14ac:dyDescent="0.3">
      <c r="A4177" s="1" t="s">
        <v>12243</v>
      </c>
      <c r="B4177" s="1">
        <v>400913</v>
      </c>
      <c r="C4177" s="1" t="s">
        <v>12244</v>
      </c>
      <c r="D4177" s="1"/>
      <c r="E4177" s="1" t="s">
        <v>87</v>
      </c>
      <c r="F4177" s="1" t="s">
        <v>12112</v>
      </c>
      <c r="G4177" s="1" t="s">
        <v>12245</v>
      </c>
      <c r="H4177" s="1">
        <v>30664</v>
      </c>
      <c r="I4177" s="1" t="s">
        <v>24</v>
      </c>
      <c r="J4177" s="1">
        <v>305</v>
      </c>
      <c r="K4177" s="1" t="str">
        <f>_xlfn.XLOOKUP(H4177,'[1]Sheet 1'!$H:$H,'[1]Sheet 1'!$K:$K,"")</f>
        <v/>
      </c>
      <c r="L4177" s="1"/>
      <c r="M4177" s="1"/>
      <c r="N4177" s="2" t="s">
        <v>87</v>
      </c>
    </row>
    <row r="4178" spans="1:14" x14ac:dyDescent="0.3">
      <c r="A4178" s="1" t="s">
        <v>12246</v>
      </c>
      <c r="B4178" s="1">
        <v>96282</v>
      </c>
      <c r="C4178" s="1" t="s">
        <v>12247</v>
      </c>
      <c r="D4178" s="1"/>
      <c r="E4178" s="1" t="s">
        <v>87</v>
      </c>
      <c r="F4178" s="1" t="s">
        <v>12112</v>
      </c>
      <c r="G4178" s="1" t="s">
        <v>12248</v>
      </c>
      <c r="H4178" s="1">
        <v>30665</v>
      </c>
      <c r="I4178" s="1" t="s">
        <v>24</v>
      </c>
      <c r="J4178" s="1">
        <v>782</v>
      </c>
      <c r="K4178" s="1" t="str">
        <f>_xlfn.XLOOKUP(H4178,'[1]Sheet 1'!$H:$H,'[1]Sheet 1'!$K:$K,"")</f>
        <v/>
      </c>
      <c r="L4178" s="1"/>
      <c r="M4178" s="1"/>
      <c r="N4178" s="2" t="s">
        <v>87</v>
      </c>
    </row>
    <row r="4179" spans="1:14" x14ac:dyDescent="0.3">
      <c r="A4179" s="1" t="s">
        <v>12249</v>
      </c>
      <c r="B4179" s="1">
        <v>469119</v>
      </c>
      <c r="C4179" s="1" t="s">
        <v>12250</v>
      </c>
      <c r="D4179" s="1"/>
      <c r="E4179" s="1" t="s">
        <v>87</v>
      </c>
      <c r="F4179" s="1" t="s">
        <v>12112</v>
      </c>
      <c r="G4179" s="1" t="s">
        <v>12251</v>
      </c>
      <c r="H4179" s="1">
        <v>30666</v>
      </c>
      <c r="I4179" s="1" t="s">
        <v>24</v>
      </c>
      <c r="J4179" s="1">
        <v>4917</v>
      </c>
      <c r="K4179" s="1" t="str">
        <f>_xlfn.XLOOKUP(H4179,'[1]Sheet 1'!$H:$H,'[1]Sheet 1'!$K:$K,"")</f>
        <v/>
      </c>
      <c r="L4179" s="1"/>
      <c r="M4179" s="1"/>
      <c r="N4179" s="2" t="s">
        <v>87</v>
      </c>
    </row>
    <row r="4180" spans="1:14" x14ac:dyDescent="0.3">
      <c r="A4180" s="1" t="s">
        <v>12252</v>
      </c>
      <c r="B4180" s="1">
        <v>470408</v>
      </c>
      <c r="C4180" s="1" t="s">
        <v>12253</v>
      </c>
      <c r="D4180" s="1" t="s">
        <v>96</v>
      </c>
      <c r="E4180" s="1" t="s">
        <v>87</v>
      </c>
      <c r="F4180" s="1" t="s">
        <v>88</v>
      </c>
      <c r="G4180" s="1" t="s">
        <v>12254</v>
      </c>
      <c r="H4180" s="1">
        <v>30670</v>
      </c>
      <c r="I4180" s="1" t="s">
        <v>90</v>
      </c>
      <c r="J4180" s="1"/>
      <c r="K4180" s="1" t="str">
        <f>_xlfn.XLOOKUP(H4180,'[1]Sheet 1'!$H:$H,'[1]Sheet 1'!$K:$K,"")</f>
        <v/>
      </c>
      <c r="L4180" s="1"/>
      <c r="M4180" s="1" t="s">
        <v>98</v>
      </c>
      <c r="N4180" s="2" t="s">
        <v>87</v>
      </c>
    </row>
    <row r="4181" spans="1:14" x14ac:dyDescent="0.3">
      <c r="A4181" s="1" t="s">
        <v>12255</v>
      </c>
      <c r="B4181" s="1">
        <v>474431</v>
      </c>
      <c r="C4181" s="1" t="s">
        <v>12256</v>
      </c>
      <c r="D4181" s="1"/>
      <c r="E4181" s="1" t="s">
        <v>87</v>
      </c>
      <c r="F4181" s="1" t="s">
        <v>12112</v>
      </c>
      <c r="G4181" s="1" t="s">
        <v>12257</v>
      </c>
      <c r="H4181" s="1">
        <v>30671</v>
      </c>
      <c r="I4181" s="1" t="s">
        <v>213</v>
      </c>
      <c r="J4181" s="1"/>
      <c r="K4181" s="1" t="str">
        <f>_xlfn.XLOOKUP(H4181,'[1]Sheet 1'!$H:$H,'[1]Sheet 1'!$K:$K,"")</f>
        <v/>
      </c>
      <c r="L4181" s="1"/>
      <c r="M4181" s="1"/>
      <c r="N4181" s="2" t="s">
        <v>87</v>
      </c>
    </row>
    <row r="4182" spans="1:14" x14ac:dyDescent="0.3">
      <c r="A4182" s="1" t="s">
        <v>12258</v>
      </c>
      <c r="B4182" s="1">
        <v>474222</v>
      </c>
      <c r="C4182" s="1" t="s">
        <v>12259</v>
      </c>
      <c r="D4182" s="1"/>
      <c r="E4182" s="1" t="s">
        <v>87</v>
      </c>
      <c r="F4182" s="1" t="s">
        <v>12112</v>
      </c>
      <c r="G4182" s="1" t="s">
        <v>12260</v>
      </c>
      <c r="H4182" s="1">
        <v>30672</v>
      </c>
      <c r="I4182" s="1" t="s">
        <v>24</v>
      </c>
      <c r="J4182" s="1">
        <v>1529</v>
      </c>
      <c r="K4182" s="1" t="str">
        <f>_xlfn.XLOOKUP(H4182,'[1]Sheet 1'!$H:$H,'[1]Sheet 1'!$K:$K,"")</f>
        <v/>
      </c>
      <c r="L4182" s="1"/>
      <c r="M4182" s="1"/>
      <c r="N4182" s="2" t="s">
        <v>87</v>
      </c>
    </row>
    <row r="4183" spans="1:14" x14ac:dyDescent="0.3">
      <c r="A4183" s="1" t="s">
        <v>12261</v>
      </c>
      <c r="B4183" s="1">
        <v>470408</v>
      </c>
      <c r="C4183" s="1" t="s">
        <v>12262</v>
      </c>
      <c r="D4183" s="1"/>
      <c r="E4183" s="1" t="s">
        <v>87</v>
      </c>
      <c r="F4183" s="1" t="s">
        <v>12112</v>
      </c>
      <c r="G4183" s="1" t="s">
        <v>12263</v>
      </c>
      <c r="H4183" s="1">
        <v>30673</v>
      </c>
      <c r="I4183" s="1" t="s">
        <v>24</v>
      </c>
      <c r="J4183" s="1">
        <v>165</v>
      </c>
      <c r="K4183" s="1" t="str">
        <f>_xlfn.XLOOKUP(H4183,'[1]Sheet 1'!$H:$H,'[1]Sheet 1'!$K:$K,"")</f>
        <v/>
      </c>
      <c r="L4183" s="1"/>
      <c r="M4183" s="1"/>
      <c r="N4183" s="2" t="s">
        <v>87</v>
      </c>
    </row>
    <row r="4184" spans="1:14" x14ac:dyDescent="0.3">
      <c r="A4184" s="1" t="s">
        <v>12264</v>
      </c>
      <c r="B4184" s="1">
        <v>470408</v>
      </c>
      <c r="C4184" s="1" t="s">
        <v>12265</v>
      </c>
      <c r="D4184" s="1"/>
      <c r="E4184" s="1" t="s">
        <v>87</v>
      </c>
      <c r="F4184" s="1" t="s">
        <v>12112</v>
      </c>
      <c r="G4184" s="1" t="s">
        <v>12266</v>
      </c>
      <c r="H4184" s="1">
        <v>30674</v>
      </c>
      <c r="I4184" s="1" t="s">
        <v>24</v>
      </c>
      <c r="J4184" s="1">
        <v>305</v>
      </c>
      <c r="K4184" s="1" t="str">
        <f>_xlfn.XLOOKUP(H4184,'[1]Sheet 1'!$H:$H,'[1]Sheet 1'!$K:$K,"")</f>
        <v/>
      </c>
      <c r="L4184" s="1"/>
      <c r="M4184" s="1"/>
      <c r="N4184" s="2" t="s">
        <v>87</v>
      </c>
    </row>
    <row r="4185" spans="1:14" x14ac:dyDescent="0.3">
      <c r="A4185" s="1" t="s">
        <v>12267</v>
      </c>
      <c r="B4185" s="1">
        <v>24219</v>
      </c>
      <c r="C4185" s="1" t="s">
        <v>12268</v>
      </c>
      <c r="D4185" s="1"/>
      <c r="E4185" s="1" t="s">
        <v>87</v>
      </c>
      <c r="F4185" s="1" t="s">
        <v>12112</v>
      </c>
      <c r="G4185" s="1" t="s">
        <v>12269</v>
      </c>
      <c r="H4185" s="1">
        <v>30675</v>
      </c>
      <c r="I4185" s="1" t="s">
        <v>24</v>
      </c>
      <c r="J4185" s="1">
        <v>782</v>
      </c>
      <c r="K4185" s="1" t="str">
        <f>_xlfn.XLOOKUP(H4185,'[1]Sheet 1'!$H:$H,'[1]Sheet 1'!$K:$K,"")</f>
        <v/>
      </c>
      <c r="L4185" s="1"/>
      <c r="M4185" s="1"/>
      <c r="N4185" s="2" t="s">
        <v>87</v>
      </c>
    </row>
    <row r="4186" spans="1:14" x14ac:dyDescent="0.3">
      <c r="A4186" s="1" t="s">
        <v>12270</v>
      </c>
      <c r="B4186" s="1">
        <v>470418</v>
      </c>
      <c r="C4186" s="1" t="s">
        <v>12271</v>
      </c>
      <c r="D4186" s="1"/>
      <c r="E4186" s="1" t="s">
        <v>87</v>
      </c>
      <c r="F4186" s="1" t="s">
        <v>12112</v>
      </c>
      <c r="G4186" s="1" t="s">
        <v>12272</v>
      </c>
      <c r="H4186" s="1">
        <v>30676</v>
      </c>
      <c r="I4186" s="1" t="s">
        <v>24</v>
      </c>
      <c r="J4186" s="1">
        <v>4917</v>
      </c>
      <c r="K4186" s="1" t="str">
        <f>_xlfn.XLOOKUP(H4186,'[1]Sheet 1'!$H:$H,'[1]Sheet 1'!$K:$K,"")</f>
        <v/>
      </c>
      <c r="L4186" s="1"/>
      <c r="M4186" s="1"/>
      <c r="N4186" s="2" t="s">
        <v>87</v>
      </c>
    </row>
    <row r="4187" spans="1:14" x14ac:dyDescent="0.3">
      <c r="A4187" s="1" t="s">
        <v>12273</v>
      </c>
      <c r="B4187" s="1">
        <v>432073</v>
      </c>
      <c r="C4187" s="1" t="s">
        <v>12274</v>
      </c>
      <c r="D4187" s="1" t="s">
        <v>96</v>
      </c>
      <c r="E4187" s="1" t="s">
        <v>87</v>
      </c>
      <c r="F4187" s="1" t="s">
        <v>88</v>
      </c>
      <c r="G4187" s="1" t="s">
        <v>12275</v>
      </c>
      <c r="H4187" s="1">
        <v>30680</v>
      </c>
      <c r="I4187" s="1" t="s">
        <v>90</v>
      </c>
      <c r="J4187" s="1"/>
      <c r="K4187" s="1" t="str">
        <f>_xlfn.XLOOKUP(H4187,'[1]Sheet 1'!$H:$H,'[1]Sheet 1'!$K:$K,"")</f>
        <v/>
      </c>
      <c r="L4187" s="1"/>
      <c r="M4187" s="1" t="s">
        <v>98</v>
      </c>
      <c r="N4187" s="2" t="s">
        <v>87</v>
      </c>
    </row>
    <row r="4188" spans="1:14" x14ac:dyDescent="0.3">
      <c r="A4188" s="1" t="s">
        <v>12276</v>
      </c>
      <c r="B4188" s="1">
        <v>474274</v>
      </c>
      <c r="C4188" s="1" t="s">
        <v>12277</v>
      </c>
      <c r="D4188" s="1"/>
      <c r="E4188" s="1" t="s">
        <v>87</v>
      </c>
      <c r="F4188" s="1" t="s">
        <v>12112</v>
      </c>
      <c r="G4188" s="1" t="s">
        <v>12278</v>
      </c>
      <c r="H4188" s="1">
        <v>30681</v>
      </c>
      <c r="I4188" s="1" t="s">
        <v>213</v>
      </c>
      <c r="J4188" s="1"/>
      <c r="K4188" s="1" t="str">
        <f>_xlfn.XLOOKUP(H4188,'[1]Sheet 1'!$H:$H,'[1]Sheet 1'!$K:$K,"")</f>
        <v/>
      </c>
      <c r="L4188" s="1"/>
      <c r="M4188" s="1"/>
      <c r="N4188" s="2" t="s">
        <v>87</v>
      </c>
    </row>
    <row r="4189" spans="1:14" x14ac:dyDescent="0.3">
      <c r="A4189" s="1" t="s">
        <v>12279</v>
      </c>
      <c r="B4189" s="1">
        <v>474065</v>
      </c>
      <c r="C4189" s="1" t="s">
        <v>12280</v>
      </c>
      <c r="D4189" s="1"/>
      <c r="E4189" s="1" t="s">
        <v>87</v>
      </c>
      <c r="F4189" s="1" t="s">
        <v>12112</v>
      </c>
      <c r="G4189" s="1" t="s">
        <v>12281</v>
      </c>
      <c r="H4189" s="1">
        <v>30682</v>
      </c>
      <c r="I4189" s="1" t="s">
        <v>24</v>
      </c>
      <c r="J4189" s="1">
        <v>1529</v>
      </c>
      <c r="K4189" s="1" t="str">
        <f>_xlfn.XLOOKUP(H4189,'[1]Sheet 1'!$H:$H,'[1]Sheet 1'!$K:$K,"")</f>
        <v/>
      </c>
      <c r="L4189" s="1"/>
      <c r="M4189" s="1"/>
      <c r="N4189" s="2" t="s">
        <v>87</v>
      </c>
    </row>
    <row r="4190" spans="1:14" x14ac:dyDescent="0.3">
      <c r="A4190" s="1" t="s">
        <v>12282</v>
      </c>
      <c r="B4190" s="1">
        <v>432073</v>
      </c>
      <c r="C4190" s="1" t="s">
        <v>12283</v>
      </c>
      <c r="D4190" s="1"/>
      <c r="E4190" s="1" t="s">
        <v>87</v>
      </c>
      <c r="F4190" s="1" t="s">
        <v>12112</v>
      </c>
      <c r="G4190" s="1" t="s">
        <v>12284</v>
      </c>
      <c r="H4190" s="1">
        <v>30683</v>
      </c>
      <c r="I4190" s="1" t="s">
        <v>24</v>
      </c>
      <c r="J4190" s="1">
        <v>165</v>
      </c>
      <c r="K4190" s="1" t="str">
        <f>_xlfn.XLOOKUP(H4190,'[1]Sheet 1'!$H:$H,'[1]Sheet 1'!$K:$K,"")</f>
        <v/>
      </c>
      <c r="L4190" s="1"/>
      <c r="M4190" s="1"/>
      <c r="N4190" s="2" t="s">
        <v>87</v>
      </c>
    </row>
    <row r="4191" spans="1:14" x14ac:dyDescent="0.3">
      <c r="A4191" s="1" t="s">
        <v>12285</v>
      </c>
      <c r="B4191" s="1">
        <v>432073</v>
      </c>
      <c r="C4191" s="1" t="s">
        <v>12286</v>
      </c>
      <c r="D4191" s="1"/>
      <c r="E4191" s="1" t="s">
        <v>87</v>
      </c>
      <c r="F4191" s="1" t="s">
        <v>12112</v>
      </c>
      <c r="G4191" s="1" t="s">
        <v>12287</v>
      </c>
      <c r="H4191" s="1">
        <v>30684</v>
      </c>
      <c r="I4191" s="1" t="s">
        <v>24</v>
      </c>
      <c r="J4191" s="1">
        <v>305</v>
      </c>
      <c r="K4191" s="1" t="str">
        <f>_xlfn.XLOOKUP(H4191,'[1]Sheet 1'!$H:$H,'[1]Sheet 1'!$K:$K,"")</f>
        <v/>
      </c>
      <c r="L4191" s="1"/>
      <c r="M4191" s="1"/>
      <c r="N4191" s="2" t="s">
        <v>87</v>
      </c>
    </row>
    <row r="4192" spans="1:14" x14ac:dyDescent="0.3">
      <c r="A4192" s="1" t="s">
        <v>12288</v>
      </c>
      <c r="B4192" s="1">
        <v>65320</v>
      </c>
      <c r="C4192" s="1" t="s">
        <v>12289</v>
      </c>
      <c r="D4192" s="1"/>
      <c r="E4192" s="1" t="s">
        <v>87</v>
      </c>
      <c r="F4192" s="1" t="s">
        <v>12112</v>
      </c>
      <c r="G4192" s="1" t="s">
        <v>12290</v>
      </c>
      <c r="H4192" s="1">
        <v>30685</v>
      </c>
      <c r="I4192" s="1" t="s">
        <v>24</v>
      </c>
      <c r="J4192" s="1">
        <v>782</v>
      </c>
      <c r="K4192" s="1" t="str">
        <f>_xlfn.XLOOKUP(H4192,'[1]Sheet 1'!$H:$H,'[1]Sheet 1'!$K:$K,"")</f>
        <v/>
      </c>
      <c r="L4192" s="1"/>
      <c r="M4192" s="1"/>
      <c r="N4192" s="2" t="s">
        <v>87</v>
      </c>
    </row>
    <row r="4193" spans="1:14" x14ac:dyDescent="0.3">
      <c r="A4193" s="1" t="s">
        <v>12291</v>
      </c>
      <c r="B4193" s="1">
        <v>432131</v>
      </c>
      <c r="C4193" s="1" t="s">
        <v>12292</v>
      </c>
      <c r="D4193" s="1"/>
      <c r="E4193" s="1" t="s">
        <v>87</v>
      </c>
      <c r="F4193" s="1" t="s">
        <v>12112</v>
      </c>
      <c r="G4193" s="1" t="s">
        <v>12293</v>
      </c>
      <c r="H4193" s="1">
        <v>30686</v>
      </c>
      <c r="I4193" s="1" t="s">
        <v>24</v>
      </c>
      <c r="J4193" s="1">
        <v>4917</v>
      </c>
      <c r="K4193" s="1" t="str">
        <f>_xlfn.XLOOKUP(H4193,'[1]Sheet 1'!$H:$H,'[1]Sheet 1'!$K:$K,"")</f>
        <v/>
      </c>
      <c r="L4193" s="1"/>
      <c r="M4193" s="1"/>
      <c r="N4193" s="2" t="s">
        <v>87</v>
      </c>
    </row>
    <row r="4194" spans="1:14" x14ac:dyDescent="0.3">
      <c r="A4194" s="1" t="s">
        <v>12294</v>
      </c>
      <c r="B4194" s="1">
        <v>474683</v>
      </c>
      <c r="C4194" s="1" t="s">
        <v>12295</v>
      </c>
      <c r="D4194" s="1"/>
      <c r="E4194" s="1" t="s">
        <v>87</v>
      </c>
      <c r="F4194" s="1" t="s">
        <v>12112</v>
      </c>
      <c r="G4194" s="1" t="s">
        <v>12296</v>
      </c>
      <c r="H4194" s="1">
        <v>30691</v>
      </c>
      <c r="I4194" s="1" t="s">
        <v>213</v>
      </c>
      <c r="J4194" s="1"/>
      <c r="K4194" s="1" t="str">
        <f>_xlfn.XLOOKUP(H4194,'[1]Sheet 1'!$H:$H,'[1]Sheet 1'!$K:$K,"")</f>
        <v/>
      </c>
      <c r="L4194" s="1"/>
      <c r="M4194" s="1"/>
      <c r="N4194" s="2" t="s">
        <v>87</v>
      </c>
    </row>
    <row r="4195" spans="1:14" x14ac:dyDescent="0.3">
      <c r="A4195" s="1" t="s">
        <v>12297</v>
      </c>
      <c r="B4195" s="1">
        <v>474474</v>
      </c>
      <c r="C4195" s="1" t="s">
        <v>12298</v>
      </c>
      <c r="D4195" s="1"/>
      <c r="E4195" s="1" t="s">
        <v>87</v>
      </c>
      <c r="F4195" s="1" t="s">
        <v>12112</v>
      </c>
      <c r="G4195" s="1" t="s">
        <v>12299</v>
      </c>
      <c r="H4195" s="1">
        <v>30692</v>
      </c>
      <c r="I4195" s="1" t="s">
        <v>24</v>
      </c>
      <c r="J4195" s="1">
        <v>1529</v>
      </c>
      <c r="K4195" s="1" t="str">
        <f>_xlfn.XLOOKUP(H4195,'[1]Sheet 1'!$H:$H,'[1]Sheet 1'!$K:$K,"")</f>
        <v/>
      </c>
      <c r="L4195" s="1"/>
      <c r="M4195" s="1"/>
      <c r="N4195" s="2" t="s">
        <v>87</v>
      </c>
    </row>
    <row r="4196" spans="1:14" x14ac:dyDescent="0.3">
      <c r="A4196" s="1" t="s">
        <v>12300</v>
      </c>
      <c r="B4196" s="1">
        <v>470716</v>
      </c>
      <c r="C4196" s="1" t="s">
        <v>12301</v>
      </c>
      <c r="D4196" s="1"/>
      <c r="E4196" s="1" t="s">
        <v>87</v>
      </c>
      <c r="F4196" s="1" t="s">
        <v>12112</v>
      </c>
      <c r="G4196" s="1" t="s">
        <v>12302</v>
      </c>
      <c r="H4196" s="1">
        <v>30693</v>
      </c>
      <c r="I4196" s="1" t="s">
        <v>24</v>
      </c>
      <c r="J4196" s="1">
        <v>165</v>
      </c>
      <c r="K4196" s="1" t="str">
        <f>_xlfn.XLOOKUP(H4196,'[1]Sheet 1'!$H:$H,'[1]Sheet 1'!$K:$K,"")</f>
        <v/>
      </c>
      <c r="L4196" s="1"/>
      <c r="M4196" s="1"/>
      <c r="N4196" s="2" t="s">
        <v>87</v>
      </c>
    </row>
    <row r="4197" spans="1:14" x14ac:dyDescent="0.3">
      <c r="A4197" s="1" t="s">
        <v>12303</v>
      </c>
      <c r="B4197" s="1">
        <v>470716</v>
      </c>
      <c r="C4197" s="1" t="s">
        <v>12304</v>
      </c>
      <c r="D4197" s="1"/>
      <c r="E4197" s="1" t="s">
        <v>87</v>
      </c>
      <c r="F4197" s="1" t="s">
        <v>12112</v>
      </c>
      <c r="G4197" s="1" t="s">
        <v>12305</v>
      </c>
      <c r="H4197" s="1">
        <v>30694</v>
      </c>
      <c r="I4197" s="1" t="s">
        <v>24</v>
      </c>
      <c r="J4197" s="1">
        <v>305</v>
      </c>
      <c r="K4197" s="1" t="str">
        <f>_xlfn.XLOOKUP(H4197,'[1]Sheet 1'!$H:$H,'[1]Sheet 1'!$K:$K,"")</f>
        <v/>
      </c>
      <c r="L4197" s="1"/>
      <c r="M4197" s="1"/>
      <c r="N4197" s="2" t="s">
        <v>87</v>
      </c>
    </row>
    <row r="4198" spans="1:14" x14ac:dyDescent="0.3">
      <c r="A4198" s="1" t="s">
        <v>12306</v>
      </c>
      <c r="B4198" s="1">
        <v>23876</v>
      </c>
      <c r="C4198" s="1" t="s">
        <v>12307</v>
      </c>
      <c r="D4198" s="1"/>
      <c r="E4198" s="1" t="s">
        <v>87</v>
      </c>
      <c r="F4198" s="1" t="s">
        <v>12112</v>
      </c>
      <c r="G4198" s="1" t="s">
        <v>12308</v>
      </c>
      <c r="H4198" s="1">
        <v>30695</v>
      </c>
      <c r="I4198" s="1" t="s">
        <v>24</v>
      </c>
      <c r="J4198" s="1">
        <v>782</v>
      </c>
      <c r="K4198" s="1" t="str">
        <f>_xlfn.XLOOKUP(H4198,'[1]Sheet 1'!$H:$H,'[1]Sheet 1'!$K:$K,"")</f>
        <v/>
      </c>
      <c r="L4198" s="1"/>
      <c r="M4198" s="1"/>
      <c r="N4198" s="2" t="s">
        <v>87</v>
      </c>
    </row>
    <row r="4199" spans="1:14" x14ac:dyDescent="0.3">
      <c r="A4199" s="1" t="s">
        <v>12309</v>
      </c>
      <c r="B4199" s="1">
        <v>470723</v>
      </c>
      <c r="C4199" s="1" t="s">
        <v>12310</v>
      </c>
      <c r="D4199" s="1"/>
      <c r="E4199" s="1" t="s">
        <v>87</v>
      </c>
      <c r="F4199" s="1" t="s">
        <v>12112</v>
      </c>
      <c r="G4199" s="1" t="s">
        <v>12311</v>
      </c>
      <c r="H4199" s="1">
        <v>30696</v>
      </c>
      <c r="I4199" s="1" t="s">
        <v>24</v>
      </c>
      <c r="J4199" s="1">
        <v>4917</v>
      </c>
      <c r="K4199" s="1" t="str">
        <f>_xlfn.XLOOKUP(H4199,'[1]Sheet 1'!$H:$H,'[1]Sheet 1'!$K:$K,"")</f>
        <v/>
      </c>
      <c r="L4199" s="1"/>
      <c r="M4199" s="1"/>
      <c r="N4199" s="2" t="s">
        <v>87</v>
      </c>
    </row>
    <row r="4200" spans="1:14" x14ac:dyDescent="0.3">
      <c r="A4200" s="1" t="s">
        <v>12312</v>
      </c>
      <c r="B4200" s="1">
        <v>470493</v>
      </c>
      <c r="C4200" s="1" t="s">
        <v>12313</v>
      </c>
      <c r="D4200" s="1" t="s">
        <v>12231</v>
      </c>
      <c r="E4200" s="1" t="s">
        <v>87</v>
      </c>
      <c r="F4200" s="1" t="s">
        <v>88</v>
      </c>
      <c r="G4200" s="1" t="s">
        <v>12314</v>
      </c>
      <c r="H4200" s="1">
        <v>30700</v>
      </c>
      <c r="I4200" s="1" t="s">
        <v>90</v>
      </c>
      <c r="J4200" s="1"/>
      <c r="K4200" s="1" t="str">
        <f>_xlfn.XLOOKUP(H4200,'[1]Sheet 1'!$H:$H,'[1]Sheet 1'!$K:$K,"")</f>
        <v/>
      </c>
      <c r="L4200" s="1"/>
      <c r="M4200" s="1" t="s">
        <v>12233</v>
      </c>
      <c r="N4200" s="2" t="s">
        <v>87</v>
      </c>
    </row>
    <row r="4201" spans="1:14" x14ac:dyDescent="0.3">
      <c r="A4201" s="1" t="s">
        <v>12315</v>
      </c>
      <c r="B4201" s="1">
        <v>474440</v>
      </c>
      <c r="C4201" s="1" t="s">
        <v>12316</v>
      </c>
      <c r="D4201" s="1"/>
      <c r="E4201" s="1" t="s">
        <v>87</v>
      </c>
      <c r="F4201" s="1" t="s">
        <v>12112</v>
      </c>
      <c r="G4201" s="1" t="s">
        <v>12317</v>
      </c>
      <c r="H4201" s="1">
        <v>30701</v>
      </c>
      <c r="I4201" s="1" t="s">
        <v>213</v>
      </c>
      <c r="J4201" s="1"/>
      <c r="K4201" s="1" t="str">
        <f>_xlfn.XLOOKUP(H4201,'[1]Sheet 1'!$H:$H,'[1]Sheet 1'!$K:$K,"")</f>
        <v/>
      </c>
      <c r="L4201" s="1"/>
      <c r="M4201" s="1"/>
      <c r="N4201" s="2" t="s">
        <v>87</v>
      </c>
    </row>
    <row r="4202" spans="1:14" x14ac:dyDescent="0.3">
      <c r="A4202" s="1" t="s">
        <v>12318</v>
      </c>
      <c r="B4202" s="1">
        <v>474231</v>
      </c>
      <c r="C4202" s="1" t="s">
        <v>12319</v>
      </c>
      <c r="D4202" s="1"/>
      <c r="E4202" s="1" t="s">
        <v>87</v>
      </c>
      <c r="F4202" s="1" t="s">
        <v>12112</v>
      </c>
      <c r="G4202" s="1" t="s">
        <v>12320</v>
      </c>
      <c r="H4202" s="1">
        <v>30702</v>
      </c>
      <c r="I4202" s="1" t="s">
        <v>24</v>
      </c>
      <c r="J4202" s="1">
        <v>1529</v>
      </c>
      <c r="K4202" s="1" t="str">
        <f>_xlfn.XLOOKUP(H4202,'[1]Sheet 1'!$H:$H,'[1]Sheet 1'!$K:$K,"")</f>
        <v/>
      </c>
      <c r="L4202" s="1"/>
      <c r="M4202" s="1"/>
      <c r="N4202" s="2" t="s">
        <v>87</v>
      </c>
    </row>
    <row r="4203" spans="1:14" x14ac:dyDescent="0.3">
      <c r="A4203" s="1" t="s">
        <v>12321</v>
      </c>
      <c r="B4203" s="1">
        <v>470493</v>
      </c>
      <c r="C4203" s="1" t="s">
        <v>12322</v>
      </c>
      <c r="D4203" s="1"/>
      <c r="E4203" s="1" t="s">
        <v>87</v>
      </c>
      <c r="F4203" s="1" t="s">
        <v>12112</v>
      </c>
      <c r="G4203" s="1" t="s">
        <v>12323</v>
      </c>
      <c r="H4203" s="1">
        <v>30703</v>
      </c>
      <c r="I4203" s="1" t="s">
        <v>24</v>
      </c>
      <c r="J4203" s="1">
        <v>165</v>
      </c>
      <c r="K4203" s="1" t="str">
        <f>_xlfn.XLOOKUP(H4203,'[1]Sheet 1'!$H:$H,'[1]Sheet 1'!$K:$K,"")</f>
        <v/>
      </c>
      <c r="L4203" s="1"/>
      <c r="M4203" s="1"/>
      <c r="N4203" s="2" t="s">
        <v>87</v>
      </c>
    </row>
    <row r="4204" spans="1:14" x14ac:dyDescent="0.3">
      <c r="A4204" s="1" t="s">
        <v>12324</v>
      </c>
      <c r="B4204" s="1">
        <v>470493</v>
      </c>
      <c r="C4204" s="1" t="s">
        <v>12325</v>
      </c>
      <c r="D4204" s="1"/>
      <c r="E4204" s="1" t="s">
        <v>87</v>
      </c>
      <c r="F4204" s="1" t="s">
        <v>12112</v>
      </c>
      <c r="G4204" s="1" t="s">
        <v>12326</v>
      </c>
      <c r="H4204" s="1">
        <v>30704</v>
      </c>
      <c r="I4204" s="1" t="s">
        <v>24</v>
      </c>
      <c r="J4204" s="1">
        <v>305</v>
      </c>
      <c r="K4204" s="1" t="str">
        <f>_xlfn.XLOOKUP(H4204,'[1]Sheet 1'!$H:$H,'[1]Sheet 1'!$K:$K,"")</f>
        <v/>
      </c>
      <c r="L4204" s="1"/>
      <c r="M4204" s="1"/>
      <c r="N4204" s="2" t="s">
        <v>87</v>
      </c>
    </row>
    <row r="4205" spans="1:14" x14ac:dyDescent="0.3">
      <c r="A4205" s="1" t="s">
        <v>12327</v>
      </c>
      <c r="B4205" s="1">
        <v>24141</v>
      </c>
      <c r="C4205" s="1" t="s">
        <v>12328</v>
      </c>
      <c r="D4205" s="1"/>
      <c r="E4205" s="1" t="s">
        <v>87</v>
      </c>
      <c r="F4205" s="1" t="s">
        <v>12112</v>
      </c>
      <c r="G4205" s="1" t="s">
        <v>12329</v>
      </c>
      <c r="H4205" s="1">
        <v>30705</v>
      </c>
      <c r="I4205" s="1" t="s">
        <v>24</v>
      </c>
      <c r="J4205" s="1">
        <v>782</v>
      </c>
      <c r="K4205" s="1" t="str">
        <f>_xlfn.XLOOKUP(H4205,'[1]Sheet 1'!$H:$H,'[1]Sheet 1'!$K:$K,"")</f>
        <v/>
      </c>
      <c r="L4205" s="1"/>
      <c r="M4205" s="1"/>
      <c r="N4205" s="2" t="s">
        <v>87</v>
      </c>
    </row>
    <row r="4206" spans="1:14" x14ac:dyDescent="0.3">
      <c r="A4206" s="1" t="s">
        <v>12330</v>
      </c>
      <c r="B4206" s="1">
        <v>470493</v>
      </c>
      <c r="C4206" s="1" t="s">
        <v>12331</v>
      </c>
      <c r="D4206" s="1"/>
      <c r="E4206" s="1" t="s">
        <v>87</v>
      </c>
      <c r="F4206" s="1" t="s">
        <v>12112</v>
      </c>
      <c r="G4206" s="1" t="s">
        <v>12332</v>
      </c>
      <c r="H4206" s="1">
        <v>30706</v>
      </c>
      <c r="I4206" s="1" t="s">
        <v>24</v>
      </c>
      <c r="J4206" s="1">
        <v>4917</v>
      </c>
      <c r="K4206" s="1" t="str">
        <f>_xlfn.XLOOKUP(H4206,'[1]Sheet 1'!$H:$H,'[1]Sheet 1'!$K:$K,"")</f>
        <v/>
      </c>
      <c r="L4206" s="1"/>
      <c r="M4206" s="1"/>
      <c r="N4206" s="2" t="s">
        <v>87</v>
      </c>
    </row>
    <row r="4207" spans="1:14" x14ac:dyDescent="0.3">
      <c r="A4207" s="1" t="s">
        <v>12333</v>
      </c>
      <c r="B4207" s="1">
        <v>474292</v>
      </c>
      <c r="C4207" s="1" t="s">
        <v>12334</v>
      </c>
      <c r="D4207" s="1"/>
      <c r="E4207" s="1" t="s">
        <v>87</v>
      </c>
      <c r="F4207" s="1" t="s">
        <v>12112</v>
      </c>
      <c r="G4207" s="1" t="s">
        <v>12335</v>
      </c>
      <c r="H4207" s="1">
        <v>30711</v>
      </c>
      <c r="I4207" s="1" t="s">
        <v>213</v>
      </c>
      <c r="J4207" s="1"/>
      <c r="K4207" s="1" t="str">
        <f>_xlfn.XLOOKUP(H4207,'[1]Sheet 1'!$H:$H,'[1]Sheet 1'!$K:$K,"")</f>
        <v/>
      </c>
      <c r="L4207" s="1"/>
      <c r="M4207" s="1"/>
      <c r="N4207" s="2" t="s">
        <v>87</v>
      </c>
    </row>
    <row r="4208" spans="1:14" x14ac:dyDescent="0.3">
      <c r="A4208" s="1" t="s">
        <v>12336</v>
      </c>
      <c r="B4208" s="1">
        <v>474083</v>
      </c>
      <c r="C4208" s="1" t="s">
        <v>12337</v>
      </c>
      <c r="D4208" s="1"/>
      <c r="E4208" s="1" t="s">
        <v>87</v>
      </c>
      <c r="F4208" s="1" t="s">
        <v>12112</v>
      </c>
      <c r="G4208" s="1" t="s">
        <v>12338</v>
      </c>
      <c r="H4208" s="1">
        <v>30712</v>
      </c>
      <c r="I4208" s="1" t="s">
        <v>24</v>
      </c>
      <c r="J4208" s="1">
        <v>1529</v>
      </c>
      <c r="K4208" s="1" t="str">
        <f>_xlfn.XLOOKUP(H4208,'[1]Sheet 1'!$H:$H,'[1]Sheet 1'!$K:$K,"")</f>
        <v/>
      </c>
      <c r="L4208" s="1"/>
      <c r="M4208" s="1"/>
      <c r="N4208" s="2" t="s">
        <v>87</v>
      </c>
    </row>
    <row r="4209" spans="1:14" x14ac:dyDescent="0.3">
      <c r="A4209" s="1" t="s">
        <v>12339</v>
      </c>
      <c r="B4209" s="1">
        <v>469727</v>
      </c>
      <c r="C4209" s="1" t="s">
        <v>12340</v>
      </c>
      <c r="D4209" s="1"/>
      <c r="E4209" s="1" t="s">
        <v>87</v>
      </c>
      <c r="F4209" s="1" t="s">
        <v>12112</v>
      </c>
      <c r="G4209" s="1" t="s">
        <v>12341</v>
      </c>
      <c r="H4209" s="1">
        <v>30713</v>
      </c>
      <c r="I4209" s="1" t="s">
        <v>24</v>
      </c>
      <c r="J4209" s="1">
        <v>165</v>
      </c>
      <c r="K4209" s="1" t="str">
        <f>_xlfn.XLOOKUP(H4209,'[1]Sheet 1'!$H:$H,'[1]Sheet 1'!$K:$K,"")</f>
        <v/>
      </c>
      <c r="L4209" s="1"/>
      <c r="M4209" s="1"/>
      <c r="N4209" s="2" t="s">
        <v>87</v>
      </c>
    </row>
    <row r="4210" spans="1:14" x14ac:dyDescent="0.3">
      <c r="A4210" s="1" t="s">
        <v>12342</v>
      </c>
      <c r="B4210" s="1">
        <v>469727</v>
      </c>
      <c r="C4210" s="1" t="s">
        <v>12343</v>
      </c>
      <c r="D4210" s="1"/>
      <c r="E4210" s="1" t="s">
        <v>87</v>
      </c>
      <c r="F4210" s="1" t="s">
        <v>12112</v>
      </c>
      <c r="G4210" s="1" t="s">
        <v>12344</v>
      </c>
      <c r="H4210" s="1">
        <v>30714</v>
      </c>
      <c r="I4210" s="1" t="s">
        <v>24</v>
      </c>
      <c r="J4210" s="1">
        <v>305</v>
      </c>
      <c r="K4210" s="1" t="str">
        <f>_xlfn.XLOOKUP(H4210,'[1]Sheet 1'!$H:$H,'[1]Sheet 1'!$K:$K,"")</f>
        <v/>
      </c>
      <c r="L4210" s="1"/>
      <c r="M4210" s="1"/>
      <c r="N4210" s="2" t="s">
        <v>87</v>
      </c>
    </row>
    <row r="4211" spans="1:14" x14ac:dyDescent="0.3">
      <c r="A4211" s="1" t="s">
        <v>12345</v>
      </c>
      <c r="B4211" s="1">
        <v>24933</v>
      </c>
      <c r="C4211" s="1" t="s">
        <v>12346</v>
      </c>
      <c r="D4211" s="1"/>
      <c r="E4211" s="1" t="s">
        <v>87</v>
      </c>
      <c r="F4211" s="1" t="s">
        <v>12112</v>
      </c>
      <c r="G4211" s="1" t="s">
        <v>12347</v>
      </c>
      <c r="H4211" s="1">
        <v>30715</v>
      </c>
      <c r="I4211" s="1" t="s">
        <v>24</v>
      </c>
      <c r="J4211" s="1">
        <v>782</v>
      </c>
      <c r="K4211" s="1" t="str">
        <f>_xlfn.XLOOKUP(H4211,'[1]Sheet 1'!$H:$H,'[1]Sheet 1'!$K:$K,"")</f>
        <v/>
      </c>
      <c r="L4211" s="1"/>
      <c r="M4211" s="1"/>
      <c r="N4211" s="2" t="s">
        <v>87</v>
      </c>
    </row>
    <row r="4212" spans="1:14" x14ac:dyDescent="0.3">
      <c r="A4212" s="1" t="s">
        <v>12348</v>
      </c>
      <c r="B4212" s="1">
        <v>470133</v>
      </c>
      <c r="C4212" s="1" t="s">
        <v>12349</v>
      </c>
      <c r="D4212" s="1"/>
      <c r="E4212" s="1" t="s">
        <v>87</v>
      </c>
      <c r="F4212" s="1" t="s">
        <v>12112</v>
      </c>
      <c r="G4212" s="1" t="s">
        <v>12350</v>
      </c>
      <c r="H4212" s="1">
        <v>30716</v>
      </c>
      <c r="I4212" s="1" t="s">
        <v>24</v>
      </c>
      <c r="J4212" s="1">
        <v>4917</v>
      </c>
      <c r="K4212" s="1" t="str">
        <f>_xlfn.XLOOKUP(H4212,'[1]Sheet 1'!$H:$H,'[1]Sheet 1'!$K:$K,"")</f>
        <v/>
      </c>
      <c r="L4212" s="1"/>
      <c r="M4212" s="1"/>
      <c r="N4212" s="2" t="s">
        <v>87</v>
      </c>
    </row>
    <row r="4213" spans="1:14" x14ac:dyDescent="0.3">
      <c r="A4213" s="1" t="s">
        <v>12351</v>
      </c>
      <c r="B4213" s="1">
        <v>470687</v>
      </c>
      <c r="C4213" s="1" t="s">
        <v>12352</v>
      </c>
      <c r="D4213" s="1" t="s">
        <v>101</v>
      </c>
      <c r="E4213" s="1" t="s">
        <v>87</v>
      </c>
      <c r="F4213" s="1" t="s">
        <v>88</v>
      </c>
      <c r="G4213" s="1" t="s">
        <v>12353</v>
      </c>
      <c r="H4213" s="1">
        <v>30720</v>
      </c>
      <c r="I4213" s="1" t="s">
        <v>90</v>
      </c>
      <c r="J4213" s="1"/>
      <c r="K4213" s="1" t="str">
        <f>_xlfn.XLOOKUP(H4213,'[1]Sheet 1'!$H:$H,'[1]Sheet 1'!$K:$K,"")</f>
        <v/>
      </c>
      <c r="L4213" s="1"/>
      <c r="M4213" s="1" t="s">
        <v>103</v>
      </c>
      <c r="N4213" s="2" t="s">
        <v>87</v>
      </c>
    </row>
    <row r="4214" spans="1:14" x14ac:dyDescent="0.3">
      <c r="A4214" s="1" t="s">
        <v>12354</v>
      </c>
      <c r="B4214" s="1">
        <v>474601</v>
      </c>
      <c r="C4214" s="1" t="s">
        <v>12355</v>
      </c>
      <c r="D4214" s="1"/>
      <c r="E4214" s="1" t="s">
        <v>87</v>
      </c>
      <c r="F4214" s="1" t="s">
        <v>12112</v>
      </c>
      <c r="G4214" s="1" t="s">
        <v>12356</v>
      </c>
      <c r="H4214" s="1">
        <v>30721</v>
      </c>
      <c r="I4214" s="1" t="s">
        <v>213</v>
      </c>
      <c r="J4214" s="1"/>
      <c r="K4214" s="1" t="str">
        <f>_xlfn.XLOOKUP(H4214,'[1]Sheet 1'!$H:$H,'[1]Sheet 1'!$K:$K,"")</f>
        <v/>
      </c>
      <c r="L4214" s="1"/>
      <c r="M4214" s="1"/>
      <c r="N4214" s="2" t="s">
        <v>87</v>
      </c>
    </row>
    <row r="4215" spans="1:14" x14ac:dyDescent="0.3">
      <c r="A4215" s="1" t="s">
        <v>12357</v>
      </c>
      <c r="B4215" s="1">
        <v>474391</v>
      </c>
      <c r="C4215" s="1" t="s">
        <v>12358</v>
      </c>
      <c r="D4215" s="1"/>
      <c r="E4215" s="1" t="s">
        <v>87</v>
      </c>
      <c r="F4215" s="1" t="s">
        <v>12112</v>
      </c>
      <c r="G4215" s="1" t="s">
        <v>12359</v>
      </c>
      <c r="H4215" s="1">
        <v>30722</v>
      </c>
      <c r="I4215" s="1" t="s">
        <v>24</v>
      </c>
      <c r="J4215" s="1">
        <v>1529</v>
      </c>
      <c r="K4215" s="1" t="str">
        <f>_xlfn.XLOOKUP(H4215,'[1]Sheet 1'!$H:$H,'[1]Sheet 1'!$K:$K,"")</f>
        <v/>
      </c>
      <c r="L4215" s="1"/>
      <c r="M4215" s="1"/>
      <c r="N4215" s="2" t="s">
        <v>87</v>
      </c>
    </row>
    <row r="4216" spans="1:14" x14ac:dyDescent="0.3">
      <c r="A4216" s="1" t="s">
        <v>12360</v>
      </c>
      <c r="B4216" s="1">
        <v>470687</v>
      </c>
      <c r="C4216" s="1" t="s">
        <v>12361</v>
      </c>
      <c r="D4216" s="1"/>
      <c r="E4216" s="1" t="s">
        <v>87</v>
      </c>
      <c r="F4216" s="1" t="s">
        <v>12112</v>
      </c>
      <c r="G4216" s="1" t="s">
        <v>12362</v>
      </c>
      <c r="H4216" s="1">
        <v>30723</v>
      </c>
      <c r="I4216" s="1" t="s">
        <v>24</v>
      </c>
      <c r="J4216" s="1">
        <v>165</v>
      </c>
      <c r="K4216" s="1" t="str">
        <f>_xlfn.XLOOKUP(H4216,'[1]Sheet 1'!$H:$H,'[1]Sheet 1'!$K:$K,"")</f>
        <v/>
      </c>
      <c r="L4216" s="1"/>
      <c r="M4216" s="1"/>
      <c r="N4216" s="2" t="s">
        <v>87</v>
      </c>
    </row>
    <row r="4217" spans="1:14" x14ac:dyDescent="0.3">
      <c r="A4217" s="1" t="s">
        <v>12363</v>
      </c>
      <c r="B4217" s="1">
        <v>470687</v>
      </c>
      <c r="C4217" s="1" t="s">
        <v>12364</v>
      </c>
      <c r="D4217" s="1"/>
      <c r="E4217" s="1" t="s">
        <v>87</v>
      </c>
      <c r="F4217" s="1" t="s">
        <v>12112</v>
      </c>
      <c r="G4217" s="1" t="s">
        <v>12365</v>
      </c>
      <c r="H4217" s="1">
        <v>30724</v>
      </c>
      <c r="I4217" s="1" t="s">
        <v>24</v>
      </c>
      <c r="J4217" s="1">
        <v>305</v>
      </c>
      <c r="K4217" s="1" t="str">
        <f>_xlfn.XLOOKUP(H4217,'[1]Sheet 1'!$H:$H,'[1]Sheet 1'!$K:$K,"")</f>
        <v/>
      </c>
      <c r="L4217" s="1"/>
      <c r="M4217" s="1"/>
      <c r="N4217" s="2" t="s">
        <v>87</v>
      </c>
    </row>
    <row r="4218" spans="1:14" x14ac:dyDescent="0.3">
      <c r="A4218" s="1" t="s">
        <v>12366</v>
      </c>
      <c r="B4218" s="1">
        <v>23919</v>
      </c>
      <c r="C4218" s="1" t="s">
        <v>12367</v>
      </c>
      <c r="D4218" s="1"/>
      <c r="E4218" s="1" t="s">
        <v>87</v>
      </c>
      <c r="F4218" s="1" t="s">
        <v>12112</v>
      </c>
      <c r="G4218" s="1" t="s">
        <v>12368</v>
      </c>
      <c r="H4218" s="1">
        <v>30725</v>
      </c>
      <c r="I4218" s="1" t="s">
        <v>24</v>
      </c>
      <c r="J4218" s="1">
        <v>782</v>
      </c>
      <c r="K4218" s="1" t="str">
        <f>_xlfn.XLOOKUP(H4218,'[1]Sheet 1'!$H:$H,'[1]Sheet 1'!$K:$K,"")</f>
        <v/>
      </c>
      <c r="L4218" s="1"/>
      <c r="M4218" s="1"/>
      <c r="N4218" s="2" t="s">
        <v>87</v>
      </c>
    </row>
    <row r="4219" spans="1:14" x14ac:dyDescent="0.3">
      <c r="A4219" s="1" t="s">
        <v>12369</v>
      </c>
      <c r="B4219" s="1">
        <v>470702</v>
      </c>
      <c r="C4219" s="1" t="s">
        <v>12370</v>
      </c>
      <c r="D4219" s="1"/>
      <c r="E4219" s="1" t="s">
        <v>87</v>
      </c>
      <c r="F4219" s="1" t="s">
        <v>12112</v>
      </c>
      <c r="G4219" s="1" t="s">
        <v>12371</v>
      </c>
      <c r="H4219" s="1">
        <v>30726</v>
      </c>
      <c r="I4219" s="1" t="s">
        <v>24</v>
      </c>
      <c r="J4219" s="1">
        <v>4917</v>
      </c>
      <c r="K4219" s="1" t="str">
        <f>_xlfn.XLOOKUP(H4219,'[1]Sheet 1'!$H:$H,'[1]Sheet 1'!$K:$K,"")</f>
        <v/>
      </c>
      <c r="L4219" s="1"/>
      <c r="M4219" s="1"/>
      <c r="N4219" s="2" t="s">
        <v>87</v>
      </c>
    </row>
    <row r="4220" spans="1:14" x14ac:dyDescent="0.3">
      <c r="A4220" s="1" t="s">
        <v>12372</v>
      </c>
      <c r="B4220" s="1">
        <v>470474</v>
      </c>
      <c r="C4220" s="1" t="s">
        <v>12153</v>
      </c>
      <c r="D4220" s="1" t="s">
        <v>12131</v>
      </c>
      <c r="E4220" s="1" t="s">
        <v>87</v>
      </c>
      <c r="F4220" s="1" t="s">
        <v>88</v>
      </c>
      <c r="G4220" s="1" t="s">
        <v>12373</v>
      </c>
      <c r="H4220" s="1">
        <v>30730</v>
      </c>
      <c r="I4220" s="1" t="s">
        <v>90</v>
      </c>
      <c r="J4220" s="1"/>
      <c r="K4220" s="1" t="str">
        <f>_xlfn.XLOOKUP(H4220,'[1]Sheet 1'!$H:$H,'[1]Sheet 1'!$K:$K,"")</f>
        <v/>
      </c>
      <c r="L4220" s="1"/>
      <c r="M4220" s="1" t="s">
        <v>12133</v>
      </c>
      <c r="N4220" s="2" t="s">
        <v>87</v>
      </c>
    </row>
    <row r="4221" spans="1:14" x14ac:dyDescent="0.3">
      <c r="A4221" s="1" t="s">
        <v>12374</v>
      </c>
      <c r="B4221" s="1">
        <v>474582</v>
      </c>
      <c r="C4221" s="1" t="s">
        <v>12375</v>
      </c>
      <c r="D4221" s="1"/>
      <c r="E4221" s="1" t="s">
        <v>87</v>
      </c>
      <c r="F4221" s="1" t="s">
        <v>12112</v>
      </c>
      <c r="G4221" s="1" t="s">
        <v>12376</v>
      </c>
      <c r="H4221" s="1">
        <v>30731</v>
      </c>
      <c r="I4221" s="1" t="s">
        <v>213</v>
      </c>
      <c r="J4221" s="1"/>
      <c r="K4221" s="1" t="str">
        <f>_xlfn.XLOOKUP(H4221,'[1]Sheet 1'!$H:$H,'[1]Sheet 1'!$K:$K,"")</f>
        <v/>
      </c>
      <c r="L4221" s="1"/>
      <c r="M4221" s="1"/>
      <c r="N4221" s="2" t="s">
        <v>87</v>
      </c>
    </row>
    <row r="4222" spans="1:14" x14ac:dyDescent="0.3">
      <c r="A4222" s="1" t="s">
        <v>12377</v>
      </c>
      <c r="B4222" s="1">
        <v>474373</v>
      </c>
      <c r="C4222" s="1" t="s">
        <v>12378</v>
      </c>
      <c r="D4222" s="1"/>
      <c r="E4222" s="1" t="s">
        <v>87</v>
      </c>
      <c r="F4222" s="1" t="s">
        <v>12112</v>
      </c>
      <c r="G4222" s="1" t="s">
        <v>12379</v>
      </c>
      <c r="H4222" s="1">
        <v>30732</v>
      </c>
      <c r="I4222" s="1" t="s">
        <v>24</v>
      </c>
      <c r="J4222" s="1">
        <v>1529</v>
      </c>
      <c r="K4222" s="1" t="str">
        <f>_xlfn.XLOOKUP(H4222,'[1]Sheet 1'!$H:$H,'[1]Sheet 1'!$K:$K,"")</f>
        <v/>
      </c>
      <c r="L4222" s="1"/>
      <c r="M4222" s="1"/>
      <c r="N4222" s="2" t="s">
        <v>87</v>
      </c>
    </row>
    <row r="4223" spans="1:14" x14ac:dyDescent="0.3">
      <c r="A4223" s="1" t="s">
        <v>12380</v>
      </c>
      <c r="B4223" s="1">
        <v>470474</v>
      </c>
      <c r="C4223" s="1" t="s">
        <v>12381</v>
      </c>
      <c r="D4223" s="1"/>
      <c r="E4223" s="1" t="s">
        <v>87</v>
      </c>
      <c r="F4223" s="1" t="s">
        <v>12112</v>
      </c>
      <c r="G4223" s="1" t="s">
        <v>12382</v>
      </c>
      <c r="H4223" s="1">
        <v>30733</v>
      </c>
      <c r="I4223" s="1" t="s">
        <v>24</v>
      </c>
      <c r="J4223" s="1">
        <v>165</v>
      </c>
      <c r="K4223" s="1" t="str">
        <f>_xlfn.XLOOKUP(H4223,'[1]Sheet 1'!$H:$H,'[1]Sheet 1'!$K:$K,"")</f>
        <v/>
      </c>
      <c r="L4223" s="1"/>
      <c r="M4223" s="1"/>
      <c r="N4223" s="2" t="s">
        <v>87</v>
      </c>
    </row>
    <row r="4224" spans="1:14" x14ac:dyDescent="0.3">
      <c r="A4224" s="1" t="s">
        <v>12383</v>
      </c>
      <c r="B4224" s="1">
        <v>470474</v>
      </c>
      <c r="C4224" s="1" t="s">
        <v>12384</v>
      </c>
      <c r="D4224" s="1"/>
      <c r="E4224" s="1" t="s">
        <v>87</v>
      </c>
      <c r="F4224" s="1" t="s">
        <v>12112</v>
      </c>
      <c r="G4224" s="1" t="s">
        <v>12385</v>
      </c>
      <c r="H4224" s="1">
        <v>30734</v>
      </c>
      <c r="I4224" s="1" t="s">
        <v>24</v>
      </c>
      <c r="J4224" s="1">
        <v>305</v>
      </c>
      <c r="K4224" s="1" t="str">
        <f>_xlfn.XLOOKUP(H4224,'[1]Sheet 1'!$H:$H,'[1]Sheet 1'!$K:$K,"")</f>
        <v/>
      </c>
      <c r="L4224" s="1"/>
      <c r="M4224" s="1"/>
      <c r="N4224" s="2" t="s">
        <v>87</v>
      </c>
    </row>
    <row r="4225" spans="1:14" x14ac:dyDescent="0.3">
      <c r="A4225" s="1" t="s">
        <v>12386</v>
      </c>
      <c r="B4225" s="1">
        <v>24137</v>
      </c>
      <c r="C4225" s="1" t="s">
        <v>12387</v>
      </c>
      <c r="D4225" s="1"/>
      <c r="E4225" s="1" t="s">
        <v>87</v>
      </c>
      <c r="F4225" s="1" t="s">
        <v>12112</v>
      </c>
      <c r="G4225" s="1" t="s">
        <v>12388</v>
      </c>
      <c r="H4225" s="1">
        <v>30735</v>
      </c>
      <c r="I4225" s="1" t="s">
        <v>24</v>
      </c>
      <c r="J4225" s="1">
        <v>782</v>
      </c>
      <c r="K4225" s="1" t="str">
        <f>_xlfn.XLOOKUP(H4225,'[1]Sheet 1'!$H:$H,'[1]Sheet 1'!$K:$K,"")</f>
        <v/>
      </c>
      <c r="L4225" s="1"/>
      <c r="M4225" s="1"/>
      <c r="N4225" s="2" t="s">
        <v>87</v>
      </c>
    </row>
    <row r="4226" spans="1:14" x14ac:dyDescent="0.3">
      <c r="A4226" s="1" t="s">
        <v>12389</v>
      </c>
      <c r="B4226" s="1">
        <v>470568</v>
      </c>
      <c r="C4226" s="1" t="s">
        <v>12390</v>
      </c>
      <c r="D4226" s="1"/>
      <c r="E4226" s="1" t="s">
        <v>87</v>
      </c>
      <c r="F4226" s="1" t="s">
        <v>12112</v>
      </c>
      <c r="G4226" s="1" t="s">
        <v>12391</v>
      </c>
      <c r="H4226" s="1">
        <v>30736</v>
      </c>
      <c r="I4226" s="1" t="s">
        <v>24</v>
      </c>
      <c r="J4226" s="1">
        <v>4917</v>
      </c>
      <c r="K4226" s="1" t="str">
        <f>_xlfn.XLOOKUP(H4226,'[1]Sheet 1'!$H:$H,'[1]Sheet 1'!$K:$K,"")</f>
        <v/>
      </c>
      <c r="L4226" s="1"/>
      <c r="M4226" s="1"/>
      <c r="N4226" s="2" t="s">
        <v>87</v>
      </c>
    </row>
    <row r="4227" spans="1:14" x14ac:dyDescent="0.3">
      <c r="A4227" s="1" t="s">
        <v>12392</v>
      </c>
      <c r="B4227" s="1">
        <v>474013</v>
      </c>
      <c r="C4227" s="1" t="s">
        <v>12393</v>
      </c>
      <c r="D4227" s="1"/>
      <c r="E4227" s="1" t="s">
        <v>87</v>
      </c>
      <c r="F4227" s="1" t="s">
        <v>12112</v>
      </c>
      <c r="G4227" s="1" t="s">
        <v>12394</v>
      </c>
      <c r="H4227" s="1">
        <v>30741</v>
      </c>
      <c r="I4227" s="1" t="s">
        <v>213</v>
      </c>
      <c r="J4227" s="1"/>
      <c r="K4227" s="1" t="str">
        <f>_xlfn.XLOOKUP(H4227,'[1]Sheet 1'!$H:$H,'[1]Sheet 1'!$K:$K,"")</f>
        <v/>
      </c>
      <c r="L4227" s="1"/>
      <c r="M4227" s="1"/>
      <c r="N4227" s="2" t="s">
        <v>87</v>
      </c>
    </row>
    <row r="4228" spans="1:14" x14ac:dyDescent="0.3">
      <c r="A4228" s="1" t="s">
        <v>12395</v>
      </c>
      <c r="B4228" s="1">
        <v>473804</v>
      </c>
      <c r="C4228" s="1" t="s">
        <v>12396</v>
      </c>
      <c r="D4228" s="1"/>
      <c r="E4228" s="1" t="s">
        <v>87</v>
      </c>
      <c r="F4228" s="1" t="s">
        <v>12112</v>
      </c>
      <c r="G4228" s="1" t="s">
        <v>12397</v>
      </c>
      <c r="H4228" s="1">
        <v>30742</v>
      </c>
      <c r="I4228" s="1" t="s">
        <v>24</v>
      </c>
      <c r="J4228" s="1">
        <v>1529</v>
      </c>
      <c r="K4228" s="1" t="str">
        <f>_xlfn.XLOOKUP(H4228,'[1]Sheet 1'!$H:$H,'[1]Sheet 1'!$K:$K,"")</f>
        <v/>
      </c>
      <c r="L4228" s="1"/>
      <c r="M4228" s="1"/>
      <c r="N4228" s="2" t="s">
        <v>87</v>
      </c>
    </row>
    <row r="4229" spans="1:14" x14ac:dyDescent="0.3">
      <c r="A4229" s="1" t="s">
        <v>12398</v>
      </c>
      <c r="B4229" s="1">
        <v>431727</v>
      </c>
      <c r="C4229" s="1" t="s">
        <v>12399</v>
      </c>
      <c r="D4229" s="1"/>
      <c r="E4229" s="1" t="s">
        <v>87</v>
      </c>
      <c r="F4229" s="1" t="s">
        <v>12112</v>
      </c>
      <c r="G4229" s="1" t="s">
        <v>12400</v>
      </c>
      <c r="H4229" s="1">
        <v>30743</v>
      </c>
      <c r="I4229" s="1" t="s">
        <v>24</v>
      </c>
      <c r="J4229" s="1">
        <v>165</v>
      </c>
      <c r="K4229" s="1" t="str">
        <f>_xlfn.XLOOKUP(H4229,'[1]Sheet 1'!$H:$H,'[1]Sheet 1'!$K:$K,"")</f>
        <v/>
      </c>
      <c r="L4229" s="1"/>
      <c r="M4229" s="1"/>
      <c r="N4229" s="2" t="s">
        <v>87</v>
      </c>
    </row>
    <row r="4230" spans="1:14" x14ac:dyDescent="0.3">
      <c r="A4230" s="1" t="s">
        <v>12401</v>
      </c>
      <c r="B4230" s="1">
        <v>431727</v>
      </c>
      <c r="C4230" s="1" t="s">
        <v>12402</v>
      </c>
      <c r="D4230" s="1"/>
      <c r="E4230" s="1" t="s">
        <v>87</v>
      </c>
      <c r="F4230" s="1" t="s">
        <v>12112</v>
      </c>
      <c r="G4230" s="1" t="s">
        <v>12403</v>
      </c>
      <c r="H4230" s="1">
        <v>30744</v>
      </c>
      <c r="I4230" s="1" t="s">
        <v>24</v>
      </c>
      <c r="J4230" s="1">
        <v>305</v>
      </c>
      <c r="K4230" s="1" t="str">
        <f>_xlfn.XLOOKUP(H4230,'[1]Sheet 1'!$H:$H,'[1]Sheet 1'!$K:$K,"")</f>
        <v/>
      </c>
      <c r="L4230" s="1"/>
      <c r="M4230" s="1"/>
      <c r="N4230" s="2" t="s">
        <v>87</v>
      </c>
    </row>
    <row r="4231" spans="1:14" x14ac:dyDescent="0.3">
      <c r="A4231" s="1" t="s">
        <v>12404</v>
      </c>
      <c r="B4231" s="1">
        <v>65684</v>
      </c>
      <c r="C4231" s="1" t="s">
        <v>12405</v>
      </c>
      <c r="D4231" s="1"/>
      <c r="E4231" s="1" t="s">
        <v>87</v>
      </c>
      <c r="F4231" s="1" t="s">
        <v>12112</v>
      </c>
      <c r="G4231" s="1" t="s">
        <v>12406</v>
      </c>
      <c r="H4231" s="1">
        <v>30745</v>
      </c>
      <c r="I4231" s="1" t="s">
        <v>24</v>
      </c>
      <c r="J4231" s="1">
        <v>782</v>
      </c>
      <c r="K4231" s="1" t="str">
        <f>_xlfn.XLOOKUP(H4231,'[1]Sheet 1'!$H:$H,'[1]Sheet 1'!$K:$K,"")</f>
        <v/>
      </c>
      <c r="L4231" s="1"/>
      <c r="M4231" s="1"/>
      <c r="N4231" s="2" t="s">
        <v>87</v>
      </c>
    </row>
    <row r="4232" spans="1:14" x14ac:dyDescent="0.3">
      <c r="A4232" s="1" t="s">
        <v>12407</v>
      </c>
      <c r="B4232" s="1">
        <v>431735</v>
      </c>
      <c r="C4232" s="1" t="s">
        <v>12408</v>
      </c>
      <c r="D4232" s="1"/>
      <c r="E4232" s="1" t="s">
        <v>87</v>
      </c>
      <c r="F4232" s="1" t="s">
        <v>12112</v>
      </c>
      <c r="G4232" s="1" t="s">
        <v>12409</v>
      </c>
      <c r="H4232" s="1">
        <v>30746</v>
      </c>
      <c r="I4232" s="1" t="s">
        <v>24</v>
      </c>
      <c r="J4232" s="1">
        <v>4917</v>
      </c>
      <c r="K4232" s="1" t="str">
        <f>_xlfn.XLOOKUP(H4232,'[1]Sheet 1'!$H:$H,'[1]Sheet 1'!$K:$K,"")</f>
        <v/>
      </c>
      <c r="L4232" s="1"/>
      <c r="M4232" s="1"/>
      <c r="N4232" s="2" t="s">
        <v>87</v>
      </c>
    </row>
    <row r="4233" spans="1:14" x14ac:dyDescent="0.3">
      <c r="A4233" s="1" t="s">
        <v>12410</v>
      </c>
      <c r="B4233" s="1">
        <v>483211</v>
      </c>
      <c r="C4233" s="1" t="s">
        <v>12411</v>
      </c>
      <c r="D4233" s="1"/>
      <c r="E4233" s="1" t="s">
        <v>87</v>
      </c>
      <c r="F4233" s="1" t="s">
        <v>12112</v>
      </c>
      <c r="G4233" s="1" t="s">
        <v>12412</v>
      </c>
      <c r="H4233" s="1">
        <v>30751</v>
      </c>
      <c r="I4233" s="1" t="s">
        <v>213</v>
      </c>
      <c r="J4233" s="1"/>
      <c r="K4233" s="1" t="str">
        <f>_xlfn.XLOOKUP(H4233,'[1]Sheet 1'!$H:$H,'[1]Sheet 1'!$K:$K,"")</f>
        <v/>
      </c>
      <c r="L4233" s="1"/>
      <c r="M4233" s="1"/>
      <c r="N4233" s="2" t="s">
        <v>87</v>
      </c>
    </row>
    <row r="4234" spans="1:14" x14ac:dyDescent="0.3">
      <c r="A4234" s="1" t="s">
        <v>12413</v>
      </c>
      <c r="B4234" s="1">
        <v>467782</v>
      </c>
      <c r="C4234" s="1" t="s">
        <v>12414</v>
      </c>
      <c r="D4234" s="1"/>
      <c r="E4234" s="1" t="s">
        <v>87</v>
      </c>
      <c r="F4234" s="1" t="s">
        <v>12112</v>
      </c>
      <c r="G4234" s="1" t="s">
        <v>12415</v>
      </c>
      <c r="H4234" s="1">
        <v>30753</v>
      </c>
      <c r="I4234" s="1" t="s">
        <v>24</v>
      </c>
      <c r="J4234" s="1">
        <v>165</v>
      </c>
      <c r="K4234" s="1" t="str">
        <f>_xlfn.XLOOKUP(H4234,'[1]Sheet 1'!$H:$H,'[1]Sheet 1'!$K:$K,"")</f>
        <v/>
      </c>
      <c r="L4234" s="1"/>
      <c r="M4234" s="1"/>
      <c r="N4234" s="2" t="s">
        <v>87</v>
      </c>
    </row>
    <row r="4235" spans="1:14" x14ac:dyDescent="0.3">
      <c r="A4235" s="1" t="s">
        <v>12416</v>
      </c>
      <c r="B4235" s="1">
        <v>467782</v>
      </c>
      <c r="C4235" s="1" t="s">
        <v>12417</v>
      </c>
      <c r="D4235" s="1"/>
      <c r="E4235" s="1" t="s">
        <v>87</v>
      </c>
      <c r="F4235" s="1" t="s">
        <v>12112</v>
      </c>
      <c r="G4235" s="1" t="s">
        <v>12418</v>
      </c>
      <c r="H4235" s="1">
        <v>30754</v>
      </c>
      <c r="I4235" s="1" t="s">
        <v>24</v>
      </c>
      <c r="J4235" s="1">
        <v>305</v>
      </c>
      <c r="K4235" s="1" t="str">
        <f>_xlfn.XLOOKUP(H4235,'[1]Sheet 1'!$H:$H,'[1]Sheet 1'!$K:$K,"")</f>
        <v/>
      </c>
      <c r="L4235" s="1"/>
      <c r="M4235" s="1"/>
      <c r="N4235" s="2" t="s">
        <v>87</v>
      </c>
    </row>
    <row r="4236" spans="1:14" x14ac:dyDescent="0.3">
      <c r="A4236" s="1" t="s">
        <v>12419</v>
      </c>
      <c r="B4236" s="1">
        <v>30391</v>
      </c>
      <c r="C4236" s="1" t="s">
        <v>12420</v>
      </c>
      <c r="D4236" s="1"/>
      <c r="E4236" s="1" t="s">
        <v>87</v>
      </c>
      <c r="F4236" s="1" t="s">
        <v>12112</v>
      </c>
      <c r="G4236" s="1" t="s">
        <v>12421</v>
      </c>
      <c r="H4236" s="1">
        <v>30755</v>
      </c>
      <c r="I4236" s="1" t="s">
        <v>24</v>
      </c>
      <c r="J4236" s="1">
        <v>782</v>
      </c>
      <c r="K4236" s="1" t="str">
        <f>_xlfn.XLOOKUP(H4236,'[1]Sheet 1'!$H:$H,'[1]Sheet 1'!$K:$K,"")</f>
        <v/>
      </c>
      <c r="L4236" s="1"/>
      <c r="M4236" s="1"/>
      <c r="N4236" s="2" t="s">
        <v>87</v>
      </c>
    </row>
    <row r="4237" spans="1:14" x14ac:dyDescent="0.3">
      <c r="A4237" s="1" t="s">
        <v>12422</v>
      </c>
      <c r="B4237" s="1">
        <v>467977</v>
      </c>
      <c r="C4237" s="1" t="s">
        <v>12423</v>
      </c>
      <c r="D4237" s="1"/>
      <c r="E4237" s="1" t="s">
        <v>87</v>
      </c>
      <c r="F4237" s="1" t="s">
        <v>12112</v>
      </c>
      <c r="G4237" s="1" t="s">
        <v>12424</v>
      </c>
      <c r="H4237" s="1">
        <v>30756</v>
      </c>
      <c r="I4237" s="1" t="s">
        <v>24</v>
      </c>
      <c r="J4237" s="1">
        <v>4917</v>
      </c>
      <c r="K4237" s="1" t="str">
        <f>_xlfn.XLOOKUP(H4237,'[1]Sheet 1'!$H:$H,'[1]Sheet 1'!$K:$K,"")</f>
        <v/>
      </c>
      <c r="L4237" s="1"/>
      <c r="M4237" s="1"/>
      <c r="N4237" s="2" t="s">
        <v>87</v>
      </c>
    </row>
    <row r="4238" spans="1:14" x14ac:dyDescent="0.3">
      <c r="A4238" s="1" t="s">
        <v>12425</v>
      </c>
      <c r="B4238" s="1">
        <v>474519</v>
      </c>
      <c r="C4238" s="1" t="s">
        <v>12426</v>
      </c>
      <c r="D4238" s="1"/>
      <c r="E4238" s="1" t="s">
        <v>87</v>
      </c>
      <c r="F4238" s="1" t="s">
        <v>12112</v>
      </c>
      <c r="G4238" s="1" t="s">
        <v>12427</v>
      </c>
      <c r="H4238" s="1">
        <v>30761</v>
      </c>
      <c r="I4238" s="1" t="s">
        <v>213</v>
      </c>
      <c r="J4238" s="1"/>
      <c r="K4238" s="1" t="str">
        <f>_xlfn.XLOOKUP(H4238,'[1]Sheet 1'!$H:$H,'[1]Sheet 1'!$K:$K,"")</f>
        <v/>
      </c>
      <c r="L4238" s="1"/>
      <c r="M4238" s="1"/>
      <c r="N4238" s="2" t="s">
        <v>87</v>
      </c>
    </row>
    <row r="4239" spans="1:14" x14ac:dyDescent="0.3">
      <c r="A4239" s="1" t="s">
        <v>12428</v>
      </c>
      <c r="B4239" s="1">
        <v>474310</v>
      </c>
      <c r="C4239" s="1" t="s">
        <v>12429</v>
      </c>
      <c r="D4239" s="1"/>
      <c r="E4239" s="1" t="s">
        <v>87</v>
      </c>
      <c r="F4239" s="1" t="s">
        <v>12112</v>
      </c>
      <c r="G4239" s="1" t="s">
        <v>12430</v>
      </c>
      <c r="H4239" s="1">
        <v>30762</v>
      </c>
      <c r="I4239" s="1" t="s">
        <v>24</v>
      </c>
      <c r="J4239" s="1">
        <v>1529</v>
      </c>
      <c r="K4239" s="1" t="str">
        <f>_xlfn.XLOOKUP(H4239,'[1]Sheet 1'!$H:$H,'[1]Sheet 1'!$K:$K,"")</f>
        <v/>
      </c>
      <c r="L4239" s="1"/>
      <c r="M4239" s="1"/>
      <c r="N4239" s="2" t="s">
        <v>87</v>
      </c>
    </row>
    <row r="4240" spans="1:14" x14ac:dyDescent="0.3">
      <c r="A4240" s="1" t="s">
        <v>12431</v>
      </c>
      <c r="B4240" s="1">
        <v>432018</v>
      </c>
      <c r="C4240" s="1" t="s">
        <v>12432</v>
      </c>
      <c r="D4240" s="1"/>
      <c r="E4240" s="1" t="s">
        <v>87</v>
      </c>
      <c r="F4240" s="1" t="s">
        <v>12112</v>
      </c>
      <c r="G4240" s="1" t="s">
        <v>12433</v>
      </c>
      <c r="H4240" s="1">
        <v>30763</v>
      </c>
      <c r="I4240" s="1" t="s">
        <v>24</v>
      </c>
      <c r="J4240" s="1">
        <v>165</v>
      </c>
      <c r="K4240" s="1" t="str">
        <f>_xlfn.XLOOKUP(H4240,'[1]Sheet 1'!$H:$H,'[1]Sheet 1'!$K:$K,"")</f>
        <v/>
      </c>
      <c r="L4240" s="1"/>
      <c r="M4240" s="1"/>
      <c r="N4240" s="2" t="s">
        <v>87</v>
      </c>
    </row>
    <row r="4241" spans="1:14" x14ac:dyDescent="0.3">
      <c r="A4241" s="1" t="s">
        <v>12434</v>
      </c>
      <c r="B4241" s="1">
        <v>432018</v>
      </c>
      <c r="C4241" s="1" t="s">
        <v>12435</v>
      </c>
      <c r="D4241" s="1"/>
      <c r="E4241" s="1" t="s">
        <v>87</v>
      </c>
      <c r="F4241" s="1" t="s">
        <v>12112</v>
      </c>
      <c r="G4241" s="1" t="s">
        <v>12436</v>
      </c>
      <c r="H4241" s="1">
        <v>30764</v>
      </c>
      <c r="I4241" s="1" t="s">
        <v>24</v>
      </c>
      <c r="J4241" s="1">
        <v>305</v>
      </c>
      <c r="K4241" s="1" t="str">
        <f>_xlfn.XLOOKUP(H4241,'[1]Sheet 1'!$H:$H,'[1]Sheet 1'!$K:$K,"")</f>
        <v/>
      </c>
      <c r="L4241" s="1"/>
      <c r="M4241" s="1"/>
      <c r="N4241" s="2" t="s">
        <v>87</v>
      </c>
    </row>
    <row r="4242" spans="1:14" x14ac:dyDescent="0.3">
      <c r="A4242" s="1" t="s">
        <v>12437</v>
      </c>
      <c r="B4242" s="1">
        <v>65371</v>
      </c>
      <c r="C4242" s="1" t="s">
        <v>12438</v>
      </c>
      <c r="D4242" s="1"/>
      <c r="E4242" s="1" t="s">
        <v>87</v>
      </c>
      <c r="F4242" s="1" t="s">
        <v>12112</v>
      </c>
      <c r="G4242" s="1" t="s">
        <v>12439</v>
      </c>
      <c r="H4242" s="1">
        <v>30765</v>
      </c>
      <c r="I4242" s="1" t="s">
        <v>24</v>
      </c>
      <c r="J4242" s="1">
        <v>782</v>
      </c>
      <c r="K4242" s="1" t="str">
        <f>_xlfn.XLOOKUP(H4242,'[1]Sheet 1'!$H:$H,'[1]Sheet 1'!$K:$K,"")</f>
        <v/>
      </c>
      <c r="L4242" s="1"/>
      <c r="M4242" s="1"/>
      <c r="N4242" s="2" t="s">
        <v>87</v>
      </c>
    </row>
    <row r="4243" spans="1:14" x14ac:dyDescent="0.3">
      <c r="A4243" s="1" t="s">
        <v>12440</v>
      </c>
      <c r="B4243" s="1">
        <v>432024</v>
      </c>
      <c r="C4243" s="1" t="s">
        <v>12441</v>
      </c>
      <c r="D4243" s="1"/>
      <c r="E4243" s="1" t="s">
        <v>87</v>
      </c>
      <c r="F4243" s="1" t="s">
        <v>12112</v>
      </c>
      <c r="G4243" s="1" t="s">
        <v>12442</v>
      </c>
      <c r="H4243" s="1">
        <v>30766</v>
      </c>
      <c r="I4243" s="1" t="s">
        <v>24</v>
      </c>
      <c r="J4243" s="1">
        <v>4917</v>
      </c>
      <c r="K4243" s="1" t="str">
        <f>_xlfn.XLOOKUP(H4243,'[1]Sheet 1'!$H:$H,'[1]Sheet 1'!$K:$K,"")</f>
        <v/>
      </c>
      <c r="L4243" s="1"/>
      <c r="M4243" s="1"/>
      <c r="N4243" s="2" t="s">
        <v>87</v>
      </c>
    </row>
    <row r="4244" spans="1:14" x14ac:dyDescent="0.3">
      <c r="A4244" s="1" t="s">
        <v>12443</v>
      </c>
      <c r="B4244" s="1">
        <v>468257</v>
      </c>
      <c r="C4244" s="1" t="s">
        <v>12444</v>
      </c>
      <c r="D4244" s="1" t="s">
        <v>119</v>
      </c>
      <c r="E4244" s="1" t="s">
        <v>87</v>
      </c>
      <c r="F4244" s="1" t="s">
        <v>88</v>
      </c>
      <c r="G4244" s="1" t="s">
        <v>12445</v>
      </c>
      <c r="H4244" s="1">
        <v>30770</v>
      </c>
      <c r="I4244" s="1" t="s">
        <v>90</v>
      </c>
      <c r="J4244" s="1"/>
      <c r="K4244" s="1" t="str">
        <f>_xlfn.XLOOKUP(H4244,'[1]Sheet 1'!$H:$H,'[1]Sheet 1'!$K:$K,"")</f>
        <v/>
      </c>
      <c r="L4244" s="1"/>
      <c r="M4244" s="1" t="s">
        <v>121</v>
      </c>
      <c r="N4244" s="2" t="s">
        <v>87</v>
      </c>
    </row>
    <row r="4245" spans="1:14" x14ac:dyDescent="0.3">
      <c r="A4245" s="1" t="s">
        <v>12446</v>
      </c>
      <c r="B4245" s="1">
        <v>472163</v>
      </c>
      <c r="C4245" s="1" t="s">
        <v>12447</v>
      </c>
      <c r="D4245" s="1"/>
      <c r="E4245" s="1" t="s">
        <v>87</v>
      </c>
      <c r="F4245" s="1" t="s">
        <v>12112</v>
      </c>
      <c r="G4245" s="1" t="s">
        <v>12448</v>
      </c>
      <c r="H4245" s="1">
        <v>30771</v>
      </c>
      <c r="I4245" s="1" t="s">
        <v>213</v>
      </c>
      <c r="J4245" s="1"/>
      <c r="K4245" s="1" t="str">
        <f>_xlfn.XLOOKUP(H4245,'[1]Sheet 1'!$H:$H,'[1]Sheet 1'!$K:$K,"")</f>
        <v/>
      </c>
      <c r="L4245" s="1"/>
      <c r="M4245" s="1"/>
      <c r="N4245" s="2" t="s">
        <v>87</v>
      </c>
    </row>
    <row r="4246" spans="1:14" x14ac:dyDescent="0.3">
      <c r="A4246" s="1" t="s">
        <v>12449</v>
      </c>
      <c r="B4246" s="1">
        <v>471952</v>
      </c>
      <c r="C4246" s="1" t="s">
        <v>12450</v>
      </c>
      <c r="D4246" s="1"/>
      <c r="E4246" s="1" t="s">
        <v>87</v>
      </c>
      <c r="F4246" s="1" t="s">
        <v>12112</v>
      </c>
      <c r="G4246" s="1" t="s">
        <v>12451</v>
      </c>
      <c r="H4246" s="1">
        <v>30772</v>
      </c>
      <c r="I4246" s="1" t="s">
        <v>24</v>
      </c>
      <c r="J4246" s="1">
        <v>1529</v>
      </c>
      <c r="K4246" s="1" t="str">
        <f>_xlfn.XLOOKUP(H4246,'[1]Sheet 1'!$H:$H,'[1]Sheet 1'!$K:$K,"")</f>
        <v/>
      </c>
      <c r="L4246" s="1"/>
      <c r="M4246" s="1"/>
      <c r="N4246" s="2" t="s">
        <v>87</v>
      </c>
    </row>
    <row r="4247" spans="1:14" x14ac:dyDescent="0.3">
      <c r="A4247" s="1" t="s">
        <v>12452</v>
      </c>
      <c r="B4247" s="1">
        <v>468257</v>
      </c>
      <c r="C4247" s="1" t="s">
        <v>12453</v>
      </c>
      <c r="D4247" s="1"/>
      <c r="E4247" s="1" t="s">
        <v>87</v>
      </c>
      <c r="F4247" s="1" t="s">
        <v>12112</v>
      </c>
      <c r="G4247" s="1" t="s">
        <v>12454</v>
      </c>
      <c r="H4247" s="1">
        <v>30773</v>
      </c>
      <c r="I4247" s="1" t="s">
        <v>24</v>
      </c>
      <c r="J4247" s="1">
        <v>165</v>
      </c>
      <c r="K4247" s="1" t="str">
        <f>_xlfn.XLOOKUP(H4247,'[1]Sheet 1'!$H:$H,'[1]Sheet 1'!$K:$K,"")</f>
        <v/>
      </c>
      <c r="L4247" s="1"/>
      <c r="M4247" s="1"/>
      <c r="N4247" s="2" t="s">
        <v>87</v>
      </c>
    </row>
    <row r="4248" spans="1:14" x14ac:dyDescent="0.3">
      <c r="A4248" s="1" t="s">
        <v>12455</v>
      </c>
      <c r="B4248" s="1">
        <v>468257</v>
      </c>
      <c r="C4248" s="1" t="s">
        <v>12456</v>
      </c>
      <c r="D4248" s="1"/>
      <c r="E4248" s="1" t="s">
        <v>87</v>
      </c>
      <c r="F4248" s="1" t="s">
        <v>12112</v>
      </c>
      <c r="G4248" s="1" t="s">
        <v>12457</v>
      </c>
      <c r="H4248" s="1">
        <v>30774</v>
      </c>
      <c r="I4248" s="1" t="s">
        <v>24</v>
      </c>
      <c r="J4248" s="1">
        <v>305</v>
      </c>
      <c r="K4248" s="1" t="str">
        <f>_xlfn.XLOOKUP(H4248,'[1]Sheet 1'!$H:$H,'[1]Sheet 1'!$K:$K,"")</f>
        <v/>
      </c>
      <c r="L4248" s="1"/>
      <c r="M4248" s="1"/>
      <c r="N4248" s="2" t="s">
        <v>87</v>
      </c>
    </row>
    <row r="4249" spans="1:14" x14ac:dyDescent="0.3">
      <c r="A4249" s="1" t="s">
        <v>12458</v>
      </c>
      <c r="B4249" s="1">
        <v>26585</v>
      </c>
      <c r="C4249" s="1" t="s">
        <v>12459</v>
      </c>
      <c r="D4249" s="1"/>
      <c r="E4249" s="1" t="s">
        <v>87</v>
      </c>
      <c r="F4249" s="1" t="s">
        <v>12112</v>
      </c>
      <c r="G4249" s="1" t="s">
        <v>12460</v>
      </c>
      <c r="H4249" s="1">
        <v>30775</v>
      </c>
      <c r="I4249" s="1" t="s">
        <v>24</v>
      </c>
      <c r="J4249" s="1">
        <v>782</v>
      </c>
      <c r="K4249" s="1" t="str">
        <f>_xlfn.XLOOKUP(H4249,'[1]Sheet 1'!$H:$H,'[1]Sheet 1'!$K:$K,"")</f>
        <v/>
      </c>
      <c r="L4249" s="1"/>
      <c r="M4249" s="1"/>
      <c r="N4249" s="2" t="s">
        <v>87</v>
      </c>
    </row>
    <row r="4250" spans="1:14" x14ac:dyDescent="0.3">
      <c r="A4250" s="1" t="s">
        <v>12461</v>
      </c>
      <c r="B4250" s="1">
        <v>468263</v>
      </c>
      <c r="C4250" s="1" t="s">
        <v>12462</v>
      </c>
      <c r="D4250" s="1"/>
      <c r="E4250" s="1" t="s">
        <v>87</v>
      </c>
      <c r="F4250" s="1" t="s">
        <v>12112</v>
      </c>
      <c r="G4250" s="1" t="s">
        <v>12463</v>
      </c>
      <c r="H4250" s="1">
        <v>30776</v>
      </c>
      <c r="I4250" s="1" t="s">
        <v>24</v>
      </c>
      <c r="J4250" s="1">
        <v>4917</v>
      </c>
      <c r="K4250" s="1" t="str">
        <f>_xlfn.XLOOKUP(H4250,'[1]Sheet 1'!$H:$H,'[1]Sheet 1'!$K:$K,"")</f>
        <v/>
      </c>
      <c r="L4250" s="1"/>
      <c r="M4250" s="1"/>
      <c r="N4250" s="2" t="s">
        <v>87</v>
      </c>
    </row>
    <row r="4251" spans="1:14" x14ac:dyDescent="0.3">
      <c r="A4251" s="1" t="s">
        <v>12464</v>
      </c>
      <c r="B4251" s="1">
        <v>473953</v>
      </c>
      <c r="C4251" s="1" t="s">
        <v>12465</v>
      </c>
      <c r="D4251" s="1"/>
      <c r="E4251" s="1" t="s">
        <v>87</v>
      </c>
      <c r="F4251" s="1" t="s">
        <v>12112</v>
      </c>
      <c r="G4251" s="1" t="s">
        <v>12466</v>
      </c>
      <c r="H4251" s="1">
        <v>30781</v>
      </c>
      <c r="I4251" s="1" t="s">
        <v>213</v>
      </c>
      <c r="J4251" s="1"/>
      <c r="K4251" s="1" t="str">
        <f>_xlfn.XLOOKUP(H4251,'[1]Sheet 1'!$H:$H,'[1]Sheet 1'!$K:$K,"")</f>
        <v/>
      </c>
      <c r="L4251" s="1"/>
      <c r="M4251" s="1"/>
      <c r="N4251" s="2" t="s">
        <v>87</v>
      </c>
    </row>
    <row r="4252" spans="1:14" x14ac:dyDescent="0.3">
      <c r="A4252" s="1" t="s">
        <v>12467</v>
      </c>
      <c r="B4252" s="1">
        <v>473744</v>
      </c>
      <c r="C4252" s="1" t="s">
        <v>12468</v>
      </c>
      <c r="D4252" s="1"/>
      <c r="E4252" s="1" t="s">
        <v>87</v>
      </c>
      <c r="F4252" s="1" t="s">
        <v>12112</v>
      </c>
      <c r="G4252" s="1" t="s">
        <v>12469</v>
      </c>
      <c r="H4252" s="1">
        <v>30782</v>
      </c>
      <c r="I4252" s="1" t="s">
        <v>24</v>
      </c>
      <c r="J4252" s="1">
        <v>1529</v>
      </c>
      <c r="K4252" s="1" t="str">
        <f>_xlfn.XLOOKUP(H4252,'[1]Sheet 1'!$H:$H,'[1]Sheet 1'!$K:$K,"")</f>
        <v/>
      </c>
      <c r="L4252" s="1"/>
      <c r="M4252" s="1"/>
      <c r="N4252" s="2" t="s">
        <v>87</v>
      </c>
    </row>
    <row r="4253" spans="1:14" x14ac:dyDescent="0.3">
      <c r="A4253" s="1" t="s">
        <v>12470</v>
      </c>
      <c r="B4253" s="1">
        <v>469878</v>
      </c>
      <c r="C4253" s="1" t="s">
        <v>12471</v>
      </c>
      <c r="D4253" s="1"/>
      <c r="E4253" s="1" t="s">
        <v>87</v>
      </c>
      <c r="F4253" s="1" t="s">
        <v>12112</v>
      </c>
      <c r="G4253" s="1" t="s">
        <v>12472</v>
      </c>
      <c r="H4253" s="1">
        <v>30783</v>
      </c>
      <c r="I4253" s="1" t="s">
        <v>24</v>
      </c>
      <c r="J4253" s="1">
        <v>165</v>
      </c>
      <c r="K4253" s="1" t="str">
        <f>_xlfn.XLOOKUP(H4253,'[1]Sheet 1'!$H:$H,'[1]Sheet 1'!$K:$K,"")</f>
        <v/>
      </c>
      <c r="L4253" s="1"/>
      <c r="M4253" s="1"/>
      <c r="N4253" s="2" t="s">
        <v>87</v>
      </c>
    </row>
    <row r="4254" spans="1:14" x14ac:dyDescent="0.3">
      <c r="A4254" s="1" t="s">
        <v>12473</v>
      </c>
      <c r="B4254" s="1">
        <v>469878</v>
      </c>
      <c r="C4254" s="1" t="s">
        <v>12474</v>
      </c>
      <c r="D4254" s="1"/>
      <c r="E4254" s="1" t="s">
        <v>87</v>
      </c>
      <c r="F4254" s="1" t="s">
        <v>12112</v>
      </c>
      <c r="G4254" s="1" t="s">
        <v>12475</v>
      </c>
      <c r="H4254" s="1">
        <v>30784</v>
      </c>
      <c r="I4254" s="1" t="s">
        <v>24</v>
      </c>
      <c r="J4254" s="1">
        <v>305</v>
      </c>
      <c r="K4254" s="1" t="str">
        <f>_xlfn.XLOOKUP(H4254,'[1]Sheet 1'!$H:$H,'[1]Sheet 1'!$K:$K,"")</f>
        <v/>
      </c>
      <c r="L4254" s="1"/>
      <c r="M4254" s="1"/>
      <c r="N4254" s="2" t="s">
        <v>87</v>
      </c>
    </row>
    <row r="4255" spans="1:14" x14ac:dyDescent="0.3">
      <c r="A4255" s="1" t="s">
        <v>12476</v>
      </c>
      <c r="B4255" s="1">
        <v>24793</v>
      </c>
      <c r="C4255" s="1" t="s">
        <v>12477</v>
      </c>
      <c r="D4255" s="1"/>
      <c r="E4255" s="1" t="s">
        <v>87</v>
      </c>
      <c r="F4255" s="1" t="s">
        <v>12112</v>
      </c>
      <c r="G4255" s="1" t="s">
        <v>12478</v>
      </c>
      <c r="H4255" s="1">
        <v>30785</v>
      </c>
      <c r="I4255" s="1" t="s">
        <v>24</v>
      </c>
      <c r="J4255" s="1">
        <v>782</v>
      </c>
      <c r="K4255" s="1" t="str">
        <f>_xlfn.XLOOKUP(H4255,'[1]Sheet 1'!$H:$H,'[1]Sheet 1'!$K:$K,"")</f>
        <v/>
      </c>
      <c r="L4255" s="1"/>
      <c r="M4255" s="1"/>
      <c r="N4255" s="2" t="s">
        <v>87</v>
      </c>
    </row>
    <row r="4256" spans="1:14" x14ac:dyDescent="0.3">
      <c r="A4256" s="1" t="s">
        <v>12479</v>
      </c>
      <c r="B4256" s="1">
        <v>469885</v>
      </c>
      <c r="C4256" s="1" t="s">
        <v>12480</v>
      </c>
      <c r="D4256" s="1"/>
      <c r="E4256" s="1" t="s">
        <v>87</v>
      </c>
      <c r="F4256" s="1" t="s">
        <v>12112</v>
      </c>
      <c r="G4256" s="1" t="s">
        <v>12481</v>
      </c>
      <c r="H4256" s="1">
        <v>30786</v>
      </c>
      <c r="I4256" s="1" t="s">
        <v>24</v>
      </c>
      <c r="J4256" s="1">
        <v>4917</v>
      </c>
      <c r="K4256" s="1" t="str">
        <f>_xlfn.XLOOKUP(H4256,'[1]Sheet 1'!$H:$H,'[1]Sheet 1'!$K:$K,"")</f>
        <v/>
      </c>
      <c r="L4256" s="1"/>
      <c r="M4256" s="1"/>
      <c r="N4256" s="2" t="s">
        <v>87</v>
      </c>
    </row>
    <row r="4257" spans="1:14" x14ac:dyDescent="0.3">
      <c r="A4257" s="1" t="s">
        <v>12482</v>
      </c>
      <c r="B4257" s="1">
        <v>460355</v>
      </c>
      <c r="C4257" s="1" t="s">
        <v>12483</v>
      </c>
      <c r="D4257" s="1"/>
      <c r="E4257" s="1" t="s">
        <v>87</v>
      </c>
      <c r="F4257" s="1" t="s">
        <v>12112</v>
      </c>
      <c r="G4257" s="1" t="s">
        <v>12484</v>
      </c>
      <c r="H4257" s="1">
        <v>30791</v>
      </c>
      <c r="I4257" s="1" t="s">
        <v>213</v>
      </c>
      <c r="J4257" s="1"/>
      <c r="K4257" s="1" t="str">
        <f>_xlfn.XLOOKUP(H4257,'[1]Sheet 1'!$H:$H,'[1]Sheet 1'!$K:$K,"")</f>
        <v/>
      </c>
      <c r="L4257" s="1"/>
      <c r="M4257" s="1"/>
      <c r="N4257" s="2" t="s">
        <v>87</v>
      </c>
    </row>
    <row r="4258" spans="1:14" x14ac:dyDescent="0.3">
      <c r="A4258" s="1" t="s">
        <v>12485</v>
      </c>
      <c r="B4258" s="1">
        <v>460148</v>
      </c>
      <c r="C4258" s="1" t="s">
        <v>12486</v>
      </c>
      <c r="D4258" s="1"/>
      <c r="E4258" s="1" t="s">
        <v>87</v>
      </c>
      <c r="F4258" s="1" t="s">
        <v>12112</v>
      </c>
      <c r="G4258" s="1" t="s">
        <v>12487</v>
      </c>
      <c r="H4258" s="1">
        <v>30792</v>
      </c>
      <c r="I4258" s="1" t="s">
        <v>24</v>
      </c>
      <c r="J4258" s="1">
        <v>1529</v>
      </c>
      <c r="K4258" s="1" t="str">
        <f>_xlfn.XLOOKUP(H4258,'[1]Sheet 1'!$H:$H,'[1]Sheet 1'!$K:$K,"")</f>
        <v/>
      </c>
      <c r="L4258" s="1"/>
      <c r="M4258" s="1"/>
      <c r="N4258" s="2" t="s">
        <v>87</v>
      </c>
    </row>
    <row r="4259" spans="1:14" x14ac:dyDescent="0.3">
      <c r="A4259" s="1" t="s">
        <v>12488</v>
      </c>
      <c r="B4259" s="1">
        <v>377555</v>
      </c>
      <c r="C4259" s="1" t="s">
        <v>12489</v>
      </c>
      <c r="D4259" s="1"/>
      <c r="E4259" s="1" t="s">
        <v>87</v>
      </c>
      <c r="F4259" s="1" t="s">
        <v>12112</v>
      </c>
      <c r="G4259" s="1" t="s">
        <v>12490</v>
      </c>
      <c r="H4259" s="1">
        <v>30793</v>
      </c>
      <c r="I4259" s="1" t="s">
        <v>24</v>
      </c>
      <c r="J4259" s="1">
        <v>165</v>
      </c>
      <c r="K4259" s="1" t="str">
        <f>_xlfn.XLOOKUP(H4259,'[1]Sheet 1'!$H:$H,'[1]Sheet 1'!$K:$K,"")</f>
        <v/>
      </c>
      <c r="L4259" s="1"/>
      <c r="M4259" s="1"/>
      <c r="N4259" s="2" t="s">
        <v>87</v>
      </c>
    </row>
    <row r="4260" spans="1:14" x14ac:dyDescent="0.3">
      <c r="A4260" s="1" t="s">
        <v>12491</v>
      </c>
      <c r="B4260" s="1">
        <v>377555</v>
      </c>
      <c r="C4260" s="1" t="s">
        <v>12492</v>
      </c>
      <c r="D4260" s="1"/>
      <c r="E4260" s="1" t="s">
        <v>87</v>
      </c>
      <c r="F4260" s="1" t="s">
        <v>12112</v>
      </c>
      <c r="G4260" s="1" t="s">
        <v>12493</v>
      </c>
      <c r="H4260" s="1">
        <v>30794</v>
      </c>
      <c r="I4260" s="1" t="s">
        <v>24</v>
      </c>
      <c r="J4260" s="1">
        <v>305</v>
      </c>
      <c r="K4260" s="1" t="str">
        <f>_xlfn.XLOOKUP(H4260,'[1]Sheet 1'!$H:$H,'[1]Sheet 1'!$K:$K,"")</f>
        <v/>
      </c>
      <c r="L4260" s="1"/>
      <c r="M4260" s="1"/>
      <c r="N4260" s="2" t="s">
        <v>87</v>
      </c>
    </row>
    <row r="4261" spans="1:14" x14ac:dyDescent="0.3">
      <c r="A4261" s="1" t="s">
        <v>12494</v>
      </c>
      <c r="B4261" s="1">
        <v>118765</v>
      </c>
      <c r="C4261" s="1" t="s">
        <v>12495</v>
      </c>
      <c r="D4261" s="1"/>
      <c r="E4261" s="1" t="s">
        <v>87</v>
      </c>
      <c r="F4261" s="1" t="s">
        <v>12112</v>
      </c>
      <c r="G4261" s="1" t="s">
        <v>12496</v>
      </c>
      <c r="H4261" s="1">
        <v>30795</v>
      </c>
      <c r="I4261" s="1" t="s">
        <v>24</v>
      </c>
      <c r="J4261" s="1">
        <v>782</v>
      </c>
      <c r="K4261" s="1" t="str">
        <f>_xlfn.XLOOKUP(H4261,'[1]Sheet 1'!$H:$H,'[1]Sheet 1'!$K:$K,"")</f>
        <v/>
      </c>
      <c r="L4261" s="1"/>
      <c r="M4261" s="1"/>
      <c r="N4261" s="2" t="s">
        <v>87</v>
      </c>
    </row>
    <row r="4262" spans="1:14" x14ac:dyDescent="0.3">
      <c r="A4262" s="1" t="s">
        <v>12497</v>
      </c>
      <c r="B4262" s="1">
        <v>456728</v>
      </c>
      <c r="C4262" s="1" t="s">
        <v>12498</v>
      </c>
      <c r="D4262" s="1"/>
      <c r="E4262" s="1" t="s">
        <v>87</v>
      </c>
      <c r="F4262" s="1" t="s">
        <v>12112</v>
      </c>
      <c r="G4262" s="1" t="s">
        <v>12499</v>
      </c>
      <c r="H4262" s="1">
        <v>30796</v>
      </c>
      <c r="I4262" s="1" t="s">
        <v>24</v>
      </c>
      <c r="J4262" s="1">
        <v>4917</v>
      </c>
      <c r="K4262" s="1" t="str">
        <f>_xlfn.XLOOKUP(H4262,'[1]Sheet 1'!$H:$H,'[1]Sheet 1'!$K:$K,"")</f>
        <v/>
      </c>
      <c r="L4262" s="1"/>
      <c r="M4262" s="1"/>
      <c r="N4262" s="2" t="s">
        <v>87</v>
      </c>
    </row>
    <row r="4263" spans="1:14" x14ac:dyDescent="0.3">
      <c r="A4263" s="1" t="s">
        <v>12500</v>
      </c>
      <c r="B4263" s="1">
        <v>77678</v>
      </c>
      <c r="C4263" s="1" t="s">
        <v>12501</v>
      </c>
      <c r="D4263" s="1" t="s">
        <v>12502</v>
      </c>
      <c r="E4263" s="1" t="s">
        <v>87</v>
      </c>
      <c r="F4263" s="1" t="s">
        <v>88</v>
      </c>
      <c r="G4263" s="1" t="s">
        <v>12503</v>
      </c>
      <c r="H4263" s="1">
        <v>30800</v>
      </c>
      <c r="I4263" s="1" t="s">
        <v>90</v>
      </c>
      <c r="J4263" s="1"/>
      <c r="K4263" s="1" t="str">
        <f>_xlfn.XLOOKUP(H4263,'[1]Sheet 1'!$H:$H,'[1]Sheet 1'!$K:$K,"")</f>
        <v/>
      </c>
      <c r="L4263" s="1"/>
      <c r="M4263" s="1" t="s">
        <v>12504</v>
      </c>
      <c r="N4263" s="2" t="s">
        <v>87</v>
      </c>
    </row>
    <row r="4264" spans="1:14" x14ac:dyDescent="0.3">
      <c r="A4264" s="1" t="s">
        <v>12505</v>
      </c>
      <c r="B4264" s="1">
        <v>442659</v>
      </c>
      <c r="C4264" s="1" t="s">
        <v>12506</v>
      </c>
      <c r="D4264" s="1"/>
      <c r="E4264" s="1" t="s">
        <v>87</v>
      </c>
      <c r="F4264" s="1" t="s">
        <v>12112</v>
      </c>
      <c r="G4264" s="1" t="s">
        <v>12507</v>
      </c>
      <c r="H4264" s="1">
        <v>30801</v>
      </c>
      <c r="I4264" s="1" t="s">
        <v>213</v>
      </c>
      <c r="J4264" s="1"/>
      <c r="K4264" s="1" t="str">
        <f>_xlfn.XLOOKUP(H4264,'[1]Sheet 1'!$H:$H,'[1]Sheet 1'!$K:$K,"")</f>
        <v/>
      </c>
      <c r="L4264" s="1"/>
      <c r="M4264" s="1"/>
      <c r="N4264" s="2" t="s">
        <v>87</v>
      </c>
    </row>
    <row r="4265" spans="1:14" x14ac:dyDescent="0.3">
      <c r="A4265" s="1" t="s">
        <v>12508</v>
      </c>
      <c r="B4265" s="1">
        <v>442468</v>
      </c>
      <c r="C4265" s="1" t="s">
        <v>12509</v>
      </c>
      <c r="D4265" s="1"/>
      <c r="E4265" s="1" t="s">
        <v>87</v>
      </c>
      <c r="F4265" s="1" t="s">
        <v>12112</v>
      </c>
      <c r="G4265" s="1" t="s">
        <v>12510</v>
      </c>
      <c r="H4265" s="1">
        <v>30802</v>
      </c>
      <c r="I4265" s="1" t="s">
        <v>24</v>
      </c>
      <c r="J4265" s="1">
        <v>1529</v>
      </c>
      <c r="K4265" s="1" t="str">
        <f>_xlfn.XLOOKUP(H4265,'[1]Sheet 1'!$H:$H,'[1]Sheet 1'!$K:$K,"")</f>
        <v/>
      </c>
      <c r="L4265" s="1"/>
      <c r="M4265" s="1"/>
      <c r="N4265" s="2" t="s">
        <v>87</v>
      </c>
    </row>
    <row r="4266" spans="1:14" x14ac:dyDescent="0.3">
      <c r="A4266" s="1" t="s">
        <v>12511</v>
      </c>
      <c r="B4266" s="1">
        <v>77678</v>
      </c>
      <c r="C4266" s="1" t="s">
        <v>12512</v>
      </c>
      <c r="D4266" s="1"/>
      <c r="E4266" s="1" t="s">
        <v>87</v>
      </c>
      <c r="F4266" s="1" t="s">
        <v>12112</v>
      </c>
      <c r="G4266" s="1" t="s">
        <v>12513</v>
      </c>
      <c r="H4266" s="1">
        <v>30803</v>
      </c>
      <c r="I4266" s="1" t="s">
        <v>24</v>
      </c>
      <c r="J4266" s="1">
        <v>165</v>
      </c>
      <c r="K4266" s="1" t="str">
        <f>_xlfn.XLOOKUP(H4266,'[1]Sheet 1'!$H:$H,'[1]Sheet 1'!$K:$K,"")</f>
        <v/>
      </c>
      <c r="L4266" s="1"/>
      <c r="M4266" s="1"/>
      <c r="N4266" s="2" t="s">
        <v>87</v>
      </c>
    </row>
    <row r="4267" spans="1:14" x14ac:dyDescent="0.3">
      <c r="A4267" s="1" t="s">
        <v>12514</v>
      </c>
      <c r="B4267" s="1">
        <v>77678</v>
      </c>
      <c r="C4267" s="1" t="s">
        <v>12515</v>
      </c>
      <c r="D4267" s="1"/>
      <c r="E4267" s="1" t="s">
        <v>87</v>
      </c>
      <c r="F4267" s="1" t="s">
        <v>12112</v>
      </c>
      <c r="G4267" s="1" t="s">
        <v>12516</v>
      </c>
      <c r="H4267" s="1">
        <v>30804</v>
      </c>
      <c r="I4267" s="1" t="s">
        <v>24</v>
      </c>
      <c r="J4267" s="1">
        <v>305</v>
      </c>
      <c r="K4267" s="1" t="str">
        <f>_xlfn.XLOOKUP(H4267,'[1]Sheet 1'!$H:$H,'[1]Sheet 1'!$K:$K,"")</f>
        <v/>
      </c>
      <c r="L4267" s="1"/>
      <c r="M4267" s="1"/>
      <c r="N4267" s="2" t="s">
        <v>87</v>
      </c>
    </row>
    <row r="4268" spans="1:14" x14ac:dyDescent="0.3">
      <c r="A4268" s="1" t="s">
        <v>12517</v>
      </c>
      <c r="B4268" s="1">
        <v>417338</v>
      </c>
      <c r="C4268" s="1" t="s">
        <v>12518</v>
      </c>
      <c r="D4268" s="1"/>
      <c r="E4268" s="1" t="s">
        <v>87</v>
      </c>
      <c r="F4268" s="1" t="s">
        <v>12112</v>
      </c>
      <c r="G4268" s="1" t="s">
        <v>12519</v>
      </c>
      <c r="H4268" s="1">
        <v>30805</v>
      </c>
      <c r="I4268" s="1" t="s">
        <v>24</v>
      </c>
      <c r="J4268" s="1">
        <v>782</v>
      </c>
      <c r="K4268" s="1" t="str">
        <f>_xlfn.XLOOKUP(H4268,'[1]Sheet 1'!$H:$H,'[1]Sheet 1'!$K:$K,"")</f>
        <v/>
      </c>
      <c r="L4268" s="1"/>
      <c r="M4268" s="1"/>
      <c r="N4268" s="2" t="s">
        <v>87</v>
      </c>
    </row>
    <row r="4269" spans="1:14" x14ac:dyDescent="0.3">
      <c r="A4269" s="1" t="s">
        <v>12520</v>
      </c>
      <c r="B4269" s="1">
        <v>439683</v>
      </c>
      <c r="C4269" s="1" t="s">
        <v>12521</v>
      </c>
      <c r="D4269" s="1"/>
      <c r="E4269" s="1" t="s">
        <v>87</v>
      </c>
      <c r="F4269" s="1" t="s">
        <v>12112</v>
      </c>
      <c r="G4269" s="1" t="s">
        <v>12522</v>
      </c>
      <c r="H4269" s="1">
        <v>30806</v>
      </c>
      <c r="I4269" s="1" t="s">
        <v>24</v>
      </c>
      <c r="J4269" s="1">
        <v>4917</v>
      </c>
      <c r="K4269" s="1" t="str">
        <f>_xlfn.XLOOKUP(H4269,'[1]Sheet 1'!$H:$H,'[1]Sheet 1'!$K:$K,"")</f>
        <v/>
      </c>
      <c r="L4269" s="1"/>
      <c r="M4269" s="1"/>
      <c r="N4269" s="2" t="s">
        <v>87</v>
      </c>
    </row>
    <row r="4270" spans="1:14" x14ac:dyDescent="0.3">
      <c r="A4270" s="1" t="s">
        <v>12523</v>
      </c>
      <c r="B4270" s="1">
        <v>431408</v>
      </c>
      <c r="C4270" s="1" t="s">
        <v>12524</v>
      </c>
      <c r="D4270" s="1" t="s">
        <v>96</v>
      </c>
      <c r="E4270" s="1" t="s">
        <v>87</v>
      </c>
      <c r="F4270" s="1" t="s">
        <v>88</v>
      </c>
      <c r="G4270" s="1" t="s">
        <v>12525</v>
      </c>
      <c r="H4270" s="1">
        <v>30810</v>
      </c>
      <c r="I4270" s="1" t="s">
        <v>90</v>
      </c>
      <c r="J4270" s="1"/>
      <c r="K4270" s="1" t="str">
        <f>_xlfn.XLOOKUP(H4270,'[1]Sheet 1'!$H:$H,'[1]Sheet 1'!$K:$K,"")</f>
        <v/>
      </c>
      <c r="L4270" s="1"/>
      <c r="M4270" s="1" t="s">
        <v>98</v>
      </c>
      <c r="N4270" s="2" t="s">
        <v>87</v>
      </c>
    </row>
    <row r="4271" spans="1:14" x14ac:dyDescent="0.3">
      <c r="A4271" s="1" t="s">
        <v>12526</v>
      </c>
      <c r="B4271" s="1">
        <v>473781</v>
      </c>
      <c r="C4271" s="1" t="s">
        <v>12527</v>
      </c>
      <c r="D4271" s="1"/>
      <c r="E4271" s="1" t="s">
        <v>87</v>
      </c>
      <c r="F4271" s="1" t="s">
        <v>12112</v>
      </c>
      <c r="G4271" s="1" t="s">
        <v>12528</v>
      </c>
      <c r="H4271" s="1">
        <v>30811</v>
      </c>
      <c r="I4271" s="1" t="s">
        <v>213</v>
      </c>
      <c r="J4271" s="1"/>
      <c r="K4271" s="1" t="str">
        <f>_xlfn.XLOOKUP(H4271,'[1]Sheet 1'!$H:$H,'[1]Sheet 1'!$K:$K,"")</f>
        <v/>
      </c>
      <c r="L4271" s="1"/>
      <c r="M4271" s="1"/>
      <c r="N4271" s="2" t="s">
        <v>87</v>
      </c>
    </row>
    <row r="4272" spans="1:14" x14ac:dyDescent="0.3">
      <c r="A4272" s="1" t="s">
        <v>12529</v>
      </c>
      <c r="B4272" s="1">
        <v>473572</v>
      </c>
      <c r="C4272" s="1" t="s">
        <v>12530</v>
      </c>
      <c r="D4272" s="1"/>
      <c r="E4272" s="1" t="s">
        <v>87</v>
      </c>
      <c r="F4272" s="1" t="s">
        <v>12112</v>
      </c>
      <c r="G4272" s="1" t="s">
        <v>12531</v>
      </c>
      <c r="H4272" s="1">
        <v>30812</v>
      </c>
      <c r="I4272" s="1" t="s">
        <v>24</v>
      </c>
      <c r="J4272" s="1">
        <v>1529</v>
      </c>
      <c r="K4272" s="1" t="str">
        <f>_xlfn.XLOOKUP(H4272,'[1]Sheet 1'!$H:$H,'[1]Sheet 1'!$K:$K,"")</f>
        <v/>
      </c>
      <c r="L4272" s="1"/>
      <c r="M4272" s="1"/>
      <c r="N4272" s="2" t="s">
        <v>87</v>
      </c>
    </row>
    <row r="4273" spans="1:14" x14ac:dyDescent="0.3">
      <c r="A4273" s="1" t="s">
        <v>12532</v>
      </c>
      <c r="B4273" s="1">
        <v>431408</v>
      </c>
      <c r="C4273" s="1" t="s">
        <v>12533</v>
      </c>
      <c r="D4273" s="1"/>
      <c r="E4273" s="1" t="s">
        <v>87</v>
      </c>
      <c r="F4273" s="1" t="s">
        <v>12112</v>
      </c>
      <c r="G4273" s="1" t="s">
        <v>12534</v>
      </c>
      <c r="H4273" s="1">
        <v>30813</v>
      </c>
      <c r="I4273" s="1" t="s">
        <v>24</v>
      </c>
      <c r="J4273" s="1">
        <v>165</v>
      </c>
      <c r="K4273" s="1" t="str">
        <f>_xlfn.XLOOKUP(H4273,'[1]Sheet 1'!$H:$H,'[1]Sheet 1'!$K:$K,"")</f>
        <v/>
      </c>
      <c r="L4273" s="1"/>
      <c r="M4273" s="1"/>
      <c r="N4273" s="2" t="s">
        <v>87</v>
      </c>
    </row>
    <row r="4274" spans="1:14" x14ac:dyDescent="0.3">
      <c r="A4274" s="1" t="s">
        <v>12535</v>
      </c>
      <c r="B4274" s="1">
        <v>431408</v>
      </c>
      <c r="C4274" s="1" t="s">
        <v>12536</v>
      </c>
      <c r="D4274" s="1"/>
      <c r="E4274" s="1" t="s">
        <v>87</v>
      </c>
      <c r="F4274" s="1" t="s">
        <v>12112</v>
      </c>
      <c r="G4274" s="1" t="s">
        <v>12537</v>
      </c>
      <c r="H4274" s="1">
        <v>30814</v>
      </c>
      <c r="I4274" s="1" t="s">
        <v>24</v>
      </c>
      <c r="J4274" s="1">
        <v>305</v>
      </c>
      <c r="K4274" s="1" t="str">
        <f>_xlfn.XLOOKUP(H4274,'[1]Sheet 1'!$H:$H,'[1]Sheet 1'!$K:$K,"")</f>
        <v/>
      </c>
      <c r="L4274" s="1"/>
      <c r="M4274" s="1"/>
      <c r="N4274" s="2" t="s">
        <v>87</v>
      </c>
    </row>
    <row r="4275" spans="1:14" x14ac:dyDescent="0.3">
      <c r="A4275" s="1" t="s">
        <v>12538</v>
      </c>
      <c r="B4275" s="1">
        <v>66028</v>
      </c>
      <c r="C4275" s="1" t="s">
        <v>12539</v>
      </c>
      <c r="D4275" s="1"/>
      <c r="E4275" s="1" t="s">
        <v>87</v>
      </c>
      <c r="F4275" s="1" t="s">
        <v>12112</v>
      </c>
      <c r="G4275" s="1" t="s">
        <v>12540</v>
      </c>
      <c r="H4275" s="1">
        <v>30815</v>
      </c>
      <c r="I4275" s="1" t="s">
        <v>24</v>
      </c>
      <c r="J4275" s="1">
        <v>782</v>
      </c>
      <c r="K4275" s="1" t="str">
        <f>_xlfn.XLOOKUP(H4275,'[1]Sheet 1'!$H:$H,'[1]Sheet 1'!$K:$K,"")</f>
        <v/>
      </c>
      <c r="L4275" s="1"/>
      <c r="M4275" s="1"/>
      <c r="N4275" s="2" t="s">
        <v>87</v>
      </c>
    </row>
    <row r="4276" spans="1:14" x14ac:dyDescent="0.3">
      <c r="A4276" s="1" t="s">
        <v>12541</v>
      </c>
      <c r="B4276" s="1">
        <v>431420</v>
      </c>
      <c r="C4276" s="1" t="s">
        <v>12542</v>
      </c>
      <c r="D4276" s="1"/>
      <c r="E4276" s="1" t="s">
        <v>87</v>
      </c>
      <c r="F4276" s="1" t="s">
        <v>12112</v>
      </c>
      <c r="G4276" s="1" t="s">
        <v>12543</v>
      </c>
      <c r="H4276" s="1">
        <v>30816</v>
      </c>
      <c r="I4276" s="1" t="s">
        <v>24</v>
      </c>
      <c r="J4276" s="1">
        <v>4917</v>
      </c>
      <c r="K4276" s="1" t="str">
        <f>_xlfn.XLOOKUP(H4276,'[1]Sheet 1'!$H:$H,'[1]Sheet 1'!$K:$K,"")</f>
        <v/>
      </c>
      <c r="L4276" s="1"/>
      <c r="M4276" s="1"/>
      <c r="N4276" s="2" t="s">
        <v>87</v>
      </c>
    </row>
    <row r="4277" spans="1:14" x14ac:dyDescent="0.3">
      <c r="A4277" s="1" t="s">
        <v>12544</v>
      </c>
      <c r="B4277" s="1">
        <v>41979</v>
      </c>
      <c r="C4277" s="1" t="s">
        <v>85</v>
      </c>
      <c r="D4277" s="1" t="s">
        <v>12545</v>
      </c>
      <c r="E4277" s="1" t="s">
        <v>87</v>
      </c>
      <c r="F4277" s="1" t="s">
        <v>88</v>
      </c>
      <c r="G4277" s="1" t="s">
        <v>12546</v>
      </c>
      <c r="H4277" s="1">
        <v>30820</v>
      </c>
      <c r="I4277" s="1" t="s">
        <v>90</v>
      </c>
      <c r="J4277" s="1"/>
      <c r="K4277" s="1" t="str">
        <f>_xlfn.XLOOKUP(H4277,'[1]Sheet 1'!$H:$H,'[1]Sheet 1'!$K:$K,"")</f>
        <v/>
      </c>
      <c r="L4277" s="1"/>
      <c r="M4277" s="1" t="s">
        <v>12547</v>
      </c>
      <c r="N4277" s="2" t="s">
        <v>87</v>
      </c>
    </row>
    <row r="4278" spans="1:14" x14ac:dyDescent="0.3">
      <c r="A4278" s="1" t="s">
        <v>12548</v>
      </c>
      <c r="B4278" s="1">
        <v>473905</v>
      </c>
      <c r="C4278" s="1" t="s">
        <v>12549</v>
      </c>
      <c r="D4278" s="1"/>
      <c r="E4278" s="1" t="s">
        <v>87</v>
      </c>
      <c r="F4278" s="1" t="s">
        <v>12112</v>
      </c>
      <c r="G4278" s="1" t="s">
        <v>12550</v>
      </c>
      <c r="H4278" s="1">
        <v>30821</v>
      </c>
      <c r="I4278" s="1" t="s">
        <v>213</v>
      </c>
      <c r="J4278" s="1"/>
      <c r="K4278" s="1" t="str">
        <f>_xlfn.XLOOKUP(H4278,'[1]Sheet 1'!$H:$H,'[1]Sheet 1'!$K:$K,"")</f>
        <v/>
      </c>
      <c r="L4278" s="1"/>
      <c r="M4278" s="1"/>
      <c r="N4278" s="2" t="s">
        <v>87</v>
      </c>
    </row>
    <row r="4279" spans="1:14" x14ac:dyDescent="0.3">
      <c r="A4279" s="1" t="s">
        <v>12551</v>
      </c>
      <c r="B4279" s="1">
        <v>473696</v>
      </c>
      <c r="C4279" s="1" t="s">
        <v>12552</v>
      </c>
      <c r="D4279" s="1"/>
      <c r="E4279" s="1" t="s">
        <v>87</v>
      </c>
      <c r="F4279" s="1" t="s">
        <v>12112</v>
      </c>
      <c r="G4279" s="1" t="s">
        <v>12553</v>
      </c>
      <c r="H4279" s="1">
        <v>30822</v>
      </c>
      <c r="I4279" s="1" t="s">
        <v>24</v>
      </c>
      <c r="J4279" s="1">
        <v>1529</v>
      </c>
      <c r="K4279" s="1" t="str">
        <f>_xlfn.XLOOKUP(H4279,'[1]Sheet 1'!$H:$H,'[1]Sheet 1'!$K:$K,"")</f>
        <v/>
      </c>
      <c r="L4279" s="1"/>
      <c r="M4279" s="1"/>
      <c r="N4279" s="2" t="s">
        <v>87</v>
      </c>
    </row>
    <row r="4280" spans="1:14" x14ac:dyDescent="0.3">
      <c r="A4280" s="1" t="s">
        <v>12554</v>
      </c>
      <c r="B4280" s="1">
        <v>41979</v>
      </c>
      <c r="C4280" s="1" t="s">
        <v>12555</v>
      </c>
      <c r="D4280" s="1"/>
      <c r="E4280" s="1" t="s">
        <v>87</v>
      </c>
      <c r="F4280" s="1" t="s">
        <v>12112</v>
      </c>
      <c r="G4280" s="1" t="s">
        <v>12556</v>
      </c>
      <c r="H4280" s="1">
        <v>30823</v>
      </c>
      <c r="I4280" s="1" t="s">
        <v>24</v>
      </c>
      <c r="J4280" s="1">
        <v>165</v>
      </c>
      <c r="K4280" s="1" t="str">
        <f>_xlfn.XLOOKUP(H4280,'[1]Sheet 1'!$H:$H,'[1]Sheet 1'!$K:$K,"")</f>
        <v/>
      </c>
      <c r="L4280" s="1"/>
      <c r="M4280" s="1"/>
      <c r="N4280" s="2" t="s">
        <v>87</v>
      </c>
    </row>
    <row r="4281" spans="1:14" x14ac:dyDescent="0.3">
      <c r="A4281" s="1" t="s">
        <v>12557</v>
      </c>
      <c r="B4281" s="1">
        <v>41979</v>
      </c>
      <c r="C4281" s="1" t="s">
        <v>12558</v>
      </c>
      <c r="D4281" s="1"/>
      <c r="E4281" s="1" t="s">
        <v>87</v>
      </c>
      <c r="F4281" s="1" t="s">
        <v>12112</v>
      </c>
      <c r="G4281" s="1" t="s">
        <v>12559</v>
      </c>
      <c r="H4281" s="1">
        <v>30824</v>
      </c>
      <c r="I4281" s="1" t="s">
        <v>24</v>
      </c>
      <c r="J4281" s="1">
        <v>305</v>
      </c>
      <c r="K4281" s="1" t="str">
        <f>_xlfn.XLOOKUP(H4281,'[1]Sheet 1'!$H:$H,'[1]Sheet 1'!$K:$K,"")</f>
        <v/>
      </c>
      <c r="L4281" s="1"/>
      <c r="M4281" s="1"/>
      <c r="N4281" s="2" t="s">
        <v>87</v>
      </c>
    </row>
    <row r="4282" spans="1:14" x14ac:dyDescent="0.3">
      <c r="A4282" s="1" t="s">
        <v>12560</v>
      </c>
      <c r="B4282" s="1">
        <v>451376</v>
      </c>
      <c r="C4282" s="1" t="s">
        <v>12561</v>
      </c>
      <c r="D4282" s="1"/>
      <c r="E4282" s="1" t="s">
        <v>87</v>
      </c>
      <c r="F4282" s="1" t="s">
        <v>12112</v>
      </c>
      <c r="G4282" s="1" t="s">
        <v>12562</v>
      </c>
      <c r="H4282" s="1">
        <v>30825</v>
      </c>
      <c r="I4282" s="1" t="s">
        <v>24</v>
      </c>
      <c r="J4282" s="1">
        <v>782</v>
      </c>
      <c r="K4282" s="1" t="str">
        <f>_xlfn.XLOOKUP(H4282,'[1]Sheet 1'!$H:$H,'[1]Sheet 1'!$K:$K,"")</f>
        <v/>
      </c>
      <c r="L4282" s="1"/>
      <c r="M4282" s="1"/>
      <c r="N4282" s="2" t="s">
        <v>87</v>
      </c>
    </row>
    <row r="4283" spans="1:14" x14ac:dyDescent="0.3">
      <c r="A4283" s="1" t="s">
        <v>12563</v>
      </c>
      <c r="B4283" s="1">
        <v>470692</v>
      </c>
      <c r="C4283" s="1" t="s">
        <v>12564</v>
      </c>
      <c r="D4283" s="1"/>
      <c r="E4283" s="1" t="s">
        <v>87</v>
      </c>
      <c r="F4283" s="1" t="s">
        <v>12112</v>
      </c>
      <c r="G4283" s="1" t="s">
        <v>12565</v>
      </c>
      <c r="H4283" s="1">
        <v>30826</v>
      </c>
      <c r="I4283" s="1" t="s">
        <v>24</v>
      </c>
      <c r="J4283" s="1">
        <v>4917</v>
      </c>
      <c r="K4283" s="1" t="str">
        <f>_xlfn.XLOOKUP(H4283,'[1]Sheet 1'!$H:$H,'[1]Sheet 1'!$K:$K,"")</f>
        <v/>
      </c>
      <c r="L4283" s="1"/>
      <c r="M4283" s="1"/>
      <c r="N4283" s="2" t="s">
        <v>87</v>
      </c>
    </row>
    <row r="4284" spans="1:14" x14ac:dyDescent="0.3">
      <c r="A4284" s="1" t="s">
        <v>12566</v>
      </c>
      <c r="B4284" s="1">
        <v>428060</v>
      </c>
      <c r="C4284" s="1" t="s">
        <v>12567</v>
      </c>
      <c r="D4284" s="1" t="s">
        <v>119</v>
      </c>
      <c r="E4284" s="1" t="s">
        <v>87</v>
      </c>
      <c r="F4284" s="1" t="s">
        <v>88</v>
      </c>
      <c r="G4284" s="1" t="s">
        <v>12568</v>
      </c>
      <c r="H4284" s="1">
        <v>30830</v>
      </c>
      <c r="I4284" s="1" t="s">
        <v>90</v>
      </c>
      <c r="J4284" s="1"/>
      <c r="K4284" s="1" t="str">
        <f>_xlfn.XLOOKUP(H4284,'[1]Sheet 1'!$H:$H,'[1]Sheet 1'!$K:$K,"")</f>
        <v/>
      </c>
      <c r="L4284" s="1"/>
      <c r="M4284" s="1" t="s">
        <v>121</v>
      </c>
      <c r="N4284" s="2" t="s">
        <v>87</v>
      </c>
    </row>
    <row r="4285" spans="1:14" x14ac:dyDescent="0.3">
      <c r="A4285" s="1" t="s">
        <v>12569</v>
      </c>
      <c r="B4285" s="1">
        <v>470443</v>
      </c>
      <c r="C4285" s="1" t="s">
        <v>12570</v>
      </c>
      <c r="D4285" s="1"/>
      <c r="E4285" s="1" t="s">
        <v>87</v>
      </c>
      <c r="F4285" s="1" t="s">
        <v>12112</v>
      </c>
      <c r="G4285" s="1" t="s">
        <v>12571</v>
      </c>
      <c r="H4285" s="1">
        <v>30831</v>
      </c>
      <c r="I4285" s="1" t="s">
        <v>213</v>
      </c>
      <c r="J4285" s="1"/>
      <c r="K4285" s="1" t="str">
        <f>_xlfn.XLOOKUP(H4285,'[1]Sheet 1'!$H:$H,'[1]Sheet 1'!$K:$K,"")</f>
        <v/>
      </c>
      <c r="L4285" s="1"/>
      <c r="M4285" s="1"/>
      <c r="N4285" s="2" t="s">
        <v>87</v>
      </c>
    </row>
    <row r="4286" spans="1:14" x14ac:dyDescent="0.3">
      <c r="A4286" s="1" t="s">
        <v>12572</v>
      </c>
      <c r="B4286" s="1">
        <v>470235</v>
      </c>
      <c r="C4286" s="1" t="s">
        <v>12573</v>
      </c>
      <c r="D4286" s="1"/>
      <c r="E4286" s="1" t="s">
        <v>87</v>
      </c>
      <c r="F4286" s="1" t="s">
        <v>12112</v>
      </c>
      <c r="G4286" s="1" t="s">
        <v>12574</v>
      </c>
      <c r="H4286" s="1">
        <v>30832</v>
      </c>
      <c r="I4286" s="1" t="s">
        <v>24</v>
      </c>
      <c r="J4286" s="1">
        <v>1529</v>
      </c>
      <c r="K4286" s="1" t="str">
        <f>_xlfn.XLOOKUP(H4286,'[1]Sheet 1'!$H:$H,'[1]Sheet 1'!$K:$K,"")</f>
        <v/>
      </c>
      <c r="L4286" s="1"/>
      <c r="M4286" s="1"/>
      <c r="N4286" s="2" t="s">
        <v>87</v>
      </c>
    </row>
    <row r="4287" spans="1:14" x14ac:dyDescent="0.3">
      <c r="A4287" s="1" t="s">
        <v>12575</v>
      </c>
      <c r="B4287" s="1">
        <v>428060</v>
      </c>
      <c r="C4287" s="1" t="s">
        <v>12576</v>
      </c>
      <c r="D4287" s="1"/>
      <c r="E4287" s="1" t="s">
        <v>87</v>
      </c>
      <c r="F4287" s="1" t="s">
        <v>12112</v>
      </c>
      <c r="G4287" s="1" t="s">
        <v>12577</v>
      </c>
      <c r="H4287" s="1">
        <v>30833</v>
      </c>
      <c r="I4287" s="1" t="s">
        <v>24</v>
      </c>
      <c r="J4287" s="1">
        <v>165</v>
      </c>
      <c r="K4287" s="1" t="str">
        <f>_xlfn.XLOOKUP(H4287,'[1]Sheet 1'!$H:$H,'[1]Sheet 1'!$K:$K,"")</f>
        <v/>
      </c>
      <c r="L4287" s="1"/>
      <c r="M4287" s="1"/>
      <c r="N4287" s="2" t="s">
        <v>87</v>
      </c>
    </row>
    <row r="4288" spans="1:14" x14ac:dyDescent="0.3">
      <c r="A4288" s="1" t="s">
        <v>12578</v>
      </c>
      <c r="B4288" s="1">
        <v>428060</v>
      </c>
      <c r="C4288" s="1" t="s">
        <v>12579</v>
      </c>
      <c r="D4288" s="1"/>
      <c r="E4288" s="1" t="s">
        <v>87</v>
      </c>
      <c r="F4288" s="1" t="s">
        <v>12112</v>
      </c>
      <c r="G4288" s="1" t="s">
        <v>12580</v>
      </c>
      <c r="H4288" s="1">
        <v>30834</v>
      </c>
      <c r="I4288" s="1" t="s">
        <v>24</v>
      </c>
      <c r="J4288" s="1">
        <v>305</v>
      </c>
      <c r="K4288" s="1" t="str">
        <f>_xlfn.XLOOKUP(H4288,'[1]Sheet 1'!$H:$H,'[1]Sheet 1'!$K:$K,"")</f>
        <v/>
      </c>
      <c r="L4288" s="1"/>
      <c r="M4288" s="1"/>
      <c r="N4288" s="2" t="s">
        <v>87</v>
      </c>
    </row>
    <row r="4289" spans="1:14" x14ac:dyDescent="0.3">
      <c r="A4289" s="1" t="s">
        <v>12581</v>
      </c>
      <c r="B4289" s="1">
        <v>69564</v>
      </c>
      <c r="C4289" s="1" t="s">
        <v>12582</v>
      </c>
      <c r="D4289" s="1"/>
      <c r="E4289" s="1" t="s">
        <v>87</v>
      </c>
      <c r="F4289" s="1" t="s">
        <v>12112</v>
      </c>
      <c r="G4289" s="1" t="s">
        <v>12583</v>
      </c>
      <c r="H4289" s="1">
        <v>30835</v>
      </c>
      <c r="I4289" s="1" t="s">
        <v>24</v>
      </c>
      <c r="J4289" s="1">
        <v>782</v>
      </c>
      <c r="K4289" s="1" t="str">
        <f>_xlfn.XLOOKUP(H4289,'[1]Sheet 1'!$H:$H,'[1]Sheet 1'!$K:$K,"")</f>
        <v/>
      </c>
      <c r="L4289" s="1"/>
      <c r="M4289" s="1"/>
      <c r="N4289" s="2" t="s">
        <v>87</v>
      </c>
    </row>
    <row r="4290" spans="1:14" x14ac:dyDescent="0.3">
      <c r="A4290" s="1" t="s">
        <v>12584</v>
      </c>
      <c r="B4290" s="1">
        <v>428788</v>
      </c>
      <c r="C4290" s="1" t="s">
        <v>12585</v>
      </c>
      <c r="D4290" s="1"/>
      <c r="E4290" s="1" t="s">
        <v>87</v>
      </c>
      <c r="F4290" s="1" t="s">
        <v>12112</v>
      </c>
      <c r="G4290" s="1" t="s">
        <v>12586</v>
      </c>
      <c r="H4290" s="1">
        <v>30836</v>
      </c>
      <c r="I4290" s="1" t="s">
        <v>24</v>
      </c>
      <c r="J4290" s="1">
        <v>4917</v>
      </c>
      <c r="K4290" s="1" t="str">
        <f>_xlfn.XLOOKUP(H4290,'[1]Sheet 1'!$H:$H,'[1]Sheet 1'!$K:$K,"")</f>
        <v/>
      </c>
      <c r="L4290" s="1"/>
      <c r="M4290" s="1"/>
      <c r="N4290" s="2" t="s">
        <v>87</v>
      </c>
    </row>
    <row r="4291" spans="1:14" x14ac:dyDescent="0.3">
      <c r="A4291" s="1" t="s">
        <v>12587</v>
      </c>
      <c r="B4291" s="1">
        <v>468757</v>
      </c>
      <c r="C4291" s="1" t="s">
        <v>12588</v>
      </c>
      <c r="D4291" s="1" t="s">
        <v>12231</v>
      </c>
      <c r="E4291" s="1" t="s">
        <v>87</v>
      </c>
      <c r="F4291" s="1" t="s">
        <v>88</v>
      </c>
      <c r="G4291" s="1" t="s">
        <v>12589</v>
      </c>
      <c r="H4291" s="1">
        <v>30840</v>
      </c>
      <c r="I4291" s="1" t="s">
        <v>90</v>
      </c>
      <c r="J4291" s="1"/>
      <c r="K4291" s="1" t="str">
        <f>_xlfn.XLOOKUP(H4291,'[1]Sheet 1'!$H:$H,'[1]Sheet 1'!$K:$K,"")</f>
        <v/>
      </c>
      <c r="L4291" s="1"/>
      <c r="M4291" s="1" t="s">
        <v>12233</v>
      </c>
      <c r="N4291" s="2" t="s">
        <v>87</v>
      </c>
    </row>
    <row r="4292" spans="1:14" x14ac:dyDescent="0.3">
      <c r="A4292" s="1" t="s">
        <v>12590</v>
      </c>
      <c r="B4292" s="1">
        <v>474389</v>
      </c>
      <c r="C4292" s="1" t="s">
        <v>12591</v>
      </c>
      <c r="D4292" s="1"/>
      <c r="E4292" s="1" t="s">
        <v>87</v>
      </c>
      <c r="F4292" s="1" t="s">
        <v>12112</v>
      </c>
      <c r="G4292" s="1" t="s">
        <v>12592</v>
      </c>
      <c r="H4292" s="1">
        <v>30841</v>
      </c>
      <c r="I4292" s="1" t="s">
        <v>213</v>
      </c>
      <c r="J4292" s="1"/>
      <c r="K4292" s="1" t="str">
        <f>_xlfn.XLOOKUP(H4292,'[1]Sheet 1'!$H:$H,'[1]Sheet 1'!$K:$K,"")</f>
        <v/>
      </c>
      <c r="L4292" s="1"/>
      <c r="M4292" s="1"/>
      <c r="N4292" s="2" t="s">
        <v>87</v>
      </c>
    </row>
    <row r="4293" spans="1:14" x14ac:dyDescent="0.3">
      <c r="A4293" s="1" t="s">
        <v>12593</v>
      </c>
      <c r="B4293" s="1">
        <v>474180</v>
      </c>
      <c r="C4293" s="1" t="s">
        <v>12594</v>
      </c>
      <c r="D4293" s="1"/>
      <c r="E4293" s="1" t="s">
        <v>87</v>
      </c>
      <c r="F4293" s="1" t="s">
        <v>12112</v>
      </c>
      <c r="G4293" s="1" t="s">
        <v>12595</v>
      </c>
      <c r="H4293" s="1">
        <v>30842</v>
      </c>
      <c r="I4293" s="1" t="s">
        <v>24</v>
      </c>
      <c r="J4293" s="1">
        <v>1529</v>
      </c>
      <c r="K4293" s="1" t="str">
        <f>_xlfn.XLOOKUP(H4293,'[1]Sheet 1'!$H:$H,'[1]Sheet 1'!$K:$K,"")</f>
        <v/>
      </c>
      <c r="L4293" s="1"/>
      <c r="M4293" s="1"/>
      <c r="N4293" s="2" t="s">
        <v>87</v>
      </c>
    </row>
    <row r="4294" spans="1:14" x14ac:dyDescent="0.3">
      <c r="A4294" s="1" t="s">
        <v>12596</v>
      </c>
      <c r="B4294" s="1">
        <v>468757</v>
      </c>
      <c r="C4294" s="1" t="s">
        <v>12597</v>
      </c>
      <c r="D4294" s="1"/>
      <c r="E4294" s="1" t="s">
        <v>87</v>
      </c>
      <c r="F4294" s="1" t="s">
        <v>12112</v>
      </c>
      <c r="G4294" s="1" t="s">
        <v>12598</v>
      </c>
      <c r="H4294" s="1">
        <v>30843</v>
      </c>
      <c r="I4294" s="1" t="s">
        <v>24</v>
      </c>
      <c r="J4294" s="1">
        <v>165</v>
      </c>
      <c r="K4294" s="1" t="str">
        <f>_xlfn.XLOOKUP(H4294,'[1]Sheet 1'!$H:$H,'[1]Sheet 1'!$K:$K,"")</f>
        <v/>
      </c>
      <c r="L4294" s="1"/>
      <c r="M4294" s="1"/>
      <c r="N4294" s="2" t="s">
        <v>87</v>
      </c>
    </row>
    <row r="4295" spans="1:14" x14ac:dyDescent="0.3">
      <c r="A4295" s="1" t="s">
        <v>12599</v>
      </c>
      <c r="B4295" s="1">
        <v>468757</v>
      </c>
      <c r="C4295" s="1" t="s">
        <v>12600</v>
      </c>
      <c r="D4295" s="1"/>
      <c r="E4295" s="1" t="s">
        <v>87</v>
      </c>
      <c r="F4295" s="1" t="s">
        <v>12112</v>
      </c>
      <c r="G4295" s="1" t="s">
        <v>12601</v>
      </c>
      <c r="H4295" s="1">
        <v>30844</v>
      </c>
      <c r="I4295" s="1" t="s">
        <v>24</v>
      </c>
      <c r="J4295" s="1">
        <v>305</v>
      </c>
      <c r="K4295" s="1" t="str">
        <f>_xlfn.XLOOKUP(H4295,'[1]Sheet 1'!$H:$H,'[1]Sheet 1'!$K:$K,"")</f>
        <v/>
      </c>
      <c r="L4295" s="1"/>
      <c r="M4295" s="1"/>
      <c r="N4295" s="2" t="s">
        <v>87</v>
      </c>
    </row>
    <row r="4296" spans="1:14" x14ac:dyDescent="0.3">
      <c r="A4296" s="1" t="s">
        <v>12602</v>
      </c>
      <c r="B4296" s="1">
        <v>25997</v>
      </c>
      <c r="C4296" s="1" t="s">
        <v>12603</v>
      </c>
      <c r="D4296" s="1"/>
      <c r="E4296" s="1" t="s">
        <v>87</v>
      </c>
      <c r="F4296" s="1" t="s">
        <v>12112</v>
      </c>
      <c r="G4296" s="1" t="s">
        <v>12604</v>
      </c>
      <c r="H4296" s="1">
        <v>30845</v>
      </c>
      <c r="I4296" s="1" t="s">
        <v>24</v>
      </c>
      <c r="J4296" s="1">
        <v>782</v>
      </c>
      <c r="K4296" s="1" t="str">
        <f>_xlfn.XLOOKUP(H4296,'[1]Sheet 1'!$H:$H,'[1]Sheet 1'!$K:$K,"")</f>
        <v/>
      </c>
      <c r="L4296" s="1"/>
      <c r="M4296" s="1"/>
      <c r="N4296" s="2" t="s">
        <v>87</v>
      </c>
    </row>
    <row r="4297" spans="1:14" x14ac:dyDescent="0.3">
      <c r="A4297" s="1" t="s">
        <v>12605</v>
      </c>
      <c r="B4297" s="1">
        <v>468775</v>
      </c>
      <c r="C4297" s="1" t="s">
        <v>12606</v>
      </c>
      <c r="D4297" s="1"/>
      <c r="E4297" s="1" t="s">
        <v>87</v>
      </c>
      <c r="F4297" s="1" t="s">
        <v>12112</v>
      </c>
      <c r="G4297" s="1" t="s">
        <v>12607</v>
      </c>
      <c r="H4297" s="1">
        <v>30846</v>
      </c>
      <c r="I4297" s="1" t="s">
        <v>24</v>
      </c>
      <c r="J4297" s="1">
        <v>4917</v>
      </c>
      <c r="K4297" s="1" t="str">
        <f>_xlfn.XLOOKUP(H4297,'[1]Sheet 1'!$H:$H,'[1]Sheet 1'!$K:$K,"")</f>
        <v/>
      </c>
      <c r="L4297" s="1"/>
      <c r="M4297" s="1"/>
      <c r="N4297" s="2" t="s">
        <v>87</v>
      </c>
    </row>
    <row r="4298" spans="1:14" x14ac:dyDescent="0.3">
      <c r="A4298" s="1" t="s">
        <v>12608</v>
      </c>
      <c r="B4298" s="1">
        <v>426940</v>
      </c>
      <c r="C4298" s="1" t="s">
        <v>12609</v>
      </c>
      <c r="D4298" s="1" t="s">
        <v>119</v>
      </c>
      <c r="E4298" s="1" t="s">
        <v>87</v>
      </c>
      <c r="F4298" s="1" t="s">
        <v>88</v>
      </c>
      <c r="G4298" s="1" t="s">
        <v>12610</v>
      </c>
      <c r="H4298" s="1">
        <v>30850</v>
      </c>
      <c r="I4298" s="1" t="s">
        <v>90</v>
      </c>
      <c r="J4298" s="1"/>
      <c r="K4298" s="1" t="str">
        <f>_xlfn.XLOOKUP(H4298,'[1]Sheet 1'!$H:$H,'[1]Sheet 1'!$K:$K,"")</f>
        <v/>
      </c>
      <c r="L4298" s="1"/>
      <c r="M4298" s="1" t="s">
        <v>121</v>
      </c>
      <c r="N4298" s="2" t="s">
        <v>87</v>
      </c>
    </row>
    <row r="4299" spans="1:14" x14ac:dyDescent="0.3">
      <c r="A4299" s="1" t="s">
        <v>12611</v>
      </c>
      <c r="B4299" s="1">
        <v>470595</v>
      </c>
      <c r="C4299" s="1" t="s">
        <v>12612</v>
      </c>
      <c r="D4299" s="1"/>
      <c r="E4299" s="1" t="s">
        <v>87</v>
      </c>
      <c r="F4299" s="1" t="s">
        <v>12112</v>
      </c>
      <c r="G4299" s="1" t="s">
        <v>12613</v>
      </c>
      <c r="H4299" s="1">
        <v>30851</v>
      </c>
      <c r="I4299" s="1" t="s">
        <v>213</v>
      </c>
      <c r="J4299" s="1"/>
      <c r="K4299" s="1" t="str">
        <f>_xlfn.XLOOKUP(H4299,'[1]Sheet 1'!$H:$H,'[1]Sheet 1'!$K:$K,"")</f>
        <v/>
      </c>
      <c r="L4299" s="1"/>
      <c r="M4299" s="1"/>
      <c r="N4299" s="2" t="s">
        <v>87</v>
      </c>
    </row>
    <row r="4300" spans="1:14" x14ac:dyDescent="0.3">
      <c r="A4300" s="1" t="s">
        <v>12614</v>
      </c>
      <c r="B4300" s="1">
        <v>470383</v>
      </c>
      <c r="C4300" s="1" t="s">
        <v>12615</v>
      </c>
      <c r="D4300" s="1"/>
      <c r="E4300" s="1" t="s">
        <v>87</v>
      </c>
      <c r="F4300" s="1" t="s">
        <v>12112</v>
      </c>
      <c r="G4300" s="1" t="s">
        <v>12616</v>
      </c>
      <c r="H4300" s="1">
        <v>30852</v>
      </c>
      <c r="I4300" s="1" t="s">
        <v>24</v>
      </c>
      <c r="J4300" s="1">
        <v>1529</v>
      </c>
      <c r="K4300" s="1" t="str">
        <f>_xlfn.XLOOKUP(H4300,'[1]Sheet 1'!$H:$H,'[1]Sheet 1'!$K:$K,"")</f>
        <v/>
      </c>
      <c r="L4300" s="1"/>
      <c r="M4300" s="1"/>
      <c r="N4300" s="2" t="s">
        <v>87</v>
      </c>
    </row>
    <row r="4301" spans="1:14" x14ac:dyDescent="0.3">
      <c r="A4301" s="1" t="s">
        <v>12617</v>
      </c>
      <c r="B4301" s="1">
        <v>426940</v>
      </c>
      <c r="C4301" s="1" t="s">
        <v>12618</v>
      </c>
      <c r="D4301" s="1"/>
      <c r="E4301" s="1" t="s">
        <v>87</v>
      </c>
      <c r="F4301" s="1" t="s">
        <v>12112</v>
      </c>
      <c r="G4301" s="1" t="s">
        <v>12619</v>
      </c>
      <c r="H4301" s="1">
        <v>30853</v>
      </c>
      <c r="I4301" s="1" t="s">
        <v>24</v>
      </c>
      <c r="J4301" s="1">
        <v>165</v>
      </c>
      <c r="K4301" s="1" t="str">
        <f>_xlfn.XLOOKUP(H4301,'[1]Sheet 1'!$H:$H,'[1]Sheet 1'!$K:$K,"")</f>
        <v/>
      </c>
      <c r="L4301" s="1"/>
      <c r="M4301" s="1"/>
      <c r="N4301" s="2" t="s">
        <v>87</v>
      </c>
    </row>
    <row r="4302" spans="1:14" x14ac:dyDescent="0.3">
      <c r="A4302" s="1" t="s">
        <v>12620</v>
      </c>
      <c r="B4302" s="1">
        <v>426940</v>
      </c>
      <c r="C4302" s="1" t="s">
        <v>12621</v>
      </c>
      <c r="D4302" s="1"/>
      <c r="E4302" s="1" t="s">
        <v>87</v>
      </c>
      <c r="F4302" s="1" t="s">
        <v>12112</v>
      </c>
      <c r="G4302" s="1" t="s">
        <v>12622</v>
      </c>
      <c r="H4302" s="1">
        <v>30854</v>
      </c>
      <c r="I4302" s="1" t="s">
        <v>24</v>
      </c>
      <c r="J4302" s="1">
        <v>305</v>
      </c>
      <c r="K4302" s="1" t="str">
        <f>_xlfn.XLOOKUP(H4302,'[1]Sheet 1'!$H:$H,'[1]Sheet 1'!$K:$K,"")</f>
        <v/>
      </c>
      <c r="L4302" s="1"/>
      <c r="M4302" s="1"/>
      <c r="N4302" s="2" t="s">
        <v>87</v>
      </c>
    </row>
    <row r="4303" spans="1:14" x14ac:dyDescent="0.3">
      <c r="A4303" s="1" t="s">
        <v>12623</v>
      </c>
      <c r="B4303" s="1">
        <v>69044</v>
      </c>
      <c r="C4303" s="1" t="s">
        <v>12624</v>
      </c>
      <c r="D4303" s="1"/>
      <c r="E4303" s="1" t="s">
        <v>87</v>
      </c>
      <c r="F4303" s="1" t="s">
        <v>12112</v>
      </c>
      <c r="G4303" s="1" t="s">
        <v>12625</v>
      </c>
      <c r="H4303" s="1">
        <v>30855</v>
      </c>
      <c r="I4303" s="1" t="s">
        <v>24</v>
      </c>
      <c r="J4303" s="1">
        <v>782</v>
      </c>
      <c r="K4303" s="1" t="str">
        <f>_xlfn.XLOOKUP(H4303,'[1]Sheet 1'!$H:$H,'[1]Sheet 1'!$K:$K,"")</f>
        <v/>
      </c>
      <c r="L4303" s="1"/>
      <c r="M4303" s="1"/>
      <c r="N4303" s="2" t="s">
        <v>87</v>
      </c>
    </row>
    <row r="4304" spans="1:14" x14ac:dyDescent="0.3">
      <c r="A4304" s="1" t="s">
        <v>12626</v>
      </c>
      <c r="B4304" s="1">
        <v>466914</v>
      </c>
      <c r="C4304" s="1" t="s">
        <v>12627</v>
      </c>
      <c r="D4304" s="1"/>
      <c r="E4304" s="1" t="s">
        <v>87</v>
      </c>
      <c r="F4304" s="1" t="s">
        <v>12112</v>
      </c>
      <c r="G4304" s="1" t="s">
        <v>12628</v>
      </c>
      <c r="H4304" s="1">
        <v>30856</v>
      </c>
      <c r="I4304" s="1" t="s">
        <v>24</v>
      </c>
      <c r="J4304" s="1">
        <v>4917</v>
      </c>
      <c r="K4304" s="1" t="str">
        <f>_xlfn.XLOOKUP(H4304,'[1]Sheet 1'!$H:$H,'[1]Sheet 1'!$K:$K,"")</f>
        <v/>
      </c>
      <c r="L4304" s="1"/>
      <c r="M4304" s="1"/>
      <c r="N4304" s="2" t="s">
        <v>87</v>
      </c>
    </row>
    <row r="4305" spans="1:14" x14ac:dyDescent="0.3">
      <c r="A4305" s="1" t="s">
        <v>12629</v>
      </c>
      <c r="B4305" s="1">
        <v>431755</v>
      </c>
      <c r="C4305" s="1" t="s">
        <v>12630</v>
      </c>
      <c r="D4305" s="1" t="s">
        <v>86</v>
      </c>
      <c r="E4305" s="1" t="s">
        <v>87</v>
      </c>
      <c r="F4305" s="1" t="s">
        <v>88</v>
      </c>
      <c r="G4305" s="1" t="s">
        <v>12631</v>
      </c>
      <c r="H4305" s="1">
        <v>30860</v>
      </c>
      <c r="I4305" s="1" t="s">
        <v>90</v>
      </c>
      <c r="J4305" s="1"/>
      <c r="K4305" s="1" t="str">
        <f>_xlfn.XLOOKUP(H4305,'[1]Sheet 1'!$H:$H,'[1]Sheet 1'!$K:$K,"")</f>
        <v/>
      </c>
      <c r="L4305" s="1"/>
      <c r="M4305" s="1" t="s">
        <v>91</v>
      </c>
      <c r="N4305" s="2" t="s">
        <v>87</v>
      </c>
    </row>
    <row r="4306" spans="1:14" x14ac:dyDescent="0.3">
      <c r="A4306" s="1" t="s">
        <v>12632</v>
      </c>
      <c r="B4306" s="1">
        <v>474231</v>
      </c>
      <c r="C4306" s="1" t="s">
        <v>12633</v>
      </c>
      <c r="D4306" s="1"/>
      <c r="E4306" s="1" t="s">
        <v>87</v>
      </c>
      <c r="F4306" s="1" t="s">
        <v>12112</v>
      </c>
      <c r="G4306" s="1" t="s">
        <v>12634</v>
      </c>
      <c r="H4306" s="1">
        <v>30861</v>
      </c>
      <c r="I4306" s="1" t="s">
        <v>213</v>
      </c>
      <c r="J4306" s="1"/>
      <c r="K4306" s="1" t="str">
        <f>_xlfn.XLOOKUP(H4306,'[1]Sheet 1'!$H:$H,'[1]Sheet 1'!$K:$K,"")</f>
        <v/>
      </c>
      <c r="L4306" s="1"/>
      <c r="M4306" s="1"/>
      <c r="N4306" s="2" t="s">
        <v>87</v>
      </c>
    </row>
    <row r="4307" spans="1:14" x14ac:dyDescent="0.3">
      <c r="A4307" s="1" t="s">
        <v>12635</v>
      </c>
      <c r="B4307" s="1">
        <v>474022</v>
      </c>
      <c r="C4307" s="1" t="s">
        <v>12636</v>
      </c>
      <c r="D4307" s="1"/>
      <c r="E4307" s="1" t="s">
        <v>87</v>
      </c>
      <c r="F4307" s="1" t="s">
        <v>12112</v>
      </c>
      <c r="G4307" s="1" t="s">
        <v>12637</v>
      </c>
      <c r="H4307" s="1">
        <v>30862</v>
      </c>
      <c r="I4307" s="1" t="s">
        <v>24</v>
      </c>
      <c r="J4307" s="1">
        <v>1529</v>
      </c>
      <c r="K4307" s="1" t="str">
        <f>_xlfn.XLOOKUP(H4307,'[1]Sheet 1'!$H:$H,'[1]Sheet 1'!$K:$K,"")</f>
        <v/>
      </c>
      <c r="L4307" s="1"/>
      <c r="M4307" s="1"/>
      <c r="N4307" s="2" t="s">
        <v>87</v>
      </c>
    </row>
    <row r="4308" spans="1:14" x14ac:dyDescent="0.3">
      <c r="A4308" s="1" t="s">
        <v>12638</v>
      </c>
      <c r="B4308" s="1">
        <v>431755</v>
      </c>
      <c r="C4308" s="1" t="s">
        <v>12639</v>
      </c>
      <c r="D4308" s="1"/>
      <c r="E4308" s="1" t="s">
        <v>87</v>
      </c>
      <c r="F4308" s="1" t="s">
        <v>12112</v>
      </c>
      <c r="G4308" s="1" t="s">
        <v>12640</v>
      </c>
      <c r="H4308" s="1">
        <v>30863</v>
      </c>
      <c r="I4308" s="1" t="s">
        <v>24</v>
      </c>
      <c r="J4308" s="1">
        <v>165</v>
      </c>
      <c r="K4308" s="1" t="str">
        <f>_xlfn.XLOOKUP(H4308,'[1]Sheet 1'!$H:$H,'[1]Sheet 1'!$K:$K,"")</f>
        <v/>
      </c>
      <c r="L4308" s="1"/>
      <c r="M4308" s="1"/>
      <c r="N4308" s="2" t="s">
        <v>87</v>
      </c>
    </row>
    <row r="4309" spans="1:14" x14ac:dyDescent="0.3">
      <c r="A4309" s="1" t="s">
        <v>12641</v>
      </c>
      <c r="B4309" s="1">
        <v>431755</v>
      </c>
      <c r="C4309" s="1" t="s">
        <v>12642</v>
      </c>
      <c r="D4309" s="1"/>
      <c r="E4309" s="1" t="s">
        <v>87</v>
      </c>
      <c r="F4309" s="1" t="s">
        <v>12112</v>
      </c>
      <c r="G4309" s="1" t="s">
        <v>12643</v>
      </c>
      <c r="H4309" s="1">
        <v>30864</v>
      </c>
      <c r="I4309" s="1" t="s">
        <v>24</v>
      </c>
      <c r="J4309" s="1">
        <v>305</v>
      </c>
      <c r="K4309" s="1" t="str">
        <f>_xlfn.XLOOKUP(H4309,'[1]Sheet 1'!$H:$H,'[1]Sheet 1'!$K:$K,"")</f>
        <v/>
      </c>
      <c r="L4309" s="1"/>
      <c r="M4309" s="1"/>
      <c r="N4309" s="2" t="s">
        <v>87</v>
      </c>
    </row>
    <row r="4310" spans="1:14" x14ac:dyDescent="0.3">
      <c r="A4310" s="1" t="s">
        <v>12644</v>
      </c>
      <c r="B4310" s="1">
        <v>65641</v>
      </c>
      <c r="C4310" s="1" t="s">
        <v>12645</v>
      </c>
      <c r="D4310" s="1"/>
      <c r="E4310" s="1" t="s">
        <v>87</v>
      </c>
      <c r="F4310" s="1" t="s">
        <v>12112</v>
      </c>
      <c r="G4310" s="1" t="s">
        <v>12646</v>
      </c>
      <c r="H4310" s="1">
        <v>30865</v>
      </c>
      <c r="I4310" s="1" t="s">
        <v>24</v>
      </c>
      <c r="J4310" s="1">
        <v>782</v>
      </c>
      <c r="K4310" s="1" t="str">
        <f>_xlfn.XLOOKUP(H4310,'[1]Sheet 1'!$H:$H,'[1]Sheet 1'!$K:$K,"")</f>
        <v/>
      </c>
      <c r="L4310" s="1"/>
      <c r="M4310" s="1"/>
      <c r="N4310" s="2" t="s">
        <v>87</v>
      </c>
    </row>
    <row r="4311" spans="1:14" x14ac:dyDescent="0.3">
      <c r="A4311" s="1" t="s">
        <v>12647</v>
      </c>
      <c r="B4311" s="1">
        <v>431772</v>
      </c>
      <c r="C4311" s="1" t="s">
        <v>12648</v>
      </c>
      <c r="D4311" s="1"/>
      <c r="E4311" s="1" t="s">
        <v>87</v>
      </c>
      <c r="F4311" s="1" t="s">
        <v>12112</v>
      </c>
      <c r="G4311" s="1" t="s">
        <v>12649</v>
      </c>
      <c r="H4311" s="1">
        <v>30866</v>
      </c>
      <c r="I4311" s="1" t="s">
        <v>24</v>
      </c>
      <c r="J4311" s="1">
        <v>4917</v>
      </c>
      <c r="K4311" s="1" t="str">
        <f>_xlfn.XLOOKUP(H4311,'[1]Sheet 1'!$H:$H,'[1]Sheet 1'!$K:$K,"")</f>
        <v/>
      </c>
      <c r="L4311" s="1"/>
      <c r="M4311" s="1"/>
      <c r="N4311" s="2" t="s">
        <v>87</v>
      </c>
    </row>
    <row r="4312" spans="1:14" x14ac:dyDescent="0.3">
      <c r="A4312" s="1" t="s">
        <v>12650</v>
      </c>
      <c r="B4312" s="1">
        <v>474404</v>
      </c>
      <c r="C4312" s="1" t="s">
        <v>12651</v>
      </c>
      <c r="D4312" s="1"/>
      <c r="E4312" s="1" t="s">
        <v>87</v>
      </c>
      <c r="F4312" s="1" t="s">
        <v>12112</v>
      </c>
      <c r="G4312" s="1" t="s">
        <v>12652</v>
      </c>
      <c r="H4312" s="1">
        <v>30871</v>
      </c>
      <c r="I4312" s="1" t="s">
        <v>213</v>
      </c>
      <c r="J4312" s="1"/>
      <c r="K4312" s="1" t="str">
        <f>_xlfn.XLOOKUP(H4312,'[1]Sheet 1'!$H:$H,'[1]Sheet 1'!$K:$K,"")</f>
        <v/>
      </c>
      <c r="L4312" s="1"/>
      <c r="M4312" s="1"/>
      <c r="N4312" s="2" t="s">
        <v>87</v>
      </c>
    </row>
    <row r="4313" spans="1:14" x14ac:dyDescent="0.3">
      <c r="A4313" s="1" t="s">
        <v>12653</v>
      </c>
      <c r="B4313" s="1">
        <v>474195</v>
      </c>
      <c r="C4313" s="1" t="s">
        <v>12654</v>
      </c>
      <c r="D4313" s="1"/>
      <c r="E4313" s="1" t="s">
        <v>87</v>
      </c>
      <c r="F4313" s="1" t="s">
        <v>12112</v>
      </c>
      <c r="G4313" s="1" t="s">
        <v>12655</v>
      </c>
      <c r="H4313" s="1">
        <v>30872</v>
      </c>
      <c r="I4313" s="1" t="s">
        <v>24</v>
      </c>
      <c r="J4313" s="1">
        <v>1529</v>
      </c>
      <c r="K4313" s="1" t="str">
        <f>_xlfn.XLOOKUP(H4313,'[1]Sheet 1'!$H:$H,'[1]Sheet 1'!$K:$K,"")</f>
        <v/>
      </c>
      <c r="L4313" s="1"/>
      <c r="M4313" s="1"/>
      <c r="N4313" s="2" t="s">
        <v>87</v>
      </c>
    </row>
    <row r="4314" spans="1:14" x14ac:dyDescent="0.3">
      <c r="A4314" s="1" t="s">
        <v>12656</v>
      </c>
      <c r="B4314" s="1">
        <v>470346</v>
      </c>
      <c r="C4314" s="1" t="s">
        <v>12657</v>
      </c>
      <c r="D4314" s="1"/>
      <c r="E4314" s="1" t="s">
        <v>87</v>
      </c>
      <c r="F4314" s="1" t="s">
        <v>12112</v>
      </c>
      <c r="G4314" s="1" t="s">
        <v>12658</v>
      </c>
      <c r="H4314" s="1">
        <v>30873</v>
      </c>
      <c r="I4314" s="1" t="s">
        <v>24</v>
      </c>
      <c r="J4314" s="1">
        <v>165</v>
      </c>
      <c r="K4314" s="1" t="str">
        <f>_xlfn.XLOOKUP(H4314,'[1]Sheet 1'!$H:$H,'[1]Sheet 1'!$K:$K,"")</f>
        <v/>
      </c>
      <c r="L4314" s="1"/>
      <c r="M4314" s="1"/>
      <c r="N4314" s="2" t="s">
        <v>87</v>
      </c>
    </row>
    <row r="4315" spans="1:14" x14ac:dyDescent="0.3">
      <c r="A4315" s="1" t="s">
        <v>12659</v>
      </c>
      <c r="B4315" s="1">
        <v>470346</v>
      </c>
      <c r="C4315" s="1" t="s">
        <v>12660</v>
      </c>
      <c r="D4315" s="1"/>
      <c r="E4315" s="1" t="s">
        <v>87</v>
      </c>
      <c r="F4315" s="1" t="s">
        <v>12112</v>
      </c>
      <c r="G4315" s="1" t="s">
        <v>12661</v>
      </c>
      <c r="H4315" s="1">
        <v>30874</v>
      </c>
      <c r="I4315" s="1" t="s">
        <v>24</v>
      </c>
      <c r="J4315" s="1">
        <v>305</v>
      </c>
      <c r="K4315" s="1" t="str">
        <f>_xlfn.XLOOKUP(H4315,'[1]Sheet 1'!$H:$H,'[1]Sheet 1'!$K:$K,"")</f>
        <v/>
      </c>
      <c r="L4315" s="1"/>
      <c r="M4315" s="1"/>
      <c r="N4315" s="2" t="s">
        <v>87</v>
      </c>
    </row>
    <row r="4316" spans="1:14" x14ac:dyDescent="0.3">
      <c r="A4316" s="1" t="s">
        <v>12662</v>
      </c>
      <c r="B4316" s="1">
        <v>24282</v>
      </c>
      <c r="C4316" s="1" t="s">
        <v>12663</v>
      </c>
      <c r="D4316" s="1"/>
      <c r="E4316" s="1" t="s">
        <v>87</v>
      </c>
      <c r="F4316" s="1" t="s">
        <v>12112</v>
      </c>
      <c r="G4316" s="1" t="s">
        <v>12664</v>
      </c>
      <c r="H4316" s="1">
        <v>30875</v>
      </c>
      <c r="I4316" s="1" t="s">
        <v>24</v>
      </c>
      <c r="J4316" s="1">
        <v>782</v>
      </c>
      <c r="K4316" s="1" t="str">
        <f>_xlfn.XLOOKUP(H4316,'[1]Sheet 1'!$H:$H,'[1]Sheet 1'!$K:$K,"")</f>
        <v/>
      </c>
      <c r="L4316" s="1"/>
      <c r="M4316" s="1"/>
      <c r="N4316" s="2" t="s">
        <v>87</v>
      </c>
    </row>
    <row r="4317" spans="1:14" x14ac:dyDescent="0.3">
      <c r="A4317" s="1" t="s">
        <v>12665</v>
      </c>
      <c r="B4317" s="1">
        <v>470485</v>
      </c>
      <c r="C4317" s="1" t="s">
        <v>12666</v>
      </c>
      <c r="D4317" s="1"/>
      <c r="E4317" s="1" t="s">
        <v>87</v>
      </c>
      <c r="F4317" s="1" t="s">
        <v>12112</v>
      </c>
      <c r="G4317" s="1" t="s">
        <v>12667</v>
      </c>
      <c r="H4317" s="1">
        <v>30876</v>
      </c>
      <c r="I4317" s="1" t="s">
        <v>24</v>
      </c>
      <c r="J4317" s="1">
        <v>4917</v>
      </c>
      <c r="K4317" s="1" t="str">
        <f>_xlfn.XLOOKUP(H4317,'[1]Sheet 1'!$H:$H,'[1]Sheet 1'!$K:$K,"")</f>
        <v/>
      </c>
      <c r="L4317" s="1"/>
      <c r="M4317" s="1"/>
      <c r="N4317" s="2" t="s">
        <v>87</v>
      </c>
    </row>
    <row r="4318" spans="1:14" x14ac:dyDescent="0.3">
      <c r="A4318" s="1" t="s">
        <v>12668</v>
      </c>
      <c r="B4318" s="1">
        <v>470167</v>
      </c>
      <c r="C4318" s="1" t="s">
        <v>12669</v>
      </c>
      <c r="D4318" s="1" t="s">
        <v>12231</v>
      </c>
      <c r="E4318" s="1" t="s">
        <v>87</v>
      </c>
      <c r="F4318" s="1" t="s">
        <v>88</v>
      </c>
      <c r="G4318" s="1" t="s">
        <v>12670</v>
      </c>
      <c r="H4318" s="1">
        <v>30880</v>
      </c>
      <c r="I4318" s="1" t="s">
        <v>90</v>
      </c>
      <c r="J4318" s="1"/>
      <c r="K4318" s="1" t="str">
        <f>_xlfn.XLOOKUP(H4318,'[1]Sheet 1'!$H:$H,'[1]Sheet 1'!$K:$K,"")</f>
        <v/>
      </c>
      <c r="L4318" s="1"/>
      <c r="M4318" s="1" t="s">
        <v>12233</v>
      </c>
      <c r="N4318" s="2" t="s">
        <v>87</v>
      </c>
    </row>
    <row r="4319" spans="1:14" x14ac:dyDescent="0.3">
      <c r="A4319" s="1" t="s">
        <v>12671</v>
      </c>
      <c r="B4319" s="1">
        <v>474239</v>
      </c>
      <c r="C4319" s="1" t="s">
        <v>12672</v>
      </c>
      <c r="D4319" s="1"/>
      <c r="E4319" s="1" t="s">
        <v>87</v>
      </c>
      <c r="F4319" s="1" t="s">
        <v>12112</v>
      </c>
      <c r="G4319" s="1" t="s">
        <v>12673</v>
      </c>
      <c r="H4319" s="1">
        <v>30881</v>
      </c>
      <c r="I4319" s="1" t="s">
        <v>213</v>
      </c>
      <c r="J4319" s="1"/>
      <c r="K4319" s="1" t="str">
        <f>_xlfn.XLOOKUP(H4319,'[1]Sheet 1'!$H:$H,'[1]Sheet 1'!$K:$K,"")</f>
        <v/>
      </c>
      <c r="L4319" s="1"/>
      <c r="M4319" s="1"/>
      <c r="N4319" s="2" t="s">
        <v>87</v>
      </c>
    </row>
    <row r="4320" spans="1:14" x14ac:dyDescent="0.3">
      <c r="A4320" s="1" t="s">
        <v>12674</v>
      </c>
      <c r="B4320" s="1">
        <v>474030</v>
      </c>
      <c r="C4320" s="1" t="s">
        <v>12675</v>
      </c>
      <c r="D4320" s="1"/>
      <c r="E4320" s="1" t="s">
        <v>87</v>
      </c>
      <c r="F4320" s="1" t="s">
        <v>12112</v>
      </c>
      <c r="G4320" s="1" t="s">
        <v>12676</v>
      </c>
      <c r="H4320" s="1">
        <v>30882</v>
      </c>
      <c r="I4320" s="1" t="s">
        <v>24</v>
      </c>
      <c r="J4320" s="1">
        <v>1529</v>
      </c>
      <c r="K4320" s="1" t="str">
        <f>_xlfn.XLOOKUP(H4320,'[1]Sheet 1'!$H:$H,'[1]Sheet 1'!$K:$K,"")</f>
        <v/>
      </c>
      <c r="L4320" s="1"/>
      <c r="M4320" s="1"/>
      <c r="N4320" s="2" t="s">
        <v>87</v>
      </c>
    </row>
    <row r="4321" spans="1:14" x14ac:dyDescent="0.3">
      <c r="A4321" s="1" t="s">
        <v>12677</v>
      </c>
      <c r="B4321" s="1">
        <v>470167</v>
      </c>
      <c r="C4321" s="1" t="s">
        <v>12678</v>
      </c>
      <c r="D4321" s="1"/>
      <c r="E4321" s="1" t="s">
        <v>87</v>
      </c>
      <c r="F4321" s="1" t="s">
        <v>12112</v>
      </c>
      <c r="G4321" s="1" t="s">
        <v>12679</v>
      </c>
      <c r="H4321" s="1">
        <v>30883</v>
      </c>
      <c r="I4321" s="1" t="s">
        <v>24</v>
      </c>
      <c r="J4321" s="1">
        <v>165</v>
      </c>
      <c r="K4321" s="1" t="str">
        <f>_xlfn.XLOOKUP(H4321,'[1]Sheet 1'!$H:$H,'[1]Sheet 1'!$K:$K,"")</f>
        <v/>
      </c>
      <c r="L4321" s="1"/>
      <c r="M4321" s="1"/>
      <c r="N4321" s="2" t="s">
        <v>87</v>
      </c>
    </row>
    <row r="4322" spans="1:14" x14ac:dyDescent="0.3">
      <c r="A4322" s="1" t="s">
        <v>12680</v>
      </c>
      <c r="B4322" s="1">
        <v>470167</v>
      </c>
      <c r="C4322" s="1" t="s">
        <v>12681</v>
      </c>
      <c r="D4322" s="1"/>
      <c r="E4322" s="1" t="s">
        <v>87</v>
      </c>
      <c r="F4322" s="1" t="s">
        <v>12112</v>
      </c>
      <c r="G4322" s="1" t="s">
        <v>12682</v>
      </c>
      <c r="H4322" s="1">
        <v>30884</v>
      </c>
      <c r="I4322" s="1" t="s">
        <v>24</v>
      </c>
      <c r="J4322" s="1">
        <v>305</v>
      </c>
      <c r="K4322" s="1" t="str">
        <f>_xlfn.XLOOKUP(H4322,'[1]Sheet 1'!$H:$H,'[1]Sheet 1'!$K:$K,"")</f>
        <v/>
      </c>
      <c r="L4322" s="1"/>
      <c r="M4322" s="1"/>
      <c r="N4322" s="2" t="s">
        <v>87</v>
      </c>
    </row>
    <row r="4323" spans="1:14" x14ac:dyDescent="0.3">
      <c r="A4323" s="1" t="s">
        <v>12683</v>
      </c>
      <c r="B4323" s="1">
        <v>24487</v>
      </c>
      <c r="C4323" s="1" t="s">
        <v>12684</v>
      </c>
      <c r="D4323" s="1"/>
      <c r="E4323" s="1" t="s">
        <v>87</v>
      </c>
      <c r="F4323" s="1" t="s">
        <v>12112</v>
      </c>
      <c r="G4323" s="1" t="s">
        <v>12685</v>
      </c>
      <c r="H4323" s="1">
        <v>30885</v>
      </c>
      <c r="I4323" s="1" t="s">
        <v>24</v>
      </c>
      <c r="J4323" s="1">
        <v>782</v>
      </c>
      <c r="K4323" s="1" t="str">
        <f>_xlfn.XLOOKUP(H4323,'[1]Sheet 1'!$H:$H,'[1]Sheet 1'!$K:$K,"")</f>
        <v/>
      </c>
      <c r="L4323" s="1"/>
      <c r="M4323" s="1"/>
      <c r="N4323" s="2" t="s">
        <v>87</v>
      </c>
    </row>
    <row r="4324" spans="1:14" x14ac:dyDescent="0.3">
      <c r="A4324" s="1" t="s">
        <v>12686</v>
      </c>
      <c r="B4324" s="1">
        <v>470298</v>
      </c>
      <c r="C4324" s="1" t="s">
        <v>12687</v>
      </c>
      <c r="D4324" s="1"/>
      <c r="E4324" s="1" t="s">
        <v>87</v>
      </c>
      <c r="F4324" s="1" t="s">
        <v>12112</v>
      </c>
      <c r="G4324" s="1" t="s">
        <v>12688</v>
      </c>
      <c r="H4324" s="1">
        <v>30886</v>
      </c>
      <c r="I4324" s="1" t="s">
        <v>24</v>
      </c>
      <c r="J4324" s="1">
        <v>4917</v>
      </c>
      <c r="K4324" s="1" t="str">
        <f>_xlfn.XLOOKUP(H4324,'[1]Sheet 1'!$H:$H,'[1]Sheet 1'!$K:$K,"")</f>
        <v/>
      </c>
      <c r="L4324" s="1"/>
      <c r="M4324" s="1"/>
      <c r="N4324" s="2" t="s">
        <v>87</v>
      </c>
    </row>
    <row r="4325" spans="1:14" x14ac:dyDescent="0.3">
      <c r="A4325" s="1" t="s">
        <v>12689</v>
      </c>
      <c r="B4325" s="1">
        <v>449830</v>
      </c>
      <c r="C4325" s="1" t="s">
        <v>12444</v>
      </c>
      <c r="D4325" s="1" t="s">
        <v>119</v>
      </c>
      <c r="E4325" s="1" t="s">
        <v>87</v>
      </c>
      <c r="F4325" s="1" t="s">
        <v>88</v>
      </c>
      <c r="G4325" s="1" t="s">
        <v>12690</v>
      </c>
      <c r="H4325" s="1">
        <v>30890</v>
      </c>
      <c r="I4325" s="1" t="s">
        <v>90</v>
      </c>
      <c r="J4325" s="1"/>
      <c r="K4325" s="1" t="str">
        <f>_xlfn.XLOOKUP(H4325,'[1]Sheet 1'!$H:$H,'[1]Sheet 1'!$K:$K,"")</f>
        <v/>
      </c>
      <c r="L4325" s="1"/>
      <c r="M4325" s="1" t="s">
        <v>121</v>
      </c>
      <c r="N4325" s="2" t="s">
        <v>87</v>
      </c>
    </row>
    <row r="4326" spans="1:14" x14ac:dyDescent="0.3">
      <c r="A4326" s="1" t="s">
        <v>12691</v>
      </c>
      <c r="B4326" s="1">
        <v>474434</v>
      </c>
      <c r="C4326" s="1" t="s">
        <v>12692</v>
      </c>
      <c r="D4326" s="1"/>
      <c r="E4326" s="1" t="s">
        <v>87</v>
      </c>
      <c r="F4326" s="1" t="s">
        <v>12112</v>
      </c>
      <c r="G4326" s="1" t="s">
        <v>12693</v>
      </c>
      <c r="H4326" s="1">
        <v>30891</v>
      </c>
      <c r="I4326" s="1" t="s">
        <v>213</v>
      </c>
      <c r="J4326" s="1"/>
      <c r="K4326" s="1" t="str">
        <f>_xlfn.XLOOKUP(H4326,'[1]Sheet 1'!$H:$H,'[1]Sheet 1'!$K:$K,"")</f>
        <v/>
      </c>
      <c r="L4326" s="1"/>
      <c r="M4326" s="1"/>
      <c r="N4326" s="2" t="s">
        <v>87</v>
      </c>
    </row>
    <row r="4327" spans="1:14" x14ac:dyDescent="0.3">
      <c r="A4327" s="1" t="s">
        <v>12694</v>
      </c>
      <c r="B4327" s="1">
        <v>474224</v>
      </c>
      <c r="C4327" s="1" t="s">
        <v>12695</v>
      </c>
      <c r="D4327" s="1"/>
      <c r="E4327" s="1" t="s">
        <v>87</v>
      </c>
      <c r="F4327" s="1" t="s">
        <v>12112</v>
      </c>
      <c r="G4327" s="1" t="s">
        <v>12696</v>
      </c>
      <c r="H4327" s="1">
        <v>30892</v>
      </c>
      <c r="I4327" s="1" t="s">
        <v>24</v>
      </c>
      <c r="J4327" s="1">
        <v>1529</v>
      </c>
      <c r="K4327" s="1" t="str">
        <f>_xlfn.XLOOKUP(H4327,'[1]Sheet 1'!$H:$H,'[1]Sheet 1'!$K:$K,"")</f>
        <v/>
      </c>
      <c r="L4327" s="1"/>
      <c r="M4327" s="1"/>
      <c r="N4327" s="2" t="s">
        <v>87</v>
      </c>
    </row>
    <row r="4328" spans="1:14" x14ac:dyDescent="0.3">
      <c r="A4328" s="1" t="s">
        <v>12697</v>
      </c>
      <c r="B4328" s="1">
        <v>449830</v>
      </c>
      <c r="C4328" s="1" t="s">
        <v>12698</v>
      </c>
      <c r="D4328" s="1"/>
      <c r="E4328" s="1" t="s">
        <v>87</v>
      </c>
      <c r="F4328" s="1" t="s">
        <v>12112</v>
      </c>
      <c r="G4328" s="1" t="s">
        <v>12699</v>
      </c>
      <c r="H4328" s="1">
        <v>30893</v>
      </c>
      <c r="I4328" s="1" t="s">
        <v>24</v>
      </c>
      <c r="J4328" s="1">
        <v>165</v>
      </c>
      <c r="K4328" s="1" t="str">
        <f>_xlfn.XLOOKUP(H4328,'[1]Sheet 1'!$H:$H,'[1]Sheet 1'!$K:$K,"")</f>
        <v/>
      </c>
      <c r="L4328" s="1"/>
      <c r="M4328" s="1"/>
      <c r="N4328" s="2" t="s">
        <v>87</v>
      </c>
    </row>
    <row r="4329" spans="1:14" x14ac:dyDescent="0.3">
      <c r="A4329" s="1" t="s">
        <v>12700</v>
      </c>
      <c r="B4329" s="1">
        <v>449830</v>
      </c>
      <c r="C4329" s="1" t="s">
        <v>12701</v>
      </c>
      <c r="D4329" s="1"/>
      <c r="E4329" s="1" t="s">
        <v>87</v>
      </c>
      <c r="F4329" s="1" t="s">
        <v>12112</v>
      </c>
      <c r="G4329" s="1" t="s">
        <v>12702</v>
      </c>
      <c r="H4329" s="1">
        <v>30894</v>
      </c>
      <c r="I4329" s="1" t="s">
        <v>24</v>
      </c>
      <c r="J4329" s="1">
        <v>305</v>
      </c>
      <c r="K4329" s="1" t="str">
        <f>_xlfn.XLOOKUP(H4329,'[1]Sheet 1'!$H:$H,'[1]Sheet 1'!$K:$K,"")</f>
        <v/>
      </c>
      <c r="L4329" s="1"/>
      <c r="M4329" s="1"/>
      <c r="N4329" s="2" t="s">
        <v>87</v>
      </c>
    </row>
    <row r="4330" spans="1:14" x14ac:dyDescent="0.3">
      <c r="A4330" s="1" t="s">
        <v>12703</v>
      </c>
      <c r="B4330" s="1">
        <v>45576</v>
      </c>
      <c r="C4330" s="1" t="s">
        <v>12704</v>
      </c>
      <c r="D4330" s="1"/>
      <c r="E4330" s="1" t="s">
        <v>87</v>
      </c>
      <c r="F4330" s="1" t="s">
        <v>12112</v>
      </c>
      <c r="G4330" s="1" t="s">
        <v>12705</v>
      </c>
      <c r="H4330" s="1">
        <v>30895</v>
      </c>
      <c r="I4330" s="1" t="s">
        <v>24</v>
      </c>
      <c r="J4330" s="1">
        <v>782</v>
      </c>
      <c r="K4330" s="1" t="str">
        <f>_xlfn.XLOOKUP(H4330,'[1]Sheet 1'!$H:$H,'[1]Sheet 1'!$K:$K,"")</f>
        <v/>
      </c>
      <c r="L4330" s="1"/>
      <c r="M4330" s="1"/>
      <c r="N4330" s="2" t="s">
        <v>87</v>
      </c>
    </row>
    <row r="4331" spans="1:14" x14ac:dyDescent="0.3">
      <c r="A4331" s="1" t="s">
        <v>12706</v>
      </c>
      <c r="B4331" s="1">
        <v>452393</v>
      </c>
      <c r="C4331" s="1" t="s">
        <v>12707</v>
      </c>
      <c r="D4331" s="1"/>
      <c r="E4331" s="1" t="s">
        <v>87</v>
      </c>
      <c r="F4331" s="1" t="s">
        <v>12112</v>
      </c>
      <c r="G4331" s="1" t="s">
        <v>12708</v>
      </c>
      <c r="H4331" s="1">
        <v>30896</v>
      </c>
      <c r="I4331" s="1" t="s">
        <v>24</v>
      </c>
      <c r="J4331" s="1">
        <v>4917</v>
      </c>
      <c r="K4331" s="1" t="str">
        <f>_xlfn.XLOOKUP(H4331,'[1]Sheet 1'!$H:$H,'[1]Sheet 1'!$K:$K,"")</f>
        <v/>
      </c>
      <c r="L4331" s="1"/>
      <c r="M4331" s="1"/>
      <c r="N4331" s="2" t="s">
        <v>87</v>
      </c>
    </row>
    <row r="4332" spans="1:14" x14ac:dyDescent="0.3">
      <c r="A4332" s="1" t="s">
        <v>12709</v>
      </c>
      <c r="B4332" s="1">
        <v>468358</v>
      </c>
      <c r="C4332" s="1" t="s">
        <v>12710</v>
      </c>
      <c r="D4332" s="1" t="s">
        <v>12711</v>
      </c>
      <c r="E4332" s="1" t="s">
        <v>87</v>
      </c>
      <c r="F4332" s="1" t="s">
        <v>12112</v>
      </c>
      <c r="G4332" s="1" t="s">
        <v>12712</v>
      </c>
      <c r="H4332" s="1">
        <v>30897</v>
      </c>
      <c r="I4332" s="1" t="s">
        <v>90</v>
      </c>
      <c r="J4332" s="1"/>
      <c r="K4332" s="1" t="str">
        <f>_xlfn.XLOOKUP(H4332,'[1]Sheet 1'!$H:$H,'[1]Sheet 1'!$K:$K,"")</f>
        <v/>
      </c>
      <c r="L4332" s="1"/>
      <c r="M4332" s="1" t="s">
        <v>12711</v>
      </c>
      <c r="N4332" s="2" t="s">
        <v>87</v>
      </c>
    </row>
    <row r="4333" spans="1:14" x14ac:dyDescent="0.3">
      <c r="A4333" s="1" t="s">
        <v>12717</v>
      </c>
      <c r="B4333" s="1">
        <v>44196</v>
      </c>
      <c r="C4333" s="1" t="s">
        <v>12718</v>
      </c>
      <c r="D4333" s="1"/>
      <c r="E4333" s="1" t="s">
        <v>87</v>
      </c>
      <c r="F4333" s="1" t="s">
        <v>12715</v>
      </c>
      <c r="G4333" s="1" t="s">
        <v>12719</v>
      </c>
      <c r="H4333" s="1">
        <v>40001</v>
      </c>
      <c r="I4333" s="1" t="s">
        <v>24</v>
      </c>
      <c r="J4333" s="1">
        <v>19</v>
      </c>
      <c r="K4333" s="1" t="str">
        <f>_xlfn.XLOOKUP(H4333,'[1]Sheet 1'!$H:$H,'[1]Sheet 1'!$K:$K,"")</f>
        <v/>
      </c>
      <c r="L4333" s="1"/>
      <c r="M4333" s="1"/>
      <c r="N4333" s="2" t="s">
        <v>87</v>
      </c>
    </row>
    <row r="4334" spans="1:14" x14ac:dyDescent="0.3">
      <c r="A4334" s="1" t="s">
        <v>12720</v>
      </c>
      <c r="B4334" s="1">
        <v>29451</v>
      </c>
      <c r="C4334" s="1" t="s">
        <v>12721</v>
      </c>
      <c r="D4334" s="1"/>
      <c r="E4334" s="1" t="s">
        <v>87</v>
      </c>
      <c r="F4334" s="1" t="s">
        <v>12715</v>
      </c>
      <c r="G4334" s="1" t="s">
        <v>12722</v>
      </c>
      <c r="H4334" s="1">
        <v>40002</v>
      </c>
      <c r="I4334" s="1" t="s">
        <v>24</v>
      </c>
      <c r="J4334" s="1">
        <v>19</v>
      </c>
      <c r="K4334" s="1" t="str">
        <f>_xlfn.XLOOKUP(H4334,'[1]Sheet 1'!$H:$H,'[1]Sheet 1'!$K:$K,"")</f>
        <v/>
      </c>
      <c r="L4334" s="1"/>
      <c r="M4334" s="1"/>
      <c r="N4334" s="2" t="s">
        <v>87</v>
      </c>
    </row>
    <row r="4335" spans="1:14" x14ac:dyDescent="0.3">
      <c r="A4335" s="1" t="s">
        <v>12723</v>
      </c>
      <c r="B4335" s="1">
        <v>123776</v>
      </c>
      <c r="C4335" s="1" t="s">
        <v>12724</v>
      </c>
      <c r="D4335" s="1"/>
      <c r="E4335" s="1" t="s">
        <v>12725</v>
      </c>
      <c r="F4335" s="1" t="s">
        <v>12726</v>
      </c>
      <c r="G4335" s="1" t="s">
        <v>12727</v>
      </c>
      <c r="H4335" s="1">
        <v>40005</v>
      </c>
      <c r="I4335" s="1" t="s">
        <v>213</v>
      </c>
      <c r="J4335" s="1"/>
      <c r="K4335" s="1" t="str">
        <f>_xlfn.XLOOKUP(H4335,'[1]Sheet 1'!$H:$H,'[1]Sheet 1'!$K:$K,"")</f>
        <v/>
      </c>
      <c r="L4335" s="1"/>
      <c r="M4335" s="1"/>
      <c r="N4335" s="2">
        <v>0</v>
      </c>
    </row>
    <row r="4336" spans="1:14" x14ac:dyDescent="0.3">
      <c r="A4336" s="1" t="s">
        <v>12728</v>
      </c>
      <c r="B4336" s="1">
        <v>119346</v>
      </c>
      <c r="C4336" s="1" t="s">
        <v>12729</v>
      </c>
      <c r="D4336" s="1"/>
      <c r="E4336" s="1" t="s">
        <v>12730</v>
      </c>
      <c r="F4336" s="1" t="s">
        <v>12726</v>
      </c>
      <c r="G4336" s="1" t="s">
        <v>12731</v>
      </c>
      <c r="H4336" s="1">
        <v>40006</v>
      </c>
      <c r="I4336" s="1" t="s">
        <v>24</v>
      </c>
      <c r="J4336" s="1">
        <v>19</v>
      </c>
      <c r="K4336" s="1" t="str">
        <f>_xlfn.XLOOKUP(H4336,'[1]Sheet 1'!$H:$H,'[1]Sheet 1'!$K:$K,"")</f>
        <v/>
      </c>
      <c r="L4336" s="1"/>
      <c r="M4336" s="1"/>
      <c r="N4336" s="2">
        <v>0</v>
      </c>
    </row>
    <row r="4337" spans="1:14" x14ac:dyDescent="0.3">
      <c r="A4337" s="1" t="s">
        <v>12732</v>
      </c>
      <c r="B4337" s="1">
        <v>44499</v>
      </c>
      <c r="C4337" s="1" t="s">
        <v>12733</v>
      </c>
      <c r="D4337" s="1" t="s">
        <v>16</v>
      </c>
      <c r="E4337" s="1" t="s">
        <v>134</v>
      </c>
      <c r="F4337" s="1" t="s">
        <v>12715</v>
      </c>
      <c r="G4337" s="1" t="s">
        <v>12734</v>
      </c>
      <c r="H4337" s="1">
        <v>40007</v>
      </c>
      <c r="I4337" s="1" t="s">
        <v>90</v>
      </c>
      <c r="J4337" s="1"/>
      <c r="K4337" s="1" t="str">
        <f>_xlfn.XLOOKUP(H4337,'[1]Sheet 1'!$H:$H,'[1]Sheet 1'!$K:$K,"")</f>
        <v/>
      </c>
      <c r="L4337" s="1"/>
      <c r="M4337" s="1" t="s">
        <v>16</v>
      </c>
      <c r="N4337" s="2" t="s">
        <v>134</v>
      </c>
    </row>
    <row r="4338" spans="1:14" x14ac:dyDescent="0.3">
      <c r="A4338" s="1" t="s">
        <v>12735</v>
      </c>
      <c r="B4338" s="1">
        <v>123776</v>
      </c>
      <c r="C4338" s="1" t="s">
        <v>12736</v>
      </c>
      <c r="D4338" s="1"/>
      <c r="E4338" s="1" t="s">
        <v>12737</v>
      </c>
      <c r="F4338" s="1" t="s">
        <v>12726</v>
      </c>
      <c r="G4338" s="1" t="s">
        <v>12738</v>
      </c>
      <c r="H4338" s="1">
        <v>40008</v>
      </c>
      <c r="I4338" s="1" t="s">
        <v>90</v>
      </c>
      <c r="J4338" s="1"/>
      <c r="K4338" s="1" t="str">
        <f>_xlfn.XLOOKUP(H4338,'[1]Sheet 1'!$H:$H,'[1]Sheet 1'!$K:$K,"")</f>
        <v/>
      </c>
      <c r="L4338" s="1"/>
      <c r="M4338" s="1"/>
      <c r="N4338" s="2" t="s">
        <v>12737</v>
      </c>
    </row>
    <row r="4339" spans="1:14" x14ac:dyDescent="0.3">
      <c r="A4339" s="1" t="s">
        <v>12739</v>
      </c>
      <c r="B4339" s="1">
        <v>123776</v>
      </c>
      <c r="C4339" s="1" t="s">
        <v>12740</v>
      </c>
      <c r="D4339" s="1"/>
      <c r="E4339" s="1">
        <v>0</v>
      </c>
      <c r="F4339" s="1" t="s">
        <v>12726</v>
      </c>
      <c r="G4339" s="1" t="s">
        <v>12741</v>
      </c>
      <c r="H4339" s="1">
        <v>40009</v>
      </c>
      <c r="I4339" s="1" t="s">
        <v>19</v>
      </c>
      <c r="J4339" s="1"/>
      <c r="K4339" s="1" t="str">
        <f>_xlfn.XLOOKUP(H4339,'[1]Sheet 1'!$H:$H,'[1]Sheet 1'!$K:$K,"")</f>
        <v/>
      </c>
      <c r="L4339" s="1"/>
      <c r="M4339" s="1"/>
      <c r="N4339" s="2">
        <v>0</v>
      </c>
    </row>
    <row r="4340" spans="1:14" x14ac:dyDescent="0.3">
      <c r="A4340" s="1" t="s">
        <v>12742</v>
      </c>
      <c r="B4340" s="1">
        <v>122977</v>
      </c>
      <c r="C4340" s="1" t="s">
        <v>12743</v>
      </c>
      <c r="D4340" s="1"/>
      <c r="E4340" s="1" t="s">
        <v>12725</v>
      </c>
      <c r="F4340" s="1" t="s">
        <v>12726</v>
      </c>
      <c r="G4340" s="1" t="s">
        <v>12744</v>
      </c>
      <c r="H4340" s="1">
        <v>40011</v>
      </c>
      <c r="I4340" s="1" t="s">
        <v>19</v>
      </c>
      <c r="J4340" s="1"/>
      <c r="K4340" s="1" t="str">
        <f>_xlfn.XLOOKUP(H4340,'[1]Sheet 1'!$H:$H,'[1]Sheet 1'!$K:$K,"")</f>
        <v/>
      </c>
      <c r="L4340" s="1"/>
      <c r="M4340" s="1"/>
      <c r="N4340" s="2" t="s">
        <v>12725</v>
      </c>
    </row>
    <row r="4341" spans="1:14" x14ac:dyDescent="0.3">
      <c r="A4341" s="1" t="s">
        <v>12745</v>
      </c>
      <c r="B4341" s="1">
        <v>122977</v>
      </c>
      <c r="C4341" s="1" t="s">
        <v>12746</v>
      </c>
      <c r="D4341" s="1"/>
      <c r="E4341" s="1" t="s">
        <v>12747</v>
      </c>
      <c r="F4341" s="1" t="s">
        <v>12726</v>
      </c>
      <c r="G4341" s="1" t="s">
        <v>12748</v>
      </c>
      <c r="H4341" s="1">
        <v>40012</v>
      </c>
      <c r="I4341" s="1" t="s">
        <v>19</v>
      </c>
      <c r="J4341" s="1"/>
      <c r="K4341" s="1" t="str">
        <f>_xlfn.XLOOKUP(H4341,'[1]Sheet 1'!$H:$H,'[1]Sheet 1'!$K:$K,"")</f>
        <v/>
      </c>
      <c r="L4341" s="1"/>
      <c r="M4341" s="1"/>
      <c r="N4341" s="2" t="s">
        <v>12747</v>
      </c>
    </row>
    <row r="4342" spans="1:14" x14ac:dyDescent="0.3">
      <c r="A4342" s="1" t="s">
        <v>12749</v>
      </c>
      <c r="B4342" s="1">
        <v>11228</v>
      </c>
      <c r="C4342" s="1" t="s">
        <v>12750</v>
      </c>
      <c r="D4342" s="1"/>
      <c r="E4342" s="1" t="s">
        <v>12751</v>
      </c>
      <c r="F4342" s="1" t="s">
        <v>12726</v>
      </c>
      <c r="G4342" s="1" t="s">
        <v>12752</v>
      </c>
      <c r="H4342" s="1">
        <v>40013</v>
      </c>
      <c r="I4342" s="1" t="s">
        <v>24</v>
      </c>
      <c r="J4342" s="1">
        <v>87</v>
      </c>
      <c r="K4342" s="1" t="str">
        <f>_xlfn.XLOOKUP(H4342,'[1]Sheet 1'!$H:$H,'[1]Sheet 1'!$K:$K,"")</f>
        <v/>
      </c>
      <c r="L4342" s="1"/>
      <c r="M4342" s="1"/>
      <c r="N4342" s="2" t="s">
        <v>12751</v>
      </c>
    </row>
    <row r="4343" spans="1:14" x14ac:dyDescent="0.3">
      <c r="A4343" s="1" t="s">
        <v>12753</v>
      </c>
      <c r="B4343" s="1">
        <v>44499</v>
      </c>
      <c r="C4343" s="1" t="s">
        <v>12754</v>
      </c>
      <c r="D4343" s="1"/>
      <c r="E4343" s="1" t="s">
        <v>87</v>
      </c>
      <c r="F4343" s="1" t="s">
        <v>12715</v>
      </c>
      <c r="G4343" s="1" t="s">
        <v>12755</v>
      </c>
      <c r="H4343" s="1">
        <v>40018</v>
      </c>
      <c r="I4343" s="1" t="s">
        <v>24</v>
      </c>
      <c r="J4343" s="1">
        <v>261</v>
      </c>
      <c r="K4343" s="1" t="str">
        <f>_xlfn.XLOOKUP(H4343,'[1]Sheet 1'!$H:$H,'[1]Sheet 1'!$K:$K,"")</f>
        <v/>
      </c>
      <c r="L4343" s="1"/>
      <c r="M4343" s="1"/>
      <c r="N4343" s="2" t="s">
        <v>87</v>
      </c>
    </row>
    <row r="4344" spans="1:14" x14ac:dyDescent="0.3">
      <c r="A4344" s="1" t="s">
        <v>12756</v>
      </c>
      <c r="B4344" s="1">
        <v>123806</v>
      </c>
      <c r="C4344" s="1" t="s">
        <v>12757</v>
      </c>
      <c r="D4344" s="1"/>
      <c r="E4344" s="1" t="s">
        <v>12725</v>
      </c>
      <c r="F4344" s="1" t="s">
        <v>12726</v>
      </c>
      <c r="G4344" s="1" t="s">
        <v>12758</v>
      </c>
      <c r="H4344" s="1">
        <v>40019</v>
      </c>
      <c r="I4344" s="1" t="s">
        <v>24</v>
      </c>
      <c r="J4344" s="1">
        <v>262</v>
      </c>
      <c r="K4344" s="1" t="str">
        <f>_xlfn.XLOOKUP(H4344,'[1]Sheet 1'!$H:$H,'[1]Sheet 1'!$K:$K,"")</f>
        <v/>
      </c>
      <c r="L4344" s="1"/>
      <c r="M4344" s="1"/>
      <c r="N4344" s="2" t="s">
        <v>12725</v>
      </c>
    </row>
    <row r="4345" spans="1:14" x14ac:dyDescent="0.3">
      <c r="A4345" s="1" t="s">
        <v>12759</v>
      </c>
      <c r="B4345" s="1">
        <v>44499</v>
      </c>
      <c r="C4345" s="1" t="s">
        <v>12760</v>
      </c>
      <c r="D4345" s="1"/>
      <c r="E4345" s="1" t="s">
        <v>87</v>
      </c>
      <c r="F4345" s="1" t="s">
        <v>12715</v>
      </c>
      <c r="G4345" s="1" t="s">
        <v>12761</v>
      </c>
      <c r="H4345" s="1">
        <v>40020</v>
      </c>
      <c r="I4345" s="1" t="s">
        <v>24</v>
      </c>
      <c r="J4345" s="1">
        <v>1970</v>
      </c>
      <c r="K4345" s="1" t="str">
        <f>_xlfn.XLOOKUP(H4345,'[1]Sheet 1'!$H:$H,'[1]Sheet 1'!$K:$K,"")</f>
        <v/>
      </c>
      <c r="L4345" s="1"/>
      <c r="M4345" s="1"/>
      <c r="N4345" s="2" t="s">
        <v>87</v>
      </c>
    </row>
    <row r="4346" spans="1:14" x14ac:dyDescent="0.3">
      <c r="A4346" s="1" t="s">
        <v>12762</v>
      </c>
      <c r="B4346" s="1">
        <v>123806</v>
      </c>
      <c r="C4346" s="1" t="s">
        <v>12763</v>
      </c>
      <c r="D4346" s="1"/>
      <c r="E4346" s="1" t="s">
        <v>12725</v>
      </c>
      <c r="F4346" s="1" t="s">
        <v>12726</v>
      </c>
      <c r="G4346" s="1" t="s">
        <v>12764</v>
      </c>
      <c r="H4346" s="1">
        <v>40021</v>
      </c>
      <c r="I4346" s="1" t="s">
        <v>24</v>
      </c>
      <c r="J4346" s="1">
        <v>1970</v>
      </c>
      <c r="K4346" s="1" t="str">
        <f>_xlfn.XLOOKUP(H4346,'[1]Sheet 1'!$H:$H,'[1]Sheet 1'!$K:$K,"")</f>
        <v/>
      </c>
      <c r="L4346" s="1"/>
      <c r="M4346" s="1"/>
      <c r="N4346" s="2" t="s">
        <v>12725</v>
      </c>
    </row>
    <row r="4347" spans="1:14" x14ac:dyDescent="0.3">
      <c r="A4347" s="1" t="s">
        <v>12765</v>
      </c>
      <c r="B4347" s="1">
        <v>449193</v>
      </c>
      <c r="C4347" s="1" t="s">
        <v>12766</v>
      </c>
      <c r="D4347" s="1"/>
      <c r="E4347" s="1">
        <v>0</v>
      </c>
      <c r="F4347" s="1" t="s">
        <v>12767</v>
      </c>
      <c r="G4347" s="1" t="s">
        <v>12768</v>
      </c>
      <c r="H4347" s="1">
        <v>40022</v>
      </c>
      <c r="I4347" s="1" t="s">
        <v>427</v>
      </c>
      <c r="J4347" s="1">
        <v>1970</v>
      </c>
      <c r="K4347" s="1" t="str">
        <f>_xlfn.XLOOKUP(H4347,'[1]Sheet 1'!$H:$H,'[1]Sheet 1'!$K:$K,"")</f>
        <v/>
      </c>
      <c r="L4347" s="1"/>
      <c r="M4347" s="1"/>
      <c r="N4347" s="2">
        <v>0</v>
      </c>
    </row>
    <row r="4348" spans="1:14" x14ac:dyDescent="0.3">
      <c r="A4348" s="1" t="s">
        <v>12769</v>
      </c>
      <c r="B4348" s="1">
        <v>170962</v>
      </c>
      <c r="C4348" s="1" t="s">
        <v>12770</v>
      </c>
      <c r="D4348" s="1" t="s">
        <v>12021</v>
      </c>
      <c r="E4348" s="1" t="s">
        <v>87</v>
      </c>
      <c r="F4348" s="1" t="s">
        <v>12022</v>
      </c>
      <c r="G4348" s="1" t="s">
        <v>12771</v>
      </c>
      <c r="H4348" s="1">
        <v>40425</v>
      </c>
      <c r="I4348" s="1" t="s">
        <v>19</v>
      </c>
      <c r="J4348" s="1"/>
      <c r="K4348" s="1" t="str">
        <f>_xlfn.XLOOKUP(H4348,'[1]Sheet 1'!$H:$H,'[1]Sheet 1'!$K:$K,"")</f>
        <v/>
      </c>
      <c r="L4348" s="1"/>
      <c r="M4348" s="1" t="s">
        <v>12021</v>
      </c>
      <c r="N4348" s="2" t="s">
        <v>87</v>
      </c>
    </row>
    <row r="4349" spans="1:14" x14ac:dyDescent="0.3">
      <c r="A4349" s="1" t="s">
        <v>12772</v>
      </c>
      <c r="B4349" s="1">
        <v>447477</v>
      </c>
      <c r="C4349" s="1" t="s">
        <v>12773</v>
      </c>
      <c r="D4349" s="1" t="s">
        <v>12774</v>
      </c>
      <c r="E4349" s="1">
        <v>0</v>
      </c>
      <c r="F4349" s="1" t="s">
        <v>12775</v>
      </c>
      <c r="G4349" s="1" t="s">
        <v>12776</v>
      </c>
      <c r="H4349" s="1">
        <v>41149</v>
      </c>
      <c r="I4349" s="1" t="s">
        <v>19</v>
      </c>
      <c r="J4349" s="1"/>
      <c r="K4349" s="1" t="str">
        <f>_xlfn.XLOOKUP(H4349,'[1]Sheet 1'!$H:$H,'[1]Sheet 1'!$K:$K,"")</f>
        <v/>
      </c>
      <c r="L4349" s="1"/>
      <c r="M4349" s="1" t="s">
        <v>12774</v>
      </c>
      <c r="N4349" s="2">
        <v>0</v>
      </c>
    </row>
    <row r="4350" spans="1:14" x14ac:dyDescent="0.3">
      <c r="A4350" s="1" t="s">
        <v>12777</v>
      </c>
      <c r="B4350" s="1">
        <v>446542</v>
      </c>
      <c r="C4350" s="1" t="s">
        <v>12778</v>
      </c>
      <c r="D4350" s="1"/>
      <c r="E4350" s="1">
        <v>0</v>
      </c>
      <c r="F4350" s="1" t="s">
        <v>12779</v>
      </c>
      <c r="G4350" s="1" t="s">
        <v>12780</v>
      </c>
      <c r="H4350" s="1">
        <v>41200</v>
      </c>
      <c r="I4350" s="1" t="s">
        <v>427</v>
      </c>
      <c r="J4350" s="1">
        <v>240</v>
      </c>
      <c r="K4350" s="1" t="str">
        <f>_xlfn.XLOOKUP(H4350,'[1]Sheet 1'!$H:$H,'[1]Sheet 1'!$K:$K,"")</f>
        <v/>
      </c>
      <c r="L4350" s="1"/>
      <c r="M4350" s="1"/>
      <c r="N4350" s="2">
        <v>0</v>
      </c>
    </row>
    <row r="4351" spans="1:14" x14ac:dyDescent="0.3">
      <c r="A4351" s="1" t="s">
        <v>12781</v>
      </c>
      <c r="B4351" s="1">
        <v>113758</v>
      </c>
      <c r="C4351" s="1" t="s">
        <v>12782</v>
      </c>
      <c r="D4351" s="1"/>
      <c r="E4351" s="1">
        <v>0</v>
      </c>
      <c r="F4351" s="1" t="s">
        <v>12783</v>
      </c>
      <c r="G4351" s="1" t="s">
        <v>12784</v>
      </c>
      <c r="H4351" s="1">
        <v>41201</v>
      </c>
      <c r="I4351" s="1" t="s">
        <v>427</v>
      </c>
      <c r="J4351" s="1">
        <v>19</v>
      </c>
      <c r="K4351" s="1" t="str">
        <f>_xlfn.XLOOKUP(H4351,'[1]Sheet 1'!$H:$H,'[1]Sheet 1'!$K:$K,"")</f>
        <v/>
      </c>
      <c r="L4351" s="1"/>
      <c r="M4351" s="1"/>
      <c r="N4351" s="2">
        <v>0</v>
      </c>
    </row>
    <row r="4352" spans="1:14" x14ac:dyDescent="0.3">
      <c r="A4352" s="1" t="s">
        <v>12785</v>
      </c>
      <c r="B4352" s="1">
        <v>446969</v>
      </c>
      <c r="C4352" s="1" t="s">
        <v>12786</v>
      </c>
      <c r="D4352" s="1"/>
      <c r="E4352" s="1">
        <v>0</v>
      </c>
      <c r="F4352" s="1" t="s">
        <v>12783</v>
      </c>
      <c r="G4352" s="1" t="s">
        <v>12787</v>
      </c>
      <c r="H4352" s="1">
        <v>41202</v>
      </c>
      <c r="I4352" s="1" t="s">
        <v>427</v>
      </c>
      <c r="J4352" s="1">
        <v>19</v>
      </c>
      <c r="K4352" s="1" t="str">
        <f>_xlfn.XLOOKUP(H4352,'[1]Sheet 1'!$H:$H,'[1]Sheet 1'!$K:$K,"")</f>
        <v/>
      </c>
      <c r="L4352" s="1"/>
      <c r="M4352" s="1"/>
      <c r="N4352" s="2">
        <v>0</v>
      </c>
    </row>
    <row r="4353" spans="1:14" x14ac:dyDescent="0.3">
      <c r="A4353" s="1" t="s">
        <v>12788</v>
      </c>
      <c r="B4353" s="1">
        <v>20390</v>
      </c>
      <c r="C4353" s="1" t="s">
        <v>12789</v>
      </c>
      <c r="D4353" s="1"/>
      <c r="E4353" s="1">
        <v>0</v>
      </c>
      <c r="F4353" s="1" t="s">
        <v>12783</v>
      </c>
      <c r="G4353" s="1" t="s">
        <v>12790</v>
      </c>
      <c r="H4353" s="1">
        <v>41203</v>
      </c>
      <c r="I4353" s="1" t="s">
        <v>427</v>
      </c>
      <c r="J4353" s="1">
        <v>87</v>
      </c>
      <c r="K4353" s="1" t="str">
        <f>_xlfn.XLOOKUP(H4353,'[1]Sheet 1'!$H:$H,'[1]Sheet 1'!$K:$K,"")</f>
        <v/>
      </c>
      <c r="L4353" s="1"/>
      <c r="M4353" s="1"/>
      <c r="N4353" s="2">
        <v>0</v>
      </c>
    </row>
    <row r="4354" spans="1:14" x14ac:dyDescent="0.3">
      <c r="A4354" s="1" t="s">
        <v>12791</v>
      </c>
      <c r="B4354" s="1">
        <v>399976</v>
      </c>
      <c r="C4354" s="1" t="s">
        <v>12792</v>
      </c>
      <c r="D4354" s="1"/>
      <c r="E4354" s="1">
        <v>0</v>
      </c>
      <c r="F4354" s="1" t="s">
        <v>12783</v>
      </c>
      <c r="G4354" s="1" t="s">
        <v>12793</v>
      </c>
      <c r="H4354" s="1">
        <v>41204</v>
      </c>
      <c r="I4354" s="1" t="s">
        <v>427</v>
      </c>
      <c r="J4354" s="1">
        <v>19</v>
      </c>
      <c r="K4354" s="1" t="str">
        <f>_xlfn.XLOOKUP(H4354,'[1]Sheet 1'!$H:$H,'[1]Sheet 1'!$K:$K,"")</f>
        <v/>
      </c>
      <c r="L4354" s="1"/>
      <c r="M4354" s="1"/>
      <c r="N4354" s="2">
        <v>0</v>
      </c>
    </row>
    <row r="4355" spans="1:14" x14ac:dyDescent="0.3">
      <c r="A4355" s="1" t="s">
        <v>12794</v>
      </c>
      <c r="B4355" s="1">
        <v>8742</v>
      </c>
      <c r="C4355" s="1" t="s">
        <v>12795</v>
      </c>
      <c r="D4355" s="1"/>
      <c r="E4355" s="1">
        <v>0</v>
      </c>
      <c r="F4355" s="1" t="s">
        <v>12783</v>
      </c>
      <c r="G4355" s="1" t="s">
        <v>12796</v>
      </c>
      <c r="H4355" s="1">
        <v>41205</v>
      </c>
      <c r="I4355" s="1" t="s">
        <v>427</v>
      </c>
      <c r="J4355" s="1">
        <v>87</v>
      </c>
      <c r="K4355" s="1" t="str">
        <f>_xlfn.XLOOKUP(H4355,'[1]Sheet 1'!$H:$H,'[1]Sheet 1'!$K:$K,"")</f>
        <v/>
      </c>
      <c r="L4355" s="1"/>
      <c r="M4355" s="1"/>
      <c r="N4355" s="2">
        <v>0</v>
      </c>
    </row>
    <row r="4356" spans="1:14" x14ac:dyDescent="0.3">
      <c r="A4356" s="1" t="s">
        <v>12797</v>
      </c>
      <c r="B4356" s="1">
        <v>416788</v>
      </c>
      <c r="C4356" s="1" t="s">
        <v>12798</v>
      </c>
      <c r="D4356" s="1"/>
      <c r="E4356" s="1">
        <v>0</v>
      </c>
      <c r="F4356" s="1" t="s">
        <v>12767</v>
      </c>
      <c r="G4356" s="1" t="s">
        <v>12799</v>
      </c>
      <c r="H4356" s="1">
        <v>41206</v>
      </c>
      <c r="I4356" s="1" t="s">
        <v>771</v>
      </c>
      <c r="J4356" s="1"/>
      <c r="K4356" s="1" t="str">
        <f>_xlfn.XLOOKUP(H4356,'[1]Sheet 1'!$H:$H,'[1]Sheet 1'!$K:$K,"")</f>
        <v/>
      </c>
      <c r="L4356" s="1"/>
      <c r="M4356" s="1"/>
      <c r="N4356" s="2">
        <v>0</v>
      </c>
    </row>
    <row r="4357" spans="1:14" x14ac:dyDescent="0.3">
      <c r="A4357" s="1" t="s">
        <v>12800</v>
      </c>
      <c r="B4357" s="1">
        <v>416788</v>
      </c>
      <c r="C4357" s="1" t="s">
        <v>12801</v>
      </c>
      <c r="D4357" s="1"/>
      <c r="E4357" s="1">
        <v>0</v>
      </c>
      <c r="F4357" s="1" t="s">
        <v>12767</v>
      </c>
      <c r="G4357" s="1" t="s">
        <v>12802</v>
      </c>
      <c r="H4357" s="1">
        <v>41207</v>
      </c>
      <c r="I4357" s="1" t="s">
        <v>771</v>
      </c>
      <c r="J4357" s="1"/>
      <c r="K4357" s="1" t="str">
        <f>_xlfn.XLOOKUP(H4357,'[1]Sheet 1'!$H:$H,'[1]Sheet 1'!$K:$K,"")</f>
        <v/>
      </c>
      <c r="L4357" s="1"/>
      <c r="M4357" s="1"/>
      <c r="N4357" s="2">
        <v>0</v>
      </c>
    </row>
    <row r="4358" spans="1:14" x14ac:dyDescent="0.3">
      <c r="A4358" s="1" t="s">
        <v>12803</v>
      </c>
      <c r="B4358" s="1">
        <v>449183</v>
      </c>
      <c r="C4358" s="1" t="s">
        <v>12804</v>
      </c>
      <c r="D4358" s="1"/>
      <c r="E4358" s="1">
        <v>0</v>
      </c>
      <c r="F4358" s="1" t="s">
        <v>12767</v>
      </c>
      <c r="G4358" s="1" t="s">
        <v>12805</v>
      </c>
      <c r="H4358" s="1">
        <v>41208</v>
      </c>
      <c r="I4358" s="1" t="s">
        <v>771</v>
      </c>
      <c r="J4358" s="1"/>
      <c r="K4358" s="1" t="str">
        <f>_xlfn.XLOOKUP(H4358,'[1]Sheet 1'!$H:$H,'[1]Sheet 1'!$K:$K,"")</f>
        <v/>
      </c>
      <c r="L4358" s="1"/>
      <c r="M4358" s="1"/>
      <c r="N4358" s="2">
        <v>0</v>
      </c>
    </row>
    <row r="4359" spans="1:14" x14ac:dyDescent="0.3">
      <c r="A4359" s="1" t="s">
        <v>12806</v>
      </c>
      <c r="B4359" s="1">
        <v>446789</v>
      </c>
      <c r="C4359" s="1" t="s">
        <v>12807</v>
      </c>
      <c r="D4359" s="1"/>
      <c r="E4359" s="1">
        <v>0</v>
      </c>
      <c r="F4359" s="1" t="s">
        <v>12767</v>
      </c>
      <c r="G4359" s="1" t="s">
        <v>12808</v>
      </c>
      <c r="H4359" s="1">
        <v>41209</v>
      </c>
      <c r="I4359" s="1" t="s">
        <v>771</v>
      </c>
      <c r="J4359" s="1"/>
      <c r="K4359" s="1" t="str">
        <f>_xlfn.XLOOKUP(H4359,'[1]Sheet 1'!$H:$H,'[1]Sheet 1'!$K:$K,"")</f>
        <v/>
      </c>
      <c r="L4359" s="1"/>
      <c r="M4359" s="1"/>
      <c r="N4359" s="2">
        <v>0</v>
      </c>
    </row>
    <row r="4360" spans="1:14" x14ac:dyDescent="0.3">
      <c r="A4360" s="1" t="s">
        <v>12809</v>
      </c>
      <c r="B4360" s="1">
        <v>417076</v>
      </c>
      <c r="C4360" s="1" t="s">
        <v>12810</v>
      </c>
      <c r="D4360" s="1"/>
      <c r="E4360" s="1">
        <v>0</v>
      </c>
      <c r="F4360" s="1" t="s">
        <v>12779</v>
      </c>
      <c r="G4360" s="1" t="s">
        <v>12811</v>
      </c>
      <c r="H4360" s="1">
        <v>41210</v>
      </c>
      <c r="I4360" s="1" t="s">
        <v>427</v>
      </c>
      <c r="J4360" s="1">
        <v>240</v>
      </c>
      <c r="K4360" s="1" t="str">
        <f>_xlfn.XLOOKUP(H4360,'[1]Sheet 1'!$H:$H,'[1]Sheet 1'!$K:$K,"")</f>
        <v/>
      </c>
      <c r="L4360" s="1"/>
      <c r="M4360" s="1"/>
      <c r="N4360" s="2">
        <v>0</v>
      </c>
    </row>
    <row r="4361" spans="1:14" x14ac:dyDescent="0.3">
      <c r="A4361" s="1" t="s">
        <v>12812</v>
      </c>
      <c r="B4361" s="1">
        <v>446821</v>
      </c>
      <c r="C4361" s="1" t="s">
        <v>12813</v>
      </c>
      <c r="D4361" s="1"/>
      <c r="E4361" s="1">
        <v>0</v>
      </c>
      <c r="F4361" s="1" t="s">
        <v>12767</v>
      </c>
      <c r="G4361" s="1" t="s">
        <v>12814</v>
      </c>
      <c r="H4361" s="1">
        <v>41211</v>
      </c>
      <c r="I4361" s="1" t="s">
        <v>771</v>
      </c>
      <c r="J4361" s="1"/>
      <c r="K4361" s="1" t="str">
        <f>_xlfn.XLOOKUP(H4361,'[1]Sheet 1'!$H:$H,'[1]Sheet 1'!$K:$K,"")</f>
        <v/>
      </c>
      <c r="L4361" s="1"/>
      <c r="M4361" s="1"/>
      <c r="N4361" s="2">
        <v>0</v>
      </c>
    </row>
    <row r="4362" spans="1:14" x14ac:dyDescent="0.3">
      <c r="A4362" s="1" t="s">
        <v>12815</v>
      </c>
      <c r="B4362" s="1">
        <v>449167</v>
      </c>
      <c r="C4362" s="1" t="s">
        <v>12816</v>
      </c>
      <c r="D4362" s="1"/>
      <c r="E4362" s="1">
        <v>0</v>
      </c>
      <c r="F4362" s="1" t="s">
        <v>12767</v>
      </c>
      <c r="G4362" s="1" t="s">
        <v>12817</v>
      </c>
      <c r="H4362" s="1">
        <v>41212</v>
      </c>
      <c r="I4362" s="1" t="s">
        <v>771</v>
      </c>
      <c r="J4362" s="1"/>
      <c r="K4362" s="1" t="str">
        <f>_xlfn.XLOOKUP(H4362,'[1]Sheet 1'!$H:$H,'[1]Sheet 1'!$K:$K,"")</f>
        <v/>
      </c>
      <c r="L4362" s="1"/>
      <c r="M4362" s="1"/>
      <c r="N4362" s="2">
        <v>0</v>
      </c>
    </row>
    <row r="4363" spans="1:14" x14ac:dyDescent="0.3">
      <c r="A4363" s="1" t="s">
        <v>12818</v>
      </c>
      <c r="B4363" s="1">
        <v>449193</v>
      </c>
      <c r="C4363" s="1" t="s">
        <v>12819</v>
      </c>
      <c r="D4363" s="1"/>
      <c r="E4363" s="1">
        <v>0</v>
      </c>
      <c r="F4363" s="1" t="s">
        <v>12767</v>
      </c>
      <c r="G4363" s="1" t="s">
        <v>12820</v>
      </c>
      <c r="H4363" s="1">
        <v>41213</v>
      </c>
      <c r="I4363" s="1" t="s">
        <v>771</v>
      </c>
      <c r="J4363" s="1"/>
      <c r="K4363" s="1" t="str">
        <f>_xlfn.XLOOKUP(H4363,'[1]Sheet 1'!$H:$H,'[1]Sheet 1'!$K:$K,"")</f>
        <v/>
      </c>
      <c r="L4363" s="1"/>
      <c r="M4363" s="1"/>
      <c r="N4363" s="2">
        <v>0</v>
      </c>
    </row>
    <row r="4364" spans="1:14" x14ac:dyDescent="0.3">
      <c r="A4364" s="1" t="s">
        <v>12821</v>
      </c>
      <c r="B4364" s="1">
        <v>399558</v>
      </c>
      <c r="C4364" s="1" t="s">
        <v>12822</v>
      </c>
      <c r="D4364" s="1"/>
      <c r="E4364" s="1">
        <v>0</v>
      </c>
      <c r="F4364" s="1" t="s">
        <v>12823</v>
      </c>
      <c r="G4364" s="1" t="s">
        <v>12824</v>
      </c>
      <c r="H4364" s="1">
        <v>41214</v>
      </c>
      <c r="I4364" s="1" t="s">
        <v>427</v>
      </c>
      <c r="J4364" s="1">
        <v>227</v>
      </c>
      <c r="K4364" s="1" t="str">
        <f>_xlfn.XLOOKUP(H4364,'[1]Sheet 1'!$H:$H,'[1]Sheet 1'!$K:$K,"")</f>
        <v/>
      </c>
      <c r="L4364" s="1"/>
      <c r="M4364" s="1"/>
      <c r="N4364" s="2">
        <v>0</v>
      </c>
    </row>
    <row r="4365" spans="1:14" x14ac:dyDescent="0.3">
      <c r="A4365" s="1" t="s">
        <v>12825</v>
      </c>
      <c r="B4365" s="1">
        <v>43600</v>
      </c>
      <c r="C4365" s="1" t="s">
        <v>12826</v>
      </c>
      <c r="D4365" s="1"/>
      <c r="E4365" s="1">
        <v>0</v>
      </c>
      <c r="F4365" s="1" t="s">
        <v>12823</v>
      </c>
      <c r="G4365" s="1" t="s">
        <v>12827</v>
      </c>
      <c r="H4365" s="1">
        <v>41215</v>
      </c>
      <c r="I4365" s="1" t="s">
        <v>19</v>
      </c>
      <c r="J4365" s="1"/>
      <c r="K4365" s="1" t="str">
        <f>_xlfn.XLOOKUP(H4365,'[1]Sheet 1'!$H:$H,'[1]Sheet 1'!$K:$K,"")</f>
        <v/>
      </c>
      <c r="L4365" s="1"/>
      <c r="M4365" s="1"/>
      <c r="N4365" s="2">
        <v>0</v>
      </c>
    </row>
    <row r="4366" spans="1:14" x14ac:dyDescent="0.3">
      <c r="A4366" s="1" t="s">
        <v>12828</v>
      </c>
      <c r="B4366" s="1">
        <v>8</v>
      </c>
      <c r="C4366" s="1" t="s">
        <v>12829</v>
      </c>
      <c r="D4366" s="1"/>
      <c r="E4366" s="1">
        <v>0</v>
      </c>
      <c r="F4366" s="1" t="s">
        <v>12823</v>
      </c>
      <c r="G4366" s="1" t="s">
        <v>12830</v>
      </c>
      <c r="H4366" s="1">
        <v>41216</v>
      </c>
      <c r="I4366" s="1" t="s">
        <v>427</v>
      </c>
      <c r="J4366" s="1">
        <v>231</v>
      </c>
      <c r="K4366" s="1" t="str">
        <f>_xlfn.XLOOKUP(H4366,'[1]Sheet 1'!$H:$H,'[1]Sheet 1'!$K:$K,"")</f>
        <v/>
      </c>
      <c r="L4366" s="1"/>
      <c r="M4366" s="1"/>
      <c r="N4366" s="2">
        <v>0</v>
      </c>
    </row>
    <row r="4367" spans="1:14" x14ac:dyDescent="0.3">
      <c r="A4367" s="1" t="s">
        <v>12831</v>
      </c>
      <c r="B4367" s="1">
        <v>25</v>
      </c>
      <c r="C4367" s="1" t="s">
        <v>12832</v>
      </c>
      <c r="D4367" s="1"/>
      <c r="E4367" s="1">
        <v>0</v>
      </c>
      <c r="F4367" s="1" t="s">
        <v>12823</v>
      </c>
      <c r="G4367" s="1" t="s">
        <v>12833</v>
      </c>
      <c r="H4367" s="1">
        <v>41217</v>
      </c>
      <c r="I4367" s="1" t="s">
        <v>427</v>
      </c>
      <c r="J4367" s="1">
        <v>228</v>
      </c>
      <c r="K4367" s="1" t="str">
        <f>_xlfn.XLOOKUP(H4367,'[1]Sheet 1'!$H:$H,'[1]Sheet 1'!$K:$K,"")</f>
        <v/>
      </c>
      <c r="L4367" s="1"/>
      <c r="M4367" s="1"/>
      <c r="N4367" s="2">
        <v>0</v>
      </c>
    </row>
    <row r="4368" spans="1:14" x14ac:dyDescent="0.3">
      <c r="A4368" s="1" t="s">
        <v>12834</v>
      </c>
      <c r="B4368" s="1">
        <v>400521</v>
      </c>
      <c r="C4368" s="1" t="s">
        <v>12835</v>
      </c>
      <c r="D4368" s="1"/>
      <c r="E4368" s="1">
        <v>0</v>
      </c>
      <c r="F4368" s="1" t="s">
        <v>12823</v>
      </c>
      <c r="G4368" s="1" t="s">
        <v>12836</v>
      </c>
      <c r="H4368" s="1">
        <v>41218</v>
      </c>
      <c r="I4368" s="1" t="s">
        <v>19</v>
      </c>
      <c r="J4368" s="1"/>
      <c r="K4368" s="1" t="str">
        <f>_xlfn.XLOOKUP(H4368,'[1]Sheet 1'!$H:$H,'[1]Sheet 1'!$K:$K,"")</f>
        <v/>
      </c>
      <c r="L4368" s="1"/>
      <c r="M4368" s="1"/>
      <c r="N4368" s="2">
        <v>0</v>
      </c>
    </row>
    <row r="4369" spans="1:14" x14ac:dyDescent="0.3">
      <c r="A4369" s="1" t="s">
        <v>12837</v>
      </c>
      <c r="B4369" s="1">
        <v>16657</v>
      </c>
      <c r="C4369" s="1" t="s">
        <v>12838</v>
      </c>
      <c r="D4369" s="1"/>
      <c r="E4369" s="1">
        <v>0</v>
      </c>
      <c r="F4369" s="1" t="s">
        <v>12839</v>
      </c>
      <c r="G4369" s="1" t="s">
        <v>12840</v>
      </c>
      <c r="H4369" s="1">
        <v>41219</v>
      </c>
      <c r="I4369" s="1" t="s">
        <v>427</v>
      </c>
      <c r="J4369" s="1">
        <v>212</v>
      </c>
      <c r="K4369" s="1" t="str">
        <f>_xlfn.XLOOKUP(H4369,'[1]Sheet 1'!$H:$H,'[1]Sheet 1'!$K:$K,"")</f>
        <v/>
      </c>
      <c r="L4369" s="1"/>
      <c r="M4369" s="1"/>
      <c r="N4369" s="2">
        <v>0</v>
      </c>
    </row>
    <row r="4370" spans="1:14" x14ac:dyDescent="0.3">
      <c r="A4370" s="1" t="s">
        <v>12841</v>
      </c>
      <c r="B4370" s="1">
        <v>16657</v>
      </c>
      <c r="C4370" s="1" t="s">
        <v>12842</v>
      </c>
      <c r="D4370" s="1"/>
      <c r="E4370" s="1">
        <v>0</v>
      </c>
      <c r="F4370" s="1" t="s">
        <v>12839</v>
      </c>
      <c r="G4370" s="1" t="s">
        <v>12843</v>
      </c>
      <c r="H4370" s="1">
        <v>41220</v>
      </c>
      <c r="I4370" s="1" t="s">
        <v>427</v>
      </c>
      <c r="J4370" s="1">
        <v>212</v>
      </c>
      <c r="K4370" s="1" t="str">
        <f>_xlfn.XLOOKUP(H4370,'[1]Sheet 1'!$H:$H,'[1]Sheet 1'!$K:$K,"")</f>
        <v/>
      </c>
      <c r="L4370" s="1"/>
      <c r="M4370" s="1"/>
      <c r="N4370" s="2">
        <v>0</v>
      </c>
    </row>
    <row r="4371" spans="1:14" x14ac:dyDescent="0.3">
      <c r="A4371" s="1" t="s">
        <v>12844</v>
      </c>
      <c r="B4371" s="1">
        <v>16656</v>
      </c>
      <c r="C4371" s="1" t="s">
        <v>12845</v>
      </c>
      <c r="D4371" s="1"/>
      <c r="E4371" s="1">
        <v>0</v>
      </c>
      <c r="F4371" s="1" t="s">
        <v>12839</v>
      </c>
      <c r="G4371" s="1" t="s">
        <v>12846</v>
      </c>
      <c r="H4371" s="1">
        <v>41221</v>
      </c>
      <c r="I4371" s="1" t="s">
        <v>427</v>
      </c>
      <c r="J4371" s="1">
        <v>216</v>
      </c>
      <c r="K4371" s="1" t="str">
        <f>_xlfn.XLOOKUP(H4371,'[1]Sheet 1'!$H:$H,'[1]Sheet 1'!$K:$K,"")</f>
        <v/>
      </c>
      <c r="L4371" s="1"/>
      <c r="M4371" s="1"/>
      <c r="N4371" s="2">
        <v>0</v>
      </c>
    </row>
    <row r="4372" spans="1:14" x14ac:dyDescent="0.3">
      <c r="A4372" s="1" t="s">
        <v>12847</v>
      </c>
      <c r="B4372" s="1">
        <v>16657</v>
      </c>
      <c r="C4372" s="1" t="s">
        <v>12848</v>
      </c>
      <c r="D4372" s="1"/>
      <c r="E4372" s="1">
        <v>0</v>
      </c>
      <c r="F4372" s="1" t="s">
        <v>12839</v>
      </c>
      <c r="G4372" s="1" t="s">
        <v>12849</v>
      </c>
      <c r="H4372" s="1">
        <v>41222</v>
      </c>
      <c r="I4372" s="1" t="s">
        <v>427</v>
      </c>
      <c r="J4372" s="1">
        <v>220</v>
      </c>
      <c r="K4372" s="1" t="str">
        <f>_xlfn.XLOOKUP(H4372,'[1]Sheet 1'!$H:$H,'[1]Sheet 1'!$K:$K,"")</f>
        <v/>
      </c>
      <c r="L4372" s="1"/>
      <c r="M4372" s="1"/>
      <c r="N4372" s="2">
        <v>0</v>
      </c>
    </row>
    <row r="4373" spans="1:14" x14ac:dyDescent="0.3">
      <c r="A4373" s="1" t="s">
        <v>12850</v>
      </c>
      <c r="B4373" s="1">
        <v>16610</v>
      </c>
      <c r="C4373" s="1" t="s">
        <v>12851</v>
      </c>
      <c r="D4373" s="1"/>
      <c r="E4373" s="1">
        <v>0</v>
      </c>
      <c r="F4373" s="1" t="s">
        <v>12839</v>
      </c>
      <c r="G4373" s="1" t="s">
        <v>12852</v>
      </c>
      <c r="H4373" s="1">
        <v>41223</v>
      </c>
      <c r="I4373" s="1" t="s">
        <v>427</v>
      </c>
      <c r="J4373" s="1">
        <v>217</v>
      </c>
      <c r="K4373" s="1" t="str">
        <f>_xlfn.XLOOKUP(H4373,'[1]Sheet 1'!$H:$H,'[1]Sheet 1'!$K:$K,"")</f>
        <v/>
      </c>
      <c r="L4373" s="1"/>
      <c r="M4373" s="1"/>
      <c r="N4373" s="2">
        <v>0</v>
      </c>
    </row>
    <row r="4374" spans="1:14" x14ac:dyDescent="0.3">
      <c r="A4374" s="1" t="s">
        <v>12853</v>
      </c>
      <c r="B4374" s="1">
        <v>16657</v>
      </c>
      <c r="C4374" s="1" t="s">
        <v>12854</v>
      </c>
      <c r="D4374" s="1"/>
      <c r="E4374" s="1">
        <v>0</v>
      </c>
      <c r="F4374" s="1" t="s">
        <v>12839</v>
      </c>
      <c r="G4374" s="1" t="s">
        <v>12855</v>
      </c>
      <c r="H4374" s="1">
        <v>41224</v>
      </c>
      <c r="I4374" s="1" t="s">
        <v>427</v>
      </c>
      <c r="J4374" s="1">
        <v>217</v>
      </c>
      <c r="K4374" s="1" t="str">
        <f>_xlfn.XLOOKUP(H4374,'[1]Sheet 1'!$H:$H,'[1]Sheet 1'!$K:$K,"")</f>
        <v/>
      </c>
      <c r="L4374" s="1"/>
      <c r="M4374" s="1"/>
      <c r="N4374" s="2">
        <v>0</v>
      </c>
    </row>
    <row r="4375" spans="1:14" x14ac:dyDescent="0.3">
      <c r="A4375" s="1" t="s">
        <v>12856</v>
      </c>
      <c r="B4375" s="1">
        <v>16656</v>
      </c>
      <c r="C4375" s="1" t="s">
        <v>12857</v>
      </c>
      <c r="D4375" s="1"/>
      <c r="E4375" s="1">
        <v>0</v>
      </c>
      <c r="F4375" s="1" t="s">
        <v>12839</v>
      </c>
      <c r="G4375" s="1" t="s">
        <v>12858</v>
      </c>
      <c r="H4375" s="1">
        <v>41225</v>
      </c>
      <c r="I4375" s="1" t="s">
        <v>427</v>
      </c>
      <c r="J4375" s="1">
        <v>223</v>
      </c>
      <c r="K4375" s="1" t="str">
        <f>_xlfn.XLOOKUP(H4375,'[1]Sheet 1'!$H:$H,'[1]Sheet 1'!$K:$K,"")</f>
        <v/>
      </c>
      <c r="L4375" s="1"/>
      <c r="M4375" s="1"/>
      <c r="N4375" s="2">
        <v>0</v>
      </c>
    </row>
    <row r="4376" spans="1:14" x14ac:dyDescent="0.3">
      <c r="A4376" s="1" t="s">
        <v>12859</v>
      </c>
      <c r="B4376" s="1">
        <v>11283</v>
      </c>
      <c r="C4376" s="1" t="s">
        <v>12860</v>
      </c>
      <c r="D4376" s="1"/>
      <c r="E4376" s="1">
        <v>0</v>
      </c>
      <c r="F4376" s="1" t="s">
        <v>12839</v>
      </c>
      <c r="G4376" s="1" t="s">
        <v>12861</v>
      </c>
      <c r="H4376" s="1">
        <v>41226</v>
      </c>
      <c r="I4376" s="1" t="s">
        <v>427</v>
      </c>
      <c r="J4376" s="1">
        <v>224</v>
      </c>
      <c r="K4376" s="1" t="str">
        <f>_xlfn.XLOOKUP(H4376,'[1]Sheet 1'!$H:$H,'[1]Sheet 1'!$K:$K,"")</f>
        <v/>
      </c>
      <c r="L4376" s="1"/>
      <c r="M4376" s="1"/>
      <c r="N4376" s="2">
        <v>0</v>
      </c>
    </row>
    <row r="4377" spans="1:14" x14ac:dyDescent="0.3">
      <c r="A4377" s="1" t="s">
        <v>12862</v>
      </c>
      <c r="B4377" s="1">
        <v>16614</v>
      </c>
      <c r="C4377" s="1" t="s">
        <v>12863</v>
      </c>
      <c r="D4377" s="1"/>
      <c r="E4377" s="1">
        <v>0</v>
      </c>
      <c r="F4377" s="1" t="s">
        <v>12839</v>
      </c>
      <c r="G4377" s="1" t="s">
        <v>12864</v>
      </c>
      <c r="H4377" s="1">
        <v>41227</v>
      </c>
      <c r="I4377" s="1" t="s">
        <v>427</v>
      </c>
      <c r="J4377" s="1">
        <v>219</v>
      </c>
      <c r="K4377" s="1" t="str">
        <f>_xlfn.XLOOKUP(H4377,'[1]Sheet 1'!$H:$H,'[1]Sheet 1'!$K:$K,"")</f>
        <v/>
      </c>
      <c r="L4377" s="1"/>
      <c r="M4377" s="1"/>
      <c r="N4377" s="2">
        <v>0</v>
      </c>
    </row>
    <row r="4378" spans="1:14" x14ac:dyDescent="0.3">
      <c r="A4378" s="1" t="s">
        <v>12865</v>
      </c>
      <c r="B4378" s="1">
        <v>16656</v>
      </c>
      <c r="C4378" s="1" t="s">
        <v>12866</v>
      </c>
      <c r="D4378" s="1"/>
      <c r="E4378" s="1">
        <v>0</v>
      </c>
      <c r="F4378" s="1" t="s">
        <v>12839</v>
      </c>
      <c r="G4378" s="1" t="s">
        <v>12867</v>
      </c>
      <c r="H4378" s="1">
        <v>41228</v>
      </c>
      <c r="I4378" s="1" t="s">
        <v>427</v>
      </c>
      <c r="J4378" s="1">
        <v>225</v>
      </c>
      <c r="K4378" s="1" t="str">
        <f>_xlfn.XLOOKUP(H4378,'[1]Sheet 1'!$H:$H,'[1]Sheet 1'!$K:$K,"")</f>
        <v/>
      </c>
      <c r="L4378" s="1"/>
      <c r="M4378" s="1"/>
      <c r="N4378" s="2">
        <v>0</v>
      </c>
    </row>
    <row r="4379" spans="1:14" x14ac:dyDescent="0.3">
      <c r="A4379" s="1" t="s">
        <v>12868</v>
      </c>
      <c r="B4379" s="1">
        <v>362993</v>
      </c>
      <c r="C4379" s="1" t="s">
        <v>12869</v>
      </c>
      <c r="D4379" s="1"/>
      <c r="E4379" s="1">
        <v>0</v>
      </c>
      <c r="F4379" s="1" t="s">
        <v>12767</v>
      </c>
      <c r="G4379" s="1" t="s">
        <v>12870</v>
      </c>
      <c r="H4379" s="1">
        <v>41229</v>
      </c>
      <c r="I4379" s="1" t="s">
        <v>427</v>
      </c>
      <c r="J4379" s="1">
        <v>239</v>
      </c>
      <c r="K4379" s="1" t="str">
        <f>_xlfn.XLOOKUP(H4379,'[1]Sheet 1'!$H:$H,'[1]Sheet 1'!$K:$K,"")</f>
        <v/>
      </c>
      <c r="L4379" s="1"/>
      <c r="M4379" s="1"/>
      <c r="N4379" s="2">
        <v>0</v>
      </c>
    </row>
    <row r="4380" spans="1:14" x14ac:dyDescent="0.3">
      <c r="A4380" s="1" t="s">
        <v>12871</v>
      </c>
      <c r="B4380" s="1">
        <v>391970</v>
      </c>
      <c r="C4380" s="1" t="s">
        <v>12872</v>
      </c>
      <c r="D4380" s="1"/>
      <c r="E4380" s="1">
        <v>0</v>
      </c>
      <c r="F4380" s="1" t="s">
        <v>12767</v>
      </c>
      <c r="G4380" s="1" t="s">
        <v>12873</v>
      </c>
      <c r="H4380" s="1">
        <v>41230</v>
      </c>
      <c r="I4380" s="1" t="s">
        <v>427</v>
      </c>
      <c r="J4380" s="1">
        <v>239</v>
      </c>
      <c r="K4380" s="1" t="str">
        <f>_xlfn.XLOOKUP(H4380,'[1]Sheet 1'!$H:$H,'[1]Sheet 1'!$K:$K,"")</f>
        <v/>
      </c>
      <c r="L4380" s="1"/>
      <c r="M4380" s="1"/>
      <c r="N4380" s="2">
        <v>0</v>
      </c>
    </row>
    <row r="4381" spans="1:14" x14ac:dyDescent="0.3">
      <c r="A4381" s="1" t="s">
        <v>12874</v>
      </c>
      <c r="B4381" s="1">
        <v>399558</v>
      </c>
      <c r="C4381" s="1" t="s">
        <v>12875</v>
      </c>
      <c r="D4381" s="1"/>
      <c r="E4381" s="1">
        <v>0</v>
      </c>
      <c r="F4381" s="1" t="s">
        <v>12767</v>
      </c>
      <c r="G4381" s="1" t="s">
        <v>12876</v>
      </c>
      <c r="H4381" s="1">
        <v>41231</v>
      </c>
      <c r="I4381" s="1" t="s">
        <v>427</v>
      </c>
      <c r="J4381" s="1">
        <v>238</v>
      </c>
      <c r="K4381" s="1" t="str">
        <f>_xlfn.XLOOKUP(H4381,'[1]Sheet 1'!$H:$H,'[1]Sheet 1'!$K:$K,"")</f>
        <v/>
      </c>
      <c r="L4381" s="1"/>
      <c r="M4381" s="1"/>
      <c r="N4381" s="2">
        <v>0</v>
      </c>
    </row>
    <row r="4382" spans="1:14" x14ac:dyDescent="0.3">
      <c r="A4382" s="1" t="s">
        <v>12877</v>
      </c>
      <c r="B4382" s="1">
        <v>148572</v>
      </c>
      <c r="C4382" s="1" t="s">
        <v>12878</v>
      </c>
      <c r="D4382" s="1"/>
      <c r="E4382" s="1">
        <v>0</v>
      </c>
      <c r="F4382" s="1" t="s">
        <v>12767</v>
      </c>
      <c r="G4382" s="1" t="s">
        <v>12879</v>
      </c>
      <c r="H4382" s="1">
        <v>41232</v>
      </c>
      <c r="I4382" s="1" t="s">
        <v>427</v>
      </c>
      <c r="J4382" s="1">
        <v>201</v>
      </c>
      <c r="K4382" s="1" t="str">
        <f>_xlfn.XLOOKUP(H4382,'[1]Sheet 1'!$H:$H,'[1]Sheet 1'!$K:$K,"")</f>
        <v/>
      </c>
      <c r="L4382" s="1"/>
      <c r="M4382" s="1"/>
      <c r="N4382" s="2">
        <v>0</v>
      </c>
    </row>
    <row r="4383" spans="1:14" x14ac:dyDescent="0.3">
      <c r="A4383" s="1" t="s">
        <v>12880</v>
      </c>
      <c r="B4383" s="1">
        <v>449185</v>
      </c>
      <c r="C4383" s="1" t="s">
        <v>12881</v>
      </c>
      <c r="D4383" s="1"/>
      <c r="E4383" s="1">
        <v>0</v>
      </c>
      <c r="F4383" s="1" t="s">
        <v>12767</v>
      </c>
      <c r="G4383" s="1" t="s">
        <v>12882</v>
      </c>
      <c r="H4383" s="1">
        <v>41233</v>
      </c>
      <c r="I4383" s="1" t="s">
        <v>771</v>
      </c>
      <c r="J4383" s="1"/>
      <c r="K4383" s="1" t="str">
        <f>_xlfn.XLOOKUP(H4383,'[1]Sheet 1'!$H:$H,'[1]Sheet 1'!$K:$K,"")</f>
        <v/>
      </c>
      <c r="L4383" s="1"/>
      <c r="M4383" s="1"/>
      <c r="N4383" s="2">
        <v>0</v>
      </c>
    </row>
    <row r="4384" spans="1:14" x14ac:dyDescent="0.3">
      <c r="A4384" s="1" t="s">
        <v>12883</v>
      </c>
      <c r="B4384" s="1">
        <v>449083</v>
      </c>
      <c r="C4384" s="1" t="s">
        <v>12884</v>
      </c>
      <c r="D4384" s="1" t="s">
        <v>12774</v>
      </c>
      <c r="E4384" s="1">
        <v>0</v>
      </c>
      <c r="F4384" s="1" t="s">
        <v>12775</v>
      </c>
      <c r="G4384" s="1" t="s">
        <v>12885</v>
      </c>
      <c r="H4384" s="1">
        <v>41234</v>
      </c>
      <c r="I4384" s="1" t="s">
        <v>19</v>
      </c>
      <c r="J4384" s="1"/>
      <c r="K4384" s="1" t="str">
        <f>_xlfn.XLOOKUP(H4384,'[1]Sheet 1'!$H:$H,'[1]Sheet 1'!$K:$K,"")</f>
        <v/>
      </c>
      <c r="L4384" s="1"/>
      <c r="M4384" s="1" t="s">
        <v>12774</v>
      </c>
      <c r="N4384" s="2">
        <v>0</v>
      </c>
    </row>
    <row r="4385" spans="1:14" x14ac:dyDescent="0.3">
      <c r="A4385" s="1" t="s">
        <v>12886</v>
      </c>
      <c r="B4385" s="1">
        <v>330356</v>
      </c>
      <c r="C4385" s="1" t="s">
        <v>12887</v>
      </c>
      <c r="D4385" s="1" t="s">
        <v>12888</v>
      </c>
      <c r="E4385" s="1">
        <v>0</v>
      </c>
      <c r="F4385" s="1" t="s">
        <v>12767</v>
      </c>
      <c r="G4385" s="1" t="s">
        <v>12889</v>
      </c>
      <c r="H4385" s="1">
        <v>41235</v>
      </c>
      <c r="I4385" s="1" t="s">
        <v>19</v>
      </c>
      <c r="J4385" s="1"/>
      <c r="K4385" s="1" t="str">
        <f>_xlfn.XLOOKUP(H4385,'[1]Sheet 1'!$H:$H,'[1]Sheet 1'!$K:$K,"")</f>
        <v/>
      </c>
      <c r="L4385" s="1"/>
      <c r="M4385" s="1" t="s">
        <v>12890</v>
      </c>
      <c r="N4385" s="2">
        <v>0</v>
      </c>
    </row>
    <row r="4386" spans="1:14" x14ac:dyDescent="0.3">
      <c r="A4386" s="1" t="s">
        <v>12891</v>
      </c>
      <c r="B4386" s="1">
        <v>416788</v>
      </c>
      <c r="C4386" s="1" t="s">
        <v>12892</v>
      </c>
      <c r="D4386" s="1"/>
      <c r="E4386" s="1">
        <v>0</v>
      </c>
      <c r="F4386" s="1" t="s">
        <v>12767</v>
      </c>
      <c r="G4386" s="1" t="s">
        <v>12893</v>
      </c>
      <c r="H4386" s="1">
        <v>41244</v>
      </c>
      <c r="I4386" s="1" t="s">
        <v>427</v>
      </c>
      <c r="J4386" s="1">
        <v>271</v>
      </c>
      <c r="K4386" s="1" t="str">
        <f>_xlfn.XLOOKUP(H4386,'[1]Sheet 1'!$H:$H,'[1]Sheet 1'!$K:$K,"")</f>
        <v/>
      </c>
      <c r="L4386" s="1"/>
      <c r="M4386" s="1"/>
      <c r="N4386" s="2">
        <v>0</v>
      </c>
    </row>
    <row r="4387" spans="1:14" x14ac:dyDescent="0.3">
      <c r="A4387" s="1" t="s">
        <v>12894</v>
      </c>
      <c r="B4387" s="1">
        <v>416788</v>
      </c>
      <c r="C4387" s="1" t="s">
        <v>12895</v>
      </c>
      <c r="D4387" s="1"/>
      <c r="E4387" s="1">
        <v>0</v>
      </c>
      <c r="F4387" s="1" t="s">
        <v>12767</v>
      </c>
      <c r="G4387" s="1" t="s">
        <v>12896</v>
      </c>
      <c r="H4387" s="1">
        <v>41245</v>
      </c>
      <c r="I4387" s="1" t="s">
        <v>427</v>
      </c>
      <c r="J4387" s="1">
        <v>270</v>
      </c>
      <c r="K4387" s="1" t="str">
        <f>_xlfn.XLOOKUP(H4387,'[1]Sheet 1'!$H:$H,'[1]Sheet 1'!$K:$K,"")</f>
        <v/>
      </c>
      <c r="L4387" s="1"/>
      <c r="M4387" s="1"/>
      <c r="N4387" s="2">
        <v>0</v>
      </c>
    </row>
    <row r="4388" spans="1:14" x14ac:dyDescent="0.3">
      <c r="A4388" s="1" t="s">
        <v>12897</v>
      </c>
      <c r="B4388" s="1">
        <v>449183</v>
      </c>
      <c r="C4388" s="1" t="s">
        <v>12898</v>
      </c>
      <c r="D4388" s="1"/>
      <c r="E4388" s="1">
        <v>0</v>
      </c>
      <c r="F4388" s="1" t="s">
        <v>12767</v>
      </c>
      <c r="G4388" s="1" t="s">
        <v>12899</v>
      </c>
      <c r="H4388" s="1">
        <v>41246</v>
      </c>
      <c r="I4388" s="1" t="s">
        <v>427</v>
      </c>
      <c r="J4388" s="1">
        <v>269</v>
      </c>
      <c r="K4388" s="1" t="str">
        <f>_xlfn.XLOOKUP(H4388,'[1]Sheet 1'!$H:$H,'[1]Sheet 1'!$K:$K,"")</f>
        <v/>
      </c>
      <c r="L4388" s="1"/>
      <c r="M4388" s="1"/>
      <c r="N4388" s="2">
        <v>0</v>
      </c>
    </row>
    <row r="4389" spans="1:14" x14ac:dyDescent="0.3">
      <c r="A4389" s="1" t="s">
        <v>12900</v>
      </c>
      <c r="B4389" s="1">
        <v>446789</v>
      </c>
      <c r="C4389" s="1" t="s">
        <v>12901</v>
      </c>
      <c r="D4389" s="1"/>
      <c r="E4389" s="1">
        <v>0</v>
      </c>
      <c r="F4389" s="1" t="s">
        <v>12767</v>
      </c>
      <c r="G4389" s="1" t="s">
        <v>12902</v>
      </c>
      <c r="H4389" s="1">
        <v>41247</v>
      </c>
      <c r="I4389" s="1" t="s">
        <v>427</v>
      </c>
      <c r="J4389" s="1">
        <v>266</v>
      </c>
      <c r="K4389" s="1" t="str">
        <f>_xlfn.XLOOKUP(H4389,'[1]Sheet 1'!$H:$H,'[1]Sheet 1'!$K:$K,"")</f>
        <v/>
      </c>
      <c r="L4389" s="1"/>
      <c r="M4389" s="1"/>
      <c r="N4389" s="2">
        <v>0</v>
      </c>
    </row>
    <row r="4390" spans="1:14" x14ac:dyDescent="0.3">
      <c r="A4390" s="1" t="s">
        <v>12903</v>
      </c>
      <c r="B4390" s="1">
        <v>446821</v>
      </c>
      <c r="C4390" s="1" t="s">
        <v>12904</v>
      </c>
      <c r="D4390" s="1"/>
      <c r="E4390" s="1">
        <v>0</v>
      </c>
      <c r="F4390" s="1" t="s">
        <v>12767</v>
      </c>
      <c r="G4390" s="1" t="s">
        <v>12905</v>
      </c>
      <c r="H4390" s="1">
        <v>41248</v>
      </c>
      <c r="I4390" s="1" t="s">
        <v>427</v>
      </c>
      <c r="J4390" s="1">
        <v>267</v>
      </c>
      <c r="K4390" s="1" t="str">
        <f>_xlfn.XLOOKUP(H4390,'[1]Sheet 1'!$H:$H,'[1]Sheet 1'!$K:$K,"")</f>
        <v/>
      </c>
      <c r="L4390" s="1"/>
      <c r="M4390" s="1"/>
      <c r="N4390" s="2">
        <v>0</v>
      </c>
    </row>
    <row r="4391" spans="1:14" x14ac:dyDescent="0.3">
      <c r="A4391" s="1" t="s">
        <v>12906</v>
      </c>
      <c r="B4391" s="1">
        <v>449167</v>
      </c>
      <c r="C4391" s="1" t="s">
        <v>12907</v>
      </c>
      <c r="D4391" s="1"/>
      <c r="E4391" s="1">
        <v>0</v>
      </c>
      <c r="F4391" s="1" t="s">
        <v>12767</v>
      </c>
      <c r="G4391" s="1" t="s">
        <v>12908</v>
      </c>
      <c r="H4391" s="1">
        <v>41249</v>
      </c>
      <c r="I4391" s="1" t="s">
        <v>427</v>
      </c>
      <c r="J4391" s="1">
        <v>264</v>
      </c>
      <c r="K4391" s="1" t="str">
        <f>_xlfn.XLOOKUP(H4391,'[1]Sheet 1'!$H:$H,'[1]Sheet 1'!$K:$K,"")</f>
        <v/>
      </c>
      <c r="L4391" s="1"/>
      <c r="M4391" s="1"/>
      <c r="N4391" s="2">
        <v>0</v>
      </c>
    </row>
    <row r="4392" spans="1:14" x14ac:dyDescent="0.3">
      <c r="A4392" s="1" t="s">
        <v>12909</v>
      </c>
      <c r="B4392" s="1">
        <v>449193</v>
      </c>
      <c r="C4392" s="1" t="s">
        <v>12910</v>
      </c>
      <c r="D4392" s="1"/>
      <c r="E4392" s="1">
        <v>0</v>
      </c>
      <c r="F4392" s="1" t="s">
        <v>12767</v>
      </c>
      <c r="G4392" s="1" t="s">
        <v>12911</v>
      </c>
      <c r="H4392" s="1">
        <v>41250</v>
      </c>
      <c r="I4392" s="1" t="s">
        <v>427</v>
      </c>
      <c r="J4392" s="1">
        <v>268</v>
      </c>
      <c r="K4392" s="1" t="str">
        <f>_xlfn.XLOOKUP(H4392,'[1]Sheet 1'!$H:$H,'[1]Sheet 1'!$K:$K,"")</f>
        <v/>
      </c>
      <c r="L4392" s="1"/>
      <c r="M4392" s="1"/>
      <c r="N4392" s="2">
        <v>0</v>
      </c>
    </row>
    <row r="4393" spans="1:14" x14ac:dyDescent="0.3">
      <c r="A4393" s="1" t="s">
        <v>12912</v>
      </c>
      <c r="B4393" s="1">
        <v>449185</v>
      </c>
      <c r="C4393" s="1" t="s">
        <v>12913</v>
      </c>
      <c r="D4393" s="1"/>
      <c r="E4393" s="1">
        <v>0</v>
      </c>
      <c r="F4393" s="1" t="s">
        <v>12767</v>
      </c>
      <c r="G4393" s="1" t="s">
        <v>12914</v>
      </c>
      <c r="H4393" s="1">
        <v>41251</v>
      </c>
      <c r="I4393" s="1" t="s">
        <v>427</v>
      </c>
      <c r="J4393" s="1">
        <v>265</v>
      </c>
      <c r="K4393" s="1" t="str">
        <f>_xlfn.XLOOKUP(H4393,'[1]Sheet 1'!$H:$H,'[1]Sheet 1'!$K:$K,"")</f>
        <v/>
      </c>
      <c r="L4393" s="1"/>
      <c r="M4393" s="1"/>
      <c r="N4393" s="2">
        <v>0</v>
      </c>
    </row>
    <row r="4394" spans="1:14" x14ac:dyDescent="0.3">
      <c r="A4394" s="1" t="s">
        <v>12915</v>
      </c>
      <c r="B4394" s="1">
        <v>449193</v>
      </c>
      <c r="C4394" s="1" t="s">
        <v>12916</v>
      </c>
      <c r="D4394" s="1"/>
      <c r="E4394" s="1">
        <v>0</v>
      </c>
      <c r="F4394" s="1" t="s">
        <v>12767</v>
      </c>
      <c r="G4394" s="1" t="s">
        <v>12917</v>
      </c>
      <c r="H4394" s="1">
        <v>41253</v>
      </c>
      <c r="I4394" s="1" t="s">
        <v>427</v>
      </c>
      <c r="J4394" s="1">
        <v>263</v>
      </c>
      <c r="K4394" s="1" t="str">
        <f>_xlfn.XLOOKUP(H4394,'[1]Sheet 1'!$H:$H,'[1]Sheet 1'!$K:$K,"")</f>
        <v/>
      </c>
      <c r="L4394" s="1"/>
      <c r="M4394" s="1"/>
      <c r="N4394" s="2">
        <v>0</v>
      </c>
    </row>
    <row r="4395" spans="1:14" x14ac:dyDescent="0.3">
      <c r="A4395" s="1" t="s">
        <v>12918</v>
      </c>
      <c r="B4395" s="1">
        <v>10699</v>
      </c>
      <c r="C4395" s="1" t="s">
        <v>12919</v>
      </c>
      <c r="D4395" s="1"/>
      <c r="E4395" s="1">
        <v>0</v>
      </c>
      <c r="F4395" s="1" t="s">
        <v>12779</v>
      </c>
      <c r="G4395" s="1" t="s">
        <v>12920</v>
      </c>
      <c r="H4395" s="1">
        <v>41256</v>
      </c>
      <c r="I4395" s="1" t="s">
        <v>427</v>
      </c>
      <c r="J4395" s="1">
        <v>259</v>
      </c>
      <c r="K4395" s="1" t="str">
        <f>_xlfn.XLOOKUP(H4395,'[1]Sheet 1'!$H:$H,'[1]Sheet 1'!$K:$K,"")</f>
        <v/>
      </c>
      <c r="L4395" s="1"/>
      <c r="M4395" s="1"/>
      <c r="N4395" s="2">
        <v>0</v>
      </c>
    </row>
    <row r="4396" spans="1:14" x14ac:dyDescent="0.3">
      <c r="A4396" s="1" t="s">
        <v>12921</v>
      </c>
      <c r="B4396" s="1">
        <v>10699</v>
      </c>
      <c r="C4396" s="1" t="s">
        <v>12922</v>
      </c>
      <c r="D4396" s="1"/>
      <c r="E4396" s="1">
        <v>0</v>
      </c>
      <c r="F4396" s="1" t="s">
        <v>12779</v>
      </c>
      <c r="G4396" s="1" t="s">
        <v>12923</v>
      </c>
      <c r="H4396" s="1">
        <v>41257</v>
      </c>
      <c r="I4396" s="1" t="s">
        <v>213</v>
      </c>
      <c r="J4396" s="1"/>
      <c r="K4396" s="1" t="str">
        <f>_xlfn.XLOOKUP(H4396,'[1]Sheet 1'!$H:$H,'[1]Sheet 1'!$K:$K,"")</f>
        <v/>
      </c>
      <c r="L4396" s="1"/>
      <c r="M4396" s="1"/>
      <c r="N4396" s="2">
        <v>0</v>
      </c>
    </row>
    <row r="4397" spans="1:14" x14ac:dyDescent="0.3">
      <c r="A4397" s="1" t="s">
        <v>12924</v>
      </c>
      <c r="B4397" s="1">
        <v>2970</v>
      </c>
      <c r="C4397" s="1" t="s">
        <v>12925</v>
      </c>
      <c r="D4397" s="1"/>
      <c r="E4397" s="1">
        <v>0</v>
      </c>
      <c r="F4397" s="1" t="s">
        <v>12779</v>
      </c>
      <c r="G4397" s="1" t="s">
        <v>12926</v>
      </c>
      <c r="H4397" s="1">
        <v>41258</v>
      </c>
      <c r="I4397" s="1" t="s">
        <v>427</v>
      </c>
      <c r="J4397" s="1">
        <v>259</v>
      </c>
      <c r="K4397" s="1" t="str">
        <f>_xlfn.XLOOKUP(H4397,'[1]Sheet 1'!$H:$H,'[1]Sheet 1'!$K:$K,"")</f>
        <v/>
      </c>
      <c r="L4397" s="1"/>
      <c r="M4397" s="1"/>
      <c r="N4397" s="2">
        <v>0</v>
      </c>
    </row>
    <row r="4398" spans="1:14" x14ac:dyDescent="0.3">
      <c r="A4398" s="1" t="s">
        <v>12927</v>
      </c>
      <c r="B4398" s="1">
        <v>449193</v>
      </c>
      <c r="C4398" s="1" t="s">
        <v>12928</v>
      </c>
      <c r="D4398" s="1" t="s">
        <v>12774</v>
      </c>
      <c r="E4398" s="1">
        <v>0</v>
      </c>
      <c r="F4398" s="1" t="s">
        <v>12775</v>
      </c>
      <c r="G4398" s="1" t="s">
        <v>12929</v>
      </c>
      <c r="H4398" s="1">
        <v>41259</v>
      </c>
      <c r="I4398" s="1" t="s">
        <v>19</v>
      </c>
      <c r="J4398" s="1"/>
      <c r="K4398" s="1" t="str">
        <f>_xlfn.XLOOKUP(H4398,'[1]Sheet 1'!$H:$H,'[1]Sheet 1'!$K:$K,"")</f>
        <v/>
      </c>
      <c r="L4398" s="1"/>
      <c r="M4398" s="1" t="s">
        <v>12774</v>
      </c>
      <c r="N4398" s="2">
        <v>0</v>
      </c>
    </row>
    <row r="4399" spans="1:14" x14ac:dyDescent="0.3">
      <c r="A4399" s="1" t="s">
        <v>12930</v>
      </c>
      <c r="B4399" s="1">
        <v>446538</v>
      </c>
      <c r="C4399" s="1" t="s">
        <v>12931</v>
      </c>
      <c r="D4399" s="1"/>
      <c r="E4399" s="1">
        <v>0</v>
      </c>
      <c r="F4399" s="1" t="s">
        <v>12779</v>
      </c>
      <c r="G4399" s="1" t="s">
        <v>12932</v>
      </c>
      <c r="H4399" s="1">
        <v>41260</v>
      </c>
      <c r="I4399" s="1" t="s">
        <v>213</v>
      </c>
      <c r="J4399" s="1"/>
      <c r="K4399" s="1" t="str">
        <f>_xlfn.XLOOKUP(H4399,'[1]Sheet 1'!$H:$H,'[1]Sheet 1'!$K:$K,"")</f>
        <v/>
      </c>
      <c r="L4399" s="1"/>
      <c r="M4399" s="1"/>
      <c r="N4399" s="2">
        <v>0</v>
      </c>
    </row>
    <row r="4400" spans="1:14" x14ac:dyDescent="0.3">
      <c r="A4400" s="1" t="s">
        <v>12933</v>
      </c>
      <c r="B4400" s="1">
        <v>16657</v>
      </c>
      <c r="C4400" s="1" t="s">
        <v>12934</v>
      </c>
      <c r="D4400" s="1" t="s">
        <v>12774</v>
      </c>
      <c r="E4400" s="1">
        <v>0</v>
      </c>
      <c r="F4400" s="1" t="s">
        <v>12775</v>
      </c>
      <c r="G4400" s="1" t="s">
        <v>12935</v>
      </c>
      <c r="H4400" s="1">
        <v>41261</v>
      </c>
      <c r="I4400" s="1" t="s">
        <v>19</v>
      </c>
      <c r="J4400" s="1"/>
      <c r="K4400" s="1" t="str">
        <f>_xlfn.XLOOKUP(H4400,'[1]Sheet 1'!$H:$H,'[1]Sheet 1'!$K:$K,"")</f>
        <v/>
      </c>
      <c r="L4400" s="1"/>
      <c r="M4400" s="1" t="s">
        <v>12774</v>
      </c>
      <c r="N4400" s="2">
        <v>0</v>
      </c>
    </row>
    <row r="4401" spans="1:14" x14ac:dyDescent="0.3">
      <c r="A4401" s="1" t="s">
        <v>12936</v>
      </c>
      <c r="B4401" s="1">
        <v>446969</v>
      </c>
      <c r="C4401" s="1" t="s">
        <v>12937</v>
      </c>
      <c r="D4401" s="1"/>
      <c r="E4401" s="1">
        <v>0</v>
      </c>
      <c r="F4401" s="1" t="s">
        <v>12783</v>
      </c>
      <c r="G4401" s="3" t="s">
        <v>12938</v>
      </c>
      <c r="H4401" s="1">
        <v>41262</v>
      </c>
      <c r="I4401" s="1" t="s">
        <v>213</v>
      </c>
      <c r="J4401" s="1"/>
      <c r="K4401" s="1" t="str">
        <f>_xlfn.XLOOKUP(H4401,'[1]Sheet 1'!$H:$H,'[1]Sheet 1'!$K:$K,"")</f>
        <v/>
      </c>
      <c r="L4401" s="1"/>
      <c r="M4401" s="1"/>
      <c r="N4401" s="2">
        <v>0</v>
      </c>
    </row>
    <row r="4402" spans="1:14" x14ac:dyDescent="0.3">
      <c r="A4402" s="1" t="s">
        <v>12939</v>
      </c>
      <c r="B4402" s="1">
        <v>20390</v>
      </c>
      <c r="C4402" s="1" t="s">
        <v>12940</v>
      </c>
      <c r="D4402" s="1"/>
      <c r="E4402" s="1">
        <v>0</v>
      </c>
      <c r="F4402" s="1" t="s">
        <v>12783</v>
      </c>
      <c r="G4402" s="1" t="s">
        <v>12941</v>
      </c>
      <c r="H4402" s="1">
        <v>41263</v>
      </c>
      <c r="I4402" s="1" t="s">
        <v>213</v>
      </c>
      <c r="J4402" s="1"/>
      <c r="K4402" s="1" t="str">
        <f>_xlfn.XLOOKUP(H4402,'[1]Sheet 1'!$H:$H,'[1]Sheet 1'!$K:$K,"")</f>
        <v/>
      </c>
      <c r="L4402" s="1"/>
      <c r="M4402" s="1"/>
      <c r="N4402" s="2">
        <v>0</v>
      </c>
    </row>
    <row r="4403" spans="1:14" x14ac:dyDescent="0.3">
      <c r="A4403" s="1" t="s">
        <v>12942</v>
      </c>
      <c r="B4403" s="1">
        <v>16656</v>
      </c>
      <c r="C4403" s="1" t="s">
        <v>12943</v>
      </c>
      <c r="D4403" s="1" t="s">
        <v>12774</v>
      </c>
      <c r="E4403" s="1">
        <v>0</v>
      </c>
      <c r="F4403" s="1" t="s">
        <v>12775</v>
      </c>
      <c r="G4403" s="1" t="s">
        <v>12944</v>
      </c>
      <c r="H4403" s="1">
        <v>41264</v>
      </c>
      <c r="I4403" s="1" t="s">
        <v>19</v>
      </c>
      <c r="J4403" s="1"/>
      <c r="K4403" s="1" t="str">
        <f>_xlfn.XLOOKUP(H4403,'[1]Sheet 1'!$H:$H,'[1]Sheet 1'!$K:$K,"")</f>
        <v/>
      </c>
      <c r="L4403" s="1"/>
      <c r="M4403" s="1" t="s">
        <v>12774</v>
      </c>
      <c r="N4403" s="2">
        <v>0</v>
      </c>
    </row>
    <row r="4404" spans="1:14" x14ac:dyDescent="0.3">
      <c r="A4404" s="1" t="s">
        <v>12945</v>
      </c>
      <c r="B4404" s="1">
        <v>16656</v>
      </c>
      <c r="C4404" s="1" t="s">
        <v>12946</v>
      </c>
      <c r="D4404" s="1" t="s">
        <v>12774</v>
      </c>
      <c r="E4404" s="1">
        <v>0</v>
      </c>
      <c r="F4404" s="1" t="s">
        <v>12775</v>
      </c>
      <c r="G4404" s="1" t="s">
        <v>12947</v>
      </c>
      <c r="H4404" s="1">
        <v>41265</v>
      </c>
      <c r="I4404" s="1" t="s">
        <v>19</v>
      </c>
      <c r="J4404" s="1"/>
      <c r="K4404" s="1" t="str">
        <f>_xlfn.XLOOKUP(H4404,'[1]Sheet 1'!$H:$H,'[1]Sheet 1'!$K:$K,"")</f>
        <v/>
      </c>
      <c r="L4404" s="1"/>
      <c r="M4404" s="1" t="s">
        <v>12774</v>
      </c>
      <c r="N4404" s="2">
        <v>0</v>
      </c>
    </row>
    <row r="4405" spans="1:14" x14ac:dyDescent="0.3">
      <c r="A4405" s="1" t="s">
        <v>12948</v>
      </c>
      <c r="B4405" s="1">
        <v>16614</v>
      </c>
      <c r="C4405" s="1" t="s">
        <v>12949</v>
      </c>
      <c r="D4405" s="1"/>
      <c r="E4405" s="1">
        <v>0</v>
      </c>
      <c r="F4405" s="1" t="s">
        <v>12839</v>
      </c>
      <c r="G4405" s="1" t="s">
        <v>12950</v>
      </c>
      <c r="H4405" s="1">
        <v>41266</v>
      </c>
      <c r="I4405" s="1" t="s">
        <v>24</v>
      </c>
      <c r="J4405" s="1">
        <v>221</v>
      </c>
      <c r="K4405" s="1" t="str">
        <f>_xlfn.XLOOKUP(H4405,'[1]Sheet 1'!$H:$H,'[1]Sheet 1'!$K:$K,"")</f>
        <v/>
      </c>
      <c r="L4405" s="1"/>
      <c r="M4405" s="1"/>
      <c r="N4405" s="2">
        <v>0</v>
      </c>
    </row>
    <row r="4406" spans="1:14" x14ac:dyDescent="0.3">
      <c r="A4406" s="1" t="s">
        <v>12951</v>
      </c>
      <c r="B4406" s="1">
        <v>16652</v>
      </c>
      <c r="C4406" s="1" t="s">
        <v>12952</v>
      </c>
      <c r="D4406" s="1"/>
      <c r="E4406" s="1">
        <v>0</v>
      </c>
      <c r="F4406" s="1" t="s">
        <v>12839</v>
      </c>
      <c r="G4406" s="1" t="s">
        <v>12953</v>
      </c>
      <c r="H4406" s="1">
        <v>41267</v>
      </c>
      <c r="I4406" s="1" t="s">
        <v>19</v>
      </c>
      <c r="J4406" s="1">
        <v>222</v>
      </c>
      <c r="K4406" s="1" t="str">
        <f>_xlfn.XLOOKUP(H4406,'[1]Sheet 1'!$H:$H,'[1]Sheet 1'!$K:$K,"")</f>
        <v/>
      </c>
      <c r="L4406" s="1"/>
      <c r="M4406" s="1"/>
      <c r="N4406" s="2">
        <v>0</v>
      </c>
    </row>
    <row r="4407" spans="1:14" x14ac:dyDescent="0.3">
      <c r="A4407" s="1" t="s">
        <v>12954</v>
      </c>
      <c r="B4407" s="1">
        <v>8153</v>
      </c>
      <c r="C4407" s="1" t="s">
        <v>12955</v>
      </c>
      <c r="D4407" s="1" t="s">
        <v>1748</v>
      </c>
      <c r="E4407" s="1">
        <v>0</v>
      </c>
      <c r="F4407" s="1" t="s">
        <v>12839</v>
      </c>
      <c r="G4407" s="1" t="s">
        <v>12956</v>
      </c>
      <c r="H4407" s="1">
        <v>41269</v>
      </c>
      <c r="I4407" s="1" t="s">
        <v>19</v>
      </c>
      <c r="J4407" s="1"/>
      <c r="K4407" s="1" t="str">
        <f>_xlfn.XLOOKUP(H4407,'[1]Sheet 1'!$H:$H,'[1]Sheet 1'!$K:$K,"")</f>
        <v/>
      </c>
      <c r="L4407" s="1"/>
      <c r="M4407" s="1" t="s">
        <v>1748</v>
      </c>
      <c r="N4407" s="2">
        <v>0</v>
      </c>
    </row>
    <row r="4408" spans="1:14" x14ac:dyDescent="0.3">
      <c r="A4408" s="1" t="s">
        <v>12957</v>
      </c>
      <c r="B4408" s="1">
        <v>446974</v>
      </c>
      <c r="C4408" s="1" t="s">
        <v>12958</v>
      </c>
      <c r="D4408" s="1"/>
      <c r="E4408" s="1">
        <v>0</v>
      </c>
      <c r="F4408" s="1" t="s">
        <v>12783</v>
      </c>
      <c r="G4408" s="3" t="s">
        <v>12959</v>
      </c>
      <c r="H4408" s="1">
        <v>41270</v>
      </c>
      <c r="I4408" s="1" t="s">
        <v>427</v>
      </c>
      <c r="J4408" s="1">
        <v>19</v>
      </c>
      <c r="K4408" s="1" t="str">
        <f>_xlfn.XLOOKUP(H4408,'[1]Sheet 1'!$H:$H,'[1]Sheet 1'!$K:$K,"")</f>
        <v/>
      </c>
      <c r="L4408" s="1"/>
      <c r="M4408" s="1"/>
      <c r="N4408" s="2">
        <v>0</v>
      </c>
    </row>
    <row r="4409" spans="1:14" x14ac:dyDescent="0.3">
      <c r="A4409" s="1" t="s">
        <v>12960</v>
      </c>
      <c r="B4409" s="1">
        <v>20390</v>
      </c>
      <c r="C4409" s="1" t="s">
        <v>12961</v>
      </c>
      <c r="D4409" s="1"/>
      <c r="E4409" s="1">
        <v>0</v>
      </c>
      <c r="F4409" s="1" t="s">
        <v>12783</v>
      </c>
      <c r="G4409" s="1" t="s">
        <v>12962</v>
      </c>
      <c r="H4409" s="1">
        <v>41271</v>
      </c>
      <c r="I4409" s="1" t="s">
        <v>427</v>
      </c>
      <c r="J4409" s="1">
        <v>87</v>
      </c>
      <c r="K4409" s="1" t="str">
        <f>_xlfn.XLOOKUP(H4409,'[1]Sheet 1'!$H:$H,'[1]Sheet 1'!$K:$K,"")</f>
        <v/>
      </c>
      <c r="L4409" s="1"/>
      <c r="M4409" s="1"/>
      <c r="N4409" s="2">
        <v>0</v>
      </c>
    </row>
    <row r="4410" spans="1:14" x14ac:dyDescent="0.3">
      <c r="A4410" s="1" t="s">
        <v>12963</v>
      </c>
      <c r="B4410" s="1">
        <v>446548</v>
      </c>
      <c r="C4410" s="1" t="s">
        <v>12964</v>
      </c>
      <c r="D4410" s="1"/>
      <c r="E4410" s="1">
        <v>0</v>
      </c>
      <c r="F4410" s="1" t="s">
        <v>12779</v>
      </c>
      <c r="G4410" s="1" t="s">
        <v>12965</v>
      </c>
      <c r="H4410" s="1">
        <v>41272</v>
      </c>
      <c r="I4410" s="1" t="s">
        <v>427</v>
      </c>
      <c r="J4410" s="1">
        <v>240</v>
      </c>
      <c r="K4410" s="1" t="str">
        <f>_xlfn.XLOOKUP(H4410,'[1]Sheet 1'!$H:$H,'[1]Sheet 1'!$K:$K,"")</f>
        <v/>
      </c>
      <c r="L4410" s="1"/>
      <c r="M4410" s="1"/>
      <c r="N4410" s="2">
        <v>0</v>
      </c>
    </row>
    <row r="4411" spans="1:14" x14ac:dyDescent="0.3">
      <c r="A4411" s="1" t="s">
        <v>12966</v>
      </c>
      <c r="B4411" s="1">
        <v>10699</v>
      </c>
      <c r="C4411" s="1" t="s">
        <v>12967</v>
      </c>
      <c r="D4411" s="1"/>
      <c r="E4411" s="1">
        <v>0</v>
      </c>
      <c r="F4411" s="1" t="s">
        <v>12779</v>
      </c>
      <c r="G4411" s="1" t="s">
        <v>12968</v>
      </c>
      <c r="H4411" s="1">
        <v>41273</v>
      </c>
      <c r="I4411" s="1" t="s">
        <v>427</v>
      </c>
      <c r="J4411" s="1">
        <v>259</v>
      </c>
      <c r="K4411" s="1" t="str">
        <f>_xlfn.XLOOKUP(H4411,'[1]Sheet 1'!$H:$H,'[1]Sheet 1'!$K:$K,"")</f>
        <v/>
      </c>
      <c r="L4411" s="1"/>
      <c r="M4411" s="1"/>
      <c r="N4411" s="2">
        <v>0</v>
      </c>
    </row>
    <row r="4412" spans="1:14" x14ac:dyDescent="0.3">
      <c r="A4412" s="1" t="s">
        <v>12969</v>
      </c>
      <c r="B4412" s="1">
        <v>11034</v>
      </c>
      <c r="C4412" s="1" t="s">
        <v>12970</v>
      </c>
      <c r="D4412" s="1" t="s">
        <v>1378</v>
      </c>
      <c r="E4412" s="1">
        <v>0</v>
      </c>
      <c r="F4412" s="1" t="s">
        <v>12839</v>
      </c>
      <c r="G4412" s="1" t="s">
        <v>12971</v>
      </c>
      <c r="H4412" s="1">
        <v>41275</v>
      </c>
      <c r="I4412" s="1" t="s">
        <v>19</v>
      </c>
      <c r="J4412" s="1"/>
      <c r="K4412" s="1" t="str">
        <f>_xlfn.XLOOKUP(H4412,'[1]Sheet 1'!$H:$H,'[1]Sheet 1'!$K:$K,"")</f>
        <v/>
      </c>
      <c r="L4412" s="1"/>
      <c r="M4412" s="1" t="s">
        <v>1378</v>
      </c>
      <c r="N4412" s="2">
        <v>0</v>
      </c>
    </row>
    <row r="4413" spans="1:14" x14ac:dyDescent="0.3">
      <c r="A4413" s="1" t="s">
        <v>12972</v>
      </c>
      <c r="B4413" s="1">
        <v>16656</v>
      </c>
      <c r="C4413" s="1" t="s">
        <v>12973</v>
      </c>
      <c r="D4413" s="1" t="s">
        <v>1748</v>
      </c>
      <c r="E4413" s="1">
        <v>0</v>
      </c>
      <c r="F4413" s="1" t="s">
        <v>12839</v>
      </c>
      <c r="G4413" s="1" t="s">
        <v>12974</v>
      </c>
      <c r="H4413" s="1">
        <v>41276</v>
      </c>
      <c r="I4413" s="1" t="s">
        <v>19</v>
      </c>
      <c r="J4413" s="1">
        <v>218</v>
      </c>
      <c r="K4413" s="1" t="str">
        <f>_xlfn.XLOOKUP(H4413,'[1]Sheet 1'!$H:$H,'[1]Sheet 1'!$K:$K,"")</f>
        <v/>
      </c>
      <c r="L4413" s="1"/>
      <c r="M4413" s="1" t="s">
        <v>1748</v>
      </c>
      <c r="N4413" s="2">
        <v>0</v>
      </c>
    </row>
    <row r="4414" spans="1:14" x14ac:dyDescent="0.3">
      <c r="A4414" s="1" t="s">
        <v>12975</v>
      </c>
      <c r="B4414" s="1">
        <v>16657</v>
      </c>
      <c r="C4414" s="1" t="s">
        <v>12976</v>
      </c>
      <c r="D4414" s="1"/>
      <c r="E4414" s="1">
        <v>0</v>
      </c>
      <c r="F4414" s="1" t="s">
        <v>12839</v>
      </c>
      <c r="G4414" s="1" t="s">
        <v>12977</v>
      </c>
      <c r="H4414" s="1">
        <v>41277</v>
      </c>
      <c r="I4414" s="1" t="s">
        <v>24</v>
      </c>
      <c r="J4414" s="1">
        <v>215</v>
      </c>
      <c r="K4414" s="1" t="str">
        <f>_xlfn.XLOOKUP(H4414,'[1]Sheet 1'!$H:$H,'[1]Sheet 1'!$K:$K,"")</f>
        <v/>
      </c>
      <c r="L4414" s="1"/>
      <c r="M4414" s="1"/>
      <c r="N4414" s="2">
        <v>0</v>
      </c>
    </row>
    <row r="4415" spans="1:14" x14ac:dyDescent="0.3">
      <c r="A4415" s="1" t="s">
        <v>12978</v>
      </c>
      <c r="B4415" s="1">
        <v>16614</v>
      </c>
      <c r="C4415" s="1" t="s">
        <v>12979</v>
      </c>
      <c r="D4415" s="1"/>
      <c r="E4415" s="1">
        <v>0</v>
      </c>
      <c r="F4415" s="1" t="s">
        <v>12839</v>
      </c>
      <c r="G4415" s="1" t="s">
        <v>12980</v>
      </c>
      <c r="H4415" s="1">
        <v>41278</v>
      </c>
      <c r="I4415" s="1" t="s">
        <v>24</v>
      </c>
      <c r="J4415" s="1">
        <v>213</v>
      </c>
      <c r="K4415" s="1" t="str">
        <f>_xlfn.XLOOKUP(H4415,'[1]Sheet 1'!$H:$H,'[1]Sheet 1'!$K:$K,"")</f>
        <v/>
      </c>
      <c r="L4415" s="1"/>
      <c r="M4415" s="1"/>
      <c r="N4415" s="2">
        <v>0</v>
      </c>
    </row>
    <row r="4416" spans="1:14" x14ac:dyDescent="0.3">
      <c r="A4416" s="1" t="s">
        <v>12981</v>
      </c>
      <c r="B4416" s="1">
        <v>446974</v>
      </c>
      <c r="C4416" s="1" t="s">
        <v>12982</v>
      </c>
      <c r="D4416" s="1"/>
      <c r="E4416" s="1">
        <v>0</v>
      </c>
      <c r="F4416" s="1" t="s">
        <v>12783</v>
      </c>
      <c r="G4416" s="1" t="s">
        <v>12983</v>
      </c>
      <c r="H4416" s="1">
        <v>41280</v>
      </c>
      <c r="I4416" s="1" t="s">
        <v>213</v>
      </c>
      <c r="J4416" s="1"/>
      <c r="K4416" s="1" t="str">
        <f>_xlfn.XLOOKUP(H4416,'[1]Sheet 1'!$H:$H,'[1]Sheet 1'!$K:$K,"")</f>
        <v/>
      </c>
      <c r="L4416" s="1"/>
      <c r="M4416" s="1"/>
      <c r="N4416" s="2">
        <v>0</v>
      </c>
    </row>
    <row r="4417" spans="1:14" x14ac:dyDescent="0.3">
      <c r="A4417" s="1" t="s">
        <v>12984</v>
      </c>
      <c r="B4417" s="1">
        <v>20390</v>
      </c>
      <c r="C4417" s="1" t="s">
        <v>12985</v>
      </c>
      <c r="D4417" s="1"/>
      <c r="E4417" s="1">
        <v>0</v>
      </c>
      <c r="F4417" s="1" t="s">
        <v>12783</v>
      </c>
      <c r="G4417" s="3" t="s">
        <v>12986</v>
      </c>
      <c r="H4417" s="1">
        <v>41281</v>
      </c>
      <c r="I4417" s="1" t="s">
        <v>213</v>
      </c>
      <c r="J4417" s="1"/>
      <c r="K4417" s="1" t="str">
        <f>_xlfn.XLOOKUP(H4417,'[1]Sheet 1'!$H:$H,'[1]Sheet 1'!$K:$K,"")</f>
        <v/>
      </c>
      <c r="L4417" s="1"/>
      <c r="M4417" s="1"/>
      <c r="N4417" s="2">
        <v>0</v>
      </c>
    </row>
    <row r="4418" spans="1:14" x14ac:dyDescent="0.3">
      <c r="A4418" s="1" t="s">
        <v>12987</v>
      </c>
      <c r="B4418" s="1">
        <v>446544</v>
      </c>
      <c r="C4418" s="1" t="s">
        <v>12988</v>
      </c>
      <c r="D4418" s="1"/>
      <c r="E4418" s="1">
        <v>0</v>
      </c>
      <c r="F4418" s="1" t="s">
        <v>12779</v>
      </c>
      <c r="G4418" s="1" t="s">
        <v>12989</v>
      </c>
      <c r="H4418" s="1">
        <v>41282</v>
      </c>
      <c r="I4418" s="1" t="s">
        <v>213</v>
      </c>
      <c r="J4418" s="1"/>
      <c r="K4418" s="1" t="str">
        <f>_xlfn.XLOOKUP(H4418,'[1]Sheet 1'!$H:$H,'[1]Sheet 1'!$K:$K,"")</f>
        <v/>
      </c>
      <c r="L4418" s="1"/>
      <c r="M4418" s="1"/>
      <c r="N4418" s="2">
        <v>0</v>
      </c>
    </row>
    <row r="4419" spans="1:14" x14ac:dyDescent="0.3">
      <c r="A4419" s="1" t="s">
        <v>12990</v>
      </c>
      <c r="B4419" s="1">
        <v>10699</v>
      </c>
      <c r="C4419" s="1" t="s">
        <v>12991</v>
      </c>
      <c r="D4419" s="1"/>
      <c r="E4419" s="1">
        <v>0</v>
      </c>
      <c r="F4419" s="1" t="s">
        <v>12779</v>
      </c>
      <c r="G4419" s="1" t="s">
        <v>12992</v>
      </c>
      <c r="H4419" s="1">
        <v>41283</v>
      </c>
      <c r="I4419" s="1" t="s">
        <v>213</v>
      </c>
      <c r="J4419" s="1"/>
      <c r="K4419" s="1" t="str">
        <f>_xlfn.XLOOKUP(H4419,'[1]Sheet 1'!$H:$H,'[1]Sheet 1'!$K:$K,"")</f>
        <v/>
      </c>
      <c r="L4419" s="1"/>
      <c r="M4419" s="1"/>
      <c r="N4419" s="2">
        <v>0</v>
      </c>
    </row>
    <row r="4420" spans="1:14" x14ac:dyDescent="0.3">
      <c r="A4420" s="1" t="s">
        <v>12993</v>
      </c>
      <c r="B4420" s="1">
        <v>16593</v>
      </c>
      <c r="C4420" s="1" t="s">
        <v>12994</v>
      </c>
      <c r="D4420" s="1" t="s">
        <v>239</v>
      </c>
      <c r="E4420" s="1">
        <v>0</v>
      </c>
      <c r="F4420" s="1" t="s">
        <v>12839</v>
      </c>
      <c r="G4420" s="1" t="s">
        <v>12995</v>
      </c>
      <c r="H4420" s="1">
        <v>41284</v>
      </c>
      <c r="I4420" s="1" t="s">
        <v>19</v>
      </c>
      <c r="J4420" s="1">
        <v>214</v>
      </c>
      <c r="K4420" s="1" t="str">
        <f>_xlfn.XLOOKUP(H4420,'[1]Sheet 1'!$H:$H,'[1]Sheet 1'!$K:$K,"")</f>
        <v/>
      </c>
      <c r="L4420" s="1"/>
      <c r="M4420" s="1" t="s">
        <v>239</v>
      </c>
      <c r="N4420" s="2">
        <v>0</v>
      </c>
    </row>
    <row r="4421" spans="1:14" x14ac:dyDescent="0.3">
      <c r="A4421" s="1" t="s">
        <v>12996</v>
      </c>
      <c r="B4421" s="1">
        <v>10974</v>
      </c>
      <c r="C4421" s="1" t="s">
        <v>12997</v>
      </c>
      <c r="D4421" s="1" t="s">
        <v>1378</v>
      </c>
      <c r="E4421" s="1">
        <v>0</v>
      </c>
      <c r="F4421" s="1" t="s">
        <v>12839</v>
      </c>
      <c r="G4421" s="1" t="s">
        <v>12998</v>
      </c>
      <c r="H4421" s="1">
        <v>41285</v>
      </c>
      <c r="I4421" s="1" t="s">
        <v>19</v>
      </c>
      <c r="J4421" s="1"/>
      <c r="K4421" s="1" t="str">
        <f>_xlfn.XLOOKUP(H4421,'[1]Sheet 1'!$H:$H,'[1]Sheet 1'!$K:$K,"")</f>
        <v/>
      </c>
      <c r="L4421" s="1"/>
      <c r="M4421" s="1" t="s">
        <v>1378</v>
      </c>
      <c r="N4421" s="2">
        <v>0</v>
      </c>
    </row>
    <row r="4422" spans="1:14" x14ac:dyDescent="0.3">
      <c r="A4422" s="1" t="s">
        <v>12999</v>
      </c>
      <c r="B4422" s="1">
        <v>11067</v>
      </c>
      <c r="C4422" s="1" t="s">
        <v>13000</v>
      </c>
      <c r="D4422" s="1"/>
      <c r="E4422" s="1">
        <v>0</v>
      </c>
      <c r="F4422" s="1" t="s">
        <v>12839</v>
      </c>
      <c r="G4422" s="1" t="s">
        <v>13001</v>
      </c>
      <c r="H4422" s="1">
        <v>41286</v>
      </c>
      <c r="I4422" s="1" t="s">
        <v>19</v>
      </c>
      <c r="J4422" s="1"/>
      <c r="K4422" s="1" t="str">
        <f>_xlfn.XLOOKUP(H4422,'[1]Sheet 1'!$H:$H,'[1]Sheet 1'!$K:$K,"")</f>
        <v/>
      </c>
      <c r="L4422" s="1"/>
      <c r="M4422" s="1"/>
      <c r="N4422" s="2">
        <v>0</v>
      </c>
    </row>
    <row r="4423" spans="1:14" x14ac:dyDescent="0.3">
      <c r="A4423" s="1" t="s">
        <v>13002</v>
      </c>
      <c r="B4423" s="1">
        <v>400521</v>
      </c>
      <c r="C4423" s="1" t="s">
        <v>13003</v>
      </c>
      <c r="D4423" s="1" t="s">
        <v>12774</v>
      </c>
      <c r="E4423" s="1">
        <v>0</v>
      </c>
      <c r="F4423" s="1" t="s">
        <v>12775</v>
      </c>
      <c r="G4423" s="1" t="s">
        <v>13004</v>
      </c>
      <c r="H4423" s="1">
        <v>41289</v>
      </c>
      <c r="I4423" s="1" t="s">
        <v>19</v>
      </c>
      <c r="J4423" s="1"/>
      <c r="K4423" s="1" t="str">
        <f>_xlfn.XLOOKUP(H4423,'[1]Sheet 1'!$H:$H,'[1]Sheet 1'!$K:$K,"")</f>
        <v/>
      </c>
      <c r="L4423" s="1"/>
      <c r="M4423" s="1" t="s">
        <v>12774</v>
      </c>
      <c r="N4423" s="2">
        <v>0</v>
      </c>
    </row>
    <row r="4424" spans="1:14" x14ac:dyDescent="0.3">
      <c r="A4424" s="1" t="s">
        <v>13005</v>
      </c>
      <c r="B4424" s="1">
        <v>30142</v>
      </c>
      <c r="C4424" s="1" t="s">
        <v>13006</v>
      </c>
      <c r="D4424" s="1"/>
      <c r="E4424" s="1">
        <v>0</v>
      </c>
      <c r="F4424" s="1" t="s">
        <v>13007</v>
      </c>
      <c r="G4424" s="1" t="s">
        <v>13008</v>
      </c>
      <c r="H4424" s="1">
        <v>42000</v>
      </c>
      <c r="I4424" s="1" t="s">
        <v>213</v>
      </c>
      <c r="J4424" s="1">
        <v>272</v>
      </c>
      <c r="K4424" s="1" t="str">
        <f>_xlfn.XLOOKUP(H4424,'[1]Sheet 1'!$H:$H,'[1]Sheet 1'!$K:$K,"")</f>
        <v/>
      </c>
      <c r="L4424" s="1"/>
      <c r="M4424" s="1"/>
      <c r="N4424" s="2">
        <v>0</v>
      </c>
    </row>
    <row r="4425" spans="1:14" x14ac:dyDescent="0.3">
      <c r="A4425" s="1" t="s">
        <v>13009</v>
      </c>
      <c r="B4425" s="1">
        <v>30142</v>
      </c>
      <c r="C4425" s="1" t="s">
        <v>13010</v>
      </c>
      <c r="D4425" s="1"/>
      <c r="E4425" s="1">
        <v>0</v>
      </c>
      <c r="F4425" s="1" t="s">
        <v>13007</v>
      </c>
      <c r="G4425" s="1" t="s">
        <v>13011</v>
      </c>
      <c r="H4425" s="1">
        <v>42001</v>
      </c>
      <c r="I4425" s="1" t="s">
        <v>24</v>
      </c>
      <c r="J4425" s="1">
        <v>300</v>
      </c>
      <c r="K4425" s="1" t="str">
        <f>_xlfn.XLOOKUP(H4425,'[1]Sheet 1'!$H:$H,'[1]Sheet 1'!$K:$K,"")</f>
        <v/>
      </c>
      <c r="L4425" s="1"/>
      <c r="M4425" s="1"/>
      <c r="N4425" s="2">
        <v>0</v>
      </c>
    </row>
    <row r="4426" spans="1:14" x14ac:dyDescent="0.3">
      <c r="A4426" s="1" t="s">
        <v>13012</v>
      </c>
      <c r="B4426" s="1">
        <v>8116</v>
      </c>
      <c r="C4426" s="1" t="s">
        <v>13013</v>
      </c>
      <c r="D4426" s="1"/>
      <c r="E4426" s="1">
        <v>0</v>
      </c>
      <c r="F4426" s="1" t="s">
        <v>13007</v>
      </c>
      <c r="G4426" s="1" t="s">
        <v>13014</v>
      </c>
      <c r="H4426" s="1">
        <v>42002</v>
      </c>
      <c r="I4426" s="1" t="s">
        <v>213</v>
      </c>
      <c r="J4426" s="1">
        <v>272</v>
      </c>
      <c r="K4426" s="1" t="str">
        <f>_xlfn.XLOOKUP(H4426,'[1]Sheet 1'!$H:$H,'[1]Sheet 1'!$K:$K,"")</f>
        <v/>
      </c>
      <c r="L4426" s="1"/>
      <c r="M4426" s="1"/>
      <c r="N4426" s="2">
        <v>0</v>
      </c>
    </row>
    <row r="4427" spans="1:14" x14ac:dyDescent="0.3">
      <c r="A4427" s="1" t="s">
        <v>13015</v>
      </c>
      <c r="B4427" s="1">
        <v>8116</v>
      </c>
      <c r="C4427" s="1" t="s">
        <v>13016</v>
      </c>
      <c r="D4427" s="1"/>
      <c r="E4427" s="1">
        <v>0</v>
      </c>
      <c r="F4427" s="1" t="s">
        <v>13007</v>
      </c>
      <c r="G4427" s="1" t="s">
        <v>13017</v>
      </c>
      <c r="H4427" s="1">
        <v>42003</v>
      </c>
      <c r="I4427" s="1" t="s">
        <v>24</v>
      </c>
      <c r="J4427" s="1">
        <v>300</v>
      </c>
      <c r="K4427" s="1" t="str">
        <f>_xlfn.XLOOKUP(H4427,'[1]Sheet 1'!$H:$H,'[1]Sheet 1'!$K:$K,"")</f>
        <v/>
      </c>
      <c r="L4427" s="1"/>
      <c r="M4427" s="1"/>
      <c r="N4427" s="2">
        <v>0</v>
      </c>
    </row>
    <row r="4428" spans="1:14" x14ac:dyDescent="0.3">
      <c r="A4428" s="1" t="s">
        <v>13018</v>
      </c>
      <c r="B4428" s="1">
        <v>13266</v>
      </c>
      <c r="C4428" s="1" t="s">
        <v>13019</v>
      </c>
      <c r="D4428" s="1"/>
      <c r="E4428" s="1">
        <v>0</v>
      </c>
      <c r="F4428" s="1" t="s">
        <v>13007</v>
      </c>
      <c r="G4428" s="1" t="s">
        <v>13020</v>
      </c>
      <c r="H4428" s="1">
        <v>42004</v>
      </c>
      <c r="I4428" s="1" t="s">
        <v>213</v>
      </c>
      <c r="J4428" s="1">
        <v>272</v>
      </c>
      <c r="K4428" s="1" t="str">
        <f>_xlfn.XLOOKUP(H4428,'[1]Sheet 1'!$H:$H,'[1]Sheet 1'!$K:$K,"")</f>
        <v/>
      </c>
      <c r="L4428" s="1"/>
      <c r="M4428" s="1"/>
      <c r="N4428" s="2">
        <v>0</v>
      </c>
    </row>
    <row r="4429" spans="1:14" x14ac:dyDescent="0.3">
      <c r="A4429" s="1" t="s">
        <v>13021</v>
      </c>
      <c r="B4429" s="1">
        <v>13266</v>
      </c>
      <c r="C4429" s="1" t="s">
        <v>13022</v>
      </c>
      <c r="D4429" s="1"/>
      <c r="E4429" s="1">
        <v>0</v>
      </c>
      <c r="F4429" s="1" t="s">
        <v>13007</v>
      </c>
      <c r="G4429" s="1" t="s">
        <v>13023</v>
      </c>
      <c r="H4429" s="1">
        <v>42005</v>
      </c>
      <c r="I4429" s="1" t="s">
        <v>24</v>
      </c>
      <c r="J4429" s="1">
        <v>300</v>
      </c>
      <c r="K4429" s="1" t="str">
        <f>_xlfn.XLOOKUP(H4429,'[1]Sheet 1'!$H:$H,'[1]Sheet 1'!$K:$K,"")</f>
        <v/>
      </c>
      <c r="L4429" s="1"/>
      <c r="M4429" s="1"/>
      <c r="N4429" s="2">
        <v>0</v>
      </c>
    </row>
    <row r="4430" spans="1:14" x14ac:dyDescent="0.3">
      <c r="A4430" s="1" t="s">
        <v>13024</v>
      </c>
      <c r="B4430" s="1">
        <v>19997</v>
      </c>
      <c r="C4430" s="1" t="s">
        <v>13025</v>
      </c>
      <c r="D4430" s="1"/>
      <c r="E4430" s="1">
        <v>0</v>
      </c>
      <c r="F4430" s="1" t="s">
        <v>13026</v>
      </c>
      <c r="G4430" s="1" t="s">
        <v>13027</v>
      </c>
      <c r="H4430" s="1">
        <v>42006</v>
      </c>
      <c r="I4430" s="1" t="s">
        <v>213</v>
      </c>
      <c r="J4430" s="1">
        <v>272</v>
      </c>
      <c r="K4430" s="1" t="str">
        <f>_xlfn.XLOOKUP(H4430,'[1]Sheet 1'!$H:$H,'[1]Sheet 1'!$K:$K,"")</f>
        <v/>
      </c>
      <c r="L4430" s="1"/>
      <c r="M4430" s="1"/>
      <c r="N4430" s="2">
        <v>0</v>
      </c>
    </row>
    <row r="4431" spans="1:14" x14ac:dyDescent="0.3">
      <c r="A4431" s="1" t="s">
        <v>13028</v>
      </c>
      <c r="B4431" s="1">
        <v>19997</v>
      </c>
      <c r="C4431" s="1" t="s">
        <v>13029</v>
      </c>
      <c r="D4431" s="1"/>
      <c r="E4431" s="1">
        <v>0</v>
      </c>
      <c r="F4431" s="1" t="s">
        <v>13026</v>
      </c>
      <c r="G4431" s="1" t="s">
        <v>13030</v>
      </c>
      <c r="H4431" s="1">
        <v>42007</v>
      </c>
      <c r="I4431" s="1" t="s">
        <v>24</v>
      </c>
      <c r="J4431" s="1">
        <v>300</v>
      </c>
      <c r="K4431" s="1" t="str">
        <f>_xlfn.XLOOKUP(H4431,'[1]Sheet 1'!$H:$H,'[1]Sheet 1'!$K:$K,"")</f>
        <v/>
      </c>
      <c r="L4431" s="1"/>
      <c r="M4431" s="1"/>
      <c r="N4431" s="2">
        <v>0</v>
      </c>
    </row>
    <row r="4432" spans="1:14" x14ac:dyDescent="0.3">
      <c r="A4432" s="1" t="s">
        <v>13031</v>
      </c>
      <c r="B4432" s="1">
        <v>12241</v>
      </c>
      <c r="C4432" s="1" t="s">
        <v>13032</v>
      </c>
      <c r="D4432" s="1"/>
      <c r="E4432" s="1">
        <v>0</v>
      </c>
      <c r="F4432" s="1" t="s">
        <v>13026</v>
      </c>
      <c r="G4432" s="1" t="s">
        <v>13033</v>
      </c>
      <c r="H4432" s="1">
        <v>42008</v>
      </c>
      <c r="I4432" s="1" t="s">
        <v>213</v>
      </c>
      <c r="J4432" s="1">
        <v>272</v>
      </c>
      <c r="K4432" s="1" t="str">
        <f>_xlfn.XLOOKUP(H4432,'[1]Sheet 1'!$H:$H,'[1]Sheet 1'!$K:$K,"")</f>
        <v/>
      </c>
      <c r="L4432" s="1"/>
      <c r="M4432" s="1"/>
      <c r="N4432" s="2">
        <v>0</v>
      </c>
    </row>
    <row r="4433" spans="1:14" x14ac:dyDescent="0.3">
      <c r="A4433" s="1" t="s">
        <v>13034</v>
      </c>
      <c r="B4433" s="1">
        <v>12241</v>
      </c>
      <c r="C4433" s="1" t="s">
        <v>13035</v>
      </c>
      <c r="D4433" s="1"/>
      <c r="E4433" s="1">
        <v>0</v>
      </c>
      <c r="F4433" s="1" t="s">
        <v>13026</v>
      </c>
      <c r="G4433" s="1" t="s">
        <v>13036</v>
      </c>
      <c r="H4433" s="1">
        <v>42009</v>
      </c>
      <c r="I4433" s="1" t="s">
        <v>24</v>
      </c>
      <c r="J4433" s="1">
        <v>300</v>
      </c>
      <c r="K4433" s="1" t="str">
        <f>_xlfn.XLOOKUP(H4433,'[1]Sheet 1'!$H:$H,'[1]Sheet 1'!$K:$K,"")</f>
        <v/>
      </c>
      <c r="L4433" s="1"/>
      <c r="M4433" s="1"/>
      <c r="N4433" s="2">
        <v>0</v>
      </c>
    </row>
    <row r="4434" spans="1:14" x14ac:dyDescent="0.3">
      <c r="A4434" s="1" t="s">
        <v>13037</v>
      </c>
      <c r="B4434" s="1">
        <v>2658</v>
      </c>
      <c r="C4434" s="1" t="s">
        <v>13038</v>
      </c>
      <c r="D4434" s="1"/>
      <c r="E4434" s="1">
        <v>0</v>
      </c>
      <c r="F4434" s="1" t="s">
        <v>13026</v>
      </c>
      <c r="G4434" s="1" t="s">
        <v>13039</v>
      </c>
      <c r="H4434" s="1">
        <v>42010</v>
      </c>
      <c r="I4434" s="1" t="s">
        <v>213</v>
      </c>
      <c r="J4434" s="1">
        <v>272</v>
      </c>
      <c r="K4434" s="1" t="str">
        <f>_xlfn.XLOOKUP(H4434,'[1]Sheet 1'!$H:$H,'[1]Sheet 1'!$K:$K,"")</f>
        <v/>
      </c>
      <c r="L4434" s="1"/>
      <c r="M4434" s="1"/>
      <c r="N4434" s="2">
        <v>0</v>
      </c>
    </row>
    <row r="4435" spans="1:14" x14ac:dyDescent="0.3">
      <c r="A4435" s="1" t="s">
        <v>13040</v>
      </c>
      <c r="B4435" s="1">
        <v>2658</v>
      </c>
      <c r="C4435" s="1" t="s">
        <v>13041</v>
      </c>
      <c r="D4435" s="1"/>
      <c r="E4435" s="1">
        <v>0</v>
      </c>
      <c r="F4435" s="1" t="s">
        <v>13026</v>
      </c>
      <c r="G4435" s="1" t="s">
        <v>13042</v>
      </c>
      <c r="H4435" s="1">
        <v>42011</v>
      </c>
      <c r="I4435" s="1" t="s">
        <v>24</v>
      </c>
      <c r="J4435" s="1">
        <v>300</v>
      </c>
      <c r="K4435" s="1" t="str">
        <f>_xlfn.XLOOKUP(H4435,'[1]Sheet 1'!$H:$H,'[1]Sheet 1'!$K:$K,"")</f>
        <v/>
      </c>
      <c r="L4435" s="1"/>
      <c r="M4435" s="1"/>
      <c r="N4435" s="2">
        <v>0</v>
      </c>
    </row>
    <row r="4436" spans="1:14" x14ac:dyDescent="0.3">
      <c r="A4436" s="1" t="s">
        <v>13043</v>
      </c>
      <c r="B4436" s="1">
        <v>2016</v>
      </c>
      <c r="C4436" s="1" t="s">
        <v>13044</v>
      </c>
      <c r="D4436" s="1"/>
      <c r="E4436" s="1">
        <v>0</v>
      </c>
      <c r="F4436" s="1" t="s">
        <v>13026</v>
      </c>
      <c r="G4436" s="1" t="s">
        <v>13045</v>
      </c>
      <c r="H4436" s="1">
        <v>42012</v>
      </c>
      <c r="I4436" s="1" t="s">
        <v>213</v>
      </c>
      <c r="J4436" s="1">
        <v>272</v>
      </c>
      <c r="K4436" s="1" t="str">
        <f>_xlfn.XLOOKUP(H4436,'[1]Sheet 1'!$H:$H,'[1]Sheet 1'!$K:$K,"")</f>
        <v/>
      </c>
      <c r="L4436" s="1"/>
      <c r="M4436" s="1"/>
      <c r="N4436" s="2">
        <v>0</v>
      </c>
    </row>
    <row r="4437" spans="1:14" x14ac:dyDescent="0.3">
      <c r="A4437" s="1" t="s">
        <v>13046</v>
      </c>
      <c r="B4437" s="1">
        <v>2016</v>
      </c>
      <c r="C4437" s="1" t="s">
        <v>13047</v>
      </c>
      <c r="D4437" s="1"/>
      <c r="E4437" s="1">
        <v>0</v>
      </c>
      <c r="F4437" s="1" t="s">
        <v>13026</v>
      </c>
      <c r="G4437" s="1" t="s">
        <v>13048</v>
      </c>
      <c r="H4437" s="1">
        <v>42013</v>
      </c>
      <c r="I4437" s="1" t="s">
        <v>24</v>
      </c>
      <c r="J4437" s="1">
        <v>300</v>
      </c>
      <c r="K4437" s="1" t="str">
        <f>_xlfn.XLOOKUP(H4437,'[1]Sheet 1'!$H:$H,'[1]Sheet 1'!$K:$K,"")</f>
        <v/>
      </c>
      <c r="L4437" s="1"/>
      <c r="M4437" s="1"/>
      <c r="N4437" s="2">
        <v>0</v>
      </c>
    </row>
    <row r="4438" spans="1:14" x14ac:dyDescent="0.3">
      <c r="A4438" s="1" t="s">
        <v>13049</v>
      </c>
      <c r="B4438" s="1">
        <v>73316</v>
      </c>
      <c r="C4438" s="1" t="s">
        <v>13049</v>
      </c>
      <c r="D4438" s="1"/>
      <c r="E4438" s="1">
        <v>0</v>
      </c>
      <c r="F4438" s="1" t="s">
        <v>13050</v>
      </c>
      <c r="G4438" s="1" t="s">
        <v>13051</v>
      </c>
      <c r="H4438" s="1">
        <v>42014</v>
      </c>
      <c r="I4438" s="1" t="s">
        <v>213</v>
      </c>
      <c r="J4438" s="1">
        <v>272</v>
      </c>
      <c r="K4438" s="1" t="str">
        <f>_xlfn.XLOOKUP(H4438,'[1]Sheet 1'!$H:$H,'[1]Sheet 1'!$K:$K,"")</f>
        <v/>
      </c>
      <c r="L4438" s="1"/>
      <c r="M4438" s="1"/>
      <c r="N4438" s="2">
        <v>0</v>
      </c>
    </row>
    <row r="4439" spans="1:14" x14ac:dyDescent="0.3">
      <c r="A4439" s="1" t="s">
        <v>13052</v>
      </c>
      <c r="B4439" s="1">
        <v>73316</v>
      </c>
      <c r="C4439" s="1" t="s">
        <v>13052</v>
      </c>
      <c r="D4439" s="1"/>
      <c r="E4439" s="1">
        <v>0</v>
      </c>
      <c r="F4439" s="1" t="s">
        <v>13050</v>
      </c>
      <c r="G4439" s="1" t="s">
        <v>13053</v>
      </c>
      <c r="H4439" s="1">
        <v>42015</v>
      </c>
      <c r="I4439" s="1" t="s">
        <v>24</v>
      </c>
      <c r="J4439" s="1">
        <v>300</v>
      </c>
      <c r="K4439" s="1" t="str">
        <f>_xlfn.XLOOKUP(H4439,'[1]Sheet 1'!$H:$H,'[1]Sheet 1'!$K:$K,"")</f>
        <v/>
      </c>
      <c r="L4439" s="1"/>
      <c r="M4439" s="1"/>
      <c r="N4439" s="2">
        <v>0</v>
      </c>
    </row>
    <row r="4440" spans="1:14" x14ac:dyDescent="0.3">
      <c r="A4440" s="1" t="s">
        <v>13054</v>
      </c>
      <c r="B4440" s="1">
        <v>29584</v>
      </c>
      <c r="C4440" s="1" t="s">
        <v>13054</v>
      </c>
      <c r="D4440" s="1"/>
      <c r="E4440" s="1">
        <v>0</v>
      </c>
      <c r="F4440" s="1" t="s">
        <v>13055</v>
      </c>
      <c r="G4440" s="3" t="s">
        <v>13056</v>
      </c>
      <c r="H4440" s="1">
        <v>42016</v>
      </c>
      <c r="I4440" s="1" t="s">
        <v>213</v>
      </c>
      <c r="J4440" s="1">
        <v>272</v>
      </c>
      <c r="K4440" s="1" t="str">
        <f>_xlfn.XLOOKUP(H4440,'[1]Sheet 1'!$H:$H,'[1]Sheet 1'!$K:$K,"")</f>
        <v/>
      </c>
      <c r="L4440" s="1"/>
      <c r="M4440" s="1"/>
      <c r="N4440" s="2">
        <v>0</v>
      </c>
    </row>
    <row r="4441" spans="1:14" x14ac:dyDescent="0.3">
      <c r="A4441" s="1" t="s">
        <v>13057</v>
      </c>
      <c r="B4441" s="1">
        <v>29584</v>
      </c>
      <c r="C4441" s="1" t="s">
        <v>13057</v>
      </c>
      <c r="D4441" s="1"/>
      <c r="E4441" s="1">
        <v>0</v>
      </c>
      <c r="F4441" s="1" t="s">
        <v>13055</v>
      </c>
      <c r="G4441" s="1" t="s">
        <v>13058</v>
      </c>
      <c r="H4441" s="1">
        <v>42017</v>
      </c>
      <c r="I4441" s="1" t="s">
        <v>24</v>
      </c>
      <c r="J4441" s="1">
        <v>300</v>
      </c>
      <c r="K4441" s="1" t="str">
        <f>_xlfn.XLOOKUP(H4441,'[1]Sheet 1'!$H:$H,'[1]Sheet 1'!$K:$K,"")</f>
        <v/>
      </c>
      <c r="L4441" s="1"/>
      <c r="M4441" s="1"/>
      <c r="N4441" s="2">
        <v>0</v>
      </c>
    </row>
    <row r="4442" spans="1:14" x14ac:dyDescent="0.3">
      <c r="A4442" s="1" t="s">
        <v>13059</v>
      </c>
      <c r="B4442" s="1">
        <v>10043</v>
      </c>
      <c r="C4442" s="1" t="s">
        <v>13059</v>
      </c>
      <c r="D4442" s="1"/>
      <c r="E4442" s="1">
        <v>0</v>
      </c>
      <c r="F4442" s="1" t="s">
        <v>13060</v>
      </c>
      <c r="G4442" s="1" t="s">
        <v>13061</v>
      </c>
      <c r="H4442" s="1">
        <v>42018</v>
      </c>
      <c r="I4442" s="1" t="s">
        <v>213</v>
      </c>
      <c r="J4442" s="1">
        <v>272</v>
      </c>
      <c r="K4442" s="1" t="str">
        <f>_xlfn.XLOOKUP(H4442,'[1]Sheet 1'!$H:$H,'[1]Sheet 1'!$K:$K,"")</f>
        <v/>
      </c>
      <c r="L4442" s="1"/>
      <c r="M4442" s="1"/>
      <c r="N4442" s="2">
        <v>0</v>
      </c>
    </row>
    <row r="4443" spans="1:14" x14ac:dyDescent="0.3">
      <c r="A4443" s="1" t="s">
        <v>13062</v>
      </c>
      <c r="B4443" s="1">
        <v>10043</v>
      </c>
      <c r="C4443" s="1" t="s">
        <v>13062</v>
      </c>
      <c r="D4443" s="1"/>
      <c r="E4443" s="1">
        <v>0</v>
      </c>
      <c r="F4443" s="1" t="s">
        <v>13060</v>
      </c>
      <c r="G4443" s="1" t="s">
        <v>13063</v>
      </c>
      <c r="H4443" s="1">
        <v>42019</v>
      </c>
      <c r="I4443" s="1" t="s">
        <v>24</v>
      </c>
      <c r="J4443" s="1">
        <v>300</v>
      </c>
      <c r="K4443" s="1" t="str">
        <f>_xlfn.XLOOKUP(H4443,'[1]Sheet 1'!$H:$H,'[1]Sheet 1'!$K:$K,"")</f>
        <v/>
      </c>
      <c r="L4443" s="1"/>
      <c r="M4443" s="1"/>
      <c r="N4443" s="2">
        <v>0</v>
      </c>
    </row>
    <row r="4444" spans="1:14" x14ac:dyDescent="0.3">
      <c r="A4444" s="1" t="s">
        <v>13064</v>
      </c>
      <c r="B4444" s="1">
        <v>4447</v>
      </c>
      <c r="C4444" s="1" t="s">
        <v>13064</v>
      </c>
      <c r="D4444" s="1"/>
      <c r="E4444" s="1">
        <v>0</v>
      </c>
      <c r="F4444" s="1" t="s">
        <v>13060</v>
      </c>
      <c r="G4444" s="1" t="s">
        <v>13065</v>
      </c>
      <c r="H4444" s="1">
        <v>42020</v>
      </c>
      <c r="I4444" s="1" t="s">
        <v>213</v>
      </c>
      <c r="J4444" s="1">
        <v>272</v>
      </c>
      <c r="K4444" s="1" t="str">
        <f>_xlfn.XLOOKUP(H4444,'[1]Sheet 1'!$H:$H,'[1]Sheet 1'!$K:$K,"")</f>
        <v/>
      </c>
      <c r="L4444" s="1"/>
      <c r="M4444" s="1"/>
      <c r="N4444" s="2">
        <v>0</v>
      </c>
    </row>
    <row r="4445" spans="1:14" x14ac:dyDescent="0.3">
      <c r="A4445" s="1" t="s">
        <v>13066</v>
      </c>
      <c r="B4445" s="1">
        <v>4447</v>
      </c>
      <c r="C4445" s="1" t="s">
        <v>13066</v>
      </c>
      <c r="D4445" s="1"/>
      <c r="E4445" s="1">
        <v>0</v>
      </c>
      <c r="F4445" s="1" t="s">
        <v>13060</v>
      </c>
      <c r="G4445" s="1" t="s">
        <v>13067</v>
      </c>
      <c r="H4445" s="1">
        <v>42021</v>
      </c>
      <c r="I4445" s="1" t="s">
        <v>24</v>
      </c>
      <c r="J4445" s="1">
        <v>300</v>
      </c>
      <c r="K4445" s="1" t="str">
        <f>_xlfn.XLOOKUP(H4445,'[1]Sheet 1'!$H:$H,'[1]Sheet 1'!$K:$K,"")</f>
        <v/>
      </c>
      <c r="L4445" s="1"/>
      <c r="M4445" s="1"/>
      <c r="N4445" s="2">
        <v>0</v>
      </c>
    </row>
    <row r="4446" spans="1:14" x14ac:dyDescent="0.3">
      <c r="A4446" s="1" t="s">
        <v>13068</v>
      </c>
      <c r="B4446" s="1">
        <v>2182</v>
      </c>
      <c r="C4446" s="1" t="s">
        <v>13068</v>
      </c>
      <c r="D4446" s="1"/>
      <c r="E4446" s="1">
        <v>0</v>
      </c>
      <c r="F4446" s="1" t="s">
        <v>13060</v>
      </c>
      <c r="G4446" s="1" t="s">
        <v>13069</v>
      </c>
      <c r="H4446" s="1">
        <v>42022</v>
      </c>
      <c r="I4446" s="1" t="s">
        <v>213</v>
      </c>
      <c r="J4446" s="1">
        <v>272</v>
      </c>
      <c r="K4446" s="1" t="str">
        <f>_xlfn.XLOOKUP(H4446,'[1]Sheet 1'!$H:$H,'[1]Sheet 1'!$K:$K,"")</f>
        <v/>
      </c>
      <c r="L4446" s="1"/>
      <c r="M4446" s="1"/>
      <c r="N4446" s="2">
        <v>0</v>
      </c>
    </row>
    <row r="4447" spans="1:14" x14ac:dyDescent="0.3">
      <c r="A4447" s="1" t="s">
        <v>13070</v>
      </c>
      <c r="B4447" s="1">
        <v>2182</v>
      </c>
      <c r="C4447" s="1" t="s">
        <v>13070</v>
      </c>
      <c r="D4447" s="1"/>
      <c r="E4447" s="1">
        <v>0</v>
      </c>
      <c r="F4447" s="1" t="s">
        <v>13060</v>
      </c>
      <c r="G4447" s="1" t="s">
        <v>13071</v>
      </c>
      <c r="H4447" s="1">
        <v>42023</v>
      </c>
      <c r="I4447" s="1" t="s">
        <v>24</v>
      </c>
      <c r="J4447" s="1">
        <v>300</v>
      </c>
      <c r="K4447" s="1" t="str">
        <f>_xlfn.XLOOKUP(H4447,'[1]Sheet 1'!$H:$H,'[1]Sheet 1'!$K:$K,"")</f>
        <v/>
      </c>
      <c r="L4447" s="1"/>
      <c r="M4447" s="1"/>
      <c r="N4447" s="2">
        <v>0</v>
      </c>
    </row>
    <row r="4448" spans="1:14" x14ac:dyDescent="0.3">
      <c r="A4448" s="1" t="s">
        <v>13072</v>
      </c>
      <c r="B4448" s="1">
        <v>319</v>
      </c>
      <c r="C4448" s="1" t="s">
        <v>13072</v>
      </c>
      <c r="D4448" s="1"/>
      <c r="E4448" s="1">
        <v>0</v>
      </c>
      <c r="F4448" s="1" t="s">
        <v>13060</v>
      </c>
      <c r="G4448" s="1" t="s">
        <v>13073</v>
      </c>
      <c r="H4448" s="1">
        <v>42024</v>
      </c>
      <c r="I4448" s="1" t="s">
        <v>213</v>
      </c>
      <c r="J4448" s="1">
        <v>272</v>
      </c>
      <c r="K4448" s="1" t="str">
        <f>_xlfn.XLOOKUP(H4448,'[1]Sheet 1'!$H:$H,'[1]Sheet 1'!$K:$K,"")</f>
        <v/>
      </c>
      <c r="L4448" s="1"/>
      <c r="M4448" s="1"/>
      <c r="N4448" s="2">
        <v>0</v>
      </c>
    </row>
    <row r="4449" spans="1:14" x14ac:dyDescent="0.3">
      <c r="A4449" s="1" t="s">
        <v>13074</v>
      </c>
      <c r="B4449" s="1">
        <v>319</v>
      </c>
      <c r="C4449" s="1" t="s">
        <v>13074</v>
      </c>
      <c r="D4449" s="1"/>
      <c r="E4449" s="1">
        <v>0</v>
      </c>
      <c r="F4449" s="1" t="s">
        <v>13060</v>
      </c>
      <c r="G4449" s="1" t="s">
        <v>13075</v>
      </c>
      <c r="H4449" s="1">
        <v>42025</v>
      </c>
      <c r="I4449" s="1" t="s">
        <v>24</v>
      </c>
      <c r="J4449" s="1">
        <v>300</v>
      </c>
      <c r="K4449" s="1" t="str">
        <f>_xlfn.XLOOKUP(H4449,'[1]Sheet 1'!$H:$H,'[1]Sheet 1'!$K:$K,"")</f>
        <v/>
      </c>
      <c r="L4449" s="1"/>
      <c r="M4449" s="1"/>
      <c r="N4449" s="2">
        <v>0</v>
      </c>
    </row>
    <row r="4450" spans="1:14" x14ac:dyDescent="0.3">
      <c r="A4450" s="1" t="s">
        <v>13076</v>
      </c>
      <c r="B4450" s="1">
        <v>1812</v>
      </c>
      <c r="C4450" s="1" t="s">
        <v>13076</v>
      </c>
      <c r="D4450" s="1"/>
      <c r="E4450" s="1">
        <v>0</v>
      </c>
      <c r="F4450" s="1" t="s">
        <v>13077</v>
      </c>
      <c r="G4450" s="1" t="s">
        <v>13078</v>
      </c>
      <c r="H4450" s="1">
        <v>42026</v>
      </c>
      <c r="I4450" s="1" t="s">
        <v>213</v>
      </c>
      <c r="J4450" s="1">
        <v>272</v>
      </c>
      <c r="K4450" s="1" t="str">
        <f>_xlfn.XLOOKUP(H4450,'[1]Sheet 1'!$H:$H,'[1]Sheet 1'!$K:$K,"")</f>
        <v/>
      </c>
      <c r="L4450" s="1"/>
      <c r="M4450" s="1"/>
      <c r="N4450" s="2">
        <v>0</v>
      </c>
    </row>
    <row r="4451" spans="1:14" x14ac:dyDescent="0.3">
      <c r="A4451" s="1" t="s">
        <v>13079</v>
      </c>
      <c r="B4451" s="1">
        <v>1812</v>
      </c>
      <c r="C4451" s="1" t="s">
        <v>13079</v>
      </c>
      <c r="D4451" s="1"/>
      <c r="E4451" s="1">
        <v>0</v>
      </c>
      <c r="F4451" s="1" t="s">
        <v>13077</v>
      </c>
      <c r="G4451" s="1" t="s">
        <v>13080</v>
      </c>
      <c r="H4451" s="1">
        <v>42027</v>
      </c>
      <c r="I4451" s="1" t="s">
        <v>24</v>
      </c>
      <c r="J4451" s="1">
        <v>300</v>
      </c>
      <c r="K4451" s="1" t="str">
        <f>_xlfn.XLOOKUP(H4451,'[1]Sheet 1'!$H:$H,'[1]Sheet 1'!$K:$K,"")</f>
        <v/>
      </c>
      <c r="L4451" s="1"/>
      <c r="M4451" s="1"/>
      <c r="N4451" s="2">
        <v>0</v>
      </c>
    </row>
    <row r="4452" spans="1:14" x14ac:dyDescent="0.3">
      <c r="A4452" s="1" t="s">
        <v>13081</v>
      </c>
      <c r="B4452" s="1">
        <v>753</v>
      </c>
      <c r="C4452" s="1" t="s">
        <v>13081</v>
      </c>
      <c r="D4452" s="1"/>
      <c r="E4452" s="1">
        <v>0</v>
      </c>
      <c r="F4452" s="1" t="s">
        <v>13082</v>
      </c>
      <c r="G4452" s="1" t="s">
        <v>13083</v>
      </c>
      <c r="H4452" s="1">
        <v>42028</v>
      </c>
      <c r="I4452" s="1" t="s">
        <v>213</v>
      </c>
      <c r="J4452" s="1">
        <v>272</v>
      </c>
      <c r="K4452" s="1" t="str">
        <f>_xlfn.XLOOKUP(H4452,'[1]Sheet 1'!$H:$H,'[1]Sheet 1'!$K:$K,"")</f>
        <v/>
      </c>
      <c r="L4452" s="1"/>
      <c r="M4452" s="1"/>
      <c r="N4452" s="2">
        <v>0</v>
      </c>
    </row>
    <row r="4453" spans="1:14" x14ac:dyDescent="0.3">
      <c r="A4453" s="1" t="s">
        <v>13084</v>
      </c>
      <c r="B4453" s="1">
        <v>753</v>
      </c>
      <c r="C4453" s="1" t="s">
        <v>13084</v>
      </c>
      <c r="D4453" s="1"/>
      <c r="E4453" s="1">
        <v>0</v>
      </c>
      <c r="F4453" s="1" t="s">
        <v>13082</v>
      </c>
      <c r="G4453" s="1" t="s">
        <v>13085</v>
      </c>
      <c r="H4453" s="1">
        <v>42029</v>
      </c>
      <c r="I4453" s="1" t="s">
        <v>24</v>
      </c>
      <c r="J4453" s="1">
        <v>300</v>
      </c>
      <c r="K4453" s="1" t="str">
        <f>_xlfn.XLOOKUP(H4453,'[1]Sheet 1'!$H:$H,'[1]Sheet 1'!$K:$K,"")</f>
        <v/>
      </c>
      <c r="L4453" s="1"/>
      <c r="M4453" s="1"/>
      <c r="N4453" s="2">
        <v>0</v>
      </c>
    </row>
    <row r="4454" spans="1:14" x14ac:dyDescent="0.3">
      <c r="A4454" s="1" t="s">
        <v>13086</v>
      </c>
      <c r="B4454" s="1">
        <v>4868</v>
      </c>
      <c r="C4454" s="1" t="s">
        <v>13086</v>
      </c>
      <c r="D4454" s="1"/>
      <c r="E4454" s="1">
        <v>0</v>
      </c>
      <c r="F4454" s="1" t="s">
        <v>13087</v>
      </c>
      <c r="G4454" s="1" t="s">
        <v>13088</v>
      </c>
      <c r="H4454" s="1">
        <v>42030</v>
      </c>
      <c r="I4454" s="1" t="s">
        <v>213</v>
      </c>
      <c r="J4454" s="1">
        <v>272</v>
      </c>
      <c r="K4454" s="1" t="str">
        <f>_xlfn.XLOOKUP(H4454,'[1]Sheet 1'!$H:$H,'[1]Sheet 1'!$K:$K,"")</f>
        <v/>
      </c>
      <c r="L4454" s="1"/>
      <c r="M4454" s="1"/>
      <c r="N4454" s="2">
        <v>0</v>
      </c>
    </row>
    <row r="4455" spans="1:14" x14ac:dyDescent="0.3">
      <c r="A4455" s="1" t="s">
        <v>13089</v>
      </c>
      <c r="B4455" s="1">
        <v>4868</v>
      </c>
      <c r="C4455" s="1" t="s">
        <v>13089</v>
      </c>
      <c r="D4455" s="1"/>
      <c r="E4455" s="1">
        <v>0</v>
      </c>
      <c r="F4455" s="1" t="s">
        <v>13087</v>
      </c>
      <c r="G4455" s="1" t="s">
        <v>13090</v>
      </c>
      <c r="H4455" s="1">
        <v>42031</v>
      </c>
      <c r="I4455" s="1" t="s">
        <v>24</v>
      </c>
      <c r="J4455" s="1">
        <v>300</v>
      </c>
      <c r="K4455" s="1" t="str">
        <f>_xlfn.XLOOKUP(H4455,'[1]Sheet 1'!$H:$H,'[1]Sheet 1'!$K:$K,"")</f>
        <v/>
      </c>
      <c r="L4455" s="1"/>
      <c r="M4455" s="1"/>
      <c r="N4455" s="2">
        <v>0</v>
      </c>
    </row>
    <row r="4456" spans="1:14" x14ac:dyDescent="0.3">
      <c r="A4456" s="1" t="s">
        <v>13091</v>
      </c>
      <c r="B4456" s="1">
        <v>4413</v>
      </c>
      <c r="C4456" s="1" t="s">
        <v>13091</v>
      </c>
      <c r="D4456" s="1"/>
      <c r="E4456" s="1">
        <v>0</v>
      </c>
      <c r="F4456" s="1" t="s">
        <v>13087</v>
      </c>
      <c r="G4456" s="1" t="s">
        <v>13092</v>
      </c>
      <c r="H4456" s="1">
        <v>42032</v>
      </c>
      <c r="I4456" s="1" t="s">
        <v>213</v>
      </c>
      <c r="J4456" s="1">
        <v>272</v>
      </c>
      <c r="K4456" s="1" t="str">
        <f>_xlfn.XLOOKUP(H4456,'[1]Sheet 1'!$H:$H,'[1]Sheet 1'!$K:$K,"")</f>
        <v/>
      </c>
      <c r="L4456" s="1"/>
      <c r="M4456" s="1"/>
      <c r="N4456" s="2">
        <v>0</v>
      </c>
    </row>
    <row r="4457" spans="1:14" x14ac:dyDescent="0.3">
      <c r="A4457" s="1" t="s">
        <v>13093</v>
      </c>
      <c r="B4457" s="1">
        <v>4413</v>
      </c>
      <c r="C4457" s="1" t="s">
        <v>13093</v>
      </c>
      <c r="D4457" s="1"/>
      <c r="E4457" s="1">
        <v>0</v>
      </c>
      <c r="F4457" s="1" t="s">
        <v>13087</v>
      </c>
      <c r="G4457" s="1" t="s">
        <v>13094</v>
      </c>
      <c r="H4457" s="1">
        <v>42033</v>
      </c>
      <c r="I4457" s="1" t="s">
        <v>24</v>
      </c>
      <c r="J4457" s="1">
        <v>300</v>
      </c>
      <c r="K4457" s="1" t="str">
        <f>_xlfn.XLOOKUP(H4457,'[1]Sheet 1'!$H:$H,'[1]Sheet 1'!$K:$K,"")</f>
        <v/>
      </c>
      <c r="L4457" s="1"/>
      <c r="M4457" s="1"/>
      <c r="N4457" s="2">
        <v>0</v>
      </c>
    </row>
    <row r="4458" spans="1:14" x14ac:dyDescent="0.3">
      <c r="A4458" s="1" t="s">
        <v>13095</v>
      </c>
      <c r="B4458" s="1">
        <v>219</v>
      </c>
      <c r="C4458" s="1" t="s">
        <v>13095</v>
      </c>
      <c r="D4458" s="1"/>
      <c r="E4458" s="1">
        <v>0</v>
      </c>
      <c r="F4458" s="1" t="s">
        <v>13087</v>
      </c>
      <c r="G4458" s="1" t="s">
        <v>13096</v>
      </c>
      <c r="H4458" s="1">
        <v>42034</v>
      </c>
      <c r="I4458" s="1" t="s">
        <v>213</v>
      </c>
      <c r="J4458" s="1">
        <v>272</v>
      </c>
      <c r="K4458" s="1" t="str">
        <f>_xlfn.XLOOKUP(H4458,'[1]Sheet 1'!$H:$H,'[1]Sheet 1'!$K:$K,"")</f>
        <v/>
      </c>
      <c r="L4458" s="1"/>
      <c r="M4458" s="1"/>
      <c r="N4458" s="2">
        <v>0</v>
      </c>
    </row>
    <row r="4459" spans="1:14" x14ac:dyDescent="0.3">
      <c r="A4459" s="1" t="s">
        <v>13097</v>
      </c>
      <c r="B4459" s="1">
        <v>219</v>
      </c>
      <c r="C4459" s="1" t="s">
        <v>13097</v>
      </c>
      <c r="D4459" s="1"/>
      <c r="E4459" s="1">
        <v>0</v>
      </c>
      <c r="F4459" s="1" t="s">
        <v>13087</v>
      </c>
      <c r="G4459" s="1" t="s">
        <v>13098</v>
      </c>
      <c r="H4459" s="1">
        <v>42035</v>
      </c>
      <c r="I4459" s="1" t="s">
        <v>24</v>
      </c>
      <c r="J4459" s="1">
        <v>300</v>
      </c>
      <c r="K4459" s="1" t="str">
        <f>_xlfn.XLOOKUP(H4459,'[1]Sheet 1'!$H:$H,'[1]Sheet 1'!$K:$K,"")</f>
        <v/>
      </c>
      <c r="L4459" s="1"/>
      <c r="M4459" s="1"/>
      <c r="N4459" s="2">
        <v>0</v>
      </c>
    </row>
    <row r="4460" spans="1:14" x14ac:dyDescent="0.3">
      <c r="A4460" s="1" t="s">
        <v>13099</v>
      </c>
      <c r="B4460" s="1">
        <v>136</v>
      </c>
      <c r="C4460" s="1" t="s">
        <v>13099</v>
      </c>
      <c r="D4460" s="1"/>
      <c r="E4460" s="1">
        <v>0</v>
      </c>
      <c r="F4460" s="1" t="s">
        <v>13087</v>
      </c>
      <c r="G4460" s="1" t="s">
        <v>13100</v>
      </c>
      <c r="H4460" s="1">
        <v>42036</v>
      </c>
      <c r="I4460" s="1" t="s">
        <v>213</v>
      </c>
      <c r="J4460" s="1">
        <v>272</v>
      </c>
      <c r="K4460" s="1" t="str">
        <f>_xlfn.XLOOKUP(H4460,'[1]Sheet 1'!$H:$H,'[1]Sheet 1'!$K:$K,"")</f>
        <v/>
      </c>
      <c r="L4460" s="1"/>
      <c r="M4460" s="1"/>
      <c r="N4460" s="2">
        <v>0</v>
      </c>
    </row>
    <row r="4461" spans="1:14" x14ac:dyDescent="0.3">
      <c r="A4461" s="1" t="s">
        <v>13101</v>
      </c>
      <c r="B4461" s="1">
        <v>136</v>
      </c>
      <c r="C4461" s="1" t="s">
        <v>13101</v>
      </c>
      <c r="D4461" s="1"/>
      <c r="E4461" s="1">
        <v>0</v>
      </c>
      <c r="F4461" s="1" t="s">
        <v>13087</v>
      </c>
      <c r="G4461" s="1" t="s">
        <v>13102</v>
      </c>
      <c r="H4461" s="1">
        <v>42037</v>
      </c>
      <c r="I4461" s="1" t="s">
        <v>24</v>
      </c>
      <c r="J4461" s="1">
        <v>300</v>
      </c>
      <c r="K4461" s="1" t="str">
        <f>_xlfn.XLOOKUP(H4461,'[1]Sheet 1'!$H:$H,'[1]Sheet 1'!$K:$K,"")</f>
        <v/>
      </c>
      <c r="L4461" s="1"/>
      <c r="M4461" s="1"/>
      <c r="N4461" s="2">
        <v>0</v>
      </c>
    </row>
    <row r="4462" spans="1:14" x14ac:dyDescent="0.3">
      <c r="A4462" s="1" t="s">
        <v>13103</v>
      </c>
      <c r="B4462" s="1">
        <v>228888</v>
      </c>
      <c r="C4462" s="1" t="s">
        <v>13104</v>
      </c>
      <c r="D4462" s="1" t="s">
        <v>12774</v>
      </c>
      <c r="E4462" s="1">
        <v>0</v>
      </c>
      <c r="F4462" s="1" t="s">
        <v>13105</v>
      </c>
      <c r="G4462" s="1" t="s">
        <v>13106</v>
      </c>
      <c r="H4462" s="1">
        <v>42038</v>
      </c>
      <c r="I4462" s="1" t="s">
        <v>19</v>
      </c>
      <c r="J4462" s="1"/>
      <c r="K4462" s="1" t="str">
        <f>_xlfn.XLOOKUP(H4462,'[1]Sheet 1'!$H:$H,'[1]Sheet 1'!$K:$K,"")</f>
        <v/>
      </c>
      <c r="L4462" s="1"/>
      <c r="M4462" s="1" t="s">
        <v>12774</v>
      </c>
      <c r="N4462" s="2">
        <v>0</v>
      </c>
    </row>
    <row r="4463" spans="1:14" x14ac:dyDescent="0.3">
      <c r="A4463" s="1" t="s">
        <v>13107</v>
      </c>
      <c r="B4463" s="1">
        <v>222053</v>
      </c>
      <c r="C4463" s="1" t="s">
        <v>13108</v>
      </c>
      <c r="D4463" s="1" t="s">
        <v>12774</v>
      </c>
      <c r="E4463" s="1">
        <v>0</v>
      </c>
      <c r="F4463" s="1" t="s">
        <v>13105</v>
      </c>
      <c r="G4463" s="1" t="s">
        <v>13109</v>
      </c>
      <c r="H4463" s="1">
        <v>42039</v>
      </c>
      <c r="I4463" s="1" t="s">
        <v>19</v>
      </c>
      <c r="J4463" s="1"/>
      <c r="K4463" s="1" t="str">
        <f>_xlfn.XLOOKUP(H4463,'[1]Sheet 1'!$H:$H,'[1]Sheet 1'!$K:$K,"")</f>
        <v/>
      </c>
      <c r="L4463" s="1"/>
      <c r="M4463" s="1" t="s">
        <v>12774</v>
      </c>
      <c r="N4463" s="2">
        <v>0</v>
      </c>
    </row>
    <row r="4464" spans="1:14" x14ac:dyDescent="0.3">
      <c r="A4464" s="1" t="s">
        <v>13110</v>
      </c>
      <c r="B4464" s="1">
        <v>230035</v>
      </c>
      <c r="C4464" s="1" t="s">
        <v>13111</v>
      </c>
      <c r="D4464" s="1" t="s">
        <v>12774</v>
      </c>
      <c r="E4464" s="1">
        <v>0</v>
      </c>
      <c r="F4464" s="1" t="s">
        <v>13105</v>
      </c>
      <c r="G4464" s="1" t="s">
        <v>13112</v>
      </c>
      <c r="H4464" s="1">
        <v>42040</v>
      </c>
      <c r="I4464" s="1" t="s">
        <v>19</v>
      </c>
      <c r="J4464" s="1"/>
      <c r="K4464" s="1" t="str">
        <f>_xlfn.XLOOKUP(H4464,'[1]Sheet 1'!$H:$H,'[1]Sheet 1'!$K:$K,"")</f>
        <v/>
      </c>
      <c r="L4464" s="1"/>
      <c r="M4464" s="1" t="s">
        <v>12774</v>
      </c>
      <c r="N4464" s="2">
        <v>0</v>
      </c>
    </row>
    <row r="4465" spans="1:14" x14ac:dyDescent="0.3">
      <c r="A4465" s="1" t="s">
        <v>13113</v>
      </c>
      <c r="B4465" s="1">
        <v>103661</v>
      </c>
      <c r="C4465" s="1" t="s">
        <v>13114</v>
      </c>
      <c r="D4465" s="1"/>
      <c r="E4465" s="1" t="s">
        <v>240</v>
      </c>
      <c r="F4465" s="1" t="s">
        <v>13115</v>
      </c>
      <c r="G4465" s="1" t="s">
        <v>13116</v>
      </c>
      <c r="H4465" s="1">
        <v>90001</v>
      </c>
      <c r="I4465" s="1" t="s">
        <v>771</v>
      </c>
      <c r="J4465" s="1"/>
      <c r="K4465" s="1" t="str">
        <f>_xlfn.XLOOKUP(H4465,'[1]Sheet 1'!$H:$H,'[1]Sheet 1'!$K:$K,"")</f>
        <v/>
      </c>
      <c r="L4465" s="1"/>
      <c r="M4465" s="1"/>
      <c r="N4465" s="2" t="s">
        <v>240</v>
      </c>
    </row>
    <row r="4466" spans="1:14" x14ac:dyDescent="0.3">
      <c r="A4466" s="1" t="s">
        <v>13117</v>
      </c>
      <c r="B4466" s="1">
        <v>4694</v>
      </c>
      <c r="C4466" s="1" t="s">
        <v>13118</v>
      </c>
      <c r="D4466" s="1"/>
      <c r="E4466" s="1">
        <v>0</v>
      </c>
      <c r="F4466" s="1" t="s">
        <v>13119</v>
      </c>
      <c r="G4466" s="1" t="s">
        <v>13120</v>
      </c>
      <c r="H4466" s="1">
        <v>90002</v>
      </c>
      <c r="I4466" s="1" t="s">
        <v>24</v>
      </c>
      <c r="J4466" s="1">
        <v>93</v>
      </c>
      <c r="K4466" s="1" t="str">
        <f>_xlfn.XLOOKUP(H4466,'[1]Sheet 1'!$H:$H,'[1]Sheet 1'!$K:$K,"")</f>
        <v/>
      </c>
      <c r="L4466" s="1"/>
      <c r="M4466" s="1"/>
      <c r="N4466" s="2">
        <v>0</v>
      </c>
    </row>
    <row r="4467" spans="1:14" x14ac:dyDescent="0.3">
      <c r="A4467" s="1" t="s">
        <v>13121</v>
      </c>
      <c r="B4467" s="1">
        <v>103661</v>
      </c>
      <c r="C4467" s="1" t="s">
        <v>13122</v>
      </c>
      <c r="D4467" s="1"/>
      <c r="E4467" s="1">
        <v>0</v>
      </c>
      <c r="F4467" s="1" t="s">
        <v>13123</v>
      </c>
      <c r="G4467" s="1" t="s">
        <v>13124</v>
      </c>
      <c r="H4467" s="1">
        <v>90003</v>
      </c>
      <c r="I4467" s="1" t="s">
        <v>1225</v>
      </c>
      <c r="J4467" s="1"/>
      <c r="K4467" s="1" t="str">
        <f>_xlfn.XLOOKUP(H4467,'[1]Sheet 1'!$H:$H,'[1]Sheet 1'!$K:$K,"")</f>
        <v/>
      </c>
      <c r="L4467" s="1"/>
      <c r="M4467" s="1"/>
      <c r="N4467" s="2">
        <v>0</v>
      </c>
    </row>
    <row r="4468" spans="1:14" x14ac:dyDescent="0.3">
      <c r="A4468" s="1" t="s">
        <v>13125</v>
      </c>
      <c r="B4468" s="1">
        <v>103660</v>
      </c>
      <c r="C4468" s="1" t="s">
        <v>13126</v>
      </c>
      <c r="D4468" s="1"/>
      <c r="E4468" s="1">
        <v>0</v>
      </c>
      <c r="F4468" s="1" t="s">
        <v>13115</v>
      </c>
      <c r="G4468" s="1" t="s">
        <v>13127</v>
      </c>
      <c r="H4468" s="1">
        <v>90004</v>
      </c>
      <c r="I4468" s="1" t="s">
        <v>771</v>
      </c>
      <c r="J4468" s="1"/>
      <c r="K4468" s="1" t="str">
        <f>_xlfn.XLOOKUP(H4468,'[1]Sheet 1'!$H:$H,'[1]Sheet 1'!$K:$K,"")</f>
        <v/>
      </c>
      <c r="L4468" s="1"/>
      <c r="M4468" s="1"/>
      <c r="N4468" s="2">
        <v>0</v>
      </c>
    </row>
    <row r="4469" spans="1:14" x14ac:dyDescent="0.3">
      <c r="A4469" s="1" t="s">
        <v>13128</v>
      </c>
      <c r="B4469" s="1">
        <v>103660</v>
      </c>
      <c r="C4469" s="1" t="s">
        <v>13128</v>
      </c>
      <c r="D4469" s="1"/>
      <c r="E4469" s="1">
        <v>0</v>
      </c>
      <c r="F4469" s="1" t="s">
        <v>13123</v>
      </c>
      <c r="G4469" s="1" t="s">
        <v>13129</v>
      </c>
      <c r="H4469" s="1">
        <v>90010</v>
      </c>
      <c r="I4469" s="1" t="s">
        <v>1225</v>
      </c>
      <c r="J4469" s="1"/>
      <c r="K4469" s="1" t="str">
        <f>_xlfn.XLOOKUP(H4469,'[1]Sheet 1'!$H:$H,'[1]Sheet 1'!$K:$K,"")</f>
        <v/>
      </c>
      <c r="L4469" s="1"/>
      <c r="M4469" s="1"/>
      <c r="N4469" s="2">
        <v>0</v>
      </c>
    </row>
    <row r="4470" spans="1:14" x14ac:dyDescent="0.3">
      <c r="A4470" s="1" t="s">
        <v>13130</v>
      </c>
      <c r="B4470" s="1">
        <v>103660</v>
      </c>
      <c r="C4470" s="1" t="s">
        <v>13130</v>
      </c>
      <c r="D4470" s="1"/>
      <c r="E4470" s="1">
        <v>0</v>
      </c>
      <c r="F4470" s="1" t="s">
        <v>13123</v>
      </c>
      <c r="G4470" s="1" t="s">
        <v>13131</v>
      </c>
      <c r="H4470" s="1">
        <v>90011</v>
      </c>
      <c r="I4470" s="1" t="s">
        <v>1225</v>
      </c>
      <c r="J4470" s="1"/>
      <c r="K4470" s="1" t="str">
        <f>_xlfn.XLOOKUP(H4470,'[1]Sheet 1'!$H:$H,'[1]Sheet 1'!$K:$K,"")</f>
        <v/>
      </c>
      <c r="L4470" s="1"/>
      <c r="M4470" s="1"/>
      <c r="N4470" s="2">
        <v>0</v>
      </c>
    </row>
    <row r="4471" spans="1:14" x14ac:dyDescent="0.3">
      <c r="A4471" s="1" t="s">
        <v>13132</v>
      </c>
      <c r="B4471" s="1">
        <v>103660</v>
      </c>
      <c r="C4471" s="1" t="s">
        <v>13133</v>
      </c>
      <c r="D4471" s="1" t="s">
        <v>13134</v>
      </c>
      <c r="E4471" s="1">
        <v>0</v>
      </c>
      <c r="F4471" s="1" t="s">
        <v>13135</v>
      </c>
      <c r="G4471" s="1" t="s">
        <v>13136</v>
      </c>
      <c r="H4471" s="1">
        <v>90012</v>
      </c>
      <c r="I4471" s="1" t="s">
        <v>90</v>
      </c>
      <c r="J4471" s="1"/>
      <c r="K4471" s="1" t="str">
        <f>_xlfn.XLOOKUP(H4471,'[1]Sheet 1'!$H:$H,'[1]Sheet 1'!$K:$K,"")</f>
        <v/>
      </c>
      <c r="L4471" s="1"/>
      <c r="M4471" s="1" t="s">
        <v>13134</v>
      </c>
      <c r="N4471" s="2">
        <v>0</v>
      </c>
    </row>
    <row r="4472" spans="1:14" x14ac:dyDescent="0.3">
      <c r="A4472" s="1" t="s">
        <v>13137</v>
      </c>
      <c r="B4472" s="1">
        <v>103660</v>
      </c>
      <c r="C4472" s="1" t="s">
        <v>13137</v>
      </c>
      <c r="D4472" s="1" t="s">
        <v>13134</v>
      </c>
      <c r="E4472" s="1">
        <v>0</v>
      </c>
      <c r="F4472" s="1" t="s">
        <v>13135</v>
      </c>
      <c r="G4472" s="1" t="s">
        <v>13138</v>
      </c>
      <c r="H4472" s="1">
        <v>90013</v>
      </c>
      <c r="I4472" s="1" t="s">
        <v>90</v>
      </c>
      <c r="J4472" s="1"/>
      <c r="K4472" s="1" t="str">
        <f>_xlfn.XLOOKUP(H4472,'[1]Sheet 1'!$H:$H,'[1]Sheet 1'!$K:$K,"")</f>
        <v/>
      </c>
      <c r="L4472" s="1"/>
      <c r="M4472" s="1" t="s">
        <v>13134</v>
      </c>
      <c r="N4472" s="2">
        <v>0</v>
      </c>
    </row>
    <row r="4473" spans="1:14" x14ac:dyDescent="0.3">
      <c r="A4473" s="1" t="s">
        <v>13139</v>
      </c>
      <c r="B4473" s="1">
        <v>103660</v>
      </c>
      <c r="C4473" s="1" t="s">
        <v>13140</v>
      </c>
      <c r="D4473" s="1"/>
      <c r="E4473" s="1">
        <v>0</v>
      </c>
      <c r="F4473" s="1" t="s">
        <v>13123</v>
      </c>
      <c r="G4473" s="1" t="s">
        <v>13141</v>
      </c>
      <c r="H4473" s="1">
        <v>90015</v>
      </c>
      <c r="I4473" s="1" t="s">
        <v>24</v>
      </c>
      <c r="J4473" s="1">
        <v>7</v>
      </c>
      <c r="K4473" s="1" t="str">
        <f>_xlfn.XLOOKUP(H4473,'[1]Sheet 1'!$H:$H,'[1]Sheet 1'!$K:$K,"")</f>
        <v/>
      </c>
      <c r="L4473" s="1"/>
      <c r="M4473" s="1"/>
      <c r="N4473" s="2">
        <v>0</v>
      </c>
    </row>
    <row r="4474" spans="1:14" x14ac:dyDescent="0.3">
      <c r="A4474" s="1" t="s">
        <v>13142</v>
      </c>
      <c r="B4474" s="1">
        <v>103660</v>
      </c>
      <c r="C4474" s="1" t="s">
        <v>13143</v>
      </c>
      <c r="D4474" s="1"/>
      <c r="E4474" s="1">
        <v>0</v>
      </c>
      <c r="F4474" s="1" t="s">
        <v>13144</v>
      </c>
      <c r="G4474" s="1" t="s">
        <v>13145</v>
      </c>
      <c r="H4474" s="1">
        <v>90016</v>
      </c>
      <c r="I4474" s="1" t="s">
        <v>24</v>
      </c>
      <c r="J4474" s="1">
        <v>7</v>
      </c>
      <c r="K4474" s="1" t="str">
        <f>_xlfn.XLOOKUP(H4474,'[1]Sheet 1'!$H:$H,'[1]Sheet 1'!$K:$K,"")</f>
        <v/>
      </c>
      <c r="L4474" s="1"/>
      <c r="M4474" s="1"/>
      <c r="N4474" s="2">
        <v>0</v>
      </c>
    </row>
    <row r="4475" spans="1:14" x14ac:dyDescent="0.3">
      <c r="A4475" s="1" t="s">
        <v>13146</v>
      </c>
      <c r="B4475" s="1">
        <v>103660</v>
      </c>
      <c r="C4475" s="1" t="s">
        <v>13147</v>
      </c>
      <c r="D4475" s="1"/>
      <c r="E4475" s="1">
        <v>0</v>
      </c>
      <c r="F4475" s="1" t="s">
        <v>13144</v>
      </c>
      <c r="G4475" s="1" t="s">
        <v>13148</v>
      </c>
      <c r="H4475" s="1">
        <v>90017</v>
      </c>
      <c r="I4475" s="1" t="s">
        <v>24</v>
      </c>
      <c r="J4475" s="1">
        <v>7</v>
      </c>
      <c r="K4475" s="1" t="str">
        <f>_xlfn.XLOOKUP(H4475,'[1]Sheet 1'!$H:$H,'[1]Sheet 1'!$K:$K,"")</f>
        <v/>
      </c>
      <c r="L4475" s="1"/>
      <c r="M4475" s="1"/>
      <c r="N4475" s="2">
        <v>0</v>
      </c>
    </row>
    <row r="4476" spans="1:14" x14ac:dyDescent="0.3">
      <c r="A4476" s="1" t="s">
        <v>13149</v>
      </c>
      <c r="B4476" s="1">
        <v>103660</v>
      </c>
      <c r="C4476" s="1" t="s">
        <v>13149</v>
      </c>
      <c r="D4476" s="1"/>
      <c r="E4476" s="1">
        <v>0</v>
      </c>
      <c r="F4476" s="1" t="s">
        <v>13123</v>
      </c>
      <c r="G4476" s="1" t="s">
        <v>13150</v>
      </c>
      <c r="H4476" s="1">
        <v>90018</v>
      </c>
      <c r="I4476" s="1" t="s">
        <v>24</v>
      </c>
      <c r="J4476" s="1">
        <v>7</v>
      </c>
      <c r="K4476" s="1" t="str">
        <f>_xlfn.XLOOKUP(H4476,'[1]Sheet 1'!$H:$H,'[1]Sheet 1'!$K:$K,"")</f>
        <v/>
      </c>
      <c r="L4476" s="1"/>
      <c r="M4476" s="1"/>
      <c r="N4476" s="2">
        <v>0</v>
      </c>
    </row>
    <row r="4477" spans="1:14" x14ac:dyDescent="0.3">
      <c r="A4477" s="1" t="s">
        <v>13151</v>
      </c>
      <c r="B4477" s="1">
        <v>103660</v>
      </c>
      <c r="C4477" s="1" t="s">
        <v>13152</v>
      </c>
      <c r="D4477" s="1" t="s">
        <v>13134</v>
      </c>
      <c r="E4477" s="1">
        <v>0</v>
      </c>
      <c r="F4477" s="1" t="s">
        <v>13135</v>
      </c>
      <c r="G4477" s="1" t="s">
        <v>13153</v>
      </c>
      <c r="H4477" s="1">
        <v>90019</v>
      </c>
      <c r="I4477" s="1" t="s">
        <v>90</v>
      </c>
      <c r="J4477" s="1"/>
      <c r="K4477" s="1" t="str">
        <f>_xlfn.XLOOKUP(H4477,'[1]Sheet 1'!$H:$H,'[1]Sheet 1'!$K:$K,"")</f>
        <v/>
      </c>
      <c r="L4477" s="1"/>
      <c r="M4477" s="1" t="s">
        <v>13134</v>
      </c>
      <c r="N4477" s="2">
        <v>0</v>
      </c>
    </row>
    <row r="4478" spans="1:14" x14ac:dyDescent="0.3">
      <c r="A4478" s="1" t="s">
        <v>13154</v>
      </c>
      <c r="B4478" s="1">
        <v>103660</v>
      </c>
      <c r="C4478" s="1" t="s">
        <v>13155</v>
      </c>
      <c r="D4478" s="1" t="s">
        <v>13134</v>
      </c>
      <c r="E4478" s="1">
        <v>0</v>
      </c>
      <c r="F4478" s="1" t="s">
        <v>13135</v>
      </c>
      <c r="G4478" s="3" t="s">
        <v>13156</v>
      </c>
      <c r="H4478" s="1">
        <v>90020</v>
      </c>
      <c r="I4478" s="1" t="s">
        <v>90</v>
      </c>
      <c r="J4478" s="1"/>
      <c r="K4478" s="1" t="str">
        <f>_xlfn.XLOOKUP(H4478,'[1]Sheet 1'!$H:$H,'[1]Sheet 1'!$K:$K,"")</f>
        <v/>
      </c>
      <c r="L4478" s="1"/>
      <c r="M4478" s="1" t="s">
        <v>13134</v>
      </c>
      <c r="N4478" s="2">
        <v>0</v>
      </c>
    </row>
    <row r="4479" spans="1:14" x14ac:dyDescent="0.3">
      <c r="A4479" s="1" t="s">
        <v>13157</v>
      </c>
      <c r="B4479" s="1">
        <v>103660</v>
      </c>
      <c r="C4479" s="1" t="s">
        <v>13158</v>
      </c>
      <c r="D4479" s="1" t="s">
        <v>13134</v>
      </c>
      <c r="E4479" s="1">
        <v>0</v>
      </c>
      <c r="F4479" s="1" t="s">
        <v>13135</v>
      </c>
      <c r="G4479" s="1" t="s">
        <v>13159</v>
      </c>
      <c r="H4479" s="1">
        <v>90021</v>
      </c>
      <c r="I4479" s="1" t="s">
        <v>90</v>
      </c>
      <c r="J4479" s="1"/>
      <c r="K4479" s="1" t="str">
        <f>_xlfn.XLOOKUP(H4479,'[1]Sheet 1'!$H:$H,'[1]Sheet 1'!$K:$K,"")</f>
        <v/>
      </c>
      <c r="L4479" s="1"/>
      <c r="M4479" s="1" t="s">
        <v>13134</v>
      </c>
      <c r="N4479" s="2">
        <v>0</v>
      </c>
    </row>
    <row r="4480" spans="1:14" x14ac:dyDescent="0.3">
      <c r="A4480" s="1" t="s">
        <v>13160</v>
      </c>
      <c r="B4480" s="1">
        <v>103660</v>
      </c>
      <c r="C4480" s="1" t="s">
        <v>13161</v>
      </c>
      <c r="D4480" s="1" t="s">
        <v>13134</v>
      </c>
      <c r="E4480" s="1">
        <v>0</v>
      </c>
      <c r="F4480" s="1" t="s">
        <v>13135</v>
      </c>
      <c r="G4480" s="1" t="s">
        <v>13162</v>
      </c>
      <c r="H4480" s="1">
        <v>90022</v>
      </c>
      <c r="I4480" s="1" t="s">
        <v>90</v>
      </c>
      <c r="J4480" s="1"/>
      <c r="K4480" s="1" t="str">
        <f>_xlfn.XLOOKUP(H4480,'[1]Sheet 1'!$H:$H,'[1]Sheet 1'!$K:$K,"")</f>
        <v/>
      </c>
      <c r="L4480" s="1"/>
      <c r="M4480" s="1" t="s">
        <v>13134</v>
      </c>
      <c r="N4480" s="2">
        <v>0</v>
      </c>
    </row>
    <row r="4481" spans="1:14" x14ac:dyDescent="0.3">
      <c r="A4481" s="1" t="s">
        <v>13163</v>
      </c>
      <c r="B4481" s="1">
        <v>103660</v>
      </c>
      <c r="C4481" s="1" t="s">
        <v>13164</v>
      </c>
      <c r="D4481" s="1" t="s">
        <v>13134</v>
      </c>
      <c r="E4481" s="1">
        <v>0</v>
      </c>
      <c r="F4481" s="1" t="s">
        <v>13135</v>
      </c>
      <c r="G4481" s="1" t="s">
        <v>13165</v>
      </c>
      <c r="H4481" s="1">
        <v>90023</v>
      </c>
      <c r="I4481" s="1" t="s">
        <v>90</v>
      </c>
      <c r="J4481" s="1"/>
      <c r="K4481" s="1" t="str">
        <f>_xlfn.XLOOKUP(H4481,'[1]Sheet 1'!$H:$H,'[1]Sheet 1'!$K:$K,"")</f>
        <v/>
      </c>
      <c r="L4481" s="1"/>
      <c r="M4481" s="1" t="s">
        <v>13134</v>
      </c>
      <c r="N4481" s="2">
        <v>0</v>
      </c>
    </row>
    <row r="4482" spans="1:14" x14ac:dyDescent="0.3">
      <c r="A4482" s="1" t="s">
        <v>13166</v>
      </c>
      <c r="B4482" s="1">
        <v>103660</v>
      </c>
      <c r="C4482" s="1" t="s">
        <v>13167</v>
      </c>
      <c r="D4482" s="1" t="s">
        <v>13134</v>
      </c>
      <c r="E4482" s="1">
        <v>0</v>
      </c>
      <c r="F4482" s="1" t="s">
        <v>13135</v>
      </c>
      <c r="G4482" s="1" t="s">
        <v>13168</v>
      </c>
      <c r="H4482" s="1">
        <v>90024</v>
      </c>
      <c r="I4482" s="1" t="s">
        <v>90</v>
      </c>
      <c r="J4482" s="1"/>
      <c r="K4482" s="1" t="str">
        <f>_xlfn.XLOOKUP(H4482,'[1]Sheet 1'!$H:$H,'[1]Sheet 1'!$K:$K,"")</f>
        <v/>
      </c>
      <c r="L4482" s="1"/>
      <c r="M4482" s="1" t="s">
        <v>13134</v>
      </c>
      <c r="N4482" s="2">
        <v>0</v>
      </c>
    </row>
    <row r="4483" spans="1:14" x14ac:dyDescent="0.3">
      <c r="A4483" s="1" t="s">
        <v>13169</v>
      </c>
      <c r="B4483" s="1">
        <v>103660</v>
      </c>
      <c r="C4483" s="1" t="s">
        <v>13170</v>
      </c>
      <c r="D4483" s="1" t="s">
        <v>13134</v>
      </c>
      <c r="E4483" s="1">
        <v>0</v>
      </c>
      <c r="F4483" s="1" t="s">
        <v>13135</v>
      </c>
      <c r="G4483" s="1" t="s">
        <v>13171</v>
      </c>
      <c r="H4483" s="1">
        <v>90025</v>
      </c>
      <c r="I4483" s="1" t="s">
        <v>90</v>
      </c>
      <c r="J4483" s="1"/>
      <c r="K4483" s="1" t="str">
        <f>_xlfn.XLOOKUP(H4483,'[1]Sheet 1'!$H:$H,'[1]Sheet 1'!$K:$K,"")</f>
        <v/>
      </c>
      <c r="L4483" s="1"/>
      <c r="M4483" s="1" t="s">
        <v>13134</v>
      </c>
      <c r="N4483" s="2">
        <v>0</v>
      </c>
    </row>
    <row r="4484" spans="1:14" x14ac:dyDescent="0.3">
      <c r="A4484" s="1" t="s">
        <v>13172</v>
      </c>
      <c r="B4484" s="1">
        <v>103660</v>
      </c>
      <c r="C4484" s="1" t="s">
        <v>13173</v>
      </c>
      <c r="D4484" s="1"/>
      <c r="E4484" s="1">
        <v>0</v>
      </c>
      <c r="F4484" s="1" t="s">
        <v>13123</v>
      </c>
      <c r="G4484" s="1" t="s">
        <v>13174</v>
      </c>
      <c r="H4484" s="1">
        <v>90026</v>
      </c>
      <c r="I4484" s="1" t="s">
        <v>24</v>
      </c>
      <c r="J4484" s="1">
        <v>777</v>
      </c>
      <c r="K4484" s="1" t="str">
        <f>_xlfn.XLOOKUP(H4484,'[1]Sheet 1'!$H:$H,'[1]Sheet 1'!$K:$K,"")</f>
        <v/>
      </c>
      <c r="L4484" s="1"/>
      <c r="M4484" s="1"/>
      <c r="N4484" s="2">
        <v>0</v>
      </c>
    </row>
    <row r="4485" spans="1:14" x14ac:dyDescent="0.3">
      <c r="A4485" s="1" t="s">
        <v>13175</v>
      </c>
      <c r="B4485" s="1">
        <v>103660</v>
      </c>
      <c r="C4485" s="1" t="s">
        <v>13176</v>
      </c>
      <c r="D4485" s="1" t="s">
        <v>13134</v>
      </c>
      <c r="E4485" s="1">
        <v>0</v>
      </c>
      <c r="F4485" s="1" t="s">
        <v>13135</v>
      </c>
      <c r="G4485" s="1" t="s">
        <v>13177</v>
      </c>
      <c r="H4485" s="1">
        <v>90027</v>
      </c>
      <c r="I4485" s="1" t="s">
        <v>90</v>
      </c>
      <c r="J4485" s="1"/>
      <c r="K4485" s="1" t="str">
        <f>_xlfn.XLOOKUP(H4485,'[1]Sheet 1'!$H:$H,'[1]Sheet 1'!$K:$K,"")</f>
        <v/>
      </c>
      <c r="L4485" s="1"/>
      <c r="M4485" s="1" t="s">
        <v>13134</v>
      </c>
      <c r="N4485" s="2">
        <v>0</v>
      </c>
    </row>
    <row r="4486" spans="1:14" x14ac:dyDescent="0.3">
      <c r="A4486" s="1" t="s">
        <v>13178</v>
      </c>
      <c r="B4486" s="1">
        <v>103660</v>
      </c>
      <c r="C4486" s="1" t="s">
        <v>13179</v>
      </c>
      <c r="D4486" s="1" t="s">
        <v>13134</v>
      </c>
      <c r="E4486" s="1">
        <v>0</v>
      </c>
      <c r="F4486" s="1" t="s">
        <v>13135</v>
      </c>
      <c r="G4486" s="1" t="s">
        <v>13180</v>
      </c>
      <c r="H4486" s="1">
        <v>90028</v>
      </c>
      <c r="I4486" s="1" t="s">
        <v>90</v>
      </c>
      <c r="J4486" s="1"/>
      <c r="K4486" s="1" t="str">
        <f>_xlfn.XLOOKUP(H4486,'[1]Sheet 1'!$H:$H,'[1]Sheet 1'!$K:$K,"")</f>
        <v/>
      </c>
      <c r="L4486" s="1"/>
      <c r="M4486" s="1" t="s">
        <v>13134</v>
      </c>
      <c r="N4486" s="2">
        <v>0</v>
      </c>
    </row>
    <row r="4487" spans="1:14" x14ac:dyDescent="0.3">
      <c r="A4487" s="1" t="s">
        <v>13181</v>
      </c>
      <c r="B4487" s="1">
        <v>103660</v>
      </c>
      <c r="C4487" s="1" t="s">
        <v>13182</v>
      </c>
      <c r="D4487" s="1" t="s">
        <v>13134</v>
      </c>
      <c r="E4487" s="1">
        <v>0</v>
      </c>
      <c r="F4487" s="1" t="s">
        <v>13135</v>
      </c>
      <c r="G4487" s="1" t="s">
        <v>13183</v>
      </c>
      <c r="H4487" s="1">
        <v>90029</v>
      </c>
      <c r="I4487" s="1" t="s">
        <v>90</v>
      </c>
      <c r="J4487" s="1"/>
      <c r="K4487" s="1" t="str">
        <f>_xlfn.XLOOKUP(H4487,'[1]Sheet 1'!$H:$H,'[1]Sheet 1'!$K:$K,"")</f>
        <v/>
      </c>
      <c r="L4487" s="1"/>
      <c r="M4487" s="1" t="s">
        <v>13134</v>
      </c>
      <c r="N4487" s="2">
        <v>0</v>
      </c>
    </row>
    <row r="4488" spans="1:14" x14ac:dyDescent="0.3">
      <c r="A4488" s="1" t="s">
        <v>13184</v>
      </c>
      <c r="B4488" s="1">
        <v>103660</v>
      </c>
      <c r="C4488" s="1" t="s">
        <v>13185</v>
      </c>
      <c r="D4488" s="1" t="s">
        <v>13134</v>
      </c>
      <c r="E4488" s="1">
        <v>0</v>
      </c>
      <c r="F4488" s="1" t="s">
        <v>13135</v>
      </c>
      <c r="G4488" s="1" t="s">
        <v>13186</v>
      </c>
      <c r="H4488" s="1">
        <v>90030</v>
      </c>
      <c r="I4488" s="1" t="s">
        <v>90</v>
      </c>
      <c r="J4488" s="1"/>
      <c r="K4488" s="1" t="str">
        <f>_xlfn.XLOOKUP(H4488,'[1]Sheet 1'!$H:$H,'[1]Sheet 1'!$K:$K,"")</f>
        <v/>
      </c>
      <c r="L4488" s="1"/>
      <c r="M4488" s="1" t="s">
        <v>13134</v>
      </c>
      <c r="N4488" s="2">
        <v>0</v>
      </c>
    </row>
    <row r="4489" spans="1:14" x14ac:dyDescent="0.3">
      <c r="A4489" s="1" t="s">
        <v>13187</v>
      </c>
      <c r="B4489" s="1">
        <v>103660</v>
      </c>
      <c r="C4489" s="1" t="s">
        <v>13188</v>
      </c>
      <c r="D4489" s="1" t="s">
        <v>13134</v>
      </c>
      <c r="E4489" s="1">
        <v>0</v>
      </c>
      <c r="F4489" s="1" t="s">
        <v>13135</v>
      </c>
      <c r="G4489" s="1" t="s">
        <v>13189</v>
      </c>
      <c r="H4489" s="1">
        <v>90031</v>
      </c>
      <c r="I4489" s="1" t="s">
        <v>90</v>
      </c>
      <c r="J4489" s="1"/>
      <c r="K4489" s="1" t="str">
        <f>_xlfn.XLOOKUP(H4489,'[1]Sheet 1'!$H:$H,'[1]Sheet 1'!$K:$K,"")</f>
        <v/>
      </c>
      <c r="L4489" s="1"/>
      <c r="M4489" s="1" t="s">
        <v>13134</v>
      </c>
      <c r="N4489" s="2">
        <v>0</v>
      </c>
    </row>
    <row r="4490" spans="1:14" x14ac:dyDescent="0.3">
      <c r="A4490" s="1" t="s">
        <v>13190</v>
      </c>
      <c r="B4490" s="1">
        <v>103660</v>
      </c>
      <c r="C4490" s="1" t="s">
        <v>13191</v>
      </c>
      <c r="D4490" s="1" t="s">
        <v>13134</v>
      </c>
      <c r="E4490" s="1">
        <v>0</v>
      </c>
      <c r="F4490" s="1" t="s">
        <v>13135</v>
      </c>
      <c r="G4490" s="1" t="s">
        <v>13192</v>
      </c>
      <c r="H4490" s="1">
        <v>90032</v>
      </c>
      <c r="I4490" s="1" t="s">
        <v>90</v>
      </c>
      <c r="J4490" s="1"/>
      <c r="K4490" s="1" t="str">
        <f>_xlfn.XLOOKUP(H4490,'[1]Sheet 1'!$H:$H,'[1]Sheet 1'!$K:$K,"")</f>
        <v/>
      </c>
      <c r="L4490" s="1"/>
      <c r="M4490" s="1" t="s">
        <v>13134</v>
      </c>
      <c r="N4490" s="2">
        <v>0</v>
      </c>
    </row>
    <row r="4491" spans="1:14" x14ac:dyDescent="0.3">
      <c r="A4491" s="1" t="s">
        <v>13193</v>
      </c>
      <c r="B4491" s="1">
        <v>103660</v>
      </c>
      <c r="C4491" s="1" t="s">
        <v>13194</v>
      </c>
      <c r="D4491" s="1" t="s">
        <v>13134</v>
      </c>
      <c r="E4491" s="1">
        <v>0</v>
      </c>
      <c r="F4491" s="1" t="s">
        <v>13135</v>
      </c>
      <c r="G4491" s="1" t="s">
        <v>13195</v>
      </c>
      <c r="H4491" s="1">
        <v>90033</v>
      </c>
      <c r="I4491" s="1" t="s">
        <v>90</v>
      </c>
      <c r="J4491" s="1"/>
      <c r="K4491" s="1" t="str">
        <f>_xlfn.XLOOKUP(H4491,'[1]Sheet 1'!$H:$H,'[1]Sheet 1'!$K:$K,"")</f>
        <v/>
      </c>
      <c r="L4491" s="1"/>
      <c r="M4491" s="1" t="s">
        <v>13134</v>
      </c>
      <c r="N4491" s="2">
        <v>0</v>
      </c>
    </row>
    <row r="4492" spans="1:14" x14ac:dyDescent="0.3">
      <c r="A4492" s="1" t="s">
        <v>13196</v>
      </c>
      <c r="B4492" s="1">
        <v>103660</v>
      </c>
      <c r="C4492" s="1" t="s">
        <v>13197</v>
      </c>
      <c r="D4492" s="1" t="s">
        <v>13134</v>
      </c>
      <c r="E4492" s="1">
        <v>0</v>
      </c>
      <c r="F4492" s="1" t="s">
        <v>13135</v>
      </c>
      <c r="G4492" s="1" t="s">
        <v>13198</v>
      </c>
      <c r="H4492" s="1">
        <v>90034</v>
      </c>
      <c r="I4492" s="1" t="s">
        <v>90</v>
      </c>
      <c r="J4492" s="1"/>
      <c r="K4492" s="1" t="str">
        <f>_xlfn.XLOOKUP(H4492,'[1]Sheet 1'!$H:$H,'[1]Sheet 1'!$K:$K,"")</f>
        <v/>
      </c>
      <c r="L4492" s="1"/>
      <c r="M4492" s="1" t="s">
        <v>13134</v>
      </c>
      <c r="N4492" s="2">
        <v>0</v>
      </c>
    </row>
    <row r="4493" spans="1:14" x14ac:dyDescent="0.3">
      <c r="A4493" s="1" t="s">
        <v>13199</v>
      </c>
      <c r="B4493" s="1">
        <v>103660</v>
      </c>
      <c r="C4493" s="1" t="s">
        <v>13200</v>
      </c>
      <c r="D4493" s="1" t="s">
        <v>13134</v>
      </c>
      <c r="E4493" s="1">
        <v>0</v>
      </c>
      <c r="F4493" s="1" t="s">
        <v>13135</v>
      </c>
      <c r="G4493" s="1" t="s">
        <v>13201</v>
      </c>
      <c r="H4493" s="1">
        <v>90035</v>
      </c>
      <c r="I4493" s="1" t="s">
        <v>90</v>
      </c>
      <c r="J4493" s="1"/>
      <c r="K4493" s="1" t="str">
        <f>_xlfn.XLOOKUP(H4493,'[1]Sheet 1'!$H:$H,'[1]Sheet 1'!$K:$K,"")</f>
        <v/>
      </c>
      <c r="L4493" s="1"/>
      <c r="M4493" s="1" t="s">
        <v>13134</v>
      </c>
      <c r="N4493" s="2">
        <v>0</v>
      </c>
    </row>
    <row r="4494" spans="1:14" x14ac:dyDescent="0.3">
      <c r="A4494" s="1" t="s">
        <v>13202</v>
      </c>
      <c r="B4494" s="1">
        <v>103660</v>
      </c>
      <c r="C4494" s="1" t="s">
        <v>13203</v>
      </c>
      <c r="D4494" s="1" t="s">
        <v>13134</v>
      </c>
      <c r="E4494" s="1">
        <v>0</v>
      </c>
      <c r="F4494" s="1" t="s">
        <v>13135</v>
      </c>
      <c r="G4494" s="1" t="s">
        <v>13204</v>
      </c>
      <c r="H4494" s="1">
        <v>90036</v>
      </c>
      <c r="I4494" s="1" t="s">
        <v>90</v>
      </c>
      <c r="J4494" s="1"/>
      <c r="K4494" s="1" t="str">
        <f>_xlfn.XLOOKUP(H4494,'[1]Sheet 1'!$H:$H,'[1]Sheet 1'!$K:$K,"")</f>
        <v/>
      </c>
      <c r="L4494" s="1"/>
      <c r="M4494" s="1" t="s">
        <v>13134</v>
      </c>
      <c r="N4494" s="2">
        <v>0</v>
      </c>
    </row>
    <row r="4495" spans="1:14" x14ac:dyDescent="0.3">
      <c r="A4495" s="1" t="s">
        <v>13205</v>
      </c>
      <c r="B4495" s="1">
        <v>103660</v>
      </c>
      <c r="C4495" s="1" t="s">
        <v>13206</v>
      </c>
      <c r="D4495" s="1" t="s">
        <v>13134</v>
      </c>
      <c r="E4495" s="1">
        <v>0</v>
      </c>
      <c r="F4495" s="1" t="s">
        <v>13135</v>
      </c>
      <c r="G4495" s="1" t="s">
        <v>13207</v>
      </c>
      <c r="H4495" s="1">
        <v>90037</v>
      </c>
      <c r="I4495" s="1" t="s">
        <v>90</v>
      </c>
      <c r="J4495" s="1"/>
      <c r="K4495" s="1" t="str">
        <f>_xlfn.XLOOKUP(H4495,'[1]Sheet 1'!$H:$H,'[1]Sheet 1'!$K:$K,"")</f>
        <v/>
      </c>
      <c r="L4495" s="1"/>
      <c r="M4495" s="1" t="s">
        <v>13134</v>
      </c>
      <c r="N4495" s="2">
        <v>0</v>
      </c>
    </row>
    <row r="4496" spans="1:14" x14ac:dyDescent="0.3">
      <c r="A4496" s="1" t="s">
        <v>13208</v>
      </c>
      <c r="B4496" s="1">
        <v>103660</v>
      </c>
      <c r="C4496" s="1" t="s">
        <v>13209</v>
      </c>
      <c r="D4496" s="1" t="s">
        <v>13134</v>
      </c>
      <c r="E4496" s="1">
        <v>0</v>
      </c>
      <c r="F4496" s="1" t="s">
        <v>13135</v>
      </c>
      <c r="G4496" s="1" t="s">
        <v>13210</v>
      </c>
      <c r="H4496" s="1">
        <v>90038</v>
      </c>
      <c r="I4496" s="1" t="s">
        <v>90</v>
      </c>
      <c r="J4496" s="1"/>
      <c r="K4496" s="1" t="str">
        <f>_xlfn.XLOOKUP(H4496,'[1]Sheet 1'!$H:$H,'[1]Sheet 1'!$K:$K,"")</f>
        <v/>
      </c>
      <c r="L4496" s="1"/>
      <c r="M4496" s="1" t="s">
        <v>13134</v>
      </c>
      <c r="N4496" s="2">
        <v>0</v>
      </c>
    </row>
    <row r="4497" spans="1:14" x14ac:dyDescent="0.3">
      <c r="A4497" s="1" t="s">
        <v>13211</v>
      </c>
      <c r="B4497" s="1">
        <v>103660</v>
      </c>
      <c r="C4497" s="1" t="s">
        <v>13212</v>
      </c>
      <c r="D4497" s="1" t="s">
        <v>13134</v>
      </c>
      <c r="E4497" s="1">
        <v>0</v>
      </c>
      <c r="F4497" s="1" t="s">
        <v>13135</v>
      </c>
      <c r="G4497" s="1" t="s">
        <v>13213</v>
      </c>
      <c r="H4497" s="1">
        <v>90039</v>
      </c>
      <c r="I4497" s="1" t="s">
        <v>90</v>
      </c>
      <c r="J4497" s="1"/>
      <c r="K4497" s="1" t="str">
        <f>_xlfn.XLOOKUP(H4497,'[1]Sheet 1'!$H:$H,'[1]Sheet 1'!$K:$K,"")</f>
        <v/>
      </c>
      <c r="L4497" s="1"/>
      <c r="M4497" s="1" t="s">
        <v>13134</v>
      </c>
      <c r="N4497" s="2">
        <v>0</v>
      </c>
    </row>
    <row r="4498" spans="1:14" x14ac:dyDescent="0.3">
      <c r="A4498" s="1" t="s">
        <v>13214</v>
      </c>
      <c r="B4498" s="1">
        <v>103660</v>
      </c>
      <c r="C4498" s="1" t="s">
        <v>13215</v>
      </c>
      <c r="D4498" s="1" t="s">
        <v>13134</v>
      </c>
      <c r="E4498" s="1">
        <v>0</v>
      </c>
      <c r="F4498" s="1" t="s">
        <v>13135</v>
      </c>
      <c r="G4498" s="1" t="s">
        <v>13216</v>
      </c>
      <c r="H4498" s="1">
        <v>90040</v>
      </c>
      <c r="I4498" s="1" t="s">
        <v>90</v>
      </c>
      <c r="J4498" s="1"/>
      <c r="K4498" s="1" t="str">
        <f>_xlfn.XLOOKUP(H4498,'[1]Sheet 1'!$H:$H,'[1]Sheet 1'!$K:$K,"")</f>
        <v/>
      </c>
      <c r="L4498" s="1"/>
      <c r="M4498" s="1" t="s">
        <v>13134</v>
      </c>
      <c r="N4498" s="2">
        <v>0</v>
      </c>
    </row>
    <row r="4499" spans="1:14" x14ac:dyDescent="0.3">
      <c r="A4499" s="1" t="s">
        <v>13217</v>
      </c>
      <c r="B4499" s="1">
        <v>103660</v>
      </c>
      <c r="C4499" s="1" t="s">
        <v>13218</v>
      </c>
      <c r="D4499" s="1" t="s">
        <v>13134</v>
      </c>
      <c r="E4499" s="1">
        <v>0</v>
      </c>
      <c r="F4499" s="1" t="s">
        <v>13135</v>
      </c>
      <c r="G4499" s="1" t="s">
        <v>13219</v>
      </c>
      <c r="H4499" s="1">
        <v>90041</v>
      </c>
      <c r="I4499" s="1" t="s">
        <v>90</v>
      </c>
      <c r="J4499" s="1"/>
      <c r="K4499" s="1" t="str">
        <f>_xlfn.XLOOKUP(H4499,'[1]Sheet 1'!$H:$H,'[1]Sheet 1'!$K:$K,"")</f>
        <v/>
      </c>
      <c r="L4499" s="1"/>
      <c r="M4499" s="1" t="s">
        <v>13134</v>
      </c>
      <c r="N4499" s="2">
        <v>0</v>
      </c>
    </row>
    <row r="4500" spans="1:14" x14ac:dyDescent="0.3">
      <c r="A4500" s="1" t="s">
        <v>13220</v>
      </c>
      <c r="B4500" s="1">
        <v>103660</v>
      </c>
      <c r="C4500" s="1" t="s">
        <v>13221</v>
      </c>
      <c r="D4500" s="1" t="s">
        <v>13134</v>
      </c>
      <c r="E4500" s="1">
        <v>0</v>
      </c>
      <c r="F4500" s="1" t="s">
        <v>13135</v>
      </c>
      <c r="G4500" s="1" t="s">
        <v>13222</v>
      </c>
      <c r="H4500" s="1">
        <v>90042</v>
      </c>
      <c r="I4500" s="1" t="s">
        <v>90</v>
      </c>
      <c r="J4500" s="1"/>
      <c r="K4500" s="1" t="str">
        <f>_xlfn.XLOOKUP(H4500,'[1]Sheet 1'!$H:$H,'[1]Sheet 1'!$K:$K,"")</f>
        <v/>
      </c>
      <c r="L4500" s="1"/>
      <c r="M4500" s="1" t="s">
        <v>13134</v>
      </c>
      <c r="N4500" s="2">
        <v>0</v>
      </c>
    </row>
    <row r="4501" spans="1:14" x14ac:dyDescent="0.3">
      <c r="A4501" s="1" t="s">
        <v>13223</v>
      </c>
      <c r="B4501" s="1">
        <v>103660</v>
      </c>
      <c r="C4501" s="1" t="s">
        <v>13224</v>
      </c>
      <c r="D4501" s="1" t="s">
        <v>13134</v>
      </c>
      <c r="E4501" s="1">
        <v>0</v>
      </c>
      <c r="F4501" s="1" t="s">
        <v>13135</v>
      </c>
      <c r="G4501" s="1" t="s">
        <v>13225</v>
      </c>
      <c r="H4501" s="1">
        <v>90043</v>
      </c>
      <c r="I4501" s="1" t="s">
        <v>90</v>
      </c>
      <c r="J4501" s="1"/>
      <c r="K4501" s="1" t="str">
        <f>_xlfn.XLOOKUP(H4501,'[1]Sheet 1'!$H:$H,'[1]Sheet 1'!$K:$K,"")</f>
        <v/>
      </c>
      <c r="L4501" s="1"/>
      <c r="M4501" s="1" t="s">
        <v>13134</v>
      </c>
      <c r="N4501" s="2">
        <v>0</v>
      </c>
    </row>
    <row r="4502" spans="1:14" x14ac:dyDescent="0.3">
      <c r="A4502" s="1" t="s">
        <v>13226</v>
      </c>
      <c r="B4502" s="1">
        <v>103660</v>
      </c>
      <c r="C4502" s="1" t="s">
        <v>13227</v>
      </c>
      <c r="D4502" s="1" t="s">
        <v>13134</v>
      </c>
      <c r="E4502" s="1">
        <v>0</v>
      </c>
      <c r="F4502" s="1" t="s">
        <v>13135</v>
      </c>
      <c r="G4502" s="1" t="s">
        <v>13228</v>
      </c>
      <c r="H4502" s="1">
        <v>90044</v>
      </c>
      <c r="I4502" s="1" t="s">
        <v>90</v>
      </c>
      <c r="J4502" s="1"/>
      <c r="K4502" s="1" t="str">
        <f>_xlfn.XLOOKUP(H4502,'[1]Sheet 1'!$H:$H,'[1]Sheet 1'!$K:$K,"")</f>
        <v/>
      </c>
      <c r="L4502" s="1"/>
      <c r="M4502" s="1" t="s">
        <v>13134</v>
      </c>
      <c r="N4502" s="2">
        <v>0</v>
      </c>
    </row>
    <row r="4503" spans="1:14" x14ac:dyDescent="0.3">
      <c r="A4503" s="1" t="s">
        <v>13229</v>
      </c>
      <c r="B4503" s="1">
        <v>103660</v>
      </c>
      <c r="C4503" s="1" t="s">
        <v>13230</v>
      </c>
      <c r="D4503" s="1" t="s">
        <v>13134</v>
      </c>
      <c r="E4503" s="1">
        <v>0</v>
      </c>
      <c r="F4503" s="1" t="s">
        <v>13135</v>
      </c>
      <c r="G4503" s="1" t="s">
        <v>13231</v>
      </c>
      <c r="H4503" s="1">
        <v>90045</v>
      </c>
      <c r="I4503" s="1" t="s">
        <v>90</v>
      </c>
      <c r="J4503" s="1"/>
      <c r="K4503" s="1" t="str">
        <f>_xlfn.XLOOKUP(H4503,'[1]Sheet 1'!$H:$H,'[1]Sheet 1'!$K:$K,"")</f>
        <v/>
      </c>
      <c r="L4503" s="1"/>
      <c r="M4503" s="1" t="s">
        <v>13134</v>
      </c>
      <c r="N4503" s="2">
        <v>0</v>
      </c>
    </row>
    <row r="4504" spans="1:14" x14ac:dyDescent="0.3">
      <c r="A4504" s="1" t="s">
        <v>13232</v>
      </c>
      <c r="B4504" s="1">
        <v>103660</v>
      </c>
      <c r="C4504" s="1" t="s">
        <v>13233</v>
      </c>
      <c r="D4504" s="1" t="s">
        <v>13134</v>
      </c>
      <c r="E4504" s="1">
        <v>0</v>
      </c>
      <c r="F4504" s="1" t="s">
        <v>13135</v>
      </c>
      <c r="G4504" s="1" t="s">
        <v>13234</v>
      </c>
      <c r="H4504" s="1">
        <v>90046</v>
      </c>
      <c r="I4504" s="1" t="s">
        <v>90</v>
      </c>
      <c r="J4504" s="1"/>
      <c r="K4504" s="1" t="str">
        <f>_xlfn.XLOOKUP(H4504,'[1]Sheet 1'!$H:$H,'[1]Sheet 1'!$K:$K,"")</f>
        <v/>
      </c>
      <c r="L4504" s="1"/>
      <c r="M4504" s="1" t="s">
        <v>13134</v>
      </c>
      <c r="N4504" s="2">
        <v>0</v>
      </c>
    </row>
    <row r="4505" spans="1:14" x14ac:dyDescent="0.3">
      <c r="A4505" s="1" t="s">
        <v>13235</v>
      </c>
      <c r="B4505" s="1">
        <v>103660</v>
      </c>
      <c r="C4505" s="1" t="s">
        <v>13236</v>
      </c>
      <c r="D4505" s="1" t="s">
        <v>13134</v>
      </c>
      <c r="E4505" s="1">
        <v>0</v>
      </c>
      <c r="F4505" s="1" t="s">
        <v>13135</v>
      </c>
      <c r="G4505" s="1" t="s">
        <v>13237</v>
      </c>
      <c r="H4505" s="1">
        <v>90047</v>
      </c>
      <c r="I4505" s="1" t="s">
        <v>90</v>
      </c>
      <c r="J4505" s="1"/>
      <c r="K4505" s="1" t="str">
        <f>_xlfn.XLOOKUP(H4505,'[1]Sheet 1'!$H:$H,'[1]Sheet 1'!$K:$K,"")</f>
        <v/>
      </c>
      <c r="L4505" s="1"/>
      <c r="M4505" s="1" t="s">
        <v>13134</v>
      </c>
      <c r="N4505" s="2">
        <v>0</v>
      </c>
    </row>
    <row r="4506" spans="1:14" x14ac:dyDescent="0.3">
      <c r="A4506" s="1" t="s">
        <v>13238</v>
      </c>
      <c r="B4506" s="1">
        <v>103660</v>
      </c>
      <c r="C4506" s="1" t="s">
        <v>13239</v>
      </c>
      <c r="D4506" s="1" t="s">
        <v>13134</v>
      </c>
      <c r="E4506" s="1">
        <v>0</v>
      </c>
      <c r="F4506" s="1" t="s">
        <v>13135</v>
      </c>
      <c r="G4506" s="1" t="s">
        <v>13240</v>
      </c>
      <c r="H4506" s="1">
        <v>90048</v>
      </c>
      <c r="I4506" s="1" t="s">
        <v>90</v>
      </c>
      <c r="J4506" s="1"/>
      <c r="K4506" s="1" t="str">
        <f>_xlfn.XLOOKUP(H4506,'[1]Sheet 1'!$H:$H,'[1]Sheet 1'!$K:$K,"")</f>
        <v/>
      </c>
      <c r="L4506" s="1"/>
      <c r="M4506" s="1" t="s">
        <v>13134</v>
      </c>
      <c r="N4506" s="2">
        <v>0</v>
      </c>
    </row>
    <row r="4507" spans="1:14" x14ac:dyDescent="0.3">
      <c r="A4507" s="1" t="s">
        <v>13241</v>
      </c>
      <c r="B4507" s="1">
        <v>103660</v>
      </c>
      <c r="C4507" s="1" t="s">
        <v>13242</v>
      </c>
      <c r="D4507" s="1" t="s">
        <v>13134</v>
      </c>
      <c r="E4507" s="1">
        <v>0</v>
      </c>
      <c r="F4507" s="1" t="s">
        <v>13135</v>
      </c>
      <c r="G4507" s="1" t="s">
        <v>13243</v>
      </c>
      <c r="H4507" s="1">
        <v>90049</v>
      </c>
      <c r="I4507" s="1" t="s">
        <v>90</v>
      </c>
      <c r="J4507" s="1"/>
      <c r="K4507" s="1" t="str">
        <f>_xlfn.XLOOKUP(H4507,'[1]Sheet 1'!$H:$H,'[1]Sheet 1'!$K:$K,"")</f>
        <v/>
      </c>
      <c r="L4507" s="1"/>
      <c r="M4507" s="1" t="s">
        <v>13134</v>
      </c>
      <c r="N4507" s="2">
        <v>0</v>
      </c>
    </row>
    <row r="4508" spans="1:14" x14ac:dyDescent="0.3">
      <c r="A4508" s="1" t="s">
        <v>13244</v>
      </c>
      <c r="B4508" s="1">
        <v>103660</v>
      </c>
      <c r="C4508" s="1" t="s">
        <v>13245</v>
      </c>
      <c r="D4508" s="1" t="s">
        <v>13134</v>
      </c>
      <c r="E4508" s="1">
        <v>0</v>
      </c>
      <c r="F4508" s="1" t="s">
        <v>13135</v>
      </c>
      <c r="G4508" s="1" t="s">
        <v>13246</v>
      </c>
      <c r="H4508" s="1">
        <v>90050</v>
      </c>
      <c r="I4508" s="1" t="s">
        <v>90</v>
      </c>
      <c r="J4508" s="1"/>
      <c r="K4508" s="1" t="str">
        <f>_xlfn.XLOOKUP(H4508,'[1]Sheet 1'!$H:$H,'[1]Sheet 1'!$K:$K,"")</f>
        <v/>
      </c>
      <c r="L4508" s="1"/>
      <c r="M4508" s="1" t="s">
        <v>13134</v>
      </c>
      <c r="N4508" s="2">
        <v>0</v>
      </c>
    </row>
    <row r="4509" spans="1:14" x14ac:dyDescent="0.3">
      <c r="A4509" s="1" t="s">
        <v>13247</v>
      </c>
      <c r="B4509" s="1">
        <v>103660</v>
      </c>
      <c r="C4509" s="1" t="s">
        <v>13248</v>
      </c>
      <c r="D4509" s="1" t="s">
        <v>1378</v>
      </c>
      <c r="E4509" s="1">
        <v>0</v>
      </c>
      <c r="F4509" s="1" t="s">
        <v>13123</v>
      </c>
      <c r="G4509" s="1" t="s">
        <v>13249</v>
      </c>
      <c r="H4509" s="1">
        <v>90051</v>
      </c>
      <c r="I4509" s="1" t="s">
        <v>90</v>
      </c>
      <c r="J4509" s="1"/>
      <c r="K4509" s="1" t="str">
        <f>_xlfn.XLOOKUP(H4509,'[1]Sheet 1'!$H:$H,'[1]Sheet 1'!$K:$K,"")</f>
        <v/>
      </c>
      <c r="L4509" s="1"/>
      <c r="M4509" s="1" t="s">
        <v>1378</v>
      </c>
      <c r="N4509" s="2">
        <v>0</v>
      </c>
    </row>
    <row r="4510" spans="1:14" x14ac:dyDescent="0.3">
      <c r="A4510" s="1" t="s">
        <v>13250</v>
      </c>
      <c r="B4510" s="1">
        <v>103660</v>
      </c>
      <c r="C4510" s="1" t="s">
        <v>13251</v>
      </c>
      <c r="D4510" s="1" t="s">
        <v>1378</v>
      </c>
      <c r="E4510" s="1">
        <v>0</v>
      </c>
      <c r="F4510" s="1" t="s">
        <v>13123</v>
      </c>
      <c r="G4510" s="1" t="s">
        <v>13252</v>
      </c>
      <c r="H4510" s="1">
        <v>90052</v>
      </c>
      <c r="I4510" s="1" t="s">
        <v>90</v>
      </c>
      <c r="J4510" s="1"/>
      <c r="K4510" s="1" t="str">
        <f>_xlfn.XLOOKUP(H4510,'[1]Sheet 1'!$H:$H,'[1]Sheet 1'!$K:$K,"")</f>
        <v/>
      </c>
      <c r="L4510" s="1"/>
      <c r="M4510" s="1" t="s">
        <v>1378</v>
      </c>
      <c r="N4510" s="2">
        <v>0</v>
      </c>
    </row>
    <row r="4511" spans="1:14" x14ac:dyDescent="0.3">
      <c r="A4511" s="1" t="s">
        <v>13253</v>
      </c>
      <c r="B4511" s="1">
        <v>103660</v>
      </c>
      <c r="C4511" s="1" t="s">
        <v>13254</v>
      </c>
      <c r="D4511" s="1" t="s">
        <v>647</v>
      </c>
      <c r="E4511" s="1">
        <v>0</v>
      </c>
      <c r="F4511" s="1" t="s">
        <v>13123</v>
      </c>
      <c r="G4511" s="1" t="s">
        <v>13255</v>
      </c>
      <c r="H4511" s="1">
        <v>90053</v>
      </c>
      <c r="I4511" s="1" t="s">
        <v>90</v>
      </c>
      <c r="J4511" s="1"/>
      <c r="K4511" s="1" t="str">
        <f>_xlfn.XLOOKUP(H4511,'[1]Sheet 1'!$H:$H,'[1]Sheet 1'!$K:$K,"")</f>
        <v/>
      </c>
      <c r="L4511" s="1"/>
      <c r="M4511" s="1" t="s">
        <v>647</v>
      </c>
      <c r="N4511" s="2">
        <v>0</v>
      </c>
    </row>
    <row r="4512" spans="1:14" x14ac:dyDescent="0.3">
      <c r="A4512" s="1" t="s">
        <v>13256</v>
      </c>
      <c r="B4512" s="1">
        <v>103660</v>
      </c>
      <c r="C4512" s="1" t="s">
        <v>13257</v>
      </c>
      <c r="D4512" s="1" t="s">
        <v>647</v>
      </c>
      <c r="E4512" s="1">
        <v>0</v>
      </c>
      <c r="F4512" s="1" t="s">
        <v>13123</v>
      </c>
      <c r="G4512" s="1" t="s">
        <v>13258</v>
      </c>
      <c r="H4512" s="1">
        <v>90054</v>
      </c>
      <c r="I4512" s="1" t="s">
        <v>90</v>
      </c>
      <c r="J4512" s="1"/>
      <c r="K4512" s="1" t="str">
        <f>_xlfn.XLOOKUP(H4512,'[1]Sheet 1'!$H:$H,'[1]Sheet 1'!$K:$K,"")</f>
        <v/>
      </c>
      <c r="L4512" s="1"/>
      <c r="M4512" s="1" t="s">
        <v>647</v>
      </c>
      <c r="N4512" s="2">
        <v>0</v>
      </c>
    </row>
    <row r="4513" spans="1:14" x14ac:dyDescent="0.3">
      <c r="A4513" s="1" t="s">
        <v>13259</v>
      </c>
      <c r="B4513" s="1">
        <v>103660</v>
      </c>
      <c r="C4513" s="1" t="s">
        <v>13260</v>
      </c>
      <c r="D4513" s="1" t="s">
        <v>647</v>
      </c>
      <c r="E4513" s="1">
        <v>0</v>
      </c>
      <c r="F4513" s="1" t="s">
        <v>13123</v>
      </c>
      <c r="G4513" s="1" t="s">
        <v>13261</v>
      </c>
      <c r="H4513" s="1">
        <v>90055</v>
      </c>
      <c r="I4513" s="1" t="s">
        <v>90</v>
      </c>
      <c r="J4513" s="1"/>
      <c r="K4513" s="1" t="str">
        <f>_xlfn.XLOOKUP(H4513,'[1]Sheet 1'!$H:$H,'[1]Sheet 1'!$K:$K,"")</f>
        <v/>
      </c>
      <c r="L4513" s="1"/>
      <c r="M4513" s="1" t="s">
        <v>647</v>
      </c>
      <c r="N4513" s="2">
        <v>0</v>
      </c>
    </row>
    <row r="4514" spans="1:14" x14ac:dyDescent="0.3">
      <c r="A4514" s="1" t="s">
        <v>13262</v>
      </c>
      <c r="B4514" s="1">
        <v>103660</v>
      </c>
      <c r="C4514" s="1" t="s">
        <v>13263</v>
      </c>
      <c r="D4514" s="1" t="s">
        <v>647</v>
      </c>
      <c r="E4514" s="1">
        <v>0</v>
      </c>
      <c r="F4514" s="1" t="s">
        <v>13123</v>
      </c>
      <c r="G4514" s="1" t="s">
        <v>13264</v>
      </c>
      <c r="H4514" s="1">
        <v>90056</v>
      </c>
      <c r="I4514" s="1" t="s">
        <v>90</v>
      </c>
      <c r="J4514" s="1"/>
      <c r="K4514" s="1" t="str">
        <f>_xlfn.XLOOKUP(H4514,'[1]Sheet 1'!$H:$H,'[1]Sheet 1'!$K:$K,"")</f>
        <v/>
      </c>
      <c r="L4514" s="1"/>
      <c r="M4514" s="1" t="s">
        <v>647</v>
      </c>
      <c r="N4514" s="2">
        <v>0</v>
      </c>
    </row>
    <row r="4515" spans="1:14" x14ac:dyDescent="0.3">
      <c r="A4515" s="1" t="s">
        <v>13265</v>
      </c>
      <c r="B4515" s="1">
        <v>103660</v>
      </c>
      <c r="C4515" s="1" t="s">
        <v>13266</v>
      </c>
      <c r="D4515" s="1" t="s">
        <v>647</v>
      </c>
      <c r="E4515" s="1">
        <v>0</v>
      </c>
      <c r="F4515" s="1" t="s">
        <v>13123</v>
      </c>
      <c r="G4515" s="1" t="s">
        <v>13267</v>
      </c>
      <c r="H4515" s="1">
        <v>90057</v>
      </c>
      <c r="I4515" s="1" t="s">
        <v>90</v>
      </c>
      <c r="J4515" s="1"/>
      <c r="K4515" s="1" t="str">
        <f>_xlfn.XLOOKUP(H4515,'[1]Sheet 1'!$H:$H,'[1]Sheet 1'!$K:$K,"")</f>
        <v/>
      </c>
      <c r="L4515" s="1"/>
      <c r="M4515" s="1" t="s">
        <v>647</v>
      </c>
      <c r="N4515" s="2">
        <v>0</v>
      </c>
    </row>
    <row r="4516" spans="1:14" x14ac:dyDescent="0.3">
      <c r="A4516" s="1" t="s">
        <v>13268</v>
      </c>
      <c r="B4516" s="1">
        <v>103660</v>
      </c>
      <c r="C4516" s="1" t="s">
        <v>13269</v>
      </c>
      <c r="D4516" s="1" t="s">
        <v>647</v>
      </c>
      <c r="E4516" s="1">
        <v>0</v>
      </c>
      <c r="F4516" s="1" t="s">
        <v>13123</v>
      </c>
      <c r="G4516" s="1" t="s">
        <v>13270</v>
      </c>
      <c r="H4516" s="1">
        <v>90058</v>
      </c>
      <c r="I4516" s="1" t="s">
        <v>90</v>
      </c>
      <c r="J4516" s="1"/>
      <c r="K4516" s="1" t="str">
        <f>_xlfn.XLOOKUP(H4516,'[1]Sheet 1'!$H:$H,'[1]Sheet 1'!$K:$K,"")</f>
        <v/>
      </c>
      <c r="L4516" s="1"/>
      <c r="M4516" s="1" t="s">
        <v>647</v>
      </c>
      <c r="N4516" s="2">
        <v>0</v>
      </c>
    </row>
    <row r="4517" spans="1:14" x14ac:dyDescent="0.3">
      <c r="A4517" s="1" t="s">
        <v>13271</v>
      </c>
      <c r="B4517" s="1">
        <v>103660</v>
      </c>
      <c r="C4517" s="1" t="s">
        <v>13272</v>
      </c>
      <c r="D4517" s="1" t="s">
        <v>647</v>
      </c>
      <c r="E4517" s="1">
        <v>0</v>
      </c>
      <c r="F4517" s="1" t="s">
        <v>13123</v>
      </c>
      <c r="G4517" s="1" t="s">
        <v>13273</v>
      </c>
      <c r="H4517" s="1">
        <v>90059</v>
      </c>
      <c r="I4517" s="1" t="s">
        <v>90</v>
      </c>
      <c r="J4517" s="1"/>
      <c r="K4517" s="1" t="str">
        <f>_xlfn.XLOOKUP(H4517,'[1]Sheet 1'!$H:$H,'[1]Sheet 1'!$K:$K,"")</f>
        <v/>
      </c>
      <c r="L4517" s="1"/>
      <c r="M4517" s="1" t="s">
        <v>647</v>
      </c>
      <c r="N4517" s="2">
        <v>0</v>
      </c>
    </row>
    <row r="4518" spans="1:14" x14ac:dyDescent="0.3">
      <c r="A4518" s="1" t="s">
        <v>13274</v>
      </c>
      <c r="B4518" s="1">
        <v>103660</v>
      </c>
      <c r="C4518" s="1" t="s">
        <v>13275</v>
      </c>
      <c r="D4518" s="1" t="s">
        <v>647</v>
      </c>
      <c r="E4518" s="1">
        <v>0</v>
      </c>
      <c r="F4518" s="1" t="s">
        <v>13123</v>
      </c>
      <c r="G4518" s="1" t="s">
        <v>13276</v>
      </c>
      <c r="H4518" s="1">
        <v>90060</v>
      </c>
      <c r="I4518" s="1" t="s">
        <v>90</v>
      </c>
      <c r="J4518" s="1"/>
      <c r="K4518" s="1" t="str">
        <f>_xlfn.XLOOKUP(H4518,'[1]Sheet 1'!$H:$H,'[1]Sheet 1'!$K:$K,"")</f>
        <v/>
      </c>
      <c r="L4518" s="1"/>
      <c r="M4518" s="1" t="s">
        <v>647</v>
      </c>
      <c r="N4518" s="2">
        <v>0</v>
      </c>
    </row>
    <row r="4519" spans="1:14" x14ac:dyDescent="0.3">
      <c r="A4519" s="1" t="s">
        <v>13277</v>
      </c>
      <c r="B4519" s="1">
        <v>103660</v>
      </c>
      <c r="C4519" s="1" t="s">
        <v>13278</v>
      </c>
      <c r="D4519" s="1" t="s">
        <v>647</v>
      </c>
      <c r="E4519" s="1">
        <v>0</v>
      </c>
      <c r="F4519" s="1" t="s">
        <v>13123</v>
      </c>
      <c r="G4519" s="1" t="s">
        <v>13279</v>
      </c>
      <c r="H4519" s="1">
        <v>90061</v>
      </c>
      <c r="I4519" s="1" t="s">
        <v>90</v>
      </c>
      <c r="J4519" s="1"/>
      <c r="K4519" s="1" t="str">
        <f>_xlfn.XLOOKUP(H4519,'[1]Sheet 1'!$H:$H,'[1]Sheet 1'!$K:$K,"")</f>
        <v/>
      </c>
      <c r="L4519" s="1"/>
      <c r="M4519" s="1" t="s">
        <v>647</v>
      </c>
      <c r="N4519" s="2">
        <v>0</v>
      </c>
    </row>
    <row r="4520" spans="1:14" x14ac:dyDescent="0.3">
      <c r="A4520" s="1" t="s">
        <v>13280</v>
      </c>
      <c r="B4520" s="1">
        <v>103660</v>
      </c>
      <c r="C4520" s="1" t="s">
        <v>13281</v>
      </c>
      <c r="D4520" s="1" t="s">
        <v>647</v>
      </c>
      <c r="E4520" s="1">
        <v>0</v>
      </c>
      <c r="F4520" s="1" t="s">
        <v>13123</v>
      </c>
      <c r="G4520" s="1" t="s">
        <v>13282</v>
      </c>
      <c r="H4520" s="1">
        <v>90062</v>
      </c>
      <c r="I4520" s="1" t="s">
        <v>90</v>
      </c>
      <c r="J4520" s="1"/>
      <c r="K4520" s="1" t="str">
        <f>_xlfn.XLOOKUP(H4520,'[1]Sheet 1'!$H:$H,'[1]Sheet 1'!$K:$K,"")</f>
        <v/>
      </c>
      <c r="L4520" s="1"/>
      <c r="M4520" s="1" t="s">
        <v>647</v>
      </c>
      <c r="N4520" s="2">
        <v>0</v>
      </c>
    </row>
    <row r="4521" spans="1:14" x14ac:dyDescent="0.3">
      <c r="A4521" s="1" t="s">
        <v>13283</v>
      </c>
      <c r="B4521" s="1">
        <v>103660</v>
      </c>
      <c r="C4521" s="1" t="s">
        <v>13284</v>
      </c>
      <c r="D4521" s="1" t="s">
        <v>647</v>
      </c>
      <c r="E4521" s="1">
        <v>0</v>
      </c>
      <c r="F4521" s="1" t="s">
        <v>13123</v>
      </c>
      <c r="G4521" s="1" t="s">
        <v>13285</v>
      </c>
      <c r="H4521" s="1">
        <v>90063</v>
      </c>
      <c r="I4521" s="1" t="s">
        <v>90</v>
      </c>
      <c r="J4521" s="1"/>
      <c r="K4521" s="1" t="str">
        <f>_xlfn.XLOOKUP(H4521,'[1]Sheet 1'!$H:$H,'[1]Sheet 1'!$K:$K,"")</f>
        <v/>
      </c>
      <c r="L4521" s="1"/>
      <c r="M4521" s="1" t="s">
        <v>647</v>
      </c>
      <c r="N4521" s="2">
        <v>0</v>
      </c>
    </row>
    <row r="4522" spans="1:14" x14ac:dyDescent="0.3">
      <c r="A4522" s="1" t="s">
        <v>13286</v>
      </c>
      <c r="B4522" s="1">
        <v>103660</v>
      </c>
      <c r="C4522" s="1" t="s">
        <v>13287</v>
      </c>
      <c r="D4522" s="1" t="s">
        <v>647</v>
      </c>
      <c r="E4522" s="1">
        <v>0</v>
      </c>
      <c r="F4522" s="1" t="s">
        <v>13123</v>
      </c>
      <c r="G4522" s="1" t="s">
        <v>13288</v>
      </c>
      <c r="H4522" s="1">
        <v>90064</v>
      </c>
      <c r="I4522" s="1" t="s">
        <v>90</v>
      </c>
      <c r="J4522" s="1"/>
      <c r="K4522" s="1" t="str">
        <f>_xlfn.XLOOKUP(H4522,'[1]Sheet 1'!$H:$H,'[1]Sheet 1'!$K:$K,"")</f>
        <v/>
      </c>
      <c r="L4522" s="1"/>
      <c r="M4522" s="1" t="s">
        <v>647</v>
      </c>
      <c r="N4522" s="2">
        <v>0</v>
      </c>
    </row>
    <row r="4523" spans="1:14" x14ac:dyDescent="0.3">
      <c r="A4523" s="1" t="s">
        <v>13289</v>
      </c>
      <c r="B4523" s="1">
        <v>103660</v>
      </c>
      <c r="C4523" s="1" t="s">
        <v>13290</v>
      </c>
      <c r="D4523" s="1" t="s">
        <v>647</v>
      </c>
      <c r="E4523" s="1">
        <v>0</v>
      </c>
      <c r="F4523" s="1" t="s">
        <v>13123</v>
      </c>
      <c r="G4523" s="1" t="s">
        <v>13291</v>
      </c>
      <c r="H4523" s="1">
        <v>90065</v>
      </c>
      <c r="I4523" s="1" t="s">
        <v>90</v>
      </c>
      <c r="J4523" s="1"/>
      <c r="K4523" s="1" t="str">
        <f>_xlfn.XLOOKUP(H4523,'[1]Sheet 1'!$H:$H,'[1]Sheet 1'!$K:$K,"")</f>
        <v/>
      </c>
      <c r="L4523" s="1"/>
      <c r="M4523" s="1" t="s">
        <v>647</v>
      </c>
      <c r="N4523" s="2">
        <v>0</v>
      </c>
    </row>
    <row r="4524" spans="1:14" x14ac:dyDescent="0.3">
      <c r="A4524" s="1" t="s">
        <v>13292</v>
      </c>
      <c r="B4524" s="1">
        <v>103660</v>
      </c>
      <c r="C4524" s="1" t="s">
        <v>13293</v>
      </c>
      <c r="D4524" s="1" t="s">
        <v>647</v>
      </c>
      <c r="E4524" s="1">
        <v>0</v>
      </c>
      <c r="F4524" s="1" t="s">
        <v>13123</v>
      </c>
      <c r="G4524" s="1" t="s">
        <v>13294</v>
      </c>
      <c r="H4524" s="1">
        <v>90066</v>
      </c>
      <c r="I4524" s="1" t="s">
        <v>90</v>
      </c>
      <c r="J4524" s="1"/>
      <c r="K4524" s="1" t="str">
        <f>_xlfn.XLOOKUP(H4524,'[1]Sheet 1'!$H:$H,'[1]Sheet 1'!$K:$K,"")</f>
        <v/>
      </c>
      <c r="L4524" s="1"/>
      <c r="M4524" s="1" t="s">
        <v>647</v>
      </c>
      <c r="N4524" s="2">
        <v>0</v>
      </c>
    </row>
    <row r="4525" spans="1:14" x14ac:dyDescent="0.3">
      <c r="A4525" s="1" t="s">
        <v>13295</v>
      </c>
      <c r="B4525" s="1">
        <v>103660</v>
      </c>
      <c r="C4525" s="1" t="s">
        <v>13296</v>
      </c>
      <c r="D4525" s="1" t="s">
        <v>647</v>
      </c>
      <c r="E4525" s="1">
        <v>0</v>
      </c>
      <c r="F4525" s="1" t="s">
        <v>13123</v>
      </c>
      <c r="G4525" s="1" t="s">
        <v>13297</v>
      </c>
      <c r="H4525" s="1">
        <v>90067</v>
      </c>
      <c r="I4525" s="1" t="s">
        <v>90</v>
      </c>
      <c r="J4525" s="1"/>
      <c r="K4525" s="1" t="str">
        <f>_xlfn.XLOOKUP(H4525,'[1]Sheet 1'!$H:$H,'[1]Sheet 1'!$K:$K,"")</f>
        <v/>
      </c>
      <c r="L4525" s="1"/>
      <c r="M4525" s="1" t="s">
        <v>647</v>
      </c>
      <c r="N4525" s="2">
        <v>0</v>
      </c>
    </row>
    <row r="4526" spans="1:14" x14ac:dyDescent="0.3">
      <c r="A4526" s="1" t="s">
        <v>13298</v>
      </c>
      <c r="B4526" s="1">
        <v>103660</v>
      </c>
      <c r="C4526" s="1" t="s">
        <v>13299</v>
      </c>
      <c r="D4526" s="1" t="s">
        <v>647</v>
      </c>
      <c r="E4526" s="1">
        <v>0</v>
      </c>
      <c r="F4526" s="1" t="s">
        <v>13123</v>
      </c>
      <c r="G4526" s="1" t="s">
        <v>13300</v>
      </c>
      <c r="H4526" s="1">
        <v>90068</v>
      </c>
      <c r="I4526" s="1" t="s">
        <v>90</v>
      </c>
      <c r="J4526" s="1"/>
      <c r="K4526" s="1" t="str">
        <f>_xlfn.XLOOKUP(H4526,'[1]Sheet 1'!$H:$H,'[1]Sheet 1'!$K:$K,"")</f>
        <v/>
      </c>
      <c r="L4526" s="1"/>
      <c r="M4526" s="1" t="s">
        <v>647</v>
      </c>
      <c r="N4526" s="2">
        <v>0</v>
      </c>
    </row>
    <row r="4527" spans="1:14" x14ac:dyDescent="0.3">
      <c r="A4527" s="1" t="s">
        <v>13301</v>
      </c>
      <c r="B4527" s="1">
        <v>103660</v>
      </c>
      <c r="C4527" s="1" t="s">
        <v>13302</v>
      </c>
      <c r="D4527" s="1" t="s">
        <v>647</v>
      </c>
      <c r="E4527" s="1">
        <v>0</v>
      </c>
      <c r="F4527" s="1" t="s">
        <v>13123</v>
      </c>
      <c r="G4527" s="1" t="s">
        <v>13303</v>
      </c>
      <c r="H4527" s="1">
        <v>90069</v>
      </c>
      <c r="I4527" s="1" t="s">
        <v>90</v>
      </c>
      <c r="J4527" s="1"/>
      <c r="K4527" s="1" t="str">
        <f>_xlfn.XLOOKUP(H4527,'[1]Sheet 1'!$H:$H,'[1]Sheet 1'!$K:$K,"")</f>
        <v/>
      </c>
      <c r="L4527" s="1"/>
      <c r="M4527" s="1" t="s">
        <v>647</v>
      </c>
      <c r="N4527" s="2">
        <v>0</v>
      </c>
    </row>
    <row r="4528" spans="1:14" x14ac:dyDescent="0.3">
      <c r="A4528" s="1" t="s">
        <v>13304</v>
      </c>
      <c r="B4528" s="1">
        <v>103660</v>
      </c>
      <c r="C4528" s="1" t="s">
        <v>13305</v>
      </c>
      <c r="D4528" s="1" t="s">
        <v>647</v>
      </c>
      <c r="E4528" s="1">
        <v>0</v>
      </c>
      <c r="F4528" s="1" t="s">
        <v>13123</v>
      </c>
      <c r="G4528" s="1" t="s">
        <v>13306</v>
      </c>
      <c r="H4528" s="1">
        <v>90070</v>
      </c>
      <c r="I4528" s="1" t="s">
        <v>90</v>
      </c>
      <c r="J4528" s="1"/>
      <c r="K4528" s="1" t="str">
        <f>_xlfn.XLOOKUP(H4528,'[1]Sheet 1'!$H:$H,'[1]Sheet 1'!$K:$K,"")</f>
        <v/>
      </c>
      <c r="L4528" s="1"/>
      <c r="M4528" s="1" t="s">
        <v>647</v>
      </c>
      <c r="N4528" s="2">
        <v>0</v>
      </c>
    </row>
    <row r="4529" spans="1:14" x14ac:dyDescent="0.3">
      <c r="A4529" s="1" t="s">
        <v>13307</v>
      </c>
      <c r="B4529" s="1">
        <v>103660</v>
      </c>
      <c r="C4529" s="1" t="s">
        <v>13308</v>
      </c>
      <c r="D4529" s="1" t="s">
        <v>647</v>
      </c>
      <c r="E4529" s="1">
        <v>0</v>
      </c>
      <c r="F4529" s="1" t="s">
        <v>13123</v>
      </c>
      <c r="G4529" s="1" t="s">
        <v>13309</v>
      </c>
      <c r="H4529" s="1">
        <v>90071</v>
      </c>
      <c r="I4529" s="1" t="s">
        <v>90</v>
      </c>
      <c r="J4529" s="1"/>
      <c r="K4529" s="1" t="str">
        <f>_xlfn.XLOOKUP(H4529,'[1]Sheet 1'!$H:$H,'[1]Sheet 1'!$K:$K,"")</f>
        <v/>
      </c>
      <c r="L4529" s="1"/>
      <c r="M4529" s="1" t="s">
        <v>647</v>
      </c>
      <c r="N4529" s="2">
        <v>0</v>
      </c>
    </row>
    <row r="4530" spans="1:14" x14ac:dyDescent="0.3">
      <c r="A4530" s="1" t="s">
        <v>13310</v>
      </c>
      <c r="B4530" s="1">
        <v>103660</v>
      </c>
      <c r="C4530" s="1" t="s">
        <v>13311</v>
      </c>
      <c r="D4530" s="1" t="s">
        <v>647</v>
      </c>
      <c r="E4530" s="1">
        <v>0</v>
      </c>
      <c r="F4530" s="1" t="s">
        <v>13123</v>
      </c>
      <c r="G4530" s="1" t="s">
        <v>13312</v>
      </c>
      <c r="H4530" s="1">
        <v>90072</v>
      </c>
      <c r="I4530" s="1" t="s">
        <v>90</v>
      </c>
      <c r="J4530" s="1"/>
      <c r="K4530" s="1" t="str">
        <f>_xlfn.XLOOKUP(H4530,'[1]Sheet 1'!$H:$H,'[1]Sheet 1'!$K:$K,"")</f>
        <v/>
      </c>
      <c r="L4530" s="1"/>
      <c r="M4530" s="1" t="s">
        <v>647</v>
      </c>
      <c r="N4530" s="2">
        <v>0</v>
      </c>
    </row>
    <row r="4531" spans="1:14" x14ac:dyDescent="0.3">
      <c r="A4531" s="1" t="s">
        <v>13313</v>
      </c>
      <c r="B4531" s="1">
        <v>103660</v>
      </c>
      <c r="C4531" s="1" t="s">
        <v>13314</v>
      </c>
      <c r="D4531" s="1" t="s">
        <v>647</v>
      </c>
      <c r="E4531" s="1">
        <v>0</v>
      </c>
      <c r="F4531" s="1" t="s">
        <v>13123</v>
      </c>
      <c r="G4531" s="1" t="s">
        <v>13315</v>
      </c>
      <c r="H4531" s="1">
        <v>90073</v>
      </c>
      <c r="I4531" s="1" t="s">
        <v>90</v>
      </c>
      <c r="J4531" s="1"/>
      <c r="K4531" s="1" t="str">
        <f>_xlfn.XLOOKUP(H4531,'[1]Sheet 1'!$H:$H,'[1]Sheet 1'!$K:$K,"")</f>
        <v/>
      </c>
      <c r="L4531" s="1"/>
      <c r="M4531" s="1" t="s">
        <v>647</v>
      </c>
      <c r="N4531" s="2">
        <v>0</v>
      </c>
    </row>
    <row r="4532" spans="1:14" x14ac:dyDescent="0.3">
      <c r="A4532" s="1" t="s">
        <v>13316</v>
      </c>
      <c r="B4532" s="1">
        <v>103660</v>
      </c>
      <c r="C4532" s="1" t="s">
        <v>13317</v>
      </c>
      <c r="D4532" s="1" t="s">
        <v>647</v>
      </c>
      <c r="E4532" s="1">
        <v>0</v>
      </c>
      <c r="F4532" s="1" t="s">
        <v>13123</v>
      </c>
      <c r="G4532" s="1" t="s">
        <v>13318</v>
      </c>
      <c r="H4532" s="1">
        <v>90074</v>
      </c>
      <c r="I4532" s="1" t="s">
        <v>90</v>
      </c>
      <c r="J4532" s="1"/>
      <c r="K4532" s="1" t="str">
        <f>_xlfn.XLOOKUP(H4532,'[1]Sheet 1'!$H:$H,'[1]Sheet 1'!$K:$K,"")</f>
        <v/>
      </c>
      <c r="L4532" s="1"/>
      <c r="M4532" s="1" t="s">
        <v>647</v>
      </c>
      <c r="N4532" s="2">
        <v>0</v>
      </c>
    </row>
    <row r="4533" spans="1:14" x14ac:dyDescent="0.3">
      <c r="A4533" s="1" t="s">
        <v>13319</v>
      </c>
      <c r="B4533" s="1">
        <v>103660</v>
      </c>
      <c r="C4533" s="1" t="s">
        <v>13320</v>
      </c>
      <c r="D4533" s="1" t="s">
        <v>647</v>
      </c>
      <c r="E4533" s="1">
        <v>0</v>
      </c>
      <c r="F4533" s="1" t="s">
        <v>13123</v>
      </c>
      <c r="G4533" s="1" t="s">
        <v>13321</v>
      </c>
      <c r="H4533" s="1">
        <v>90075</v>
      </c>
      <c r="I4533" s="1" t="s">
        <v>90</v>
      </c>
      <c r="J4533" s="1"/>
      <c r="K4533" s="1" t="str">
        <f>_xlfn.XLOOKUP(H4533,'[1]Sheet 1'!$H:$H,'[1]Sheet 1'!$K:$K,"")</f>
        <v/>
      </c>
      <c r="L4533" s="1"/>
      <c r="M4533" s="1" t="s">
        <v>647</v>
      </c>
      <c r="N4533" s="2">
        <v>0</v>
      </c>
    </row>
    <row r="4534" spans="1:14" x14ac:dyDescent="0.3">
      <c r="A4534" s="1" t="s">
        <v>13322</v>
      </c>
      <c r="B4534" s="1">
        <v>103660</v>
      </c>
      <c r="C4534" s="1" t="s">
        <v>13323</v>
      </c>
      <c r="D4534" s="1" t="s">
        <v>647</v>
      </c>
      <c r="E4534" s="1">
        <v>0</v>
      </c>
      <c r="F4534" s="1" t="s">
        <v>13123</v>
      </c>
      <c r="G4534" s="1" t="s">
        <v>13324</v>
      </c>
      <c r="H4534" s="1">
        <v>90076</v>
      </c>
      <c r="I4534" s="1" t="s">
        <v>90</v>
      </c>
      <c r="J4534" s="1"/>
      <c r="K4534" s="1" t="str">
        <f>_xlfn.XLOOKUP(H4534,'[1]Sheet 1'!$H:$H,'[1]Sheet 1'!$K:$K,"")</f>
        <v/>
      </c>
      <c r="L4534" s="1"/>
      <c r="M4534" s="1" t="s">
        <v>647</v>
      </c>
      <c r="N4534" s="2">
        <v>0</v>
      </c>
    </row>
    <row r="4535" spans="1:14" x14ac:dyDescent="0.3">
      <c r="A4535" s="1" t="s">
        <v>13325</v>
      </c>
      <c r="B4535" s="1">
        <v>103660</v>
      </c>
      <c r="C4535" s="1" t="s">
        <v>13326</v>
      </c>
      <c r="D4535" s="1" t="s">
        <v>647</v>
      </c>
      <c r="E4535" s="1">
        <v>0</v>
      </c>
      <c r="F4535" s="1" t="s">
        <v>13123</v>
      </c>
      <c r="G4535" s="1" t="s">
        <v>13327</v>
      </c>
      <c r="H4535" s="1">
        <v>90077</v>
      </c>
      <c r="I4535" s="1" t="s">
        <v>90</v>
      </c>
      <c r="J4535" s="1"/>
      <c r="K4535" s="1" t="str">
        <f>_xlfn.XLOOKUP(H4535,'[1]Sheet 1'!$H:$H,'[1]Sheet 1'!$K:$K,"")</f>
        <v/>
      </c>
      <c r="L4535" s="1"/>
      <c r="M4535" s="1" t="s">
        <v>647</v>
      </c>
      <c r="N4535" s="2">
        <v>0</v>
      </c>
    </row>
    <row r="4536" spans="1:14" x14ac:dyDescent="0.3">
      <c r="A4536" s="1" t="s">
        <v>13328</v>
      </c>
      <c r="B4536" s="1">
        <v>103660</v>
      </c>
      <c r="C4536" s="1" t="s">
        <v>13329</v>
      </c>
      <c r="D4536" s="1" t="s">
        <v>647</v>
      </c>
      <c r="E4536" s="1">
        <v>0</v>
      </c>
      <c r="F4536" s="1" t="s">
        <v>13123</v>
      </c>
      <c r="G4536" s="1" t="s">
        <v>13330</v>
      </c>
      <c r="H4536" s="1">
        <v>90078</v>
      </c>
      <c r="I4536" s="1" t="s">
        <v>90</v>
      </c>
      <c r="J4536" s="1"/>
      <c r="K4536" s="1" t="str">
        <f>_xlfn.XLOOKUP(H4536,'[1]Sheet 1'!$H:$H,'[1]Sheet 1'!$K:$K,"")</f>
        <v/>
      </c>
      <c r="L4536" s="1"/>
      <c r="M4536" s="1" t="s">
        <v>647</v>
      </c>
      <c r="N4536" s="2">
        <v>0</v>
      </c>
    </row>
    <row r="4537" spans="1:14" x14ac:dyDescent="0.3">
      <c r="A4537" s="1" t="s">
        <v>13331</v>
      </c>
      <c r="B4537" s="1">
        <v>103660</v>
      </c>
      <c r="C4537" s="1" t="s">
        <v>13332</v>
      </c>
      <c r="D4537" s="1" t="s">
        <v>647</v>
      </c>
      <c r="E4537" s="1">
        <v>0</v>
      </c>
      <c r="F4537" s="1" t="s">
        <v>13123</v>
      </c>
      <c r="G4537" s="1" t="s">
        <v>13333</v>
      </c>
      <c r="H4537" s="1">
        <v>90079</v>
      </c>
      <c r="I4537" s="1" t="s">
        <v>90</v>
      </c>
      <c r="J4537" s="1"/>
      <c r="K4537" s="1" t="str">
        <f>_xlfn.XLOOKUP(H4537,'[1]Sheet 1'!$H:$H,'[1]Sheet 1'!$K:$K,"")</f>
        <v/>
      </c>
      <c r="L4537" s="1"/>
      <c r="M4537" s="1" t="s">
        <v>647</v>
      </c>
      <c r="N4537" s="2">
        <v>0</v>
      </c>
    </row>
    <row r="4538" spans="1:14" x14ac:dyDescent="0.3">
      <c r="A4538" s="1" t="s">
        <v>13334</v>
      </c>
      <c r="B4538" s="1">
        <v>103660</v>
      </c>
      <c r="C4538" s="1" t="s">
        <v>13335</v>
      </c>
      <c r="D4538" s="1" t="s">
        <v>647</v>
      </c>
      <c r="E4538" s="1">
        <v>0</v>
      </c>
      <c r="F4538" s="1" t="s">
        <v>13123</v>
      </c>
      <c r="G4538" s="1" t="s">
        <v>13336</v>
      </c>
      <c r="H4538" s="1">
        <v>90080</v>
      </c>
      <c r="I4538" s="1" t="s">
        <v>90</v>
      </c>
      <c r="J4538" s="1"/>
      <c r="K4538" s="1" t="str">
        <f>_xlfn.XLOOKUP(H4538,'[1]Sheet 1'!$H:$H,'[1]Sheet 1'!$K:$K,"")</f>
        <v/>
      </c>
      <c r="L4538" s="1"/>
      <c r="M4538" s="1" t="s">
        <v>647</v>
      </c>
      <c r="N4538" s="2">
        <v>0</v>
      </c>
    </row>
    <row r="4539" spans="1:14" x14ac:dyDescent="0.3">
      <c r="A4539" s="1" t="s">
        <v>13337</v>
      </c>
      <c r="B4539" s="1">
        <v>103660</v>
      </c>
      <c r="C4539" s="1" t="s">
        <v>13338</v>
      </c>
      <c r="D4539" s="1" t="s">
        <v>647</v>
      </c>
      <c r="E4539" s="1">
        <v>0</v>
      </c>
      <c r="F4539" s="1" t="s">
        <v>13123</v>
      </c>
      <c r="G4539" s="1" t="s">
        <v>13339</v>
      </c>
      <c r="H4539" s="1">
        <v>90081</v>
      </c>
      <c r="I4539" s="1" t="s">
        <v>90</v>
      </c>
      <c r="J4539" s="1"/>
      <c r="K4539" s="1" t="str">
        <f>_xlfn.XLOOKUP(H4539,'[1]Sheet 1'!$H:$H,'[1]Sheet 1'!$K:$K,"")</f>
        <v/>
      </c>
      <c r="L4539" s="1"/>
      <c r="M4539" s="1" t="s">
        <v>647</v>
      </c>
      <c r="N4539" s="2">
        <v>0</v>
      </c>
    </row>
    <row r="4540" spans="1:14" x14ac:dyDescent="0.3">
      <c r="A4540" s="1" t="s">
        <v>13340</v>
      </c>
      <c r="B4540" s="1">
        <v>103660</v>
      </c>
      <c r="C4540" s="1" t="s">
        <v>13341</v>
      </c>
      <c r="D4540" s="1" t="s">
        <v>647</v>
      </c>
      <c r="E4540" s="1">
        <v>0</v>
      </c>
      <c r="F4540" s="1" t="s">
        <v>13123</v>
      </c>
      <c r="G4540" s="1" t="s">
        <v>13342</v>
      </c>
      <c r="H4540" s="1">
        <v>90082</v>
      </c>
      <c r="I4540" s="1" t="s">
        <v>90</v>
      </c>
      <c r="J4540" s="1"/>
      <c r="K4540" s="1" t="str">
        <f>_xlfn.XLOOKUP(H4540,'[1]Sheet 1'!$H:$H,'[1]Sheet 1'!$K:$K,"")</f>
        <v/>
      </c>
      <c r="L4540" s="1"/>
      <c r="M4540" s="1" t="s">
        <v>647</v>
      </c>
      <c r="N4540" s="2">
        <v>0</v>
      </c>
    </row>
    <row r="4541" spans="1:14" x14ac:dyDescent="0.3">
      <c r="A4541" s="1" t="s">
        <v>13343</v>
      </c>
      <c r="B4541" s="1">
        <v>103660</v>
      </c>
      <c r="C4541" s="1" t="s">
        <v>13344</v>
      </c>
      <c r="D4541" s="1" t="s">
        <v>647</v>
      </c>
      <c r="E4541" s="1">
        <v>0</v>
      </c>
      <c r="F4541" s="1" t="s">
        <v>13123</v>
      </c>
      <c r="G4541" s="1" t="s">
        <v>13345</v>
      </c>
      <c r="H4541" s="1">
        <v>90083</v>
      </c>
      <c r="I4541" s="1" t="s">
        <v>90</v>
      </c>
      <c r="J4541" s="1"/>
      <c r="K4541" s="1" t="str">
        <f>_xlfn.XLOOKUP(H4541,'[1]Sheet 1'!$H:$H,'[1]Sheet 1'!$K:$K,"")</f>
        <v/>
      </c>
      <c r="L4541" s="1"/>
      <c r="M4541" s="1" t="s">
        <v>647</v>
      </c>
      <c r="N4541" s="2">
        <v>0</v>
      </c>
    </row>
    <row r="4542" spans="1:14" x14ac:dyDescent="0.3">
      <c r="A4542" s="1" t="s">
        <v>13346</v>
      </c>
      <c r="B4542" s="1">
        <v>103660</v>
      </c>
      <c r="C4542" s="1" t="s">
        <v>13347</v>
      </c>
      <c r="D4542" s="1" t="s">
        <v>647</v>
      </c>
      <c r="E4542" s="1">
        <v>0</v>
      </c>
      <c r="F4542" s="1" t="s">
        <v>13123</v>
      </c>
      <c r="G4542" s="1" t="s">
        <v>13348</v>
      </c>
      <c r="H4542" s="1">
        <v>90084</v>
      </c>
      <c r="I4542" s="1" t="s">
        <v>19</v>
      </c>
      <c r="J4542" s="1"/>
      <c r="K4542" s="1" t="str">
        <f>_xlfn.XLOOKUP(H4542,'[1]Sheet 1'!$H:$H,'[1]Sheet 1'!$K:$K,"")</f>
        <v/>
      </c>
      <c r="L4542" s="1"/>
      <c r="M4542" s="1" t="s">
        <v>647</v>
      </c>
      <c r="N4542" s="2">
        <v>0</v>
      </c>
    </row>
    <row r="4543" spans="1:14" x14ac:dyDescent="0.3">
      <c r="A4543" s="1" t="s">
        <v>13349</v>
      </c>
      <c r="B4543" s="1">
        <v>103660</v>
      </c>
      <c r="C4543" s="1" t="s">
        <v>13350</v>
      </c>
      <c r="D4543" s="1" t="s">
        <v>2983</v>
      </c>
      <c r="E4543" s="1">
        <v>0</v>
      </c>
      <c r="F4543" s="1" t="s">
        <v>13123</v>
      </c>
      <c r="G4543" s="1" t="s">
        <v>13351</v>
      </c>
      <c r="H4543" s="1">
        <v>90085</v>
      </c>
      <c r="I4543" s="1" t="s">
        <v>19</v>
      </c>
      <c r="J4543" s="1"/>
      <c r="K4543" s="1" t="str">
        <f>_xlfn.XLOOKUP(H4543,'[1]Sheet 1'!$H:$H,'[1]Sheet 1'!$K:$K,"")</f>
        <v/>
      </c>
      <c r="L4543" s="1"/>
      <c r="M4543" s="1" t="s">
        <v>2983</v>
      </c>
      <c r="N4543" s="2">
        <v>0</v>
      </c>
    </row>
    <row r="4544" spans="1:14" x14ac:dyDescent="0.3">
      <c r="A4544" s="1" t="s">
        <v>13352</v>
      </c>
      <c r="B4544" s="1">
        <v>103660</v>
      </c>
      <c r="C4544" s="1" t="s">
        <v>13353</v>
      </c>
      <c r="D4544" s="1"/>
      <c r="E4544" s="1">
        <v>0</v>
      </c>
      <c r="F4544" s="1" t="s">
        <v>13123</v>
      </c>
      <c r="G4544" s="1" t="s">
        <v>13354</v>
      </c>
      <c r="H4544" s="1">
        <v>90086</v>
      </c>
      <c r="I4544" s="1" t="s">
        <v>19</v>
      </c>
      <c r="J4544" s="1"/>
      <c r="K4544" s="1" t="str">
        <f>_xlfn.XLOOKUP(H4544,'[1]Sheet 1'!$H:$H,'[1]Sheet 1'!$K:$K,"")</f>
        <v/>
      </c>
      <c r="L4544" s="1"/>
      <c r="M4544" s="1"/>
      <c r="N4544" s="2">
        <v>0</v>
      </c>
    </row>
    <row r="4545" spans="1:14" x14ac:dyDescent="0.3">
      <c r="A4545" s="1" t="s">
        <v>13355</v>
      </c>
      <c r="B4545" s="1">
        <v>103660</v>
      </c>
      <c r="C4545" s="1" t="s">
        <v>13356</v>
      </c>
      <c r="D4545" s="1" t="s">
        <v>13134</v>
      </c>
      <c r="E4545" s="1">
        <v>0</v>
      </c>
      <c r="F4545" s="1" t="s">
        <v>13135</v>
      </c>
      <c r="G4545" s="1" t="s">
        <v>13357</v>
      </c>
      <c r="H4545" s="1">
        <v>90087</v>
      </c>
      <c r="I4545" s="1" t="s">
        <v>90</v>
      </c>
      <c r="J4545" s="1"/>
      <c r="K4545" s="1" t="str">
        <f>_xlfn.XLOOKUP(H4545,'[1]Sheet 1'!$H:$H,'[1]Sheet 1'!$K:$K,"")</f>
        <v/>
      </c>
      <c r="L4545" s="1"/>
      <c r="M4545" s="1" t="s">
        <v>13134</v>
      </c>
      <c r="N4545" s="2">
        <v>0</v>
      </c>
    </row>
    <row r="4546" spans="1:14" x14ac:dyDescent="0.3">
      <c r="A4546" s="1" t="s">
        <v>13358</v>
      </c>
      <c r="B4546" s="1">
        <v>103660</v>
      </c>
      <c r="C4546" s="1" t="s">
        <v>13359</v>
      </c>
      <c r="D4546" s="1" t="s">
        <v>13134</v>
      </c>
      <c r="E4546" s="1">
        <v>0</v>
      </c>
      <c r="F4546" s="1" t="s">
        <v>13135</v>
      </c>
      <c r="G4546" s="1" t="s">
        <v>13360</v>
      </c>
      <c r="H4546" s="1">
        <v>90088</v>
      </c>
      <c r="I4546" s="1" t="s">
        <v>90</v>
      </c>
      <c r="J4546" s="1"/>
      <c r="K4546" s="1" t="str">
        <f>_xlfn.XLOOKUP(H4546,'[1]Sheet 1'!$H:$H,'[1]Sheet 1'!$K:$K,"")</f>
        <v/>
      </c>
      <c r="L4546" s="1"/>
      <c r="M4546" s="1" t="s">
        <v>13134</v>
      </c>
      <c r="N4546" s="2">
        <v>0</v>
      </c>
    </row>
    <row r="4547" spans="1:14" x14ac:dyDescent="0.3">
      <c r="A4547" s="1" t="s">
        <v>13361</v>
      </c>
      <c r="B4547" s="1">
        <v>103660</v>
      </c>
      <c r="C4547" s="1" t="s">
        <v>13362</v>
      </c>
      <c r="D4547" s="1" t="s">
        <v>13134</v>
      </c>
      <c r="E4547" s="1">
        <v>0</v>
      </c>
      <c r="F4547" s="1" t="s">
        <v>13135</v>
      </c>
      <c r="G4547" s="1" t="s">
        <v>13363</v>
      </c>
      <c r="H4547" s="1">
        <v>90089</v>
      </c>
      <c r="I4547" s="1" t="s">
        <v>90</v>
      </c>
      <c r="J4547" s="1"/>
      <c r="K4547" s="1" t="str">
        <f>_xlfn.XLOOKUP(H4547,'[1]Sheet 1'!$H:$H,'[1]Sheet 1'!$K:$K,"")</f>
        <v/>
      </c>
      <c r="L4547" s="1"/>
      <c r="M4547" s="1" t="s">
        <v>13134</v>
      </c>
      <c r="N4547" s="2">
        <v>0</v>
      </c>
    </row>
    <row r="4548" spans="1:14" x14ac:dyDescent="0.3">
      <c r="A4548" s="1" t="s">
        <v>13364</v>
      </c>
      <c r="B4548" s="1">
        <v>103660</v>
      </c>
      <c r="C4548" s="1" t="s">
        <v>13365</v>
      </c>
      <c r="D4548" s="1" t="s">
        <v>13134</v>
      </c>
      <c r="E4548" s="1">
        <v>0</v>
      </c>
      <c r="F4548" s="1" t="s">
        <v>13135</v>
      </c>
      <c r="G4548" s="1" t="s">
        <v>13366</v>
      </c>
      <c r="H4548" s="1">
        <v>90090</v>
      </c>
      <c r="I4548" s="1" t="s">
        <v>90</v>
      </c>
      <c r="J4548" s="1"/>
      <c r="K4548" s="1" t="str">
        <f>_xlfn.XLOOKUP(H4548,'[1]Sheet 1'!$H:$H,'[1]Sheet 1'!$K:$K,"")</f>
        <v/>
      </c>
      <c r="L4548" s="1"/>
      <c r="M4548" s="1" t="s">
        <v>13134</v>
      </c>
      <c r="N4548" s="2">
        <v>0</v>
      </c>
    </row>
    <row r="4549" spans="1:14" x14ac:dyDescent="0.3">
      <c r="A4549" s="1" t="s">
        <v>13367</v>
      </c>
      <c r="B4549" s="1">
        <v>103660</v>
      </c>
      <c r="C4549" s="1" t="s">
        <v>13368</v>
      </c>
      <c r="D4549" s="1" t="s">
        <v>13134</v>
      </c>
      <c r="E4549" s="1">
        <v>0</v>
      </c>
      <c r="F4549" s="1" t="s">
        <v>13135</v>
      </c>
      <c r="G4549" s="1" t="s">
        <v>13369</v>
      </c>
      <c r="H4549" s="1">
        <v>90091</v>
      </c>
      <c r="I4549" s="1" t="s">
        <v>90</v>
      </c>
      <c r="J4549" s="1"/>
      <c r="K4549" s="1" t="str">
        <f>_xlfn.XLOOKUP(H4549,'[1]Sheet 1'!$H:$H,'[1]Sheet 1'!$K:$K,"")</f>
        <v/>
      </c>
      <c r="L4549" s="1"/>
      <c r="M4549" s="1" t="s">
        <v>13134</v>
      </c>
      <c r="N4549" s="2">
        <v>0</v>
      </c>
    </row>
    <row r="4550" spans="1:14" x14ac:dyDescent="0.3">
      <c r="A4550" s="1" t="s">
        <v>13370</v>
      </c>
      <c r="B4550" s="1">
        <v>103660</v>
      </c>
      <c r="C4550" s="1" t="s">
        <v>13371</v>
      </c>
      <c r="D4550" s="1" t="s">
        <v>4107</v>
      </c>
      <c r="E4550" s="1">
        <v>0</v>
      </c>
      <c r="F4550" s="1" t="s">
        <v>13372</v>
      </c>
      <c r="G4550" s="1" t="s">
        <v>13373</v>
      </c>
      <c r="H4550" s="1">
        <v>90092</v>
      </c>
      <c r="I4550" s="1" t="s">
        <v>90</v>
      </c>
      <c r="J4550" s="1"/>
      <c r="K4550" s="1" t="str">
        <f>_xlfn.XLOOKUP(H4550,'[1]Sheet 1'!$H:$H,'[1]Sheet 1'!$K:$K,"")</f>
        <v/>
      </c>
      <c r="L4550" s="1"/>
      <c r="M4550" s="1" t="s">
        <v>4109</v>
      </c>
      <c r="N4550" s="2">
        <v>0</v>
      </c>
    </row>
    <row r="4551" spans="1:14" x14ac:dyDescent="0.3">
      <c r="A4551" s="1" t="s">
        <v>13374</v>
      </c>
      <c r="B4551" s="1">
        <v>103660</v>
      </c>
      <c r="C4551" s="1" t="s">
        <v>13375</v>
      </c>
      <c r="D4551" s="1" t="s">
        <v>4107</v>
      </c>
      <c r="E4551" s="1">
        <v>0</v>
      </c>
      <c r="F4551" s="1" t="s">
        <v>13372</v>
      </c>
      <c r="G4551" s="1" t="s">
        <v>13376</v>
      </c>
      <c r="H4551" s="1">
        <v>90093</v>
      </c>
      <c r="I4551" s="1" t="s">
        <v>90</v>
      </c>
      <c r="J4551" s="1"/>
      <c r="K4551" s="1" t="str">
        <f>_xlfn.XLOOKUP(H4551,'[1]Sheet 1'!$H:$H,'[1]Sheet 1'!$K:$K,"")</f>
        <v/>
      </c>
      <c r="L4551" s="1"/>
      <c r="M4551" s="1" t="s">
        <v>4109</v>
      </c>
      <c r="N4551" s="2">
        <v>0</v>
      </c>
    </row>
    <row r="4552" spans="1:14" x14ac:dyDescent="0.3">
      <c r="A4552" s="1" t="s">
        <v>13377</v>
      </c>
      <c r="B4552" s="1">
        <v>103660</v>
      </c>
      <c r="C4552" s="1" t="s">
        <v>13378</v>
      </c>
      <c r="D4552" s="1" t="s">
        <v>4107</v>
      </c>
      <c r="E4552" s="1">
        <v>0</v>
      </c>
      <c r="F4552" s="1" t="s">
        <v>13372</v>
      </c>
      <c r="G4552" s="1" t="s">
        <v>13379</v>
      </c>
      <c r="H4552" s="1">
        <v>90094</v>
      </c>
      <c r="I4552" s="1" t="s">
        <v>90</v>
      </c>
      <c r="J4552" s="1"/>
      <c r="K4552" s="1" t="str">
        <f>_xlfn.XLOOKUP(H4552,'[1]Sheet 1'!$H:$H,'[1]Sheet 1'!$K:$K,"")</f>
        <v/>
      </c>
      <c r="L4552" s="1"/>
      <c r="M4552" s="1" t="s">
        <v>4109</v>
      </c>
      <c r="N4552" s="2">
        <v>0</v>
      </c>
    </row>
    <row r="4553" spans="1:14" x14ac:dyDescent="0.3">
      <c r="A4553" s="1" t="s">
        <v>13380</v>
      </c>
      <c r="B4553" s="1">
        <v>103660</v>
      </c>
      <c r="C4553" s="1" t="s">
        <v>13381</v>
      </c>
      <c r="D4553" s="1" t="s">
        <v>4107</v>
      </c>
      <c r="E4553" s="1">
        <v>0</v>
      </c>
      <c r="F4553" s="1" t="s">
        <v>13372</v>
      </c>
      <c r="G4553" s="1" t="s">
        <v>13382</v>
      </c>
      <c r="H4553" s="1">
        <v>90095</v>
      </c>
      <c r="I4553" s="1" t="s">
        <v>90</v>
      </c>
      <c r="J4553" s="1"/>
      <c r="K4553" s="1" t="str">
        <f>_xlfn.XLOOKUP(H4553,'[1]Sheet 1'!$H:$H,'[1]Sheet 1'!$K:$K,"")</f>
        <v/>
      </c>
      <c r="L4553" s="1"/>
      <c r="M4553" s="1" t="s">
        <v>4109</v>
      </c>
      <c r="N4553" s="2">
        <v>0</v>
      </c>
    </row>
    <row r="4554" spans="1:14" x14ac:dyDescent="0.3">
      <c r="A4554" s="1" t="s">
        <v>13383</v>
      </c>
      <c r="B4554" s="1">
        <v>103660</v>
      </c>
      <c r="C4554" s="1" t="s">
        <v>13384</v>
      </c>
      <c r="D4554" s="1" t="s">
        <v>4107</v>
      </c>
      <c r="E4554" s="1">
        <v>0</v>
      </c>
      <c r="F4554" s="1" t="s">
        <v>13372</v>
      </c>
      <c r="G4554" s="1" t="s">
        <v>13385</v>
      </c>
      <c r="H4554" s="1">
        <v>90096</v>
      </c>
      <c r="I4554" s="1" t="s">
        <v>90</v>
      </c>
      <c r="J4554" s="1"/>
      <c r="K4554" s="1" t="str">
        <f>_xlfn.XLOOKUP(H4554,'[1]Sheet 1'!$H:$H,'[1]Sheet 1'!$K:$K,"")</f>
        <v/>
      </c>
      <c r="L4554" s="1"/>
      <c r="M4554" s="1" t="s">
        <v>4109</v>
      </c>
      <c r="N4554" s="2">
        <v>0</v>
      </c>
    </row>
    <row r="4555" spans="1:14" x14ac:dyDescent="0.3">
      <c r="A4555" s="1" t="s">
        <v>13386</v>
      </c>
      <c r="B4555" s="1">
        <v>103660</v>
      </c>
      <c r="C4555" s="1" t="s">
        <v>13387</v>
      </c>
      <c r="D4555" s="1" t="s">
        <v>4107</v>
      </c>
      <c r="E4555" s="1">
        <v>0</v>
      </c>
      <c r="F4555" s="1" t="s">
        <v>13372</v>
      </c>
      <c r="G4555" s="1" t="s">
        <v>13388</v>
      </c>
      <c r="H4555" s="1">
        <v>90097</v>
      </c>
      <c r="I4555" s="1" t="s">
        <v>90</v>
      </c>
      <c r="J4555" s="1"/>
      <c r="K4555" s="1" t="str">
        <f>_xlfn.XLOOKUP(H4555,'[1]Sheet 1'!$H:$H,'[1]Sheet 1'!$K:$K,"")</f>
        <v/>
      </c>
      <c r="L4555" s="1"/>
      <c r="M4555" s="1" t="s">
        <v>4109</v>
      </c>
      <c r="N4555" s="2">
        <v>0</v>
      </c>
    </row>
    <row r="4556" spans="1:14" x14ac:dyDescent="0.3">
      <c r="A4556" s="1" t="s">
        <v>13389</v>
      </c>
      <c r="B4556" s="1">
        <v>103660</v>
      </c>
      <c r="C4556" s="1" t="s">
        <v>13390</v>
      </c>
      <c r="D4556" s="1" t="s">
        <v>4107</v>
      </c>
      <c r="E4556" s="1">
        <v>0</v>
      </c>
      <c r="F4556" s="1" t="s">
        <v>13372</v>
      </c>
      <c r="G4556" s="1" t="s">
        <v>13391</v>
      </c>
      <c r="H4556" s="1">
        <v>90098</v>
      </c>
      <c r="I4556" s="1" t="s">
        <v>90</v>
      </c>
      <c r="J4556" s="1"/>
      <c r="K4556" s="1" t="str">
        <f>_xlfn.XLOOKUP(H4556,'[1]Sheet 1'!$H:$H,'[1]Sheet 1'!$K:$K,"")</f>
        <v/>
      </c>
      <c r="L4556" s="1"/>
      <c r="M4556" s="1" t="s">
        <v>4109</v>
      </c>
      <c r="N4556" s="2">
        <v>0</v>
      </c>
    </row>
    <row r="4557" spans="1:14" x14ac:dyDescent="0.3">
      <c r="A4557" s="1" t="s">
        <v>13392</v>
      </c>
      <c r="B4557" s="1">
        <v>103660</v>
      </c>
      <c r="C4557" s="1" t="s">
        <v>13393</v>
      </c>
      <c r="D4557" s="1" t="s">
        <v>4107</v>
      </c>
      <c r="E4557" s="1">
        <v>0</v>
      </c>
      <c r="F4557" s="1" t="s">
        <v>13372</v>
      </c>
      <c r="G4557" s="1" t="s">
        <v>13394</v>
      </c>
      <c r="H4557" s="1">
        <v>90099</v>
      </c>
      <c r="I4557" s="1" t="s">
        <v>90</v>
      </c>
      <c r="J4557" s="1"/>
      <c r="K4557" s="1" t="str">
        <f>_xlfn.XLOOKUP(H4557,'[1]Sheet 1'!$H:$H,'[1]Sheet 1'!$K:$K,"")</f>
        <v/>
      </c>
      <c r="L4557" s="1"/>
      <c r="M4557" s="1" t="s">
        <v>4109</v>
      </c>
      <c r="N4557" s="2">
        <v>0</v>
      </c>
    </row>
    <row r="4558" spans="1:14" x14ac:dyDescent="0.3">
      <c r="A4558" s="1" t="s">
        <v>13395</v>
      </c>
      <c r="B4558" s="1">
        <v>103660</v>
      </c>
      <c r="C4558" s="1" t="s">
        <v>13396</v>
      </c>
      <c r="D4558" s="1" t="s">
        <v>4107</v>
      </c>
      <c r="E4558" s="1">
        <v>0</v>
      </c>
      <c r="F4558" s="1" t="s">
        <v>13372</v>
      </c>
      <c r="G4558" s="1" t="s">
        <v>13397</v>
      </c>
      <c r="H4558" s="1">
        <v>90100</v>
      </c>
      <c r="I4558" s="1" t="s">
        <v>90</v>
      </c>
      <c r="J4558" s="1"/>
      <c r="K4558" s="1" t="str">
        <f>_xlfn.XLOOKUP(H4558,'[1]Sheet 1'!$H:$H,'[1]Sheet 1'!$K:$K,"")</f>
        <v/>
      </c>
      <c r="L4558" s="1"/>
      <c r="M4558" s="1" t="s">
        <v>4109</v>
      </c>
      <c r="N4558" s="2">
        <v>0</v>
      </c>
    </row>
    <row r="4559" spans="1:14" x14ac:dyDescent="0.3">
      <c r="A4559" s="1" t="s">
        <v>13398</v>
      </c>
      <c r="B4559" s="1">
        <v>103660</v>
      </c>
      <c r="C4559" s="1" t="s">
        <v>13399</v>
      </c>
      <c r="D4559" s="1" t="s">
        <v>4107</v>
      </c>
      <c r="E4559" s="1">
        <v>0</v>
      </c>
      <c r="F4559" s="1" t="s">
        <v>13372</v>
      </c>
      <c r="G4559" s="1" t="s">
        <v>13400</v>
      </c>
      <c r="H4559" s="1">
        <v>90101</v>
      </c>
      <c r="I4559" s="1" t="s">
        <v>90</v>
      </c>
      <c r="J4559" s="1"/>
      <c r="K4559" s="1" t="str">
        <f>_xlfn.XLOOKUP(H4559,'[1]Sheet 1'!$H:$H,'[1]Sheet 1'!$K:$K,"")</f>
        <v/>
      </c>
      <c r="L4559" s="1"/>
      <c r="M4559" s="1" t="s">
        <v>4109</v>
      </c>
      <c r="N4559" s="2">
        <v>0</v>
      </c>
    </row>
    <row r="4560" spans="1:14" x14ac:dyDescent="0.3">
      <c r="A4560" s="1" t="s">
        <v>13401</v>
      </c>
      <c r="B4560" s="1">
        <v>103660</v>
      </c>
      <c r="C4560" s="1" t="s">
        <v>13402</v>
      </c>
      <c r="D4560" s="1" t="s">
        <v>4107</v>
      </c>
      <c r="E4560" s="1">
        <v>0</v>
      </c>
      <c r="F4560" s="1" t="s">
        <v>13372</v>
      </c>
      <c r="G4560" s="1" t="s">
        <v>13403</v>
      </c>
      <c r="H4560" s="1">
        <v>90102</v>
      </c>
      <c r="I4560" s="1" t="s">
        <v>90</v>
      </c>
      <c r="J4560" s="1"/>
      <c r="K4560" s="1" t="str">
        <f>_xlfn.XLOOKUP(H4560,'[1]Sheet 1'!$H:$H,'[1]Sheet 1'!$K:$K,"")</f>
        <v/>
      </c>
      <c r="L4560" s="1"/>
      <c r="M4560" s="1" t="s">
        <v>4109</v>
      </c>
      <c r="N4560" s="2">
        <v>0</v>
      </c>
    </row>
    <row r="4561" spans="1:14" x14ac:dyDescent="0.3">
      <c r="A4561" s="1" t="s">
        <v>13404</v>
      </c>
      <c r="B4561" s="1">
        <v>103660</v>
      </c>
      <c r="C4561" s="1" t="s">
        <v>13405</v>
      </c>
      <c r="D4561" s="1" t="s">
        <v>4107</v>
      </c>
      <c r="E4561" s="1">
        <v>0</v>
      </c>
      <c r="F4561" s="1" t="s">
        <v>13372</v>
      </c>
      <c r="G4561" s="1" t="s">
        <v>13406</v>
      </c>
      <c r="H4561" s="1">
        <v>90103</v>
      </c>
      <c r="I4561" s="1" t="s">
        <v>90</v>
      </c>
      <c r="J4561" s="1"/>
      <c r="K4561" s="1" t="str">
        <f>_xlfn.XLOOKUP(H4561,'[1]Sheet 1'!$H:$H,'[1]Sheet 1'!$K:$K,"")</f>
        <v/>
      </c>
      <c r="L4561" s="1"/>
      <c r="M4561" s="1" t="s">
        <v>4109</v>
      </c>
      <c r="N4561" s="2">
        <v>0</v>
      </c>
    </row>
    <row r="4562" spans="1:14" x14ac:dyDescent="0.3">
      <c r="A4562" s="1" t="s">
        <v>13407</v>
      </c>
      <c r="B4562" s="1">
        <v>103660</v>
      </c>
      <c r="C4562" s="1" t="s">
        <v>13408</v>
      </c>
      <c r="D4562" s="1" t="s">
        <v>4107</v>
      </c>
      <c r="E4562" s="1">
        <v>0</v>
      </c>
      <c r="F4562" s="1" t="s">
        <v>13372</v>
      </c>
      <c r="G4562" s="1" t="s">
        <v>13409</v>
      </c>
      <c r="H4562" s="1">
        <v>90104</v>
      </c>
      <c r="I4562" s="1" t="s">
        <v>90</v>
      </c>
      <c r="J4562" s="1"/>
      <c r="K4562" s="1" t="str">
        <f>_xlfn.XLOOKUP(H4562,'[1]Sheet 1'!$H:$H,'[1]Sheet 1'!$K:$K,"")</f>
        <v/>
      </c>
      <c r="L4562" s="1"/>
      <c r="M4562" s="1" t="s">
        <v>4109</v>
      </c>
      <c r="N4562" s="2">
        <v>0</v>
      </c>
    </row>
    <row r="4563" spans="1:14" x14ac:dyDescent="0.3">
      <c r="A4563" s="1" t="s">
        <v>13410</v>
      </c>
      <c r="B4563" s="1">
        <v>103660</v>
      </c>
      <c r="C4563" s="1" t="s">
        <v>13411</v>
      </c>
      <c r="D4563" s="1" t="s">
        <v>4107</v>
      </c>
      <c r="E4563" s="1">
        <v>0</v>
      </c>
      <c r="F4563" s="1" t="s">
        <v>13372</v>
      </c>
      <c r="G4563" s="1" t="s">
        <v>13412</v>
      </c>
      <c r="H4563" s="1">
        <v>90105</v>
      </c>
      <c r="I4563" s="1" t="s">
        <v>90</v>
      </c>
      <c r="J4563" s="1"/>
      <c r="K4563" s="1" t="str">
        <f>_xlfn.XLOOKUP(H4563,'[1]Sheet 1'!$H:$H,'[1]Sheet 1'!$K:$K,"")</f>
        <v/>
      </c>
      <c r="L4563" s="1"/>
      <c r="M4563" s="1" t="s">
        <v>4109</v>
      </c>
      <c r="N4563" s="2">
        <v>0</v>
      </c>
    </row>
    <row r="4564" spans="1:14" x14ac:dyDescent="0.3">
      <c r="A4564" s="1" t="s">
        <v>13413</v>
      </c>
      <c r="B4564" s="1">
        <v>103660</v>
      </c>
      <c r="C4564" s="1" t="s">
        <v>13414</v>
      </c>
      <c r="D4564" s="1" t="s">
        <v>4107</v>
      </c>
      <c r="E4564" s="1">
        <v>0</v>
      </c>
      <c r="F4564" s="1" t="s">
        <v>13372</v>
      </c>
      <c r="G4564" s="1" t="s">
        <v>13415</v>
      </c>
      <c r="H4564" s="1">
        <v>90106</v>
      </c>
      <c r="I4564" s="1" t="s">
        <v>90</v>
      </c>
      <c r="J4564" s="1"/>
      <c r="K4564" s="1" t="str">
        <f>_xlfn.XLOOKUP(H4564,'[1]Sheet 1'!$H:$H,'[1]Sheet 1'!$K:$K,"")</f>
        <v/>
      </c>
      <c r="L4564" s="1"/>
      <c r="M4564" s="1" t="s">
        <v>4109</v>
      </c>
      <c r="N4564" s="2">
        <v>0</v>
      </c>
    </row>
    <row r="4565" spans="1:14" x14ac:dyDescent="0.3">
      <c r="A4565" s="1" t="s">
        <v>13416</v>
      </c>
      <c r="B4565" s="1">
        <v>103660</v>
      </c>
      <c r="C4565" s="1" t="s">
        <v>13417</v>
      </c>
      <c r="D4565" s="1" t="s">
        <v>4107</v>
      </c>
      <c r="E4565" s="1">
        <v>0</v>
      </c>
      <c r="F4565" s="1" t="s">
        <v>13372</v>
      </c>
      <c r="G4565" s="1" t="s">
        <v>13418</v>
      </c>
      <c r="H4565" s="1">
        <v>90107</v>
      </c>
      <c r="I4565" s="1" t="s">
        <v>90</v>
      </c>
      <c r="J4565" s="1"/>
      <c r="K4565" s="1" t="str">
        <f>_xlfn.XLOOKUP(H4565,'[1]Sheet 1'!$H:$H,'[1]Sheet 1'!$K:$K,"")</f>
        <v/>
      </c>
      <c r="L4565" s="1"/>
      <c r="M4565" s="1" t="s">
        <v>4109</v>
      </c>
      <c r="N4565" s="2">
        <v>0</v>
      </c>
    </row>
    <row r="4566" spans="1:14" x14ac:dyDescent="0.3">
      <c r="A4566" s="1" t="s">
        <v>13419</v>
      </c>
      <c r="B4566" s="1">
        <v>103660</v>
      </c>
      <c r="C4566" s="1" t="s">
        <v>13420</v>
      </c>
      <c r="D4566" s="1" t="s">
        <v>4107</v>
      </c>
      <c r="E4566" s="1">
        <v>0</v>
      </c>
      <c r="F4566" s="1" t="s">
        <v>13372</v>
      </c>
      <c r="G4566" s="1" t="s">
        <v>13421</v>
      </c>
      <c r="H4566" s="1">
        <v>90108</v>
      </c>
      <c r="I4566" s="1" t="s">
        <v>90</v>
      </c>
      <c r="J4566" s="1"/>
      <c r="K4566" s="1" t="str">
        <f>_xlfn.XLOOKUP(H4566,'[1]Sheet 1'!$H:$H,'[1]Sheet 1'!$K:$K,"")</f>
        <v/>
      </c>
      <c r="L4566" s="1"/>
      <c r="M4566" s="1" t="s">
        <v>4109</v>
      </c>
      <c r="N4566" s="2">
        <v>0</v>
      </c>
    </row>
    <row r="4567" spans="1:14" x14ac:dyDescent="0.3">
      <c r="A4567" s="1" t="s">
        <v>13422</v>
      </c>
      <c r="B4567" s="1">
        <v>103660</v>
      </c>
      <c r="C4567" s="1" t="s">
        <v>13423</v>
      </c>
      <c r="D4567" s="1" t="s">
        <v>4107</v>
      </c>
      <c r="E4567" s="1">
        <v>0</v>
      </c>
      <c r="F4567" s="1" t="s">
        <v>13372</v>
      </c>
      <c r="G4567" s="1" t="s">
        <v>13424</v>
      </c>
      <c r="H4567" s="1">
        <v>90109</v>
      </c>
      <c r="I4567" s="1" t="s">
        <v>90</v>
      </c>
      <c r="J4567" s="1"/>
      <c r="K4567" s="1" t="str">
        <f>_xlfn.XLOOKUP(H4567,'[1]Sheet 1'!$H:$H,'[1]Sheet 1'!$K:$K,"")</f>
        <v/>
      </c>
      <c r="L4567" s="1"/>
      <c r="M4567" s="1" t="s">
        <v>4109</v>
      </c>
      <c r="N4567" s="2">
        <v>0</v>
      </c>
    </row>
    <row r="4568" spans="1:14" x14ac:dyDescent="0.3">
      <c r="A4568" s="1" t="s">
        <v>13425</v>
      </c>
      <c r="B4568" s="1">
        <v>103660</v>
      </c>
      <c r="C4568" s="1" t="s">
        <v>13426</v>
      </c>
      <c r="D4568" s="1" t="s">
        <v>4107</v>
      </c>
      <c r="E4568" s="1">
        <v>0</v>
      </c>
      <c r="F4568" s="1" t="s">
        <v>13372</v>
      </c>
      <c r="G4568" s="1" t="s">
        <v>13427</v>
      </c>
      <c r="H4568" s="1">
        <v>90110</v>
      </c>
      <c r="I4568" s="1" t="s">
        <v>90</v>
      </c>
      <c r="J4568" s="1"/>
      <c r="K4568" s="1" t="str">
        <f>_xlfn.XLOOKUP(H4568,'[1]Sheet 1'!$H:$H,'[1]Sheet 1'!$K:$K,"")</f>
        <v/>
      </c>
      <c r="L4568" s="1"/>
      <c r="M4568" s="1" t="s">
        <v>4109</v>
      </c>
      <c r="N4568" s="2">
        <v>0</v>
      </c>
    </row>
    <row r="4569" spans="1:14" x14ac:dyDescent="0.3">
      <c r="A4569" s="1" t="s">
        <v>13428</v>
      </c>
      <c r="B4569" s="1">
        <v>103660</v>
      </c>
      <c r="C4569" s="1" t="s">
        <v>13429</v>
      </c>
      <c r="D4569" s="1" t="s">
        <v>4107</v>
      </c>
      <c r="E4569" s="1">
        <v>0</v>
      </c>
      <c r="F4569" s="1" t="s">
        <v>13372</v>
      </c>
      <c r="G4569" s="1" t="s">
        <v>13430</v>
      </c>
      <c r="H4569" s="1">
        <v>90111</v>
      </c>
      <c r="I4569" s="1" t="s">
        <v>90</v>
      </c>
      <c r="J4569" s="1"/>
      <c r="K4569" s="1" t="str">
        <f>_xlfn.XLOOKUP(H4569,'[1]Sheet 1'!$H:$H,'[1]Sheet 1'!$K:$K,"")</f>
        <v/>
      </c>
      <c r="L4569" s="1"/>
      <c r="M4569" s="1" t="s">
        <v>4109</v>
      </c>
      <c r="N4569" s="2">
        <v>0</v>
      </c>
    </row>
    <row r="4570" spans="1:14" x14ac:dyDescent="0.3">
      <c r="A4570" s="1" t="s">
        <v>13431</v>
      </c>
      <c r="B4570" s="1">
        <v>103660</v>
      </c>
      <c r="C4570" s="1" t="s">
        <v>13432</v>
      </c>
      <c r="D4570" s="1" t="s">
        <v>4107</v>
      </c>
      <c r="E4570" s="1">
        <v>0</v>
      </c>
      <c r="F4570" s="1" t="s">
        <v>13372</v>
      </c>
      <c r="G4570" s="1" t="s">
        <v>13433</v>
      </c>
      <c r="H4570" s="1">
        <v>90112</v>
      </c>
      <c r="I4570" s="1" t="s">
        <v>90</v>
      </c>
      <c r="J4570" s="1"/>
      <c r="K4570" s="1" t="str">
        <f>_xlfn.XLOOKUP(H4570,'[1]Sheet 1'!$H:$H,'[1]Sheet 1'!$K:$K,"")</f>
        <v/>
      </c>
      <c r="L4570" s="1"/>
      <c r="M4570" s="1" t="s">
        <v>4109</v>
      </c>
      <c r="N4570" s="2">
        <v>0</v>
      </c>
    </row>
    <row r="4571" spans="1:14" x14ac:dyDescent="0.3">
      <c r="A4571" s="1" t="s">
        <v>13434</v>
      </c>
      <c r="B4571" s="1">
        <v>103660</v>
      </c>
      <c r="C4571" s="1" t="s">
        <v>13435</v>
      </c>
      <c r="D4571" s="1" t="s">
        <v>4107</v>
      </c>
      <c r="E4571" s="1">
        <v>0</v>
      </c>
      <c r="F4571" s="1" t="s">
        <v>13372</v>
      </c>
      <c r="G4571" s="1" t="s">
        <v>13436</v>
      </c>
      <c r="H4571" s="1">
        <v>90113</v>
      </c>
      <c r="I4571" s="1" t="s">
        <v>90</v>
      </c>
      <c r="J4571" s="1"/>
      <c r="K4571" s="1" t="str">
        <f>_xlfn.XLOOKUP(H4571,'[1]Sheet 1'!$H:$H,'[1]Sheet 1'!$K:$K,"")</f>
        <v/>
      </c>
      <c r="L4571" s="1"/>
      <c r="M4571" s="1" t="s">
        <v>4109</v>
      </c>
      <c r="N4571" s="2">
        <v>0</v>
      </c>
    </row>
    <row r="4572" spans="1:14" x14ac:dyDescent="0.3">
      <c r="A4572" s="1" t="s">
        <v>13437</v>
      </c>
      <c r="B4572" s="1">
        <v>103660</v>
      </c>
      <c r="C4572" s="1" t="s">
        <v>13438</v>
      </c>
      <c r="D4572" s="1" t="s">
        <v>4107</v>
      </c>
      <c r="E4572" s="1">
        <v>0</v>
      </c>
      <c r="F4572" s="1" t="s">
        <v>13372</v>
      </c>
      <c r="G4572" s="1" t="s">
        <v>13439</v>
      </c>
      <c r="H4572" s="1">
        <v>90114</v>
      </c>
      <c r="I4572" s="1" t="s">
        <v>90</v>
      </c>
      <c r="J4572" s="1"/>
      <c r="K4572" s="1" t="str">
        <f>_xlfn.XLOOKUP(H4572,'[1]Sheet 1'!$H:$H,'[1]Sheet 1'!$K:$K,"")</f>
        <v/>
      </c>
      <c r="L4572" s="1"/>
      <c r="M4572" s="1" t="s">
        <v>4109</v>
      </c>
      <c r="N4572" s="2">
        <v>0</v>
      </c>
    </row>
    <row r="4573" spans="1:14" x14ac:dyDescent="0.3">
      <c r="A4573" s="1" t="s">
        <v>13440</v>
      </c>
      <c r="B4573" s="1">
        <v>103660</v>
      </c>
      <c r="C4573" s="1" t="s">
        <v>13441</v>
      </c>
      <c r="D4573" s="1" t="s">
        <v>4107</v>
      </c>
      <c r="E4573" s="1">
        <v>0</v>
      </c>
      <c r="F4573" s="1" t="s">
        <v>13372</v>
      </c>
      <c r="G4573" s="1" t="s">
        <v>13442</v>
      </c>
      <c r="H4573" s="1">
        <v>90115</v>
      </c>
      <c r="I4573" s="1" t="s">
        <v>90</v>
      </c>
      <c r="J4573" s="1"/>
      <c r="K4573" s="1" t="str">
        <f>_xlfn.XLOOKUP(H4573,'[1]Sheet 1'!$H:$H,'[1]Sheet 1'!$K:$K,"")</f>
        <v/>
      </c>
      <c r="L4573" s="1"/>
      <c r="M4573" s="1" t="s">
        <v>4109</v>
      </c>
      <c r="N4573" s="2">
        <v>0</v>
      </c>
    </row>
    <row r="4574" spans="1:14" x14ac:dyDescent="0.3">
      <c r="A4574" s="1" t="s">
        <v>13443</v>
      </c>
      <c r="B4574" s="1">
        <v>103660</v>
      </c>
      <c r="C4574" s="1" t="s">
        <v>13444</v>
      </c>
      <c r="D4574" s="1" t="s">
        <v>4107</v>
      </c>
      <c r="E4574" s="1">
        <v>0</v>
      </c>
      <c r="F4574" s="1" t="s">
        <v>13372</v>
      </c>
      <c r="G4574" s="1" t="s">
        <v>13445</v>
      </c>
      <c r="H4574" s="1">
        <v>90116</v>
      </c>
      <c r="I4574" s="1" t="s">
        <v>90</v>
      </c>
      <c r="J4574" s="1"/>
      <c r="K4574" s="1" t="str">
        <f>_xlfn.XLOOKUP(H4574,'[1]Sheet 1'!$H:$H,'[1]Sheet 1'!$K:$K,"")</f>
        <v/>
      </c>
      <c r="L4574" s="1"/>
      <c r="M4574" s="1" t="s">
        <v>4109</v>
      </c>
      <c r="N4574" s="2">
        <v>0</v>
      </c>
    </row>
    <row r="4575" spans="1:14" x14ac:dyDescent="0.3">
      <c r="A4575" s="1" t="s">
        <v>13446</v>
      </c>
      <c r="B4575" s="1">
        <v>103660</v>
      </c>
      <c r="C4575" s="1" t="s">
        <v>13447</v>
      </c>
      <c r="D4575" s="1" t="s">
        <v>4107</v>
      </c>
      <c r="E4575" s="1">
        <v>0</v>
      </c>
      <c r="F4575" s="1" t="s">
        <v>13372</v>
      </c>
      <c r="G4575" s="1" t="s">
        <v>13448</v>
      </c>
      <c r="H4575" s="1">
        <v>90117</v>
      </c>
      <c r="I4575" s="1" t="s">
        <v>90</v>
      </c>
      <c r="J4575" s="1"/>
      <c r="K4575" s="1" t="str">
        <f>_xlfn.XLOOKUP(H4575,'[1]Sheet 1'!$H:$H,'[1]Sheet 1'!$K:$K,"")</f>
        <v/>
      </c>
      <c r="L4575" s="1"/>
      <c r="M4575" s="1" t="s">
        <v>4109</v>
      </c>
      <c r="N4575" s="2">
        <v>0</v>
      </c>
    </row>
    <row r="4576" spans="1:14" x14ac:dyDescent="0.3">
      <c r="A4576" s="1" t="s">
        <v>13449</v>
      </c>
      <c r="B4576" s="1">
        <v>103660</v>
      </c>
      <c r="C4576" s="1" t="s">
        <v>13450</v>
      </c>
      <c r="D4576" s="1" t="s">
        <v>4107</v>
      </c>
      <c r="E4576" s="1">
        <v>0</v>
      </c>
      <c r="F4576" s="1" t="s">
        <v>13372</v>
      </c>
      <c r="G4576" s="1" t="s">
        <v>13451</v>
      </c>
      <c r="H4576" s="1">
        <v>90118</v>
      </c>
      <c r="I4576" s="1" t="s">
        <v>90</v>
      </c>
      <c r="J4576" s="1"/>
      <c r="K4576" s="1" t="str">
        <f>_xlfn.XLOOKUP(H4576,'[1]Sheet 1'!$H:$H,'[1]Sheet 1'!$K:$K,"")</f>
        <v/>
      </c>
      <c r="L4576" s="1"/>
      <c r="M4576" s="1" t="s">
        <v>4109</v>
      </c>
      <c r="N4576" s="2">
        <v>0</v>
      </c>
    </row>
    <row r="4577" spans="1:14" x14ac:dyDescent="0.3">
      <c r="A4577" s="1" t="s">
        <v>13452</v>
      </c>
      <c r="B4577" s="1">
        <v>103660</v>
      </c>
      <c r="C4577" s="1" t="s">
        <v>13453</v>
      </c>
      <c r="D4577" s="1" t="s">
        <v>4107</v>
      </c>
      <c r="E4577" s="1">
        <v>0</v>
      </c>
      <c r="F4577" s="1" t="s">
        <v>13372</v>
      </c>
      <c r="G4577" s="1" t="s">
        <v>13454</v>
      </c>
      <c r="H4577" s="1">
        <v>90119</v>
      </c>
      <c r="I4577" s="1" t="s">
        <v>90</v>
      </c>
      <c r="J4577" s="1"/>
      <c r="K4577" s="1" t="str">
        <f>_xlfn.XLOOKUP(H4577,'[1]Sheet 1'!$H:$H,'[1]Sheet 1'!$K:$K,"")</f>
        <v/>
      </c>
      <c r="L4577" s="1"/>
      <c r="M4577" s="1" t="s">
        <v>4109</v>
      </c>
      <c r="N4577" s="2">
        <v>0</v>
      </c>
    </row>
    <row r="4578" spans="1:14" x14ac:dyDescent="0.3">
      <c r="A4578" s="1" t="s">
        <v>13455</v>
      </c>
      <c r="B4578" s="1">
        <v>103660</v>
      </c>
      <c r="C4578" s="1" t="s">
        <v>13456</v>
      </c>
      <c r="D4578" s="1" t="s">
        <v>4107</v>
      </c>
      <c r="E4578" s="1">
        <v>0</v>
      </c>
      <c r="F4578" s="1" t="s">
        <v>13372</v>
      </c>
      <c r="G4578" s="1" t="s">
        <v>13457</v>
      </c>
      <c r="H4578" s="1">
        <v>90120</v>
      </c>
      <c r="I4578" s="1" t="s">
        <v>90</v>
      </c>
      <c r="J4578" s="1"/>
      <c r="K4578" s="1" t="str">
        <f>_xlfn.XLOOKUP(H4578,'[1]Sheet 1'!$H:$H,'[1]Sheet 1'!$K:$K,"")</f>
        <v/>
      </c>
      <c r="L4578" s="1"/>
      <c r="M4578" s="1" t="s">
        <v>4109</v>
      </c>
      <c r="N4578" s="2">
        <v>0</v>
      </c>
    </row>
    <row r="4579" spans="1:14" x14ac:dyDescent="0.3">
      <c r="A4579" s="1" t="s">
        <v>13458</v>
      </c>
      <c r="B4579" s="1">
        <v>103660</v>
      </c>
      <c r="C4579" s="1" t="s">
        <v>13459</v>
      </c>
      <c r="D4579" s="1" t="s">
        <v>4107</v>
      </c>
      <c r="E4579" s="1">
        <v>0</v>
      </c>
      <c r="F4579" s="1" t="s">
        <v>13372</v>
      </c>
      <c r="G4579" s="1" t="s">
        <v>13460</v>
      </c>
      <c r="H4579" s="1">
        <v>90121</v>
      </c>
      <c r="I4579" s="1" t="s">
        <v>90</v>
      </c>
      <c r="J4579" s="1"/>
      <c r="K4579" s="1" t="str">
        <f>_xlfn.XLOOKUP(H4579,'[1]Sheet 1'!$H:$H,'[1]Sheet 1'!$K:$K,"")</f>
        <v/>
      </c>
      <c r="L4579" s="1"/>
      <c r="M4579" s="1" t="s">
        <v>4109</v>
      </c>
      <c r="N4579" s="2">
        <v>0</v>
      </c>
    </row>
    <row r="4580" spans="1:14" x14ac:dyDescent="0.3">
      <c r="A4580" s="1" t="s">
        <v>13461</v>
      </c>
      <c r="B4580" s="1">
        <v>103660</v>
      </c>
      <c r="C4580" s="1" t="s">
        <v>13462</v>
      </c>
      <c r="D4580" s="1" t="s">
        <v>4107</v>
      </c>
      <c r="E4580" s="1">
        <v>0</v>
      </c>
      <c r="F4580" s="1" t="s">
        <v>13372</v>
      </c>
      <c r="G4580" s="1" t="s">
        <v>13463</v>
      </c>
      <c r="H4580" s="1">
        <v>90122</v>
      </c>
      <c r="I4580" s="1" t="s">
        <v>90</v>
      </c>
      <c r="J4580" s="1"/>
      <c r="K4580" s="1" t="str">
        <f>_xlfn.XLOOKUP(H4580,'[1]Sheet 1'!$H:$H,'[1]Sheet 1'!$K:$K,"")</f>
        <v/>
      </c>
      <c r="L4580" s="1"/>
      <c r="M4580" s="1" t="s">
        <v>4109</v>
      </c>
      <c r="N4580" s="2">
        <v>0</v>
      </c>
    </row>
    <row r="4581" spans="1:14" x14ac:dyDescent="0.3">
      <c r="A4581" s="1" t="s">
        <v>13464</v>
      </c>
      <c r="B4581" s="1">
        <v>103660</v>
      </c>
      <c r="C4581" s="1" t="s">
        <v>13465</v>
      </c>
      <c r="D4581" s="1" t="s">
        <v>4107</v>
      </c>
      <c r="E4581" s="1">
        <v>0</v>
      </c>
      <c r="F4581" s="1" t="s">
        <v>13372</v>
      </c>
      <c r="G4581" s="1" t="s">
        <v>13466</v>
      </c>
      <c r="H4581" s="1">
        <v>90123</v>
      </c>
      <c r="I4581" s="1" t="s">
        <v>90</v>
      </c>
      <c r="J4581" s="1"/>
      <c r="K4581" s="1" t="str">
        <f>_xlfn.XLOOKUP(H4581,'[1]Sheet 1'!$H:$H,'[1]Sheet 1'!$K:$K,"")</f>
        <v/>
      </c>
      <c r="L4581" s="1"/>
      <c r="M4581" s="1" t="s">
        <v>4109</v>
      </c>
      <c r="N4581" s="2">
        <v>0</v>
      </c>
    </row>
    <row r="4582" spans="1:14" x14ac:dyDescent="0.3">
      <c r="A4582" s="1" t="s">
        <v>13467</v>
      </c>
      <c r="B4582" s="1">
        <v>103660</v>
      </c>
      <c r="C4582" s="1" t="s">
        <v>13468</v>
      </c>
      <c r="D4582" s="1" t="s">
        <v>4107</v>
      </c>
      <c r="E4582" s="1">
        <v>0</v>
      </c>
      <c r="F4582" s="1" t="s">
        <v>13372</v>
      </c>
      <c r="G4582" s="1" t="s">
        <v>13469</v>
      </c>
      <c r="H4582" s="1">
        <v>90124</v>
      </c>
      <c r="I4582" s="1" t="s">
        <v>90</v>
      </c>
      <c r="J4582" s="1"/>
      <c r="K4582" s="1" t="str">
        <f>_xlfn.XLOOKUP(H4582,'[1]Sheet 1'!$H:$H,'[1]Sheet 1'!$K:$K,"")</f>
        <v/>
      </c>
      <c r="L4582" s="1"/>
      <c r="M4582" s="1" t="s">
        <v>4109</v>
      </c>
      <c r="N4582" s="2">
        <v>0</v>
      </c>
    </row>
    <row r="4583" spans="1:14" x14ac:dyDescent="0.3">
      <c r="A4583" s="1" t="s">
        <v>13470</v>
      </c>
      <c r="B4583" s="1">
        <v>103660</v>
      </c>
      <c r="C4583" s="1" t="s">
        <v>13471</v>
      </c>
      <c r="D4583" s="1" t="s">
        <v>4107</v>
      </c>
      <c r="E4583" s="1">
        <v>0</v>
      </c>
      <c r="F4583" s="1" t="s">
        <v>13372</v>
      </c>
      <c r="G4583" s="1" t="s">
        <v>13472</v>
      </c>
      <c r="H4583" s="1">
        <v>90125</v>
      </c>
      <c r="I4583" s="1" t="s">
        <v>90</v>
      </c>
      <c r="J4583" s="1"/>
      <c r="K4583" s="1" t="str">
        <f>_xlfn.XLOOKUP(H4583,'[1]Sheet 1'!$H:$H,'[1]Sheet 1'!$K:$K,"")</f>
        <v/>
      </c>
      <c r="L4583" s="1"/>
      <c r="M4583" s="1" t="s">
        <v>4109</v>
      </c>
      <c r="N4583" s="2">
        <v>0</v>
      </c>
    </row>
    <row r="4584" spans="1:14" x14ac:dyDescent="0.3">
      <c r="A4584" s="1" t="s">
        <v>13473</v>
      </c>
      <c r="B4584" s="1">
        <v>103660</v>
      </c>
      <c r="C4584" s="1" t="s">
        <v>13474</v>
      </c>
      <c r="D4584" s="1" t="s">
        <v>4107</v>
      </c>
      <c r="E4584" s="1">
        <v>0</v>
      </c>
      <c r="F4584" s="1" t="s">
        <v>13372</v>
      </c>
      <c r="G4584" s="1" t="s">
        <v>13475</v>
      </c>
      <c r="H4584" s="1">
        <v>90126</v>
      </c>
      <c r="I4584" s="1" t="s">
        <v>90</v>
      </c>
      <c r="J4584" s="1"/>
      <c r="K4584" s="1" t="str">
        <f>_xlfn.XLOOKUP(H4584,'[1]Sheet 1'!$H:$H,'[1]Sheet 1'!$K:$K,"")</f>
        <v/>
      </c>
      <c r="L4584" s="1"/>
      <c r="M4584" s="1" t="s">
        <v>4109</v>
      </c>
      <c r="N4584" s="2">
        <v>0</v>
      </c>
    </row>
    <row r="4585" spans="1:14" x14ac:dyDescent="0.3">
      <c r="A4585" s="1" t="s">
        <v>13476</v>
      </c>
      <c r="B4585" s="1">
        <v>103660</v>
      </c>
      <c r="C4585" s="1" t="s">
        <v>13477</v>
      </c>
      <c r="D4585" s="1" t="s">
        <v>4107</v>
      </c>
      <c r="E4585" s="1">
        <v>0</v>
      </c>
      <c r="F4585" s="1" t="s">
        <v>13372</v>
      </c>
      <c r="G4585" s="1" t="s">
        <v>13478</v>
      </c>
      <c r="H4585" s="1">
        <v>90127</v>
      </c>
      <c r="I4585" s="1" t="s">
        <v>90</v>
      </c>
      <c r="J4585" s="1"/>
      <c r="K4585" s="1" t="str">
        <f>_xlfn.XLOOKUP(H4585,'[1]Sheet 1'!$H:$H,'[1]Sheet 1'!$K:$K,"")</f>
        <v/>
      </c>
      <c r="L4585" s="1"/>
      <c r="M4585" s="1" t="s">
        <v>4109</v>
      </c>
      <c r="N4585" s="2">
        <v>0</v>
      </c>
    </row>
    <row r="4586" spans="1:14" x14ac:dyDescent="0.3">
      <c r="A4586" s="1" t="s">
        <v>13479</v>
      </c>
      <c r="B4586" s="1">
        <v>103660</v>
      </c>
      <c r="C4586" s="1" t="s">
        <v>13480</v>
      </c>
      <c r="D4586" s="1" t="s">
        <v>4107</v>
      </c>
      <c r="E4586" s="1">
        <v>0</v>
      </c>
      <c r="F4586" s="1" t="s">
        <v>13372</v>
      </c>
      <c r="G4586" s="1" t="s">
        <v>13481</v>
      </c>
      <c r="H4586" s="1">
        <v>90128</v>
      </c>
      <c r="I4586" s="1" t="s">
        <v>90</v>
      </c>
      <c r="J4586" s="1"/>
      <c r="K4586" s="1" t="str">
        <f>_xlfn.XLOOKUP(H4586,'[1]Sheet 1'!$H:$H,'[1]Sheet 1'!$K:$K,"")</f>
        <v/>
      </c>
      <c r="L4586" s="1"/>
      <c r="M4586" s="1" t="s">
        <v>4109</v>
      </c>
      <c r="N4586" s="2">
        <v>0</v>
      </c>
    </row>
    <row r="4587" spans="1:14" x14ac:dyDescent="0.3">
      <c r="A4587" s="1" t="s">
        <v>13482</v>
      </c>
      <c r="B4587" s="1">
        <v>103660</v>
      </c>
      <c r="C4587" s="1" t="s">
        <v>13483</v>
      </c>
      <c r="D4587" s="1" t="s">
        <v>4107</v>
      </c>
      <c r="E4587" s="1">
        <v>0</v>
      </c>
      <c r="F4587" s="1" t="s">
        <v>13372</v>
      </c>
      <c r="G4587" s="1" t="s">
        <v>13484</v>
      </c>
      <c r="H4587" s="1">
        <v>90129</v>
      </c>
      <c r="I4587" s="1" t="s">
        <v>90</v>
      </c>
      <c r="J4587" s="1"/>
      <c r="K4587" s="1" t="str">
        <f>_xlfn.XLOOKUP(H4587,'[1]Sheet 1'!$H:$H,'[1]Sheet 1'!$K:$K,"")</f>
        <v/>
      </c>
      <c r="L4587" s="1"/>
      <c r="M4587" s="1" t="s">
        <v>4109</v>
      </c>
      <c r="N4587" s="2">
        <v>0</v>
      </c>
    </row>
    <row r="4588" spans="1:14" x14ac:dyDescent="0.3">
      <c r="A4588" s="1" t="s">
        <v>13485</v>
      </c>
      <c r="B4588" s="1">
        <v>103660</v>
      </c>
      <c r="C4588" s="1" t="s">
        <v>13486</v>
      </c>
      <c r="D4588" s="1" t="s">
        <v>4107</v>
      </c>
      <c r="E4588" s="1">
        <v>0</v>
      </c>
      <c r="F4588" s="1" t="s">
        <v>13372</v>
      </c>
      <c r="G4588" s="1" t="s">
        <v>13487</v>
      </c>
      <c r="H4588" s="1">
        <v>90130</v>
      </c>
      <c r="I4588" s="1" t="s">
        <v>90</v>
      </c>
      <c r="J4588" s="1"/>
      <c r="K4588" s="1" t="str">
        <f>_xlfn.XLOOKUP(H4588,'[1]Sheet 1'!$H:$H,'[1]Sheet 1'!$K:$K,"")</f>
        <v/>
      </c>
      <c r="L4588" s="1"/>
      <c r="M4588" s="1" t="s">
        <v>4109</v>
      </c>
      <c r="N4588" s="2">
        <v>0</v>
      </c>
    </row>
    <row r="4589" spans="1:14" x14ac:dyDescent="0.3">
      <c r="A4589" s="1" t="s">
        <v>13488</v>
      </c>
      <c r="B4589" s="1">
        <v>103660</v>
      </c>
      <c r="C4589" s="1" t="s">
        <v>13489</v>
      </c>
      <c r="D4589" s="1" t="s">
        <v>4107</v>
      </c>
      <c r="E4589" s="1">
        <v>0</v>
      </c>
      <c r="F4589" s="1" t="s">
        <v>13372</v>
      </c>
      <c r="G4589" s="1" t="s">
        <v>13490</v>
      </c>
      <c r="H4589" s="1">
        <v>90131</v>
      </c>
      <c r="I4589" s="1" t="s">
        <v>90</v>
      </c>
      <c r="J4589" s="1"/>
      <c r="K4589" s="1" t="str">
        <f>_xlfn.XLOOKUP(H4589,'[1]Sheet 1'!$H:$H,'[1]Sheet 1'!$K:$K,"")</f>
        <v/>
      </c>
      <c r="L4589" s="1"/>
      <c r="M4589" s="1" t="s">
        <v>4109</v>
      </c>
      <c r="N4589" s="2">
        <v>0</v>
      </c>
    </row>
    <row r="4590" spans="1:14" x14ac:dyDescent="0.3">
      <c r="A4590" s="1" t="s">
        <v>13491</v>
      </c>
      <c r="B4590" s="1">
        <v>103660</v>
      </c>
      <c r="C4590" s="1" t="s">
        <v>13492</v>
      </c>
      <c r="D4590" s="1" t="s">
        <v>4107</v>
      </c>
      <c r="E4590" s="1">
        <v>0</v>
      </c>
      <c r="F4590" s="1" t="s">
        <v>13372</v>
      </c>
      <c r="G4590" s="1" t="s">
        <v>13493</v>
      </c>
      <c r="H4590" s="1">
        <v>90132</v>
      </c>
      <c r="I4590" s="1" t="s">
        <v>90</v>
      </c>
      <c r="J4590" s="1"/>
      <c r="K4590" s="1" t="str">
        <f>_xlfn.XLOOKUP(H4590,'[1]Sheet 1'!$H:$H,'[1]Sheet 1'!$K:$K,"")</f>
        <v/>
      </c>
      <c r="L4590" s="1"/>
      <c r="M4590" s="1" t="s">
        <v>4109</v>
      </c>
      <c r="N4590" s="2">
        <v>0</v>
      </c>
    </row>
    <row r="4591" spans="1:14" x14ac:dyDescent="0.3">
      <c r="A4591" s="1" t="s">
        <v>13494</v>
      </c>
      <c r="B4591" s="1">
        <v>103660</v>
      </c>
      <c r="C4591" s="1" t="s">
        <v>13495</v>
      </c>
      <c r="D4591" s="1" t="s">
        <v>4107</v>
      </c>
      <c r="E4591" s="1">
        <v>0</v>
      </c>
      <c r="F4591" s="1" t="s">
        <v>13372</v>
      </c>
      <c r="G4591" s="1" t="s">
        <v>13496</v>
      </c>
      <c r="H4591" s="1">
        <v>90133</v>
      </c>
      <c r="I4591" s="1" t="s">
        <v>90</v>
      </c>
      <c r="J4591" s="1"/>
      <c r="K4591" s="1" t="str">
        <f>_xlfn.XLOOKUP(H4591,'[1]Sheet 1'!$H:$H,'[1]Sheet 1'!$K:$K,"")</f>
        <v/>
      </c>
      <c r="L4591" s="1"/>
      <c r="M4591" s="1" t="s">
        <v>4109</v>
      </c>
      <c r="N4591" s="2">
        <v>0</v>
      </c>
    </row>
    <row r="4592" spans="1:14" x14ac:dyDescent="0.3">
      <c r="A4592" s="1" t="s">
        <v>13497</v>
      </c>
      <c r="B4592" s="1">
        <v>103660</v>
      </c>
      <c r="C4592" s="1" t="s">
        <v>13498</v>
      </c>
      <c r="D4592" s="1" t="s">
        <v>4107</v>
      </c>
      <c r="E4592" s="1">
        <v>0</v>
      </c>
      <c r="F4592" s="1" t="s">
        <v>13372</v>
      </c>
      <c r="G4592" s="1" t="s">
        <v>13499</v>
      </c>
      <c r="H4592" s="1">
        <v>90134</v>
      </c>
      <c r="I4592" s="1" t="s">
        <v>90</v>
      </c>
      <c r="J4592" s="1"/>
      <c r="K4592" s="1" t="str">
        <f>_xlfn.XLOOKUP(H4592,'[1]Sheet 1'!$H:$H,'[1]Sheet 1'!$K:$K,"")</f>
        <v/>
      </c>
      <c r="L4592" s="1"/>
      <c r="M4592" s="1" t="s">
        <v>4109</v>
      </c>
      <c r="N4592" s="2">
        <v>0</v>
      </c>
    </row>
    <row r="4593" spans="1:14" x14ac:dyDescent="0.3">
      <c r="A4593" s="1" t="s">
        <v>13500</v>
      </c>
      <c r="B4593" s="1">
        <v>103660</v>
      </c>
      <c r="C4593" s="1" t="s">
        <v>13501</v>
      </c>
      <c r="D4593" s="1" t="s">
        <v>4107</v>
      </c>
      <c r="E4593" s="1">
        <v>0</v>
      </c>
      <c r="F4593" s="1" t="s">
        <v>13372</v>
      </c>
      <c r="G4593" s="1" t="s">
        <v>13502</v>
      </c>
      <c r="H4593" s="1">
        <v>90135</v>
      </c>
      <c r="I4593" s="1" t="s">
        <v>90</v>
      </c>
      <c r="J4593" s="1"/>
      <c r="K4593" s="1" t="str">
        <f>_xlfn.XLOOKUP(H4593,'[1]Sheet 1'!$H:$H,'[1]Sheet 1'!$K:$K,"")</f>
        <v/>
      </c>
      <c r="L4593" s="1"/>
      <c r="M4593" s="1" t="s">
        <v>4109</v>
      </c>
      <c r="N4593" s="2">
        <v>0</v>
      </c>
    </row>
    <row r="4594" spans="1:14" x14ac:dyDescent="0.3">
      <c r="A4594" s="1" t="s">
        <v>13503</v>
      </c>
      <c r="B4594" s="1">
        <v>103660</v>
      </c>
      <c r="C4594" s="1" t="s">
        <v>13504</v>
      </c>
      <c r="D4594" s="1" t="s">
        <v>4107</v>
      </c>
      <c r="E4594" s="1">
        <v>0</v>
      </c>
      <c r="F4594" s="1" t="s">
        <v>13372</v>
      </c>
      <c r="G4594" s="1" t="s">
        <v>13505</v>
      </c>
      <c r="H4594" s="1">
        <v>90136</v>
      </c>
      <c r="I4594" s="1" t="s">
        <v>90</v>
      </c>
      <c r="J4594" s="1"/>
      <c r="K4594" s="1" t="str">
        <f>_xlfn.XLOOKUP(H4594,'[1]Sheet 1'!$H:$H,'[1]Sheet 1'!$K:$K,"")</f>
        <v/>
      </c>
      <c r="L4594" s="1"/>
      <c r="M4594" s="1" t="s">
        <v>4109</v>
      </c>
      <c r="N4594" s="2">
        <v>0</v>
      </c>
    </row>
    <row r="4595" spans="1:14" x14ac:dyDescent="0.3">
      <c r="A4595" s="1" t="s">
        <v>13506</v>
      </c>
      <c r="B4595" s="1">
        <v>103660</v>
      </c>
      <c r="C4595" s="1" t="s">
        <v>13507</v>
      </c>
      <c r="D4595" s="1" t="s">
        <v>4107</v>
      </c>
      <c r="E4595" s="1">
        <v>0</v>
      </c>
      <c r="F4595" s="1" t="s">
        <v>13372</v>
      </c>
      <c r="G4595" s="1" t="s">
        <v>13508</v>
      </c>
      <c r="H4595" s="1">
        <v>90137</v>
      </c>
      <c r="I4595" s="1" t="s">
        <v>90</v>
      </c>
      <c r="J4595" s="1"/>
      <c r="K4595" s="1" t="str">
        <f>_xlfn.XLOOKUP(H4595,'[1]Sheet 1'!$H:$H,'[1]Sheet 1'!$K:$K,"")</f>
        <v/>
      </c>
      <c r="L4595" s="1"/>
      <c r="M4595" s="1" t="s">
        <v>4109</v>
      </c>
      <c r="N4595" s="2">
        <v>0</v>
      </c>
    </row>
    <row r="4596" spans="1:14" x14ac:dyDescent="0.3">
      <c r="A4596" s="1" t="s">
        <v>13509</v>
      </c>
      <c r="B4596" s="1">
        <v>103660</v>
      </c>
      <c r="C4596" s="1" t="s">
        <v>13510</v>
      </c>
      <c r="D4596" s="1" t="s">
        <v>4107</v>
      </c>
      <c r="E4596" s="1">
        <v>0</v>
      </c>
      <c r="F4596" s="1" t="s">
        <v>13372</v>
      </c>
      <c r="G4596" s="1" t="s">
        <v>13511</v>
      </c>
      <c r="H4596" s="1">
        <v>90138</v>
      </c>
      <c r="I4596" s="1" t="s">
        <v>90</v>
      </c>
      <c r="J4596" s="1"/>
      <c r="K4596" s="1" t="str">
        <f>_xlfn.XLOOKUP(H4596,'[1]Sheet 1'!$H:$H,'[1]Sheet 1'!$K:$K,"")</f>
        <v/>
      </c>
      <c r="L4596" s="1"/>
      <c r="M4596" s="1" t="s">
        <v>4109</v>
      </c>
      <c r="N4596" s="2">
        <v>0</v>
      </c>
    </row>
    <row r="4597" spans="1:14" x14ac:dyDescent="0.3">
      <c r="A4597" s="1" t="s">
        <v>13512</v>
      </c>
      <c r="B4597" s="1">
        <v>103660</v>
      </c>
      <c r="C4597" s="1" t="s">
        <v>13513</v>
      </c>
      <c r="D4597" s="1" t="s">
        <v>4107</v>
      </c>
      <c r="E4597" s="1">
        <v>0</v>
      </c>
      <c r="F4597" s="1" t="s">
        <v>13372</v>
      </c>
      <c r="G4597" s="1" t="s">
        <v>13514</v>
      </c>
      <c r="H4597" s="1">
        <v>90139</v>
      </c>
      <c r="I4597" s="1" t="s">
        <v>90</v>
      </c>
      <c r="J4597" s="1"/>
      <c r="K4597" s="1" t="str">
        <f>_xlfn.XLOOKUP(H4597,'[1]Sheet 1'!$H:$H,'[1]Sheet 1'!$K:$K,"")</f>
        <v/>
      </c>
      <c r="L4597" s="1"/>
      <c r="M4597" s="1" t="s">
        <v>4109</v>
      </c>
      <c r="N4597" s="2">
        <v>0</v>
      </c>
    </row>
    <row r="4598" spans="1:14" x14ac:dyDescent="0.3">
      <c r="A4598" s="1" t="s">
        <v>13515</v>
      </c>
      <c r="B4598" s="1">
        <v>103660</v>
      </c>
      <c r="C4598" s="1" t="s">
        <v>13516</v>
      </c>
      <c r="D4598" s="1" t="s">
        <v>4107</v>
      </c>
      <c r="E4598" s="1">
        <v>0</v>
      </c>
      <c r="F4598" s="1" t="s">
        <v>13372</v>
      </c>
      <c r="G4598" s="1" t="s">
        <v>13517</v>
      </c>
      <c r="H4598" s="1">
        <v>90140</v>
      </c>
      <c r="I4598" s="1" t="s">
        <v>90</v>
      </c>
      <c r="J4598" s="1"/>
      <c r="K4598" s="1" t="str">
        <f>_xlfn.XLOOKUP(H4598,'[1]Sheet 1'!$H:$H,'[1]Sheet 1'!$K:$K,"")</f>
        <v/>
      </c>
      <c r="L4598" s="1"/>
      <c r="M4598" s="1" t="s">
        <v>4109</v>
      </c>
      <c r="N4598" s="2">
        <v>0</v>
      </c>
    </row>
    <row r="4599" spans="1:14" x14ac:dyDescent="0.3">
      <c r="A4599" s="1" t="s">
        <v>13518</v>
      </c>
      <c r="B4599" s="1">
        <v>103660</v>
      </c>
      <c r="C4599" s="1" t="s">
        <v>13519</v>
      </c>
      <c r="D4599" s="1" t="s">
        <v>4107</v>
      </c>
      <c r="E4599" s="1">
        <v>0</v>
      </c>
      <c r="F4599" s="1" t="s">
        <v>13372</v>
      </c>
      <c r="G4599" s="1" t="s">
        <v>13520</v>
      </c>
      <c r="H4599" s="1">
        <v>90141</v>
      </c>
      <c r="I4599" s="1" t="s">
        <v>90</v>
      </c>
      <c r="J4599" s="1"/>
      <c r="K4599" s="1" t="str">
        <f>_xlfn.XLOOKUP(H4599,'[1]Sheet 1'!$H:$H,'[1]Sheet 1'!$K:$K,"")</f>
        <v/>
      </c>
      <c r="L4599" s="1"/>
      <c r="M4599" s="1" t="s">
        <v>4109</v>
      </c>
      <c r="N4599" s="2">
        <v>0</v>
      </c>
    </row>
    <row r="4600" spans="1:14" x14ac:dyDescent="0.3">
      <c r="A4600" s="1" t="s">
        <v>13521</v>
      </c>
      <c r="B4600" s="1">
        <v>103660</v>
      </c>
      <c r="C4600" s="1" t="s">
        <v>13522</v>
      </c>
      <c r="D4600" s="1" t="s">
        <v>4107</v>
      </c>
      <c r="E4600" s="1">
        <v>0</v>
      </c>
      <c r="F4600" s="1" t="s">
        <v>13372</v>
      </c>
      <c r="G4600" s="1" t="s">
        <v>13523</v>
      </c>
      <c r="H4600" s="1">
        <v>90142</v>
      </c>
      <c r="I4600" s="1" t="s">
        <v>90</v>
      </c>
      <c r="J4600" s="1"/>
      <c r="K4600" s="1" t="str">
        <f>_xlfn.XLOOKUP(H4600,'[1]Sheet 1'!$H:$H,'[1]Sheet 1'!$K:$K,"")</f>
        <v/>
      </c>
      <c r="L4600" s="1"/>
      <c r="M4600" s="1" t="s">
        <v>4109</v>
      </c>
      <c r="N4600" s="2">
        <v>0</v>
      </c>
    </row>
    <row r="4601" spans="1:14" x14ac:dyDescent="0.3">
      <c r="A4601" s="1" t="s">
        <v>13524</v>
      </c>
      <c r="B4601" s="1">
        <v>103660</v>
      </c>
      <c r="C4601" s="1" t="s">
        <v>13525</v>
      </c>
      <c r="D4601" s="1" t="s">
        <v>4107</v>
      </c>
      <c r="E4601" s="1">
        <v>0</v>
      </c>
      <c r="F4601" s="1" t="s">
        <v>13372</v>
      </c>
      <c r="G4601" s="1" t="s">
        <v>13526</v>
      </c>
      <c r="H4601" s="1">
        <v>90143</v>
      </c>
      <c r="I4601" s="1" t="s">
        <v>90</v>
      </c>
      <c r="J4601" s="1"/>
      <c r="K4601" s="1" t="str">
        <f>_xlfn.XLOOKUP(H4601,'[1]Sheet 1'!$H:$H,'[1]Sheet 1'!$K:$K,"")</f>
        <v/>
      </c>
      <c r="L4601" s="1"/>
      <c r="M4601" s="1" t="s">
        <v>4109</v>
      </c>
      <c r="N4601" s="2">
        <v>0</v>
      </c>
    </row>
    <row r="4602" spans="1:14" x14ac:dyDescent="0.3">
      <c r="A4602" s="1" t="s">
        <v>13527</v>
      </c>
      <c r="B4602" s="1">
        <v>103660</v>
      </c>
      <c r="C4602" s="1" t="s">
        <v>13528</v>
      </c>
      <c r="D4602" s="1" t="s">
        <v>4107</v>
      </c>
      <c r="E4602" s="1">
        <v>0</v>
      </c>
      <c r="F4602" s="1" t="s">
        <v>13372</v>
      </c>
      <c r="G4602" s="1" t="s">
        <v>13529</v>
      </c>
      <c r="H4602" s="1">
        <v>90144</v>
      </c>
      <c r="I4602" s="1" t="s">
        <v>90</v>
      </c>
      <c r="J4602" s="1"/>
      <c r="K4602" s="1" t="str">
        <f>_xlfn.XLOOKUP(H4602,'[1]Sheet 1'!$H:$H,'[1]Sheet 1'!$K:$K,"")</f>
        <v/>
      </c>
      <c r="L4602" s="1"/>
      <c r="M4602" s="1" t="s">
        <v>4109</v>
      </c>
      <c r="N4602" s="2">
        <v>0</v>
      </c>
    </row>
    <row r="4603" spans="1:14" x14ac:dyDescent="0.3">
      <c r="A4603" s="1" t="s">
        <v>13530</v>
      </c>
      <c r="B4603" s="1">
        <v>103660</v>
      </c>
      <c r="C4603" s="1" t="s">
        <v>13531</v>
      </c>
      <c r="D4603" s="1" t="s">
        <v>4107</v>
      </c>
      <c r="E4603" s="1">
        <v>0</v>
      </c>
      <c r="F4603" s="1" t="s">
        <v>13372</v>
      </c>
      <c r="G4603" s="1" t="s">
        <v>13532</v>
      </c>
      <c r="H4603" s="1">
        <v>90145</v>
      </c>
      <c r="I4603" s="1" t="s">
        <v>90</v>
      </c>
      <c r="J4603" s="1"/>
      <c r="K4603" s="1" t="str">
        <f>_xlfn.XLOOKUP(H4603,'[1]Sheet 1'!$H:$H,'[1]Sheet 1'!$K:$K,"")</f>
        <v/>
      </c>
      <c r="L4603" s="1"/>
      <c r="M4603" s="1" t="s">
        <v>4109</v>
      </c>
      <c r="N4603" s="2">
        <v>0</v>
      </c>
    </row>
    <row r="4604" spans="1:14" x14ac:dyDescent="0.3">
      <c r="A4604" s="1" t="s">
        <v>13533</v>
      </c>
      <c r="B4604" s="1">
        <v>103660</v>
      </c>
      <c r="C4604" s="1" t="s">
        <v>13534</v>
      </c>
      <c r="D4604" s="1" t="s">
        <v>4107</v>
      </c>
      <c r="E4604" s="1">
        <v>0</v>
      </c>
      <c r="F4604" s="1" t="s">
        <v>13372</v>
      </c>
      <c r="G4604" s="1" t="s">
        <v>13535</v>
      </c>
      <c r="H4604" s="1">
        <v>90146</v>
      </c>
      <c r="I4604" s="1" t="s">
        <v>90</v>
      </c>
      <c r="J4604" s="1"/>
      <c r="K4604" s="1" t="str">
        <f>_xlfn.XLOOKUP(H4604,'[1]Sheet 1'!$H:$H,'[1]Sheet 1'!$K:$K,"")</f>
        <v/>
      </c>
      <c r="L4604" s="1"/>
      <c r="M4604" s="1" t="s">
        <v>4109</v>
      </c>
      <c r="N4604" s="2">
        <v>0</v>
      </c>
    </row>
    <row r="4605" spans="1:14" x14ac:dyDescent="0.3">
      <c r="A4605" s="1" t="s">
        <v>13536</v>
      </c>
      <c r="B4605" s="1">
        <v>103660</v>
      </c>
      <c r="C4605" s="1" t="s">
        <v>13537</v>
      </c>
      <c r="D4605" s="1" t="s">
        <v>4107</v>
      </c>
      <c r="E4605" s="1">
        <v>0</v>
      </c>
      <c r="F4605" s="1" t="s">
        <v>13372</v>
      </c>
      <c r="G4605" s="1" t="s">
        <v>13538</v>
      </c>
      <c r="H4605" s="1">
        <v>90147</v>
      </c>
      <c r="I4605" s="1" t="s">
        <v>90</v>
      </c>
      <c r="J4605" s="1"/>
      <c r="K4605" s="1" t="str">
        <f>_xlfn.XLOOKUP(H4605,'[1]Sheet 1'!$H:$H,'[1]Sheet 1'!$K:$K,"")</f>
        <v/>
      </c>
      <c r="L4605" s="1"/>
      <c r="M4605" s="1" t="s">
        <v>4109</v>
      </c>
      <c r="N4605" s="2">
        <v>0</v>
      </c>
    </row>
    <row r="4606" spans="1:14" x14ac:dyDescent="0.3">
      <c r="A4606" s="1" t="s">
        <v>13539</v>
      </c>
      <c r="B4606" s="1">
        <v>103660</v>
      </c>
      <c r="C4606" s="1" t="s">
        <v>13540</v>
      </c>
      <c r="D4606" s="1" t="s">
        <v>4107</v>
      </c>
      <c r="E4606" s="1">
        <v>0</v>
      </c>
      <c r="F4606" s="1" t="s">
        <v>13372</v>
      </c>
      <c r="G4606" s="1" t="s">
        <v>13541</v>
      </c>
      <c r="H4606" s="1">
        <v>90148</v>
      </c>
      <c r="I4606" s="1" t="s">
        <v>90</v>
      </c>
      <c r="J4606" s="1"/>
      <c r="K4606" s="1" t="str">
        <f>_xlfn.XLOOKUP(H4606,'[1]Sheet 1'!$H:$H,'[1]Sheet 1'!$K:$K,"")</f>
        <v/>
      </c>
      <c r="L4606" s="1"/>
      <c r="M4606" s="1" t="s">
        <v>4109</v>
      </c>
      <c r="N4606" s="2">
        <v>0</v>
      </c>
    </row>
    <row r="4607" spans="1:14" x14ac:dyDescent="0.3">
      <c r="A4607" s="1" t="s">
        <v>13542</v>
      </c>
      <c r="B4607" s="1">
        <v>103660</v>
      </c>
      <c r="C4607" s="1" t="s">
        <v>13543</v>
      </c>
      <c r="D4607" s="1" t="s">
        <v>4107</v>
      </c>
      <c r="E4607" s="1">
        <v>0</v>
      </c>
      <c r="F4607" s="1" t="s">
        <v>13372</v>
      </c>
      <c r="G4607" s="1" t="s">
        <v>13544</v>
      </c>
      <c r="H4607" s="1">
        <v>90149</v>
      </c>
      <c r="I4607" s="1" t="s">
        <v>90</v>
      </c>
      <c r="J4607" s="1"/>
      <c r="K4607" s="1" t="str">
        <f>_xlfn.XLOOKUP(H4607,'[1]Sheet 1'!$H:$H,'[1]Sheet 1'!$K:$K,"")</f>
        <v/>
      </c>
      <c r="L4607" s="1"/>
      <c r="M4607" s="1" t="s">
        <v>4109</v>
      </c>
      <c r="N4607" s="2">
        <v>0</v>
      </c>
    </row>
    <row r="4608" spans="1:14" x14ac:dyDescent="0.3">
      <c r="A4608" s="1" t="s">
        <v>13545</v>
      </c>
      <c r="B4608" s="1">
        <v>103660</v>
      </c>
      <c r="C4608" s="1" t="s">
        <v>13546</v>
      </c>
      <c r="D4608" s="1" t="s">
        <v>4107</v>
      </c>
      <c r="E4608" s="1">
        <v>0</v>
      </c>
      <c r="F4608" s="1" t="s">
        <v>13372</v>
      </c>
      <c r="G4608" s="1" t="s">
        <v>13547</v>
      </c>
      <c r="H4608" s="1">
        <v>90150</v>
      </c>
      <c r="I4608" s="1" t="s">
        <v>90</v>
      </c>
      <c r="J4608" s="1"/>
      <c r="K4608" s="1" t="str">
        <f>_xlfn.XLOOKUP(H4608,'[1]Sheet 1'!$H:$H,'[1]Sheet 1'!$K:$K,"")</f>
        <v/>
      </c>
      <c r="L4608" s="1"/>
      <c r="M4608" s="1" t="s">
        <v>4109</v>
      </c>
      <c r="N4608" s="2">
        <v>0</v>
      </c>
    </row>
    <row r="4609" spans="1:14" x14ac:dyDescent="0.3">
      <c r="A4609" s="1" t="s">
        <v>13548</v>
      </c>
      <c r="B4609" s="1">
        <v>103660</v>
      </c>
      <c r="C4609" s="1" t="s">
        <v>13549</v>
      </c>
      <c r="D4609" s="1" t="s">
        <v>4107</v>
      </c>
      <c r="E4609" s="1">
        <v>0</v>
      </c>
      <c r="F4609" s="1" t="s">
        <v>13372</v>
      </c>
      <c r="G4609" s="1" t="s">
        <v>13550</v>
      </c>
      <c r="H4609" s="1">
        <v>90151</v>
      </c>
      <c r="I4609" s="1" t="s">
        <v>90</v>
      </c>
      <c r="J4609" s="1"/>
      <c r="K4609" s="1" t="str">
        <f>_xlfn.XLOOKUP(H4609,'[1]Sheet 1'!$H:$H,'[1]Sheet 1'!$K:$K,"")</f>
        <v/>
      </c>
      <c r="L4609" s="1"/>
      <c r="M4609" s="1" t="s">
        <v>4109</v>
      </c>
      <c r="N4609" s="2">
        <v>0</v>
      </c>
    </row>
    <row r="4610" spans="1:14" x14ac:dyDescent="0.3">
      <c r="A4610" s="1" t="s">
        <v>13551</v>
      </c>
      <c r="B4610" s="1">
        <v>103660</v>
      </c>
      <c r="C4610" s="1" t="s">
        <v>13552</v>
      </c>
      <c r="D4610" s="1" t="s">
        <v>4107</v>
      </c>
      <c r="E4610" s="1">
        <v>0</v>
      </c>
      <c r="F4610" s="1" t="s">
        <v>13372</v>
      </c>
      <c r="G4610" s="1" t="s">
        <v>13553</v>
      </c>
      <c r="H4610" s="1">
        <v>90152</v>
      </c>
      <c r="I4610" s="1" t="s">
        <v>90</v>
      </c>
      <c r="J4610" s="1"/>
      <c r="K4610" s="1" t="str">
        <f>_xlfn.XLOOKUP(H4610,'[1]Sheet 1'!$H:$H,'[1]Sheet 1'!$K:$K,"")</f>
        <v/>
      </c>
      <c r="L4610" s="1"/>
      <c r="M4610" s="1" t="s">
        <v>4109</v>
      </c>
      <c r="N4610" s="2">
        <v>0</v>
      </c>
    </row>
    <row r="4611" spans="1:14" x14ac:dyDescent="0.3">
      <c r="A4611" s="1" t="s">
        <v>13554</v>
      </c>
      <c r="B4611" s="1">
        <v>103660</v>
      </c>
      <c r="C4611" s="1" t="s">
        <v>13555</v>
      </c>
      <c r="D4611" s="1" t="s">
        <v>4107</v>
      </c>
      <c r="E4611" s="1">
        <v>0</v>
      </c>
      <c r="F4611" s="1" t="s">
        <v>13372</v>
      </c>
      <c r="G4611" s="1" t="s">
        <v>13556</v>
      </c>
      <c r="H4611" s="1">
        <v>90153</v>
      </c>
      <c r="I4611" s="1" t="s">
        <v>90</v>
      </c>
      <c r="J4611" s="1"/>
      <c r="K4611" s="1" t="str">
        <f>_xlfn.XLOOKUP(H4611,'[1]Sheet 1'!$H:$H,'[1]Sheet 1'!$K:$K,"")</f>
        <v/>
      </c>
      <c r="L4611" s="1"/>
      <c r="M4611" s="1" t="s">
        <v>4109</v>
      </c>
      <c r="N4611" s="2">
        <v>0</v>
      </c>
    </row>
    <row r="4612" spans="1:14" x14ac:dyDescent="0.3">
      <c r="A4612" s="1" t="s">
        <v>13557</v>
      </c>
      <c r="B4612" s="1">
        <v>103660</v>
      </c>
      <c r="C4612" s="1" t="s">
        <v>13558</v>
      </c>
      <c r="D4612" s="1" t="s">
        <v>4107</v>
      </c>
      <c r="E4612" s="1">
        <v>0</v>
      </c>
      <c r="F4612" s="1" t="s">
        <v>13372</v>
      </c>
      <c r="G4612" s="1" t="s">
        <v>13559</v>
      </c>
      <c r="H4612" s="1">
        <v>90154</v>
      </c>
      <c r="I4612" s="1" t="s">
        <v>90</v>
      </c>
      <c r="J4612" s="1"/>
      <c r="K4612" s="1" t="str">
        <f>_xlfn.XLOOKUP(H4612,'[1]Sheet 1'!$H:$H,'[1]Sheet 1'!$K:$K,"")</f>
        <v/>
      </c>
      <c r="L4612" s="1"/>
      <c r="M4612" s="1" t="s">
        <v>4109</v>
      </c>
      <c r="N4612" s="2">
        <v>0</v>
      </c>
    </row>
    <row r="4613" spans="1:14" x14ac:dyDescent="0.3">
      <c r="A4613" s="1" t="s">
        <v>13560</v>
      </c>
      <c r="B4613" s="1">
        <v>103660</v>
      </c>
      <c r="C4613" s="1" t="s">
        <v>13561</v>
      </c>
      <c r="D4613" s="1" t="s">
        <v>4107</v>
      </c>
      <c r="E4613" s="1">
        <v>0</v>
      </c>
      <c r="F4613" s="1" t="s">
        <v>13372</v>
      </c>
      <c r="G4613" s="1" t="s">
        <v>13562</v>
      </c>
      <c r="H4613" s="1">
        <v>90155</v>
      </c>
      <c r="I4613" s="1" t="s">
        <v>90</v>
      </c>
      <c r="J4613" s="1"/>
      <c r="K4613" s="1" t="str">
        <f>_xlfn.XLOOKUP(H4613,'[1]Sheet 1'!$H:$H,'[1]Sheet 1'!$K:$K,"")</f>
        <v/>
      </c>
      <c r="L4613" s="1"/>
      <c r="M4613" s="1" t="s">
        <v>4109</v>
      </c>
      <c r="N4613" s="2">
        <v>0</v>
      </c>
    </row>
    <row r="4614" spans="1:14" x14ac:dyDescent="0.3">
      <c r="A4614" s="1" t="s">
        <v>13563</v>
      </c>
      <c r="B4614" s="1">
        <v>103660</v>
      </c>
      <c r="C4614" s="1" t="s">
        <v>13564</v>
      </c>
      <c r="D4614" s="1" t="s">
        <v>4107</v>
      </c>
      <c r="E4614" s="1">
        <v>0</v>
      </c>
      <c r="F4614" s="1" t="s">
        <v>13372</v>
      </c>
      <c r="G4614" s="1" t="s">
        <v>13565</v>
      </c>
      <c r="H4614" s="1">
        <v>90156</v>
      </c>
      <c r="I4614" s="1" t="s">
        <v>90</v>
      </c>
      <c r="J4614" s="1"/>
      <c r="K4614" s="1" t="str">
        <f>_xlfn.XLOOKUP(H4614,'[1]Sheet 1'!$H:$H,'[1]Sheet 1'!$K:$K,"")</f>
        <v/>
      </c>
      <c r="L4614" s="1"/>
      <c r="M4614" s="1" t="s">
        <v>4109</v>
      </c>
      <c r="N4614" s="2">
        <v>0</v>
      </c>
    </row>
    <row r="4615" spans="1:14" x14ac:dyDescent="0.3">
      <c r="A4615" s="1" t="s">
        <v>13566</v>
      </c>
      <c r="B4615" s="1">
        <v>103660</v>
      </c>
      <c r="C4615" s="1" t="s">
        <v>13567</v>
      </c>
      <c r="D4615" s="1" t="s">
        <v>4107</v>
      </c>
      <c r="E4615" s="1">
        <v>0</v>
      </c>
      <c r="F4615" s="1" t="s">
        <v>13372</v>
      </c>
      <c r="G4615" s="1" t="s">
        <v>13568</v>
      </c>
      <c r="H4615" s="1">
        <v>90157</v>
      </c>
      <c r="I4615" s="1" t="s">
        <v>90</v>
      </c>
      <c r="J4615" s="1"/>
      <c r="K4615" s="1" t="str">
        <f>_xlfn.XLOOKUP(H4615,'[1]Sheet 1'!$H:$H,'[1]Sheet 1'!$K:$K,"")</f>
        <v/>
      </c>
      <c r="L4615" s="1"/>
      <c r="M4615" s="1" t="s">
        <v>4109</v>
      </c>
      <c r="N4615" s="2">
        <v>0</v>
      </c>
    </row>
    <row r="4616" spans="1:14" x14ac:dyDescent="0.3">
      <c r="A4616" s="1" t="s">
        <v>13569</v>
      </c>
      <c r="B4616" s="1">
        <v>103660</v>
      </c>
      <c r="C4616" s="1" t="s">
        <v>13570</v>
      </c>
      <c r="D4616" s="1" t="s">
        <v>4107</v>
      </c>
      <c r="E4616" s="1">
        <v>0</v>
      </c>
      <c r="F4616" s="1" t="s">
        <v>13372</v>
      </c>
      <c r="G4616" s="1" t="s">
        <v>13571</v>
      </c>
      <c r="H4616" s="1">
        <v>90158</v>
      </c>
      <c r="I4616" s="1" t="s">
        <v>90</v>
      </c>
      <c r="J4616" s="1"/>
      <c r="K4616" s="1" t="str">
        <f>_xlfn.XLOOKUP(H4616,'[1]Sheet 1'!$H:$H,'[1]Sheet 1'!$K:$K,"")</f>
        <v/>
      </c>
      <c r="L4616" s="1"/>
      <c r="M4616" s="1" t="s">
        <v>4109</v>
      </c>
      <c r="N4616" s="2">
        <v>0</v>
      </c>
    </row>
    <row r="4617" spans="1:14" x14ac:dyDescent="0.3">
      <c r="A4617" s="1" t="s">
        <v>13572</v>
      </c>
      <c r="B4617" s="1">
        <v>103660</v>
      </c>
      <c r="C4617" s="1" t="s">
        <v>13573</v>
      </c>
      <c r="D4617" s="1" t="s">
        <v>13134</v>
      </c>
      <c r="E4617" s="1">
        <v>0</v>
      </c>
      <c r="F4617" s="1" t="s">
        <v>13144</v>
      </c>
      <c r="G4617" s="1" t="s">
        <v>13574</v>
      </c>
      <c r="H4617" s="1">
        <v>90159</v>
      </c>
      <c r="I4617" s="1" t="s">
        <v>90</v>
      </c>
      <c r="J4617" s="1"/>
      <c r="K4617" s="1" t="str">
        <f>_xlfn.XLOOKUP(H4617,'[1]Sheet 1'!$H:$H,'[1]Sheet 1'!$K:$K,"")</f>
        <v/>
      </c>
      <c r="L4617" s="1"/>
      <c r="M4617" s="1" t="s">
        <v>13134</v>
      </c>
      <c r="N4617" s="2">
        <v>0</v>
      </c>
    </row>
    <row r="4618" spans="1:14" x14ac:dyDescent="0.3">
      <c r="A4618" s="1" t="s">
        <v>13575</v>
      </c>
      <c r="B4618" s="1">
        <v>103660</v>
      </c>
      <c r="C4618" s="1" t="s">
        <v>13576</v>
      </c>
      <c r="D4618" s="1" t="s">
        <v>13134</v>
      </c>
      <c r="E4618" s="1">
        <v>0</v>
      </c>
      <c r="F4618" s="1" t="s">
        <v>13144</v>
      </c>
      <c r="G4618" s="1" t="s">
        <v>13577</v>
      </c>
      <c r="H4618" s="1">
        <v>90160</v>
      </c>
      <c r="I4618" s="1" t="s">
        <v>90</v>
      </c>
      <c r="J4618" s="1"/>
      <c r="K4618" s="1" t="str">
        <f>_xlfn.XLOOKUP(H4618,'[1]Sheet 1'!$H:$H,'[1]Sheet 1'!$K:$K,"")</f>
        <v/>
      </c>
      <c r="L4618" s="1"/>
      <c r="M4618" s="1" t="s">
        <v>13134</v>
      </c>
      <c r="N4618" s="2">
        <v>0</v>
      </c>
    </row>
    <row r="4619" spans="1:14" x14ac:dyDescent="0.3">
      <c r="A4619" s="1" t="s">
        <v>13578</v>
      </c>
      <c r="B4619" s="1">
        <v>103660</v>
      </c>
      <c r="C4619" s="1" t="s">
        <v>13578</v>
      </c>
      <c r="D4619" s="1" t="s">
        <v>13579</v>
      </c>
      <c r="E4619" s="1">
        <v>0</v>
      </c>
      <c r="F4619" s="1" t="s">
        <v>13144</v>
      </c>
      <c r="G4619" s="1" t="s">
        <v>13580</v>
      </c>
      <c r="H4619" s="1">
        <v>90161</v>
      </c>
      <c r="I4619" s="1" t="s">
        <v>90</v>
      </c>
      <c r="J4619" s="1"/>
      <c r="K4619" s="1" t="str">
        <f>_xlfn.XLOOKUP(H4619,'[1]Sheet 1'!$H:$H,'[1]Sheet 1'!$K:$K,"")</f>
        <v/>
      </c>
      <c r="L4619" s="1"/>
      <c r="M4619" s="1" t="s">
        <v>13579</v>
      </c>
      <c r="N4619" s="2">
        <v>0</v>
      </c>
    </row>
    <row r="4620" spans="1:14" x14ac:dyDescent="0.3">
      <c r="A4620" s="1" t="s">
        <v>13581</v>
      </c>
      <c r="B4620" s="1">
        <v>103660</v>
      </c>
      <c r="C4620" s="1" t="s">
        <v>13581</v>
      </c>
      <c r="D4620" s="1" t="s">
        <v>13579</v>
      </c>
      <c r="E4620" s="1">
        <v>0</v>
      </c>
      <c r="F4620" s="1" t="s">
        <v>13144</v>
      </c>
      <c r="G4620" s="1" t="s">
        <v>13582</v>
      </c>
      <c r="H4620" s="1">
        <v>90162</v>
      </c>
      <c r="I4620" s="1" t="s">
        <v>90</v>
      </c>
      <c r="J4620" s="1"/>
      <c r="K4620" s="1" t="str">
        <f>_xlfn.XLOOKUP(H4620,'[1]Sheet 1'!$H:$H,'[1]Sheet 1'!$K:$K,"")</f>
        <v/>
      </c>
      <c r="L4620" s="1"/>
      <c r="M4620" s="1" t="s">
        <v>13579</v>
      </c>
      <c r="N4620" s="2">
        <v>0</v>
      </c>
    </row>
    <row r="4621" spans="1:14" x14ac:dyDescent="0.3">
      <c r="A4621" s="1" t="s">
        <v>13583</v>
      </c>
      <c r="B4621" s="1">
        <v>103660</v>
      </c>
      <c r="C4621" s="1" t="s">
        <v>13583</v>
      </c>
      <c r="D4621" s="1" t="s">
        <v>13579</v>
      </c>
      <c r="E4621" s="1">
        <v>0</v>
      </c>
      <c r="F4621" s="1" t="s">
        <v>13144</v>
      </c>
      <c r="G4621" s="1" t="s">
        <v>13584</v>
      </c>
      <c r="H4621" s="1">
        <v>90163</v>
      </c>
      <c r="I4621" s="1" t="s">
        <v>90</v>
      </c>
      <c r="J4621" s="1"/>
      <c r="K4621" s="1" t="str">
        <f>_xlfn.XLOOKUP(H4621,'[1]Sheet 1'!$H:$H,'[1]Sheet 1'!$K:$K,"")</f>
        <v/>
      </c>
      <c r="L4621" s="1"/>
      <c r="M4621" s="1" t="s">
        <v>13579</v>
      </c>
      <c r="N4621" s="2">
        <v>0</v>
      </c>
    </row>
    <row r="4622" spans="1:14" x14ac:dyDescent="0.3">
      <c r="A4622" s="1" t="s">
        <v>13585</v>
      </c>
      <c r="B4622" s="1">
        <v>103660</v>
      </c>
      <c r="C4622" s="1" t="s">
        <v>13585</v>
      </c>
      <c r="D4622" s="1" t="s">
        <v>13579</v>
      </c>
      <c r="E4622" s="1">
        <v>0</v>
      </c>
      <c r="F4622" s="1" t="s">
        <v>13144</v>
      </c>
      <c r="G4622" s="1" t="s">
        <v>13586</v>
      </c>
      <c r="H4622" s="1">
        <v>90164</v>
      </c>
      <c r="I4622" s="1" t="s">
        <v>90</v>
      </c>
      <c r="J4622" s="1"/>
      <c r="K4622" s="1" t="str">
        <f>_xlfn.XLOOKUP(H4622,'[1]Sheet 1'!$H:$H,'[1]Sheet 1'!$K:$K,"")</f>
        <v/>
      </c>
      <c r="L4622" s="1"/>
      <c r="M4622" s="1" t="s">
        <v>13579</v>
      </c>
      <c r="N4622" s="2">
        <v>0</v>
      </c>
    </row>
    <row r="4623" spans="1:14" x14ac:dyDescent="0.3">
      <c r="A4623" s="1" t="s">
        <v>13587</v>
      </c>
      <c r="B4623" s="1">
        <v>103660</v>
      </c>
      <c r="C4623" s="1" t="s">
        <v>13587</v>
      </c>
      <c r="D4623" s="1" t="s">
        <v>13579</v>
      </c>
      <c r="E4623" s="1">
        <v>0</v>
      </c>
      <c r="F4623" s="1" t="s">
        <v>13144</v>
      </c>
      <c r="G4623" s="1" t="s">
        <v>13588</v>
      </c>
      <c r="H4623" s="1">
        <v>90165</v>
      </c>
      <c r="I4623" s="1" t="s">
        <v>90</v>
      </c>
      <c r="J4623" s="1"/>
      <c r="K4623" s="1" t="str">
        <f>_xlfn.XLOOKUP(H4623,'[1]Sheet 1'!$H:$H,'[1]Sheet 1'!$K:$K,"")</f>
        <v/>
      </c>
      <c r="L4623" s="1"/>
      <c r="M4623" s="1" t="s">
        <v>13579</v>
      </c>
      <c r="N4623" s="2">
        <v>0</v>
      </c>
    </row>
    <row r="4624" spans="1:14" x14ac:dyDescent="0.3">
      <c r="A4624" s="1" t="s">
        <v>13589</v>
      </c>
      <c r="B4624" s="1">
        <v>103660</v>
      </c>
      <c r="C4624" s="1" t="s">
        <v>13589</v>
      </c>
      <c r="D4624" s="1" t="s">
        <v>13579</v>
      </c>
      <c r="E4624" s="1">
        <v>0</v>
      </c>
      <c r="F4624" s="1" t="s">
        <v>13144</v>
      </c>
      <c r="G4624" s="1" t="s">
        <v>13590</v>
      </c>
      <c r="H4624" s="1">
        <v>90166</v>
      </c>
      <c r="I4624" s="1" t="s">
        <v>90</v>
      </c>
      <c r="J4624" s="1"/>
      <c r="K4624" s="1" t="str">
        <f>_xlfn.XLOOKUP(H4624,'[1]Sheet 1'!$H:$H,'[1]Sheet 1'!$K:$K,"")</f>
        <v/>
      </c>
      <c r="L4624" s="1"/>
      <c r="M4624" s="1" t="s">
        <v>13579</v>
      </c>
      <c r="N4624" s="2">
        <v>0</v>
      </c>
    </row>
    <row r="4625" spans="1:14" x14ac:dyDescent="0.3">
      <c r="A4625" s="1" t="s">
        <v>13591</v>
      </c>
      <c r="B4625" s="1">
        <v>103660</v>
      </c>
      <c r="C4625" s="1" t="s">
        <v>13591</v>
      </c>
      <c r="D4625" s="1" t="s">
        <v>13592</v>
      </c>
      <c r="E4625" s="1">
        <v>0</v>
      </c>
      <c r="F4625" s="1" t="s">
        <v>13144</v>
      </c>
      <c r="G4625" s="1" t="s">
        <v>13593</v>
      </c>
      <c r="H4625" s="1">
        <v>90167</v>
      </c>
      <c r="I4625" s="1" t="s">
        <v>90</v>
      </c>
      <c r="J4625" s="1"/>
      <c r="K4625" s="1" t="str">
        <f>_xlfn.XLOOKUP(H4625,'[1]Sheet 1'!$H:$H,'[1]Sheet 1'!$K:$K,"")</f>
        <v/>
      </c>
      <c r="L4625" s="1"/>
      <c r="M4625" s="1" t="s">
        <v>13594</v>
      </c>
      <c r="N4625" s="2">
        <v>0</v>
      </c>
    </row>
    <row r="4626" spans="1:14" x14ac:dyDescent="0.3">
      <c r="A4626" s="1" t="s">
        <v>13595</v>
      </c>
      <c r="B4626" s="1">
        <v>103660</v>
      </c>
      <c r="C4626" s="1" t="s">
        <v>13595</v>
      </c>
      <c r="D4626" s="1" t="s">
        <v>13592</v>
      </c>
      <c r="E4626" s="1">
        <v>0</v>
      </c>
      <c r="F4626" s="1" t="s">
        <v>13144</v>
      </c>
      <c r="G4626" s="1" t="s">
        <v>13596</v>
      </c>
      <c r="H4626" s="1">
        <v>90168</v>
      </c>
      <c r="I4626" s="1" t="s">
        <v>90</v>
      </c>
      <c r="J4626" s="1"/>
      <c r="K4626" s="1" t="str">
        <f>_xlfn.XLOOKUP(H4626,'[1]Sheet 1'!$H:$H,'[1]Sheet 1'!$K:$K,"")</f>
        <v/>
      </c>
      <c r="L4626" s="1"/>
      <c r="M4626" s="1" t="s">
        <v>13594</v>
      </c>
      <c r="N4626" s="2">
        <v>0</v>
      </c>
    </row>
    <row r="4627" spans="1:14" x14ac:dyDescent="0.3">
      <c r="A4627" s="1" t="s">
        <v>13597</v>
      </c>
      <c r="B4627" s="1">
        <v>103660</v>
      </c>
      <c r="C4627" s="1" t="s">
        <v>13597</v>
      </c>
      <c r="D4627" s="1" t="s">
        <v>13592</v>
      </c>
      <c r="E4627" s="1">
        <v>0</v>
      </c>
      <c r="F4627" s="1" t="s">
        <v>13144</v>
      </c>
      <c r="G4627" s="1" t="s">
        <v>13598</v>
      </c>
      <c r="H4627" s="1">
        <v>90169</v>
      </c>
      <c r="I4627" s="1" t="s">
        <v>90</v>
      </c>
      <c r="J4627" s="1"/>
      <c r="K4627" s="1" t="str">
        <f>_xlfn.XLOOKUP(H4627,'[1]Sheet 1'!$H:$H,'[1]Sheet 1'!$K:$K,"")</f>
        <v/>
      </c>
      <c r="L4627" s="1"/>
      <c r="M4627" s="1" t="s">
        <v>13594</v>
      </c>
      <c r="N4627" s="2">
        <v>0</v>
      </c>
    </row>
    <row r="4628" spans="1:14" x14ac:dyDescent="0.3">
      <c r="A4628" s="1" t="s">
        <v>13599</v>
      </c>
      <c r="B4628" s="1">
        <v>103660</v>
      </c>
      <c r="C4628" s="1" t="s">
        <v>13599</v>
      </c>
      <c r="D4628" s="1" t="s">
        <v>13592</v>
      </c>
      <c r="E4628" s="1">
        <v>0</v>
      </c>
      <c r="F4628" s="1" t="s">
        <v>13144</v>
      </c>
      <c r="G4628" s="1" t="s">
        <v>13600</v>
      </c>
      <c r="H4628" s="1">
        <v>90170</v>
      </c>
      <c r="I4628" s="1" t="s">
        <v>90</v>
      </c>
      <c r="J4628" s="1"/>
      <c r="K4628" s="1" t="str">
        <f>_xlfn.XLOOKUP(H4628,'[1]Sheet 1'!$H:$H,'[1]Sheet 1'!$K:$K,"")</f>
        <v/>
      </c>
      <c r="L4628" s="1"/>
      <c r="M4628" s="1" t="s">
        <v>13594</v>
      </c>
      <c r="N4628" s="2">
        <v>0</v>
      </c>
    </row>
    <row r="4629" spans="1:14" x14ac:dyDescent="0.3">
      <c r="A4629" s="1" t="s">
        <v>13601</v>
      </c>
      <c r="B4629" s="1">
        <v>103660</v>
      </c>
      <c r="C4629" s="1" t="s">
        <v>13602</v>
      </c>
      <c r="D4629" s="1"/>
      <c r="E4629" s="1">
        <v>0</v>
      </c>
      <c r="F4629" s="1" t="s">
        <v>13144</v>
      </c>
      <c r="G4629" s="1" t="s">
        <v>13603</v>
      </c>
      <c r="H4629" s="1">
        <v>90171</v>
      </c>
      <c r="I4629" s="1" t="s">
        <v>19</v>
      </c>
      <c r="J4629" s="1"/>
      <c r="K4629" s="1" t="str">
        <f>_xlfn.XLOOKUP(H4629,'[1]Sheet 1'!$H:$H,'[1]Sheet 1'!$K:$K,"")</f>
        <v/>
      </c>
      <c r="L4629" s="1"/>
      <c r="M4629" s="1"/>
      <c r="N4629" s="2">
        <v>0</v>
      </c>
    </row>
    <row r="4630" spans="1:14" x14ac:dyDescent="0.3">
      <c r="A4630" s="1" t="s">
        <v>13604</v>
      </c>
      <c r="B4630" s="1">
        <v>103660</v>
      </c>
      <c r="C4630" s="1" t="s">
        <v>13604</v>
      </c>
      <c r="D4630" s="1" t="s">
        <v>13579</v>
      </c>
      <c r="E4630" s="1">
        <v>0</v>
      </c>
      <c r="F4630" s="1" t="s">
        <v>13144</v>
      </c>
      <c r="G4630" s="1" t="s">
        <v>13605</v>
      </c>
      <c r="H4630" s="1">
        <v>90172</v>
      </c>
      <c r="I4630" s="1" t="s">
        <v>90</v>
      </c>
      <c r="J4630" s="1"/>
      <c r="K4630" s="1" t="str">
        <f>_xlfn.XLOOKUP(H4630,'[1]Sheet 1'!$H:$H,'[1]Sheet 1'!$K:$K,"")</f>
        <v/>
      </c>
      <c r="L4630" s="1"/>
      <c r="M4630" s="1" t="s">
        <v>13579</v>
      </c>
      <c r="N4630" s="2">
        <v>0</v>
      </c>
    </row>
    <row r="4631" spans="1:14" x14ac:dyDescent="0.3">
      <c r="A4631" s="1" t="s">
        <v>13606</v>
      </c>
      <c r="B4631" s="1">
        <v>103660</v>
      </c>
      <c r="C4631" s="1" t="s">
        <v>13606</v>
      </c>
      <c r="D4631" s="1" t="s">
        <v>13579</v>
      </c>
      <c r="E4631" s="1">
        <v>0</v>
      </c>
      <c r="F4631" s="1" t="s">
        <v>13144</v>
      </c>
      <c r="G4631" s="1" t="s">
        <v>13607</v>
      </c>
      <c r="H4631" s="1">
        <v>90173</v>
      </c>
      <c r="I4631" s="1" t="s">
        <v>90</v>
      </c>
      <c r="J4631" s="1"/>
      <c r="K4631" s="1" t="str">
        <f>_xlfn.XLOOKUP(H4631,'[1]Sheet 1'!$H:$H,'[1]Sheet 1'!$K:$K,"")</f>
        <v/>
      </c>
      <c r="L4631" s="1"/>
      <c r="M4631" s="1" t="s">
        <v>13579</v>
      </c>
      <c r="N4631" s="2">
        <v>0</v>
      </c>
    </row>
    <row r="4632" spans="1:14" x14ac:dyDescent="0.3">
      <c r="A4632" s="1" t="s">
        <v>13608</v>
      </c>
      <c r="B4632" s="1">
        <v>103660</v>
      </c>
      <c r="C4632" s="1" t="s">
        <v>13608</v>
      </c>
      <c r="D4632" s="1" t="s">
        <v>13579</v>
      </c>
      <c r="E4632" s="1">
        <v>0</v>
      </c>
      <c r="F4632" s="1" t="s">
        <v>13144</v>
      </c>
      <c r="G4632" s="1" t="s">
        <v>13609</v>
      </c>
      <c r="H4632" s="1">
        <v>90174</v>
      </c>
      <c r="I4632" s="1" t="s">
        <v>90</v>
      </c>
      <c r="J4632" s="1"/>
      <c r="K4632" s="1" t="str">
        <f>_xlfn.XLOOKUP(H4632,'[1]Sheet 1'!$H:$H,'[1]Sheet 1'!$K:$K,"")</f>
        <v/>
      </c>
      <c r="L4632" s="1"/>
      <c r="M4632" s="1" t="s">
        <v>13579</v>
      </c>
      <c r="N4632" s="2">
        <v>0</v>
      </c>
    </row>
    <row r="4633" spans="1:14" x14ac:dyDescent="0.3">
      <c r="A4633" s="1" t="s">
        <v>13610</v>
      </c>
      <c r="B4633" s="1">
        <v>103660</v>
      </c>
      <c r="C4633" s="1" t="s">
        <v>13610</v>
      </c>
      <c r="D4633" s="1" t="s">
        <v>13579</v>
      </c>
      <c r="E4633" s="1">
        <v>0</v>
      </c>
      <c r="F4633" s="1" t="s">
        <v>13144</v>
      </c>
      <c r="G4633" s="1" t="s">
        <v>13611</v>
      </c>
      <c r="H4633" s="1">
        <v>90175</v>
      </c>
      <c r="I4633" s="1" t="s">
        <v>90</v>
      </c>
      <c r="J4633" s="1"/>
      <c r="K4633" s="1" t="str">
        <f>_xlfn.XLOOKUP(H4633,'[1]Sheet 1'!$H:$H,'[1]Sheet 1'!$K:$K,"")</f>
        <v/>
      </c>
      <c r="L4633" s="1"/>
      <c r="M4633" s="1" t="s">
        <v>13579</v>
      </c>
      <c r="N4633" s="2">
        <v>0</v>
      </c>
    </row>
    <row r="4634" spans="1:14" x14ac:dyDescent="0.3">
      <c r="A4634" s="1" t="s">
        <v>13612</v>
      </c>
      <c r="B4634" s="1">
        <v>103660</v>
      </c>
      <c r="C4634" s="1" t="s">
        <v>13612</v>
      </c>
      <c r="D4634" s="1" t="s">
        <v>13579</v>
      </c>
      <c r="E4634" s="1">
        <v>0</v>
      </c>
      <c r="F4634" s="1" t="s">
        <v>13144</v>
      </c>
      <c r="G4634" s="1" t="s">
        <v>13613</v>
      </c>
      <c r="H4634" s="1">
        <v>90176</v>
      </c>
      <c r="I4634" s="1" t="s">
        <v>90</v>
      </c>
      <c r="J4634" s="1"/>
      <c r="K4634" s="1" t="str">
        <f>_xlfn.XLOOKUP(H4634,'[1]Sheet 1'!$H:$H,'[1]Sheet 1'!$K:$K,"")</f>
        <v/>
      </c>
      <c r="L4634" s="1"/>
      <c r="M4634" s="1" t="s">
        <v>13579</v>
      </c>
      <c r="N4634" s="2">
        <v>0</v>
      </c>
    </row>
    <row r="4635" spans="1:14" x14ac:dyDescent="0.3">
      <c r="A4635" s="1" t="s">
        <v>13614</v>
      </c>
      <c r="B4635" s="1">
        <v>103660</v>
      </c>
      <c r="C4635" s="1" t="s">
        <v>13614</v>
      </c>
      <c r="D4635" s="1" t="s">
        <v>13579</v>
      </c>
      <c r="E4635" s="1">
        <v>0</v>
      </c>
      <c r="F4635" s="1" t="s">
        <v>13144</v>
      </c>
      <c r="G4635" s="1" t="s">
        <v>13615</v>
      </c>
      <c r="H4635" s="1">
        <v>90177</v>
      </c>
      <c r="I4635" s="1" t="s">
        <v>90</v>
      </c>
      <c r="J4635" s="1"/>
      <c r="K4635" s="1" t="str">
        <f>_xlfn.XLOOKUP(H4635,'[1]Sheet 1'!$H:$H,'[1]Sheet 1'!$K:$K,"")</f>
        <v/>
      </c>
      <c r="L4635" s="1"/>
      <c r="M4635" s="1" t="s">
        <v>13579</v>
      </c>
      <c r="N4635" s="2">
        <v>0</v>
      </c>
    </row>
    <row r="4636" spans="1:14" x14ac:dyDescent="0.3">
      <c r="A4636" s="1" t="s">
        <v>13616</v>
      </c>
      <c r="B4636" s="1">
        <v>103660</v>
      </c>
      <c r="C4636" s="1" t="s">
        <v>13617</v>
      </c>
      <c r="D4636" s="1"/>
      <c r="E4636" s="1">
        <v>0</v>
      </c>
      <c r="F4636" s="1" t="s">
        <v>13119</v>
      </c>
      <c r="G4636" s="1" t="s">
        <v>13618</v>
      </c>
      <c r="H4636" s="1">
        <v>90179</v>
      </c>
      <c r="I4636" s="1" t="s">
        <v>19</v>
      </c>
      <c r="J4636" s="1"/>
      <c r="K4636" s="1" t="str">
        <f>_xlfn.XLOOKUP(H4636,'[1]Sheet 1'!$H:$H,'[1]Sheet 1'!$K:$K,"")</f>
        <v/>
      </c>
      <c r="L4636" s="1"/>
      <c r="M4636" s="1"/>
      <c r="N4636" s="2">
        <v>0</v>
      </c>
    </row>
    <row r="4637" spans="1:14" x14ac:dyDescent="0.3">
      <c r="A4637" s="1" t="s">
        <v>13619</v>
      </c>
      <c r="B4637" s="1">
        <v>103660</v>
      </c>
      <c r="C4637" s="1" t="s">
        <v>13620</v>
      </c>
      <c r="D4637" s="1"/>
      <c r="E4637" s="1">
        <v>0</v>
      </c>
      <c r="F4637" s="1" t="s">
        <v>13119</v>
      </c>
      <c r="G4637" s="1" t="s">
        <v>13621</v>
      </c>
      <c r="H4637" s="1">
        <v>90180</v>
      </c>
      <c r="I4637" s="1" t="s">
        <v>19</v>
      </c>
      <c r="J4637" s="1"/>
      <c r="K4637" s="1" t="str">
        <f>_xlfn.XLOOKUP(H4637,'[1]Sheet 1'!$H:$H,'[1]Sheet 1'!$K:$K,"")</f>
        <v/>
      </c>
      <c r="L4637" s="1"/>
      <c r="M4637" s="1"/>
      <c r="N4637" s="2">
        <v>0</v>
      </c>
    </row>
    <row r="4638" spans="1:14" x14ac:dyDescent="0.3">
      <c r="A4638" s="1" t="s">
        <v>13622</v>
      </c>
      <c r="B4638" s="1">
        <v>103660</v>
      </c>
      <c r="C4638" s="1" t="s">
        <v>13623</v>
      </c>
      <c r="D4638" s="1" t="s">
        <v>2983</v>
      </c>
      <c r="E4638" s="1">
        <v>0</v>
      </c>
      <c r="F4638" s="1" t="s">
        <v>13119</v>
      </c>
      <c r="G4638" s="1" t="s">
        <v>13624</v>
      </c>
      <c r="H4638" s="1">
        <v>90181</v>
      </c>
      <c r="I4638" s="1" t="s">
        <v>90</v>
      </c>
      <c r="J4638" s="1"/>
      <c r="K4638" s="1" t="str">
        <f>_xlfn.XLOOKUP(H4638,'[1]Sheet 1'!$H:$H,'[1]Sheet 1'!$K:$K,"")</f>
        <v/>
      </c>
      <c r="L4638" s="1"/>
      <c r="M4638" s="1" t="s">
        <v>2983</v>
      </c>
      <c r="N4638" s="2">
        <v>0</v>
      </c>
    </row>
    <row r="4639" spans="1:14" x14ac:dyDescent="0.3">
      <c r="A4639" s="1" t="s">
        <v>13625</v>
      </c>
      <c r="B4639" s="1">
        <v>103660</v>
      </c>
      <c r="C4639" s="1" t="s">
        <v>13626</v>
      </c>
      <c r="D4639" s="1"/>
      <c r="E4639" s="1">
        <v>0</v>
      </c>
      <c r="F4639" s="1" t="s">
        <v>13119</v>
      </c>
      <c r="G4639" s="1" t="s">
        <v>13627</v>
      </c>
      <c r="H4639" s="1">
        <v>90182</v>
      </c>
      <c r="I4639" s="1" t="s">
        <v>19</v>
      </c>
      <c r="J4639" s="1"/>
      <c r="K4639" s="1" t="str">
        <f>_xlfn.XLOOKUP(H4639,'[1]Sheet 1'!$H:$H,'[1]Sheet 1'!$K:$K,"")</f>
        <v/>
      </c>
      <c r="L4639" s="1"/>
      <c r="M4639" s="1"/>
      <c r="N4639" s="2">
        <v>0</v>
      </c>
    </row>
    <row r="4640" spans="1:14" x14ac:dyDescent="0.3">
      <c r="A4640" s="1" t="s">
        <v>13628</v>
      </c>
      <c r="B4640" s="1">
        <v>103660</v>
      </c>
      <c r="C4640" s="1" t="s">
        <v>13629</v>
      </c>
      <c r="D4640" s="1"/>
      <c r="E4640" s="1">
        <v>0</v>
      </c>
      <c r="F4640" s="1" t="s">
        <v>13119</v>
      </c>
      <c r="G4640" s="1" t="s">
        <v>13630</v>
      </c>
      <c r="H4640" s="1">
        <v>90183</v>
      </c>
      <c r="I4640" s="1" t="s">
        <v>19</v>
      </c>
      <c r="J4640" s="1"/>
      <c r="K4640" s="1" t="str">
        <f>_xlfn.XLOOKUP(H4640,'[1]Sheet 1'!$H:$H,'[1]Sheet 1'!$K:$K,"")</f>
        <v/>
      </c>
      <c r="L4640" s="1"/>
      <c r="M4640" s="1"/>
      <c r="N4640" s="2">
        <v>0</v>
      </c>
    </row>
    <row r="4641" spans="1:14" x14ac:dyDescent="0.3">
      <c r="A4641" s="1" t="s">
        <v>13631</v>
      </c>
      <c r="B4641" s="1">
        <v>103660</v>
      </c>
      <c r="C4641" s="1" t="s">
        <v>13632</v>
      </c>
      <c r="D4641" s="1" t="s">
        <v>13633</v>
      </c>
      <c r="E4641" s="1">
        <v>0</v>
      </c>
      <c r="F4641" s="1" t="s">
        <v>13119</v>
      </c>
      <c r="G4641" s="1" t="s">
        <v>13634</v>
      </c>
      <c r="H4641" s="1">
        <v>90184</v>
      </c>
      <c r="I4641" s="1" t="s">
        <v>19</v>
      </c>
      <c r="J4641" s="1"/>
      <c r="K4641" s="1" t="str">
        <f>_xlfn.XLOOKUP(H4641,'[1]Sheet 1'!$H:$H,'[1]Sheet 1'!$K:$K,"")</f>
        <v/>
      </c>
      <c r="L4641" s="1"/>
      <c r="M4641" s="1" t="s">
        <v>13633</v>
      </c>
      <c r="N4641" s="2">
        <v>0</v>
      </c>
    </row>
    <row r="4642" spans="1:14" x14ac:dyDescent="0.3">
      <c r="A4642" s="1" t="s">
        <v>13635</v>
      </c>
      <c r="B4642" s="1">
        <v>103660</v>
      </c>
      <c r="C4642" s="1" t="s">
        <v>13636</v>
      </c>
      <c r="D4642" s="1"/>
      <c r="E4642" s="1">
        <v>0</v>
      </c>
      <c r="F4642" s="1" t="s">
        <v>13119</v>
      </c>
      <c r="G4642" s="1" t="s">
        <v>13637</v>
      </c>
      <c r="H4642" s="1">
        <v>90185</v>
      </c>
      <c r="I4642" s="1" t="s">
        <v>19</v>
      </c>
      <c r="J4642" s="1"/>
      <c r="K4642" s="1" t="str">
        <f>_xlfn.XLOOKUP(H4642,'[1]Sheet 1'!$H:$H,'[1]Sheet 1'!$K:$K,"")</f>
        <v/>
      </c>
      <c r="L4642" s="1"/>
      <c r="M4642" s="1"/>
      <c r="N4642" s="2">
        <v>0</v>
      </c>
    </row>
    <row r="4643" spans="1:14" x14ac:dyDescent="0.3">
      <c r="A4643" s="1" t="s">
        <v>13638</v>
      </c>
      <c r="B4643" s="1">
        <v>103660</v>
      </c>
      <c r="C4643" s="1" t="s">
        <v>13639</v>
      </c>
      <c r="D4643" s="1" t="s">
        <v>13633</v>
      </c>
      <c r="E4643" s="1">
        <v>0</v>
      </c>
      <c r="F4643" s="1" t="s">
        <v>13119</v>
      </c>
      <c r="G4643" s="1" t="s">
        <v>13640</v>
      </c>
      <c r="H4643" s="1">
        <v>90186</v>
      </c>
      <c r="I4643" s="1" t="s">
        <v>19</v>
      </c>
      <c r="J4643" s="1"/>
      <c r="K4643" s="1" t="str">
        <f>_xlfn.XLOOKUP(H4643,'[1]Sheet 1'!$H:$H,'[1]Sheet 1'!$K:$K,"")</f>
        <v/>
      </c>
      <c r="L4643" s="1"/>
      <c r="M4643" s="1" t="s">
        <v>13633</v>
      </c>
      <c r="N4643" s="2">
        <v>0</v>
      </c>
    </row>
    <row r="4644" spans="1:14" x14ac:dyDescent="0.3">
      <c r="A4644" s="1" t="s">
        <v>13641</v>
      </c>
      <c r="B4644" s="1">
        <v>103660</v>
      </c>
      <c r="C4644" s="1" t="s">
        <v>13642</v>
      </c>
      <c r="D4644" s="1" t="s">
        <v>13633</v>
      </c>
      <c r="E4644" s="1">
        <v>0</v>
      </c>
      <c r="F4644" s="1" t="s">
        <v>13119</v>
      </c>
      <c r="G4644" s="1" t="s">
        <v>13643</v>
      </c>
      <c r="H4644" s="1">
        <v>90187</v>
      </c>
      <c r="I4644" s="1" t="s">
        <v>19</v>
      </c>
      <c r="J4644" s="1"/>
      <c r="K4644" s="1" t="str">
        <f>_xlfn.XLOOKUP(H4644,'[1]Sheet 1'!$H:$H,'[1]Sheet 1'!$K:$K,"")</f>
        <v/>
      </c>
      <c r="L4644" s="1"/>
      <c r="M4644" s="1" t="s">
        <v>13633</v>
      </c>
      <c r="N4644" s="2">
        <v>0</v>
      </c>
    </row>
    <row r="4645" spans="1:14" x14ac:dyDescent="0.3">
      <c r="A4645" s="1" t="s">
        <v>13644</v>
      </c>
      <c r="B4645" s="1">
        <v>103660</v>
      </c>
      <c r="C4645" s="1" t="s">
        <v>13644</v>
      </c>
      <c r="D4645" s="1" t="s">
        <v>13645</v>
      </c>
      <c r="E4645" s="1">
        <v>0</v>
      </c>
      <c r="F4645" s="1" t="s">
        <v>13119</v>
      </c>
      <c r="G4645" s="1" t="s">
        <v>13646</v>
      </c>
      <c r="H4645" s="1">
        <v>90188</v>
      </c>
      <c r="I4645" s="1" t="s">
        <v>90</v>
      </c>
      <c r="J4645" s="1"/>
      <c r="K4645" s="1" t="str">
        <f>_xlfn.XLOOKUP(H4645,'[1]Sheet 1'!$H:$H,'[1]Sheet 1'!$K:$K,"")</f>
        <v/>
      </c>
      <c r="L4645" s="1"/>
      <c r="M4645" s="1" t="s">
        <v>13647</v>
      </c>
      <c r="N4645" s="2">
        <v>0</v>
      </c>
    </row>
    <row r="4646" spans="1:14" x14ac:dyDescent="0.3">
      <c r="A4646" s="1" t="s">
        <v>13648</v>
      </c>
      <c r="B4646" s="1">
        <v>103660</v>
      </c>
      <c r="C4646" s="1" t="s">
        <v>13648</v>
      </c>
      <c r="D4646" s="1" t="s">
        <v>13645</v>
      </c>
      <c r="E4646" s="1">
        <v>0</v>
      </c>
      <c r="F4646" s="1" t="s">
        <v>13119</v>
      </c>
      <c r="G4646" s="1" t="s">
        <v>13649</v>
      </c>
      <c r="H4646" s="1">
        <v>90189</v>
      </c>
      <c r="I4646" s="1" t="s">
        <v>90</v>
      </c>
      <c r="J4646" s="1"/>
      <c r="K4646" s="1" t="str">
        <f>_xlfn.XLOOKUP(H4646,'[1]Sheet 1'!$H:$H,'[1]Sheet 1'!$K:$K,"")</f>
        <v/>
      </c>
      <c r="L4646" s="1"/>
      <c r="M4646" s="1" t="s">
        <v>13647</v>
      </c>
      <c r="N4646" s="2">
        <v>0</v>
      </c>
    </row>
    <row r="4647" spans="1:14" x14ac:dyDescent="0.3">
      <c r="A4647" s="1" t="s">
        <v>13650</v>
      </c>
      <c r="B4647" s="1">
        <v>103660</v>
      </c>
      <c r="C4647" s="1" t="s">
        <v>13650</v>
      </c>
      <c r="D4647" s="1" t="s">
        <v>13645</v>
      </c>
      <c r="E4647" s="1">
        <v>0</v>
      </c>
      <c r="F4647" s="1" t="s">
        <v>13119</v>
      </c>
      <c r="G4647" s="1" t="s">
        <v>13651</v>
      </c>
      <c r="H4647" s="1">
        <v>90190</v>
      </c>
      <c r="I4647" s="1" t="s">
        <v>90</v>
      </c>
      <c r="J4647" s="1"/>
      <c r="K4647" s="1" t="str">
        <f>_xlfn.XLOOKUP(H4647,'[1]Sheet 1'!$H:$H,'[1]Sheet 1'!$K:$K,"")</f>
        <v/>
      </c>
      <c r="L4647" s="1"/>
      <c r="M4647" s="1" t="s">
        <v>13647</v>
      </c>
      <c r="N4647" s="2">
        <v>0</v>
      </c>
    </row>
    <row r="4648" spans="1:14" x14ac:dyDescent="0.3">
      <c r="A4648" s="1" t="s">
        <v>13652</v>
      </c>
      <c r="B4648" s="1">
        <v>103660</v>
      </c>
      <c r="C4648" s="1" t="s">
        <v>13652</v>
      </c>
      <c r="D4648" s="1" t="s">
        <v>13645</v>
      </c>
      <c r="E4648" s="1">
        <v>0</v>
      </c>
      <c r="F4648" s="1" t="s">
        <v>13119</v>
      </c>
      <c r="G4648" s="1" t="s">
        <v>13653</v>
      </c>
      <c r="H4648" s="1">
        <v>90191</v>
      </c>
      <c r="I4648" s="1" t="s">
        <v>90</v>
      </c>
      <c r="J4648" s="1"/>
      <c r="K4648" s="1" t="str">
        <f>_xlfn.XLOOKUP(H4648,'[1]Sheet 1'!$H:$H,'[1]Sheet 1'!$K:$K,"")</f>
        <v/>
      </c>
      <c r="L4648" s="1"/>
      <c r="M4648" s="1" t="s">
        <v>13647</v>
      </c>
      <c r="N4648" s="2">
        <v>0</v>
      </c>
    </row>
    <row r="4649" spans="1:14" x14ac:dyDescent="0.3">
      <c r="A4649" s="1" t="s">
        <v>13654</v>
      </c>
      <c r="B4649" s="1">
        <v>103660</v>
      </c>
      <c r="C4649" s="1" t="s">
        <v>13655</v>
      </c>
      <c r="D4649" s="1" t="s">
        <v>13592</v>
      </c>
      <c r="E4649" s="1">
        <v>0</v>
      </c>
      <c r="F4649" s="1" t="s">
        <v>13119</v>
      </c>
      <c r="G4649" s="1" t="s">
        <v>13656</v>
      </c>
      <c r="H4649" s="1">
        <v>90192</v>
      </c>
      <c r="I4649" s="1" t="s">
        <v>90</v>
      </c>
      <c r="J4649" s="1"/>
      <c r="K4649" s="1" t="str">
        <f>_xlfn.XLOOKUP(H4649,'[1]Sheet 1'!$H:$H,'[1]Sheet 1'!$K:$K,"")</f>
        <v/>
      </c>
      <c r="L4649" s="1"/>
      <c r="M4649" s="1" t="s">
        <v>13594</v>
      </c>
      <c r="N4649" s="2">
        <v>0</v>
      </c>
    </row>
    <row r="4650" spans="1:14" x14ac:dyDescent="0.3">
      <c r="A4650" s="1" t="s">
        <v>13657</v>
      </c>
      <c r="B4650" s="1">
        <v>103660</v>
      </c>
      <c r="C4650" s="1" t="s">
        <v>13658</v>
      </c>
      <c r="D4650" s="1" t="s">
        <v>13592</v>
      </c>
      <c r="E4650" s="1">
        <v>0</v>
      </c>
      <c r="F4650" s="1" t="s">
        <v>13119</v>
      </c>
      <c r="G4650" s="1" t="s">
        <v>13659</v>
      </c>
      <c r="H4650" s="1">
        <v>90193</v>
      </c>
      <c r="I4650" s="1" t="s">
        <v>90</v>
      </c>
      <c r="J4650" s="1"/>
      <c r="K4650" s="1" t="str">
        <f>_xlfn.XLOOKUP(H4650,'[1]Sheet 1'!$H:$H,'[1]Sheet 1'!$K:$K,"")</f>
        <v/>
      </c>
      <c r="L4650" s="1"/>
      <c r="M4650" s="1" t="s">
        <v>13594</v>
      </c>
      <c r="N4650" s="2">
        <v>0</v>
      </c>
    </row>
    <row r="4651" spans="1:14" x14ac:dyDescent="0.3">
      <c r="A4651" s="1" t="s">
        <v>13660</v>
      </c>
      <c r="B4651" s="1">
        <v>103660</v>
      </c>
      <c r="C4651" s="1" t="s">
        <v>13661</v>
      </c>
      <c r="D4651" s="1" t="s">
        <v>13592</v>
      </c>
      <c r="E4651" s="1">
        <v>0</v>
      </c>
      <c r="F4651" s="1" t="s">
        <v>13119</v>
      </c>
      <c r="G4651" s="1" t="s">
        <v>13662</v>
      </c>
      <c r="H4651" s="1">
        <v>90194</v>
      </c>
      <c r="I4651" s="1" t="s">
        <v>90</v>
      </c>
      <c r="J4651" s="1"/>
      <c r="K4651" s="1" t="str">
        <f>_xlfn.XLOOKUP(H4651,'[1]Sheet 1'!$H:$H,'[1]Sheet 1'!$K:$K,"")</f>
        <v/>
      </c>
      <c r="L4651" s="1"/>
      <c r="M4651" s="1" t="s">
        <v>13594</v>
      </c>
      <c r="N4651" s="2">
        <v>0</v>
      </c>
    </row>
    <row r="4652" spans="1:14" x14ac:dyDescent="0.3">
      <c r="A4652" s="1" t="s">
        <v>13663</v>
      </c>
      <c r="B4652" s="1">
        <v>103660</v>
      </c>
      <c r="C4652" s="1" t="s">
        <v>13664</v>
      </c>
      <c r="D4652" s="1" t="s">
        <v>13592</v>
      </c>
      <c r="E4652" s="1">
        <v>0</v>
      </c>
      <c r="F4652" s="1" t="s">
        <v>13119</v>
      </c>
      <c r="G4652" s="1" t="s">
        <v>13665</v>
      </c>
      <c r="H4652" s="1">
        <v>90195</v>
      </c>
      <c r="I4652" s="1" t="s">
        <v>90</v>
      </c>
      <c r="J4652" s="1"/>
      <c r="K4652" s="1" t="str">
        <f>_xlfn.XLOOKUP(H4652,'[1]Sheet 1'!$H:$H,'[1]Sheet 1'!$K:$K,"")</f>
        <v/>
      </c>
      <c r="L4652" s="1"/>
      <c r="M4652" s="1" t="s">
        <v>13594</v>
      </c>
      <c r="N4652" s="2">
        <v>0</v>
      </c>
    </row>
    <row r="4653" spans="1:14" x14ac:dyDescent="0.3">
      <c r="A4653" s="1" t="s">
        <v>13666</v>
      </c>
      <c r="B4653" s="1">
        <v>210960</v>
      </c>
      <c r="C4653" s="1" t="s">
        <v>13667</v>
      </c>
      <c r="D4653" s="1" t="s">
        <v>239</v>
      </c>
      <c r="E4653" s="1" t="s">
        <v>240</v>
      </c>
      <c r="F4653" s="1" t="s">
        <v>241</v>
      </c>
      <c r="G4653" s="1" t="s">
        <v>13668</v>
      </c>
      <c r="H4653" s="1">
        <v>100009</v>
      </c>
      <c r="I4653" s="1" t="s">
        <v>90</v>
      </c>
      <c r="J4653" s="1"/>
      <c r="K4653" s="1" t="str">
        <f>_xlfn.XLOOKUP(H4653,'[1]Sheet 1'!$H:$H,'[1]Sheet 1'!$K:$K,"")</f>
        <v/>
      </c>
      <c r="L4653" s="1"/>
      <c r="M4653" s="1" t="s">
        <v>239</v>
      </c>
      <c r="N4653" s="2" t="s">
        <v>240</v>
      </c>
    </row>
    <row r="4654" spans="1:14" x14ac:dyDescent="0.3">
      <c r="A4654" s="1" t="s">
        <v>13669</v>
      </c>
      <c r="B4654" s="1">
        <v>210945</v>
      </c>
      <c r="C4654" s="1" t="s">
        <v>13670</v>
      </c>
      <c r="D4654" s="1"/>
      <c r="E4654" s="1" t="s">
        <v>240</v>
      </c>
      <c r="F4654" s="1" t="s">
        <v>2994</v>
      </c>
      <c r="G4654" s="1" t="s">
        <v>13671</v>
      </c>
      <c r="H4654" s="1">
        <v>100010</v>
      </c>
      <c r="I4654" s="1" t="s">
        <v>24</v>
      </c>
      <c r="J4654" s="1">
        <v>100014</v>
      </c>
      <c r="K4654" s="1" t="str">
        <f>_xlfn.XLOOKUP(H4654,'[1]Sheet 1'!$H:$H,'[1]Sheet 1'!$K:$K,"")</f>
        <v/>
      </c>
      <c r="L4654" s="1"/>
      <c r="M4654" s="1"/>
      <c r="N4654" s="2" t="s">
        <v>240</v>
      </c>
    </row>
    <row r="4655" spans="1:14" x14ac:dyDescent="0.3">
      <c r="A4655" s="1" t="s">
        <v>13672</v>
      </c>
      <c r="B4655" s="1">
        <v>210960</v>
      </c>
      <c r="C4655" s="1" t="s">
        <v>13673</v>
      </c>
      <c r="D4655" s="1" t="s">
        <v>13674</v>
      </c>
      <c r="E4655" s="1" t="s">
        <v>240</v>
      </c>
      <c r="F4655" s="1" t="s">
        <v>241</v>
      </c>
      <c r="G4655" s="1" t="s">
        <v>13675</v>
      </c>
      <c r="H4655" s="1">
        <v>100011</v>
      </c>
      <c r="I4655" s="1" t="s">
        <v>90</v>
      </c>
      <c r="J4655" s="1"/>
      <c r="K4655" s="1" t="str">
        <f>_xlfn.XLOOKUP(H4655,'[1]Sheet 1'!$H:$H,'[1]Sheet 1'!$K:$K,"")</f>
        <v/>
      </c>
      <c r="L4655" s="1"/>
      <c r="M4655" s="1" t="s">
        <v>13674</v>
      </c>
      <c r="N4655" s="2" t="s">
        <v>240</v>
      </c>
    </row>
    <row r="4656" spans="1:14" x14ac:dyDescent="0.3">
      <c r="A4656" s="1" t="s">
        <v>13676</v>
      </c>
      <c r="B4656" s="1">
        <v>210960</v>
      </c>
      <c r="C4656" s="1" t="s">
        <v>13677</v>
      </c>
      <c r="D4656" s="1" t="s">
        <v>13674</v>
      </c>
      <c r="E4656" s="1" t="s">
        <v>240</v>
      </c>
      <c r="F4656" s="1" t="s">
        <v>241</v>
      </c>
      <c r="G4656" s="1" t="s">
        <v>13678</v>
      </c>
      <c r="H4656" s="1">
        <v>100012</v>
      </c>
      <c r="I4656" s="1" t="s">
        <v>90</v>
      </c>
      <c r="J4656" s="1"/>
      <c r="K4656" s="1" t="str">
        <f>_xlfn.XLOOKUP(H4656,'[1]Sheet 1'!$H:$H,'[1]Sheet 1'!$K:$K,"")</f>
        <v/>
      </c>
      <c r="L4656" s="1"/>
      <c r="M4656" s="1" t="s">
        <v>13674</v>
      </c>
      <c r="N4656" s="2" t="s">
        <v>240</v>
      </c>
    </row>
    <row r="4657" spans="1:14" x14ac:dyDescent="0.3">
      <c r="A4657" s="1" t="s">
        <v>13679</v>
      </c>
      <c r="B4657" s="1">
        <v>210960</v>
      </c>
      <c r="C4657" s="1" t="s">
        <v>13680</v>
      </c>
      <c r="D4657" s="1" t="s">
        <v>13681</v>
      </c>
      <c r="E4657" s="1" t="s">
        <v>240</v>
      </c>
      <c r="F4657" s="1" t="s">
        <v>241</v>
      </c>
      <c r="G4657" s="1" t="s">
        <v>13682</v>
      </c>
      <c r="H4657" s="1">
        <v>100013</v>
      </c>
      <c r="I4657" s="1" t="s">
        <v>90</v>
      </c>
      <c r="J4657" s="1"/>
      <c r="K4657" s="1" t="str">
        <f>_xlfn.XLOOKUP(H4657,'[1]Sheet 1'!$H:$H,'[1]Sheet 1'!$K:$K,"")</f>
        <v/>
      </c>
      <c r="L4657" s="1"/>
      <c r="M4657" s="1" t="s">
        <v>13681</v>
      </c>
      <c r="N4657" s="2" t="s">
        <v>240</v>
      </c>
    </row>
    <row r="4658" spans="1:14" x14ac:dyDescent="0.3">
      <c r="A4658" s="1" t="s">
        <v>13683</v>
      </c>
      <c r="B4658" s="1">
        <v>210960</v>
      </c>
      <c r="C4658" s="1" t="s">
        <v>13684</v>
      </c>
      <c r="D4658" s="1" t="s">
        <v>13681</v>
      </c>
      <c r="E4658" s="1" t="s">
        <v>240</v>
      </c>
      <c r="F4658" s="1" t="s">
        <v>241</v>
      </c>
      <c r="G4658" s="1" t="s">
        <v>13685</v>
      </c>
      <c r="H4658" s="1">
        <v>100014</v>
      </c>
      <c r="I4658" s="1" t="s">
        <v>90</v>
      </c>
      <c r="J4658" s="1"/>
      <c r="K4658" s="1" t="str">
        <f>_xlfn.XLOOKUP(H4658,'[1]Sheet 1'!$H:$H,'[1]Sheet 1'!$K:$K,"")</f>
        <v/>
      </c>
      <c r="L4658" s="1"/>
      <c r="M4658" s="1" t="s">
        <v>13681</v>
      </c>
      <c r="N4658" s="2" t="s">
        <v>240</v>
      </c>
    </row>
    <row r="4659" spans="1:14" x14ac:dyDescent="0.3">
      <c r="A4659" s="1" t="s">
        <v>13686</v>
      </c>
      <c r="B4659" s="1">
        <v>210960</v>
      </c>
      <c r="C4659" s="1" t="s">
        <v>13687</v>
      </c>
      <c r="D4659" s="1" t="s">
        <v>13674</v>
      </c>
      <c r="E4659" s="1" t="s">
        <v>240</v>
      </c>
      <c r="F4659" s="1" t="s">
        <v>241</v>
      </c>
      <c r="G4659" s="1" t="s">
        <v>13688</v>
      </c>
      <c r="H4659" s="1">
        <v>100015</v>
      </c>
      <c r="I4659" s="1" t="s">
        <v>90</v>
      </c>
      <c r="J4659" s="1"/>
      <c r="K4659" s="1" t="str">
        <f>_xlfn.XLOOKUP(H4659,'[1]Sheet 1'!$H:$H,'[1]Sheet 1'!$K:$K,"")</f>
        <v/>
      </c>
      <c r="L4659" s="1"/>
      <c r="M4659" s="1" t="s">
        <v>13674</v>
      </c>
      <c r="N4659" s="2" t="s">
        <v>240</v>
      </c>
    </row>
    <row r="4660" spans="1:14" x14ac:dyDescent="0.3">
      <c r="A4660" s="1" t="s">
        <v>13689</v>
      </c>
      <c r="B4660" s="1">
        <v>210960</v>
      </c>
      <c r="C4660" s="1" t="s">
        <v>13690</v>
      </c>
      <c r="D4660" s="1" t="s">
        <v>13674</v>
      </c>
      <c r="E4660" s="1" t="s">
        <v>240</v>
      </c>
      <c r="F4660" s="1" t="s">
        <v>241</v>
      </c>
      <c r="G4660" s="1" t="s">
        <v>13691</v>
      </c>
      <c r="H4660" s="1">
        <v>100016</v>
      </c>
      <c r="I4660" s="1" t="s">
        <v>90</v>
      </c>
      <c r="J4660" s="1"/>
      <c r="K4660" s="1" t="str">
        <f>_xlfn.XLOOKUP(H4660,'[1]Sheet 1'!$H:$H,'[1]Sheet 1'!$K:$K,"")</f>
        <v/>
      </c>
      <c r="L4660" s="1"/>
      <c r="M4660" s="1" t="s">
        <v>13674</v>
      </c>
      <c r="N4660" s="2" t="s">
        <v>240</v>
      </c>
    </row>
    <row r="4661" spans="1:14" x14ac:dyDescent="0.3">
      <c r="A4661" s="1" t="s">
        <v>13692</v>
      </c>
      <c r="B4661" s="1">
        <v>210960</v>
      </c>
      <c r="C4661" s="1" t="s">
        <v>13693</v>
      </c>
      <c r="D4661" s="1" t="s">
        <v>13674</v>
      </c>
      <c r="E4661" s="1" t="s">
        <v>240</v>
      </c>
      <c r="F4661" s="1" t="s">
        <v>241</v>
      </c>
      <c r="G4661" s="1" t="s">
        <v>13694</v>
      </c>
      <c r="H4661" s="1">
        <v>100017</v>
      </c>
      <c r="I4661" s="1" t="s">
        <v>90</v>
      </c>
      <c r="J4661" s="1"/>
      <c r="K4661" s="1" t="str">
        <f>_xlfn.XLOOKUP(H4661,'[1]Sheet 1'!$H:$H,'[1]Sheet 1'!$K:$K,"")</f>
        <v/>
      </c>
      <c r="L4661" s="1"/>
      <c r="M4661" s="1" t="s">
        <v>13674</v>
      </c>
      <c r="N4661" s="2" t="s">
        <v>240</v>
      </c>
    </row>
    <row r="4662" spans="1:14" x14ac:dyDescent="0.3">
      <c r="A4662" s="1" t="s">
        <v>13695</v>
      </c>
      <c r="B4662" s="1">
        <v>208017</v>
      </c>
      <c r="C4662" s="1" t="s">
        <v>13696</v>
      </c>
      <c r="D4662" s="1" t="s">
        <v>13681</v>
      </c>
      <c r="E4662" s="1" t="s">
        <v>240</v>
      </c>
      <c r="F4662" s="1" t="s">
        <v>241</v>
      </c>
      <c r="G4662" s="1" t="s">
        <v>13697</v>
      </c>
      <c r="H4662" s="1">
        <v>100018</v>
      </c>
      <c r="I4662" s="1" t="s">
        <v>90</v>
      </c>
      <c r="J4662" s="1"/>
      <c r="K4662" s="1" t="str">
        <f>_xlfn.XLOOKUP(H4662,'[1]Sheet 1'!$H:$H,'[1]Sheet 1'!$K:$K,"")</f>
        <v/>
      </c>
      <c r="L4662" s="1"/>
      <c r="M4662" s="1" t="s">
        <v>13681</v>
      </c>
      <c r="N4662" s="2" t="s">
        <v>240</v>
      </c>
    </row>
    <row r="4663" spans="1:14" x14ac:dyDescent="0.3">
      <c r="A4663" s="1" t="s">
        <v>13698</v>
      </c>
      <c r="B4663" s="1">
        <v>210960</v>
      </c>
      <c r="C4663" s="1" t="s">
        <v>13699</v>
      </c>
      <c r="D4663" s="1" t="s">
        <v>13681</v>
      </c>
      <c r="E4663" s="1" t="s">
        <v>240</v>
      </c>
      <c r="F4663" s="1" t="s">
        <v>241</v>
      </c>
      <c r="G4663" s="1" t="s">
        <v>13700</v>
      </c>
      <c r="H4663" s="1">
        <v>100019</v>
      </c>
      <c r="I4663" s="1" t="s">
        <v>90</v>
      </c>
      <c r="J4663" s="1"/>
      <c r="K4663" s="1" t="str">
        <f>_xlfn.XLOOKUP(H4663,'[1]Sheet 1'!$H:$H,'[1]Sheet 1'!$K:$K,"")</f>
        <v/>
      </c>
      <c r="L4663" s="1"/>
      <c r="M4663" s="1" t="s">
        <v>13681</v>
      </c>
      <c r="N4663" s="2" t="s">
        <v>240</v>
      </c>
    </row>
    <row r="4664" spans="1:14" x14ac:dyDescent="0.3">
      <c r="A4664" s="1" t="s">
        <v>13701</v>
      </c>
      <c r="B4664" s="1">
        <v>210945</v>
      </c>
      <c r="C4664" s="1" t="s">
        <v>13702</v>
      </c>
      <c r="D4664" s="1"/>
      <c r="E4664" s="1" t="s">
        <v>240</v>
      </c>
      <c r="F4664" s="1" t="s">
        <v>2994</v>
      </c>
      <c r="G4664" s="1" t="s">
        <v>13703</v>
      </c>
      <c r="H4664" s="1">
        <v>100020</v>
      </c>
      <c r="I4664" s="1" t="s">
        <v>24</v>
      </c>
      <c r="J4664" s="1">
        <v>100010</v>
      </c>
      <c r="K4664" s="1" t="str">
        <f>_xlfn.XLOOKUP(H4664,'[1]Sheet 1'!$H:$H,'[1]Sheet 1'!$K:$K,"")</f>
        <v/>
      </c>
      <c r="L4664" s="1"/>
      <c r="M4664" s="1"/>
      <c r="N4664" s="2" t="s">
        <v>240</v>
      </c>
    </row>
    <row r="4665" spans="1:14" x14ac:dyDescent="0.3">
      <c r="A4665" s="1" t="s">
        <v>12689</v>
      </c>
      <c r="B4665" s="1">
        <v>210960</v>
      </c>
      <c r="C4665" s="1" t="s">
        <v>13704</v>
      </c>
      <c r="D4665" s="1" t="s">
        <v>13681</v>
      </c>
      <c r="E4665" s="1" t="s">
        <v>240</v>
      </c>
      <c r="F4665" s="1" t="s">
        <v>241</v>
      </c>
      <c r="G4665" s="1" t="s">
        <v>13705</v>
      </c>
      <c r="H4665" s="1">
        <v>100021</v>
      </c>
      <c r="I4665" s="1" t="s">
        <v>90</v>
      </c>
      <c r="J4665" s="1"/>
      <c r="K4665" s="1" t="str">
        <f>_xlfn.XLOOKUP(H4665,'[1]Sheet 1'!$H:$H,'[1]Sheet 1'!$K:$K,"")</f>
        <v/>
      </c>
      <c r="L4665" s="1"/>
      <c r="M4665" s="1" t="s">
        <v>13681</v>
      </c>
      <c r="N4665" s="2" t="s">
        <v>240</v>
      </c>
    </row>
    <row r="4666" spans="1:14" x14ac:dyDescent="0.3">
      <c r="A4666" s="1" t="s">
        <v>13706</v>
      </c>
      <c r="B4666" s="1">
        <v>210960</v>
      </c>
      <c r="C4666" s="1" t="s">
        <v>13707</v>
      </c>
      <c r="D4666" s="1" t="s">
        <v>239</v>
      </c>
      <c r="E4666" s="1" t="s">
        <v>240</v>
      </c>
      <c r="F4666" s="1" t="s">
        <v>241</v>
      </c>
      <c r="G4666" s="1" t="s">
        <v>13708</v>
      </c>
      <c r="H4666" s="1">
        <v>100022</v>
      </c>
      <c r="I4666" s="1" t="s">
        <v>90</v>
      </c>
      <c r="J4666" s="1"/>
      <c r="K4666" s="1" t="str">
        <f>_xlfn.XLOOKUP(H4666,'[1]Sheet 1'!$H:$H,'[1]Sheet 1'!$K:$K,"")</f>
        <v/>
      </c>
      <c r="L4666" s="1"/>
      <c r="M4666" s="1" t="s">
        <v>239</v>
      </c>
      <c r="N4666" s="2" t="s">
        <v>240</v>
      </c>
    </row>
    <row r="4667" spans="1:14" x14ac:dyDescent="0.3">
      <c r="A4667" s="1" t="s">
        <v>13709</v>
      </c>
      <c r="B4667" s="1">
        <v>210960</v>
      </c>
      <c r="C4667" s="1" t="s">
        <v>13710</v>
      </c>
      <c r="D4667" s="1" t="s">
        <v>239</v>
      </c>
      <c r="E4667" s="1" t="s">
        <v>240</v>
      </c>
      <c r="F4667" s="1" t="s">
        <v>241</v>
      </c>
      <c r="G4667" s="1" t="s">
        <v>13711</v>
      </c>
      <c r="H4667" s="1">
        <v>100023</v>
      </c>
      <c r="I4667" s="1" t="s">
        <v>90</v>
      </c>
      <c r="J4667" s="1"/>
      <c r="K4667" s="1" t="str">
        <f>_xlfn.XLOOKUP(H4667,'[1]Sheet 1'!$H:$H,'[1]Sheet 1'!$K:$K,"")</f>
        <v/>
      </c>
      <c r="L4667" s="1"/>
      <c r="M4667" s="1" t="s">
        <v>239</v>
      </c>
      <c r="N4667" s="2" t="s">
        <v>240</v>
      </c>
    </row>
    <row r="4668" spans="1:14" x14ac:dyDescent="0.3">
      <c r="A4668" s="1" t="s">
        <v>12273</v>
      </c>
      <c r="B4668" s="1">
        <v>210960</v>
      </c>
      <c r="C4668" s="1" t="s">
        <v>13712</v>
      </c>
      <c r="D4668" s="1" t="s">
        <v>13674</v>
      </c>
      <c r="E4668" s="1" t="s">
        <v>240</v>
      </c>
      <c r="F4668" s="1" t="s">
        <v>241</v>
      </c>
      <c r="G4668" s="1" t="s">
        <v>13713</v>
      </c>
      <c r="H4668" s="1">
        <v>100024</v>
      </c>
      <c r="I4668" s="1" t="s">
        <v>90</v>
      </c>
      <c r="J4668" s="1"/>
      <c r="K4668" s="1" t="str">
        <f>_xlfn.XLOOKUP(H4668,'[1]Sheet 1'!$H:$H,'[1]Sheet 1'!$K:$K,"")</f>
        <v/>
      </c>
      <c r="L4668" s="1"/>
      <c r="M4668" s="1" t="s">
        <v>13674</v>
      </c>
      <c r="N4668" s="2" t="s">
        <v>240</v>
      </c>
    </row>
    <row r="4669" spans="1:14" x14ac:dyDescent="0.3">
      <c r="A4669" s="1" t="s">
        <v>13714</v>
      </c>
      <c r="B4669" s="1">
        <v>210960</v>
      </c>
      <c r="C4669" s="1" t="s">
        <v>13715</v>
      </c>
      <c r="D4669" s="1" t="s">
        <v>13674</v>
      </c>
      <c r="E4669" s="1" t="s">
        <v>240</v>
      </c>
      <c r="F4669" s="1" t="s">
        <v>241</v>
      </c>
      <c r="G4669" s="1" t="s">
        <v>13716</v>
      </c>
      <c r="H4669" s="1">
        <v>100025</v>
      </c>
      <c r="I4669" s="1" t="s">
        <v>90</v>
      </c>
      <c r="J4669" s="1"/>
      <c r="K4669" s="1" t="str">
        <f>_xlfn.XLOOKUP(H4669,'[1]Sheet 1'!$H:$H,'[1]Sheet 1'!$K:$K,"")</f>
        <v/>
      </c>
      <c r="L4669" s="1"/>
      <c r="M4669" s="1" t="s">
        <v>13674</v>
      </c>
      <c r="N4669" s="2" t="s">
        <v>240</v>
      </c>
    </row>
    <row r="4670" spans="1:14" x14ac:dyDescent="0.3">
      <c r="A4670" s="1" t="s">
        <v>13717</v>
      </c>
      <c r="B4670" s="1">
        <v>3169</v>
      </c>
      <c r="C4670" s="1" t="s">
        <v>13718</v>
      </c>
      <c r="D4670" s="1"/>
      <c r="E4670" s="1" t="s">
        <v>240</v>
      </c>
      <c r="F4670" s="1" t="s">
        <v>13719</v>
      </c>
      <c r="G4670" s="1" t="s">
        <v>13720</v>
      </c>
      <c r="H4670" s="1">
        <v>100026</v>
      </c>
      <c r="I4670" s="1" t="s">
        <v>24</v>
      </c>
      <c r="J4670" s="1">
        <v>7</v>
      </c>
      <c r="K4670" s="1" t="str">
        <f>_xlfn.XLOOKUP(H4670,'[1]Sheet 1'!$H:$H,'[1]Sheet 1'!$K:$K,"")</f>
        <v/>
      </c>
      <c r="L4670" s="1"/>
      <c r="M4670" s="1"/>
      <c r="N4670" s="2" t="s">
        <v>240</v>
      </c>
    </row>
    <row r="4671" spans="1:14" x14ac:dyDescent="0.3">
      <c r="A4671" s="1" t="s">
        <v>13721</v>
      </c>
      <c r="B4671" s="1">
        <v>186923</v>
      </c>
      <c r="C4671" s="1" t="s">
        <v>13722</v>
      </c>
      <c r="D4671" s="1" t="s">
        <v>13723</v>
      </c>
      <c r="E4671" s="1" t="s">
        <v>240</v>
      </c>
      <c r="F4671" s="1" t="s">
        <v>13724</v>
      </c>
      <c r="G4671" s="1" t="s">
        <v>13725</v>
      </c>
      <c r="H4671" s="1">
        <v>100150</v>
      </c>
      <c r="I4671" s="1" t="s">
        <v>24</v>
      </c>
      <c r="J4671" s="1">
        <v>100006</v>
      </c>
      <c r="K4671" s="1" t="str">
        <f>_xlfn.XLOOKUP(H4671,'[1]Sheet 1'!$H:$H,'[1]Sheet 1'!$K:$K,"")</f>
        <v/>
      </c>
      <c r="L4671" s="1"/>
      <c r="M4671" s="1" t="s">
        <v>13726</v>
      </c>
      <c r="N4671" s="2" t="s">
        <v>240</v>
      </c>
    </row>
    <row r="4672" spans="1:14" x14ac:dyDescent="0.3">
      <c r="A4672" s="1" t="s">
        <v>13727</v>
      </c>
      <c r="B4672" s="1">
        <v>43589</v>
      </c>
      <c r="C4672" s="1" t="s">
        <v>13728</v>
      </c>
      <c r="D4672" s="1" t="s">
        <v>13729</v>
      </c>
      <c r="E4672" s="1" t="s">
        <v>240</v>
      </c>
      <c r="F4672" s="1" t="s">
        <v>13724</v>
      </c>
      <c r="G4672" s="1" t="s">
        <v>13730</v>
      </c>
      <c r="H4672" s="1">
        <v>100160</v>
      </c>
      <c r="I4672" s="1" t="s">
        <v>24</v>
      </c>
      <c r="J4672" s="1">
        <v>100006</v>
      </c>
      <c r="K4672" s="1" t="str">
        <f>_xlfn.XLOOKUP(H4672,'[1]Sheet 1'!$H:$H,'[1]Sheet 1'!$K:$K,"")</f>
        <v/>
      </c>
      <c r="L4672" s="1"/>
      <c r="M4672" s="1" t="s">
        <v>13731</v>
      </c>
      <c r="N4672" s="2" t="s">
        <v>240</v>
      </c>
    </row>
    <row r="4673" spans="1:14" x14ac:dyDescent="0.3">
      <c r="A4673" s="1" t="s">
        <v>13732</v>
      </c>
      <c r="B4673" s="1">
        <v>33868</v>
      </c>
      <c r="C4673" s="1" t="s">
        <v>13733</v>
      </c>
      <c r="D4673" s="1" t="s">
        <v>13729</v>
      </c>
      <c r="E4673" s="1" t="s">
        <v>240</v>
      </c>
      <c r="F4673" s="1" t="s">
        <v>13724</v>
      </c>
      <c r="G4673" s="1" t="s">
        <v>13734</v>
      </c>
      <c r="H4673" s="1">
        <v>100170</v>
      </c>
      <c r="I4673" s="1" t="s">
        <v>24</v>
      </c>
      <c r="J4673" s="1">
        <v>100006</v>
      </c>
      <c r="K4673" s="1" t="str">
        <f>_xlfn.XLOOKUP(H4673,'[1]Sheet 1'!$H:$H,'[1]Sheet 1'!$K:$K,"")</f>
        <v/>
      </c>
      <c r="L4673" s="1"/>
      <c r="M4673" s="1" t="s">
        <v>13731</v>
      </c>
      <c r="N4673" s="2" t="s">
        <v>240</v>
      </c>
    </row>
    <row r="4674" spans="1:14" x14ac:dyDescent="0.3">
      <c r="A4674" s="1" t="s">
        <v>13735</v>
      </c>
      <c r="B4674" s="1">
        <v>44600</v>
      </c>
      <c r="C4674" s="1" t="s">
        <v>13736</v>
      </c>
      <c r="D4674" s="1" t="s">
        <v>13737</v>
      </c>
      <c r="E4674" s="1" t="s">
        <v>240</v>
      </c>
      <c r="F4674" s="1" t="s">
        <v>13724</v>
      </c>
      <c r="G4674" s="1" t="s">
        <v>13738</v>
      </c>
      <c r="H4674" s="1">
        <v>100180</v>
      </c>
      <c r="I4674" s="1" t="s">
        <v>24</v>
      </c>
      <c r="J4674" s="1">
        <v>100006</v>
      </c>
      <c r="K4674" s="1" t="str">
        <f>_xlfn.XLOOKUP(H4674,'[1]Sheet 1'!$H:$H,'[1]Sheet 1'!$K:$K,"")</f>
        <v/>
      </c>
      <c r="L4674" s="1"/>
      <c r="M4674" s="1" t="s">
        <v>13739</v>
      </c>
      <c r="N4674" s="2" t="s">
        <v>240</v>
      </c>
    </row>
    <row r="4675" spans="1:14" x14ac:dyDescent="0.3">
      <c r="A4675" s="1" t="s">
        <v>13740</v>
      </c>
      <c r="B4675" s="1">
        <v>76215</v>
      </c>
      <c r="C4675" s="1" t="s">
        <v>13741</v>
      </c>
      <c r="D4675" s="1" t="s">
        <v>13737</v>
      </c>
      <c r="E4675" s="1" t="s">
        <v>240</v>
      </c>
      <c r="F4675" s="1" t="s">
        <v>13724</v>
      </c>
      <c r="G4675" s="1" t="s">
        <v>13742</v>
      </c>
      <c r="H4675" s="1">
        <v>100190</v>
      </c>
      <c r="I4675" s="1" t="s">
        <v>24</v>
      </c>
      <c r="J4675" s="1">
        <v>100006</v>
      </c>
      <c r="K4675" s="1" t="str">
        <f>_xlfn.XLOOKUP(H4675,'[1]Sheet 1'!$H:$H,'[1]Sheet 1'!$K:$K,"")</f>
        <v/>
      </c>
      <c r="L4675" s="1"/>
      <c r="M4675" s="1" t="s">
        <v>13739</v>
      </c>
      <c r="N4675" s="2" t="s">
        <v>240</v>
      </c>
    </row>
    <row r="4676" spans="1:14" x14ac:dyDescent="0.3">
      <c r="A4676" s="1" t="s">
        <v>13743</v>
      </c>
      <c r="B4676" s="1">
        <v>9432</v>
      </c>
      <c r="C4676" s="1" t="s">
        <v>13744</v>
      </c>
      <c r="D4676" s="1" t="s">
        <v>13737</v>
      </c>
      <c r="E4676" s="1" t="s">
        <v>240</v>
      </c>
      <c r="F4676" s="1" t="s">
        <v>13724</v>
      </c>
      <c r="G4676" s="1" t="s">
        <v>13745</v>
      </c>
      <c r="H4676" s="1">
        <v>100200</v>
      </c>
      <c r="I4676" s="1" t="s">
        <v>24</v>
      </c>
      <c r="J4676" s="1">
        <v>100006</v>
      </c>
      <c r="K4676" s="1" t="str">
        <f>_xlfn.XLOOKUP(H4676,'[1]Sheet 1'!$H:$H,'[1]Sheet 1'!$K:$K,"")</f>
        <v/>
      </c>
      <c r="L4676" s="1"/>
      <c r="M4676" s="1" t="s">
        <v>13739</v>
      </c>
      <c r="N4676" s="2" t="s">
        <v>240</v>
      </c>
    </row>
    <row r="4677" spans="1:14" x14ac:dyDescent="0.3">
      <c r="A4677" s="1" t="s">
        <v>13746</v>
      </c>
      <c r="B4677" s="1">
        <v>44606</v>
      </c>
      <c r="C4677" s="1" t="s">
        <v>13747</v>
      </c>
      <c r="D4677" s="1" t="s">
        <v>13737</v>
      </c>
      <c r="E4677" s="1" t="s">
        <v>240</v>
      </c>
      <c r="F4677" s="1" t="s">
        <v>13724</v>
      </c>
      <c r="G4677" s="1" t="s">
        <v>13748</v>
      </c>
      <c r="H4677" s="1">
        <v>100210</v>
      </c>
      <c r="I4677" s="1" t="s">
        <v>24</v>
      </c>
      <c r="J4677" s="1">
        <v>100006</v>
      </c>
      <c r="K4677" s="1" t="str">
        <f>_xlfn.XLOOKUP(H4677,'[1]Sheet 1'!$H:$H,'[1]Sheet 1'!$K:$K,"")</f>
        <v/>
      </c>
      <c r="L4677" s="1"/>
      <c r="M4677" s="1" t="s">
        <v>13739</v>
      </c>
      <c r="N4677" s="2" t="s">
        <v>240</v>
      </c>
    </row>
    <row r="4678" spans="1:14" x14ac:dyDescent="0.3">
      <c r="A4678" s="1" t="s">
        <v>13749</v>
      </c>
      <c r="B4678" s="1">
        <v>9727</v>
      </c>
      <c r="C4678" s="1" t="s">
        <v>13750</v>
      </c>
      <c r="D4678" s="1" t="s">
        <v>13751</v>
      </c>
      <c r="E4678" s="1" t="s">
        <v>240</v>
      </c>
      <c r="F4678" s="1" t="s">
        <v>13724</v>
      </c>
      <c r="G4678" s="1" t="s">
        <v>13752</v>
      </c>
      <c r="H4678" s="1">
        <v>100220</v>
      </c>
      <c r="I4678" s="1" t="s">
        <v>24</v>
      </c>
      <c r="J4678" s="1">
        <v>100006</v>
      </c>
      <c r="K4678" s="1" t="str">
        <f>_xlfn.XLOOKUP(H4678,'[1]Sheet 1'!$H:$H,'[1]Sheet 1'!$K:$K,"")</f>
        <v/>
      </c>
      <c r="L4678" s="1"/>
      <c r="M4678" s="1" t="s">
        <v>13753</v>
      </c>
      <c r="N4678" s="2" t="s">
        <v>240</v>
      </c>
    </row>
    <row r="4679" spans="1:14" x14ac:dyDescent="0.3">
      <c r="A4679" s="1" t="s">
        <v>13754</v>
      </c>
      <c r="B4679" s="1">
        <v>16476</v>
      </c>
      <c r="C4679" s="1" t="s">
        <v>13755</v>
      </c>
      <c r="D4679" s="1" t="s">
        <v>13751</v>
      </c>
      <c r="E4679" s="1" t="s">
        <v>240</v>
      </c>
      <c r="F4679" s="1" t="s">
        <v>13724</v>
      </c>
      <c r="G4679" s="1" t="s">
        <v>13756</v>
      </c>
      <c r="H4679" s="1">
        <v>100230</v>
      </c>
      <c r="I4679" s="1" t="s">
        <v>24</v>
      </c>
      <c r="J4679" s="1">
        <v>100006</v>
      </c>
      <c r="K4679" s="1" t="str">
        <f>_xlfn.XLOOKUP(H4679,'[1]Sheet 1'!$H:$H,'[1]Sheet 1'!$K:$K,"")</f>
        <v/>
      </c>
      <c r="L4679" s="1"/>
      <c r="M4679" s="1" t="s">
        <v>13753</v>
      </c>
      <c r="N4679" s="2" t="s">
        <v>240</v>
      </c>
    </row>
    <row r="4680" spans="1:14" x14ac:dyDescent="0.3">
      <c r="A4680" s="1" t="s">
        <v>13757</v>
      </c>
      <c r="B4680" s="1">
        <v>210945</v>
      </c>
      <c r="C4680" s="1" t="s">
        <v>13758</v>
      </c>
      <c r="D4680" s="1"/>
      <c r="E4680" s="1" t="s">
        <v>240</v>
      </c>
      <c r="F4680" s="1" t="s">
        <v>13724</v>
      </c>
      <c r="G4680" s="1" t="s">
        <v>13759</v>
      </c>
      <c r="H4680" s="1">
        <v>100240</v>
      </c>
      <c r="I4680" s="1" t="s">
        <v>24</v>
      </c>
      <c r="J4680" s="1">
        <v>100010</v>
      </c>
      <c r="K4680" s="1" t="str">
        <f>_xlfn.XLOOKUP(H4680,'[1]Sheet 1'!$H:$H,'[1]Sheet 1'!$K:$K,"")</f>
        <v/>
      </c>
      <c r="L4680" s="1"/>
      <c r="M4680" s="1"/>
      <c r="N4680" s="2" t="s">
        <v>240</v>
      </c>
    </row>
    <row r="4681" spans="1:14" x14ac:dyDescent="0.3">
      <c r="A4681" s="1" t="s">
        <v>13760</v>
      </c>
      <c r="B4681" s="1">
        <v>117040</v>
      </c>
      <c r="C4681" s="1" t="s">
        <v>13761</v>
      </c>
      <c r="D4681" s="1" t="s">
        <v>13762</v>
      </c>
      <c r="E4681" s="1" t="s">
        <v>240</v>
      </c>
      <c r="F4681" s="1" t="s">
        <v>13724</v>
      </c>
      <c r="G4681" s="1" t="s">
        <v>13763</v>
      </c>
      <c r="H4681" s="1">
        <v>100250</v>
      </c>
      <c r="I4681" s="1" t="s">
        <v>24</v>
      </c>
      <c r="J4681" s="1">
        <v>100006</v>
      </c>
      <c r="K4681" s="1" t="str">
        <f>_xlfn.XLOOKUP(H4681,'[1]Sheet 1'!$H:$H,'[1]Sheet 1'!$K:$K,"")</f>
        <v/>
      </c>
      <c r="L4681" s="1"/>
      <c r="M4681" s="1" t="s">
        <v>13764</v>
      </c>
      <c r="N4681" s="2" t="s">
        <v>240</v>
      </c>
    </row>
    <row r="4682" spans="1:14" x14ac:dyDescent="0.3">
      <c r="A4682" s="1" t="s">
        <v>13765</v>
      </c>
      <c r="B4682" s="1">
        <v>98380</v>
      </c>
      <c r="C4682" s="1" t="s">
        <v>13766</v>
      </c>
      <c r="D4682" s="1"/>
      <c r="E4682" s="1" t="s">
        <v>240</v>
      </c>
      <c r="F4682" s="1" t="s">
        <v>13724</v>
      </c>
      <c r="G4682" s="1" t="s">
        <v>13767</v>
      </c>
      <c r="H4682" s="1">
        <v>100260</v>
      </c>
      <c r="I4682" s="1" t="s">
        <v>24</v>
      </c>
      <c r="J4682" s="1">
        <v>100009</v>
      </c>
      <c r="K4682" s="1" t="str">
        <f>_xlfn.XLOOKUP(H4682,'[1]Sheet 1'!$H:$H,'[1]Sheet 1'!$K:$K,"")</f>
        <v/>
      </c>
      <c r="L4682" s="1"/>
      <c r="M4682" s="1"/>
      <c r="N4682" s="2" t="s">
        <v>240</v>
      </c>
    </row>
    <row r="4683" spans="1:14" x14ac:dyDescent="0.3">
      <c r="A4683" s="1" t="s">
        <v>13768</v>
      </c>
      <c r="B4683" s="1">
        <v>61830</v>
      </c>
      <c r="C4683" s="1" t="s">
        <v>13769</v>
      </c>
      <c r="D4683" s="1" t="s">
        <v>13762</v>
      </c>
      <c r="E4683" s="1" t="s">
        <v>240</v>
      </c>
      <c r="F4683" s="1" t="s">
        <v>13724</v>
      </c>
      <c r="G4683" s="1" t="s">
        <v>13770</v>
      </c>
      <c r="H4683" s="1">
        <v>100270</v>
      </c>
      <c r="I4683" s="1" t="s">
        <v>24</v>
      </c>
      <c r="J4683" s="1">
        <v>100006</v>
      </c>
      <c r="K4683" s="1" t="str">
        <f>_xlfn.XLOOKUP(H4683,'[1]Sheet 1'!$H:$H,'[1]Sheet 1'!$K:$K,"")</f>
        <v/>
      </c>
      <c r="L4683" s="1"/>
      <c r="M4683" s="1" t="s">
        <v>13764</v>
      </c>
      <c r="N4683" s="2" t="s">
        <v>240</v>
      </c>
    </row>
    <row r="4684" spans="1:14" x14ac:dyDescent="0.3">
      <c r="A4684" s="1" t="s">
        <v>13771</v>
      </c>
      <c r="B4684" s="1">
        <v>43438</v>
      </c>
      <c r="C4684" s="1" t="s">
        <v>13772</v>
      </c>
      <c r="D4684" s="1"/>
      <c r="E4684" s="1" t="s">
        <v>240</v>
      </c>
      <c r="F4684" s="1" t="s">
        <v>13724</v>
      </c>
      <c r="G4684" s="1" t="s">
        <v>13773</v>
      </c>
      <c r="H4684" s="1">
        <v>100280</v>
      </c>
      <c r="I4684" s="1" t="s">
        <v>24</v>
      </c>
      <c r="J4684" s="1">
        <v>100009</v>
      </c>
      <c r="K4684" s="1" t="str">
        <f>_xlfn.XLOOKUP(H4684,'[1]Sheet 1'!$H:$H,'[1]Sheet 1'!$K:$K,"")</f>
        <v/>
      </c>
      <c r="L4684" s="1"/>
      <c r="M4684" s="1"/>
      <c r="N4684" s="2" t="s">
        <v>240</v>
      </c>
    </row>
    <row r="4685" spans="1:14" x14ac:dyDescent="0.3">
      <c r="A4685" s="1" t="s">
        <v>13774</v>
      </c>
      <c r="B4685" s="1">
        <v>19226</v>
      </c>
      <c r="C4685" s="1" t="s">
        <v>13775</v>
      </c>
      <c r="D4685" s="1" t="s">
        <v>13762</v>
      </c>
      <c r="E4685" s="1" t="s">
        <v>240</v>
      </c>
      <c r="F4685" s="1" t="s">
        <v>13724</v>
      </c>
      <c r="G4685" s="1" t="s">
        <v>13776</v>
      </c>
      <c r="H4685" s="1">
        <v>100290</v>
      </c>
      <c r="I4685" s="1" t="s">
        <v>24</v>
      </c>
      <c r="J4685" s="1">
        <v>100006</v>
      </c>
      <c r="K4685" s="1" t="str">
        <f>_xlfn.XLOOKUP(H4685,'[1]Sheet 1'!$H:$H,'[1]Sheet 1'!$K:$K,"")</f>
        <v/>
      </c>
      <c r="L4685" s="1"/>
      <c r="M4685" s="1" t="s">
        <v>13764</v>
      </c>
      <c r="N4685" s="2" t="s">
        <v>240</v>
      </c>
    </row>
    <row r="4686" spans="1:14" x14ac:dyDescent="0.3">
      <c r="A4686" s="1" t="s">
        <v>13777</v>
      </c>
      <c r="B4686" s="1">
        <v>18276</v>
      </c>
      <c r="C4686" s="1" t="s">
        <v>13778</v>
      </c>
      <c r="D4686" s="1" t="s">
        <v>13762</v>
      </c>
      <c r="E4686" s="1" t="s">
        <v>240</v>
      </c>
      <c r="F4686" s="1" t="s">
        <v>13724</v>
      </c>
      <c r="G4686" s="1" t="s">
        <v>13779</v>
      </c>
      <c r="H4686" s="1">
        <v>100300</v>
      </c>
      <c r="I4686" s="1" t="s">
        <v>24</v>
      </c>
      <c r="J4686" s="1">
        <v>100006</v>
      </c>
      <c r="K4686" s="1" t="str">
        <f>_xlfn.XLOOKUP(H4686,'[1]Sheet 1'!$H:$H,'[1]Sheet 1'!$K:$K,"")</f>
        <v/>
      </c>
      <c r="L4686" s="1"/>
      <c r="M4686" s="1" t="s">
        <v>13764</v>
      </c>
      <c r="N4686" s="2" t="s">
        <v>240</v>
      </c>
    </row>
    <row r="4687" spans="1:14" x14ac:dyDescent="0.3">
      <c r="A4687" s="1" t="s">
        <v>13780</v>
      </c>
      <c r="B4687" s="1">
        <v>8108</v>
      </c>
      <c r="C4687" s="1" t="s">
        <v>13781</v>
      </c>
      <c r="D4687" s="1" t="s">
        <v>13782</v>
      </c>
      <c r="E4687" s="1" t="s">
        <v>240</v>
      </c>
      <c r="F4687" s="1" t="s">
        <v>13724</v>
      </c>
      <c r="G4687" s="1" t="s">
        <v>13783</v>
      </c>
      <c r="H4687" s="1">
        <v>100310</v>
      </c>
      <c r="I4687" s="1" t="s">
        <v>24</v>
      </c>
      <c r="J4687" s="1">
        <v>100006</v>
      </c>
      <c r="K4687" s="1" t="str">
        <f>_xlfn.XLOOKUP(H4687,'[1]Sheet 1'!$H:$H,'[1]Sheet 1'!$K:$K,"")</f>
        <v/>
      </c>
      <c r="L4687" s="1"/>
      <c r="M4687" s="1" t="s">
        <v>13784</v>
      </c>
      <c r="N4687" s="2" t="s">
        <v>240</v>
      </c>
    </row>
    <row r="4688" spans="1:14" x14ac:dyDescent="0.3">
      <c r="A4688" s="1" t="s">
        <v>13785</v>
      </c>
      <c r="B4688" s="1">
        <v>2432</v>
      </c>
      <c r="C4688" s="1" t="s">
        <v>13786</v>
      </c>
      <c r="D4688" s="1"/>
      <c r="E4688" s="1" t="s">
        <v>240</v>
      </c>
      <c r="F4688" s="1" t="s">
        <v>13724</v>
      </c>
      <c r="G4688" s="1" t="s">
        <v>13787</v>
      </c>
      <c r="H4688" s="1">
        <v>100320</v>
      </c>
      <c r="I4688" s="1" t="s">
        <v>24</v>
      </c>
      <c r="J4688" s="1">
        <v>100009</v>
      </c>
      <c r="K4688" s="1" t="str">
        <f>_xlfn.XLOOKUP(H4688,'[1]Sheet 1'!$H:$H,'[1]Sheet 1'!$K:$K,"")</f>
        <v/>
      </c>
      <c r="L4688" s="1"/>
      <c r="M4688" s="1"/>
      <c r="N4688" s="2" t="s">
        <v>240</v>
      </c>
    </row>
    <row r="4689" spans="1:14" x14ac:dyDescent="0.3">
      <c r="A4689" s="1" t="s">
        <v>13788</v>
      </c>
      <c r="B4689" s="1">
        <v>3917</v>
      </c>
      <c r="C4689" s="1" t="s">
        <v>13789</v>
      </c>
      <c r="D4689" s="1" t="s">
        <v>13762</v>
      </c>
      <c r="E4689" s="1" t="s">
        <v>240</v>
      </c>
      <c r="F4689" s="1" t="s">
        <v>13724</v>
      </c>
      <c r="G4689" s="1" t="s">
        <v>13790</v>
      </c>
      <c r="H4689" s="1">
        <v>100330</v>
      </c>
      <c r="I4689" s="1" t="s">
        <v>24</v>
      </c>
      <c r="J4689" s="1">
        <v>100006</v>
      </c>
      <c r="K4689" s="1" t="str">
        <f>_xlfn.XLOOKUP(H4689,'[1]Sheet 1'!$H:$H,'[1]Sheet 1'!$K:$K,"")</f>
        <v/>
      </c>
      <c r="L4689" s="1"/>
      <c r="M4689" s="1" t="s">
        <v>13764</v>
      </c>
      <c r="N4689" s="2" t="s">
        <v>240</v>
      </c>
    </row>
    <row r="4690" spans="1:14" x14ac:dyDescent="0.3">
      <c r="A4690" s="1" t="s">
        <v>13791</v>
      </c>
      <c r="B4690" s="1">
        <v>2335</v>
      </c>
      <c r="C4690" s="1" t="s">
        <v>13792</v>
      </c>
      <c r="D4690" s="1"/>
      <c r="E4690" s="1" t="s">
        <v>240</v>
      </c>
      <c r="F4690" s="1" t="s">
        <v>13724</v>
      </c>
      <c r="G4690" s="1" t="s">
        <v>13793</v>
      </c>
      <c r="H4690" s="1">
        <v>100350</v>
      </c>
      <c r="I4690" s="1" t="s">
        <v>24</v>
      </c>
      <c r="J4690" s="1">
        <v>100009</v>
      </c>
      <c r="K4690" s="1" t="str">
        <f>_xlfn.XLOOKUP(H4690,'[1]Sheet 1'!$H:$H,'[1]Sheet 1'!$K:$K,"")</f>
        <v/>
      </c>
      <c r="L4690" s="1"/>
      <c r="M4690" s="1"/>
      <c r="N4690" s="2" t="s">
        <v>240</v>
      </c>
    </row>
    <row r="4691" spans="1:14" x14ac:dyDescent="0.3">
      <c r="A4691" s="1" t="s">
        <v>13794</v>
      </c>
      <c r="B4691" s="1">
        <v>39179</v>
      </c>
      <c r="C4691" s="1" t="s">
        <v>13795</v>
      </c>
      <c r="D4691" s="1"/>
      <c r="E4691" s="1" t="s">
        <v>240</v>
      </c>
      <c r="F4691" s="1" t="s">
        <v>13724</v>
      </c>
      <c r="G4691" s="1" t="s">
        <v>13796</v>
      </c>
      <c r="H4691" s="1">
        <v>100360</v>
      </c>
      <c r="I4691" s="1" t="s">
        <v>24</v>
      </c>
      <c r="J4691" s="1">
        <v>100009</v>
      </c>
      <c r="K4691" s="1" t="str">
        <f>_xlfn.XLOOKUP(H4691,'[1]Sheet 1'!$H:$H,'[1]Sheet 1'!$K:$K,"")</f>
        <v/>
      </c>
      <c r="L4691" s="1"/>
      <c r="M4691" s="1"/>
      <c r="N4691" s="2" t="s">
        <v>240</v>
      </c>
    </row>
    <row r="4692" spans="1:14" x14ac:dyDescent="0.3">
      <c r="A4692" s="1" t="s">
        <v>13797</v>
      </c>
      <c r="B4692" s="1">
        <v>36323</v>
      </c>
      <c r="C4692" s="1" t="s">
        <v>13798</v>
      </c>
      <c r="D4692" s="1" t="s">
        <v>13799</v>
      </c>
      <c r="E4692" s="1" t="s">
        <v>240</v>
      </c>
      <c r="F4692" s="1" t="s">
        <v>13724</v>
      </c>
      <c r="G4692" s="1" t="s">
        <v>13800</v>
      </c>
      <c r="H4692" s="1">
        <v>100370</v>
      </c>
      <c r="I4692" s="1" t="s">
        <v>24</v>
      </c>
      <c r="J4692" s="1">
        <v>100002</v>
      </c>
      <c r="K4692" s="1" t="str">
        <f>_xlfn.XLOOKUP(H4692,'[1]Sheet 1'!$H:$H,'[1]Sheet 1'!$K:$K,"")</f>
        <v/>
      </c>
      <c r="L4692" s="1"/>
      <c r="M4692" s="1" t="s">
        <v>13801</v>
      </c>
      <c r="N4692" s="2" t="s">
        <v>240</v>
      </c>
    </row>
    <row r="4693" spans="1:14" x14ac:dyDescent="0.3">
      <c r="A4693" s="1" t="s">
        <v>13802</v>
      </c>
      <c r="B4693" s="1">
        <v>17409</v>
      </c>
      <c r="C4693" s="1" t="s">
        <v>13803</v>
      </c>
      <c r="D4693" s="1" t="s">
        <v>13804</v>
      </c>
      <c r="E4693" s="1" t="s">
        <v>240</v>
      </c>
      <c r="F4693" s="1" t="s">
        <v>13724</v>
      </c>
      <c r="G4693" s="1" t="s">
        <v>13805</v>
      </c>
      <c r="H4693" s="1">
        <v>100380</v>
      </c>
      <c r="I4693" s="1" t="s">
        <v>24</v>
      </c>
      <c r="J4693" s="1">
        <v>100002</v>
      </c>
      <c r="K4693" s="1" t="str">
        <f>_xlfn.XLOOKUP(H4693,'[1]Sheet 1'!$H:$H,'[1]Sheet 1'!$K:$K,"")</f>
        <v/>
      </c>
      <c r="L4693" s="1"/>
      <c r="M4693" s="1" t="s">
        <v>13806</v>
      </c>
      <c r="N4693" s="2" t="s">
        <v>240</v>
      </c>
    </row>
    <row r="4694" spans="1:14" x14ac:dyDescent="0.3">
      <c r="A4694" s="1" t="s">
        <v>13807</v>
      </c>
      <c r="B4694" s="1">
        <v>210945</v>
      </c>
      <c r="C4694" s="1" t="s">
        <v>13808</v>
      </c>
      <c r="D4694" s="1"/>
      <c r="E4694" s="1" t="s">
        <v>240</v>
      </c>
      <c r="F4694" s="1" t="s">
        <v>13724</v>
      </c>
      <c r="G4694" s="1" t="s">
        <v>13809</v>
      </c>
      <c r="H4694" s="1">
        <v>100390</v>
      </c>
      <c r="I4694" s="1" t="s">
        <v>24</v>
      </c>
      <c r="J4694" s="1">
        <v>100010</v>
      </c>
      <c r="K4694" s="1" t="str">
        <f>_xlfn.XLOOKUP(H4694,'[1]Sheet 1'!$H:$H,'[1]Sheet 1'!$K:$K,"")</f>
        <v/>
      </c>
      <c r="L4694" s="1"/>
      <c r="M4694" s="1"/>
      <c r="N4694" s="2" t="s">
        <v>240</v>
      </c>
    </row>
    <row r="4695" spans="1:14" x14ac:dyDescent="0.3">
      <c r="A4695" s="1" t="s">
        <v>13810</v>
      </c>
      <c r="B4695" s="1">
        <v>157792</v>
      </c>
      <c r="C4695" s="1" t="s">
        <v>13811</v>
      </c>
      <c r="D4695" s="1" t="s">
        <v>13762</v>
      </c>
      <c r="E4695" s="1" t="s">
        <v>240</v>
      </c>
      <c r="F4695" s="1" t="s">
        <v>13724</v>
      </c>
      <c r="G4695" s="1" t="s">
        <v>13812</v>
      </c>
      <c r="H4695" s="1">
        <v>100400</v>
      </c>
      <c r="I4695" s="1" t="s">
        <v>24</v>
      </c>
      <c r="J4695" s="1">
        <v>100007</v>
      </c>
      <c r="K4695" s="1" t="str">
        <f>_xlfn.XLOOKUP(H4695,'[1]Sheet 1'!$H:$H,'[1]Sheet 1'!$K:$K,"")</f>
        <v/>
      </c>
      <c r="L4695" s="1"/>
      <c r="M4695" s="1" t="s">
        <v>13764</v>
      </c>
      <c r="N4695" s="2" t="s">
        <v>240</v>
      </c>
    </row>
    <row r="4696" spans="1:14" x14ac:dyDescent="0.3">
      <c r="A4696" s="1" t="s">
        <v>13813</v>
      </c>
      <c r="B4696" s="1">
        <v>11453</v>
      </c>
      <c r="C4696" s="1" t="s">
        <v>13814</v>
      </c>
      <c r="D4696" s="1" t="s">
        <v>13762</v>
      </c>
      <c r="E4696" s="1" t="s">
        <v>240</v>
      </c>
      <c r="F4696" s="1" t="s">
        <v>13724</v>
      </c>
      <c r="G4696" s="1" t="s">
        <v>13815</v>
      </c>
      <c r="H4696" s="1">
        <v>100410</v>
      </c>
      <c r="I4696" s="1" t="s">
        <v>24</v>
      </c>
      <c r="J4696" s="1">
        <v>100007</v>
      </c>
      <c r="K4696" s="1" t="str">
        <f>_xlfn.XLOOKUP(H4696,'[1]Sheet 1'!$H:$H,'[1]Sheet 1'!$K:$K,"")</f>
        <v/>
      </c>
      <c r="L4696" s="1"/>
      <c r="M4696" s="1" t="s">
        <v>13764</v>
      </c>
      <c r="N4696" s="2" t="s">
        <v>240</v>
      </c>
    </row>
    <row r="4697" spans="1:14" x14ac:dyDescent="0.3">
      <c r="A4697" s="1" t="s">
        <v>13816</v>
      </c>
      <c r="B4697" s="1">
        <v>19119</v>
      </c>
      <c r="C4697" s="1" t="s">
        <v>13817</v>
      </c>
      <c r="D4697" s="1" t="s">
        <v>13762</v>
      </c>
      <c r="E4697" s="1" t="s">
        <v>240</v>
      </c>
      <c r="F4697" s="1" t="s">
        <v>13724</v>
      </c>
      <c r="G4697" s="1" t="s">
        <v>13818</v>
      </c>
      <c r="H4697" s="1">
        <v>100420</v>
      </c>
      <c r="I4697" s="1" t="s">
        <v>24</v>
      </c>
      <c r="J4697" s="1">
        <v>100007</v>
      </c>
      <c r="K4697" s="1" t="str">
        <f>_xlfn.XLOOKUP(H4697,'[1]Sheet 1'!$H:$H,'[1]Sheet 1'!$K:$K,"")</f>
        <v/>
      </c>
      <c r="L4697" s="1"/>
      <c r="M4697" s="1" t="s">
        <v>13764</v>
      </c>
      <c r="N4697" s="2" t="s">
        <v>240</v>
      </c>
    </row>
    <row r="4698" spans="1:14" x14ac:dyDescent="0.3">
      <c r="A4698" s="1" t="s">
        <v>13819</v>
      </c>
      <c r="B4698" s="1">
        <v>30017</v>
      </c>
      <c r="C4698" s="1" t="s">
        <v>13820</v>
      </c>
      <c r="D4698" s="1" t="s">
        <v>13762</v>
      </c>
      <c r="E4698" s="1" t="s">
        <v>240</v>
      </c>
      <c r="F4698" s="1" t="s">
        <v>13724</v>
      </c>
      <c r="G4698" s="1" t="s">
        <v>13821</v>
      </c>
      <c r="H4698" s="1">
        <v>100430</v>
      </c>
      <c r="I4698" s="1" t="s">
        <v>24</v>
      </c>
      <c r="J4698" s="1">
        <v>100007</v>
      </c>
      <c r="K4698" s="1" t="str">
        <f>_xlfn.XLOOKUP(H4698,'[1]Sheet 1'!$H:$H,'[1]Sheet 1'!$K:$K,"")</f>
        <v/>
      </c>
      <c r="L4698" s="1"/>
      <c r="M4698" s="1" t="s">
        <v>13764</v>
      </c>
      <c r="N4698" s="2" t="s">
        <v>240</v>
      </c>
    </row>
    <row r="4699" spans="1:14" x14ac:dyDescent="0.3">
      <c r="A4699" s="1" t="s">
        <v>13822</v>
      </c>
      <c r="B4699" s="1">
        <v>12261</v>
      </c>
      <c r="C4699" s="1" t="s">
        <v>13823</v>
      </c>
      <c r="D4699" s="1" t="s">
        <v>13762</v>
      </c>
      <c r="E4699" s="1" t="s">
        <v>240</v>
      </c>
      <c r="F4699" s="1" t="s">
        <v>13724</v>
      </c>
      <c r="G4699" s="1" t="s">
        <v>13824</v>
      </c>
      <c r="H4699" s="1">
        <v>100440</v>
      </c>
      <c r="I4699" s="1" t="s">
        <v>24</v>
      </c>
      <c r="J4699" s="1">
        <v>100007</v>
      </c>
      <c r="K4699" s="1" t="str">
        <f>_xlfn.XLOOKUP(H4699,'[1]Sheet 1'!$H:$H,'[1]Sheet 1'!$K:$K,"")</f>
        <v/>
      </c>
      <c r="L4699" s="1"/>
      <c r="M4699" s="1" t="s">
        <v>13764</v>
      </c>
      <c r="N4699" s="2" t="s">
        <v>240</v>
      </c>
    </row>
    <row r="4700" spans="1:14" x14ac:dyDescent="0.3">
      <c r="A4700" s="1" t="s">
        <v>13825</v>
      </c>
      <c r="B4700" s="1">
        <v>142879</v>
      </c>
      <c r="C4700" s="1" t="s">
        <v>13826</v>
      </c>
      <c r="D4700" s="1"/>
      <c r="E4700" s="1" t="s">
        <v>240</v>
      </c>
      <c r="F4700" s="1" t="s">
        <v>13724</v>
      </c>
      <c r="G4700" s="1" t="s">
        <v>13827</v>
      </c>
      <c r="H4700" s="1">
        <v>100460</v>
      </c>
      <c r="I4700" s="1" t="s">
        <v>24</v>
      </c>
      <c r="J4700" s="1">
        <v>100009</v>
      </c>
      <c r="K4700" s="1" t="str">
        <f>_xlfn.XLOOKUP(H4700,'[1]Sheet 1'!$H:$H,'[1]Sheet 1'!$K:$K,"")</f>
        <v/>
      </c>
      <c r="L4700" s="1"/>
      <c r="M4700" s="1"/>
      <c r="N4700" s="2" t="s">
        <v>240</v>
      </c>
    </row>
    <row r="4701" spans="1:14" x14ac:dyDescent="0.3">
      <c r="A4701" s="1" t="s">
        <v>13828</v>
      </c>
      <c r="B4701" s="1">
        <v>16735</v>
      </c>
      <c r="C4701" s="1" t="s">
        <v>13829</v>
      </c>
      <c r="D4701" s="1"/>
      <c r="E4701" s="1" t="s">
        <v>240</v>
      </c>
      <c r="F4701" s="1" t="s">
        <v>13724</v>
      </c>
      <c r="G4701" s="1" t="s">
        <v>13830</v>
      </c>
      <c r="H4701" s="1">
        <v>100470</v>
      </c>
      <c r="I4701" s="1" t="s">
        <v>24</v>
      </c>
      <c r="J4701" s="1">
        <v>100009</v>
      </c>
      <c r="K4701" s="1" t="str">
        <f>_xlfn.XLOOKUP(H4701,'[1]Sheet 1'!$H:$H,'[1]Sheet 1'!$K:$K,"")</f>
        <v/>
      </c>
      <c r="L4701" s="1"/>
      <c r="M4701" s="1"/>
      <c r="N4701" s="2" t="s">
        <v>240</v>
      </c>
    </row>
    <row r="4702" spans="1:14" x14ac:dyDescent="0.3">
      <c r="A4702" s="1" t="s">
        <v>13831</v>
      </c>
      <c r="B4702" s="1">
        <v>5653</v>
      </c>
      <c r="C4702" s="1" t="s">
        <v>13832</v>
      </c>
      <c r="D4702" s="1"/>
      <c r="E4702" s="1" t="s">
        <v>240</v>
      </c>
      <c r="F4702" s="1" t="s">
        <v>13724</v>
      </c>
      <c r="G4702" s="1" t="s">
        <v>13833</v>
      </c>
      <c r="H4702" s="1">
        <v>100480</v>
      </c>
      <c r="I4702" s="1" t="s">
        <v>24</v>
      </c>
      <c r="J4702" s="1">
        <v>100009</v>
      </c>
      <c r="K4702" s="1" t="str">
        <f>_xlfn.XLOOKUP(H4702,'[1]Sheet 1'!$H:$H,'[1]Sheet 1'!$K:$K,"")</f>
        <v/>
      </c>
      <c r="L4702" s="1"/>
      <c r="M4702" s="1"/>
      <c r="N4702" s="2" t="s">
        <v>240</v>
      </c>
    </row>
    <row r="4703" spans="1:14" x14ac:dyDescent="0.3">
      <c r="A4703" s="1" t="s">
        <v>13834</v>
      </c>
      <c r="B4703" s="1">
        <v>25888</v>
      </c>
      <c r="C4703" s="1" t="s">
        <v>13835</v>
      </c>
      <c r="D4703" s="1" t="s">
        <v>13799</v>
      </c>
      <c r="E4703" s="1" t="s">
        <v>240</v>
      </c>
      <c r="F4703" s="1" t="s">
        <v>13724</v>
      </c>
      <c r="G4703" s="1" t="s">
        <v>13836</v>
      </c>
      <c r="H4703" s="1">
        <v>100490</v>
      </c>
      <c r="I4703" s="1" t="s">
        <v>24</v>
      </c>
      <c r="J4703" s="1">
        <v>100002</v>
      </c>
      <c r="K4703" s="1" t="str">
        <f>_xlfn.XLOOKUP(H4703,'[1]Sheet 1'!$H:$H,'[1]Sheet 1'!$K:$K,"")</f>
        <v/>
      </c>
      <c r="L4703" s="1"/>
      <c r="M4703" s="1" t="s">
        <v>13801</v>
      </c>
      <c r="N4703" s="2" t="s">
        <v>240</v>
      </c>
    </row>
    <row r="4704" spans="1:14" x14ac:dyDescent="0.3">
      <c r="A4704" s="1" t="s">
        <v>13837</v>
      </c>
      <c r="B4704" s="1">
        <v>14071</v>
      </c>
      <c r="C4704" s="1" t="s">
        <v>13838</v>
      </c>
      <c r="D4704" s="1" t="s">
        <v>13804</v>
      </c>
      <c r="E4704" s="1" t="s">
        <v>240</v>
      </c>
      <c r="F4704" s="1" t="s">
        <v>13724</v>
      </c>
      <c r="G4704" s="1" t="s">
        <v>13839</v>
      </c>
      <c r="H4704" s="1">
        <v>100500</v>
      </c>
      <c r="I4704" s="1" t="s">
        <v>24</v>
      </c>
      <c r="J4704" s="1">
        <v>100002</v>
      </c>
      <c r="K4704" s="1" t="str">
        <f>_xlfn.XLOOKUP(H4704,'[1]Sheet 1'!$H:$H,'[1]Sheet 1'!$K:$K,"")</f>
        <v/>
      </c>
      <c r="L4704" s="1"/>
      <c r="M4704" s="1" t="s">
        <v>13806</v>
      </c>
      <c r="N4704" s="2" t="s">
        <v>240</v>
      </c>
    </row>
    <row r="4705" spans="1:14" x14ac:dyDescent="0.3">
      <c r="A4705" s="1" t="s">
        <v>13840</v>
      </c>
      <c r="B4705" s="1">
        <v>210945</v>
      </c>
      <c r="C4705" s="1" t="s">
        <v>13841</v>
      </c>
      <c r="D4705" s="1"/>
      <c r="E4705" s="1" t="s">
        <v>240</v>
      </c>
      <c r="F4705" s="1" t="s">
        <v>13724</v>
      </c>
      <c r="G4705" s="1" t="s">
        <v>13842</v>
      </c>
      <c r="H4705" s="1">
        <v>100510</v>
      </c>
      <c r="I4705" s="1" t="s">
        <v>24</v>
      </c>
      <c r="J4705" s="1">
        <v>100010</v>
      </c>
      <c r="K4705" s="1" t="str">
        <f>_xlfn.XLOOKUP(H4705,'[1]Sheet 1'!$H:$H,'[1]Sheet 1'!$K:$K,"")</f>
        <v/>
      </c>
      <c r="L4705" s="1"/>
      <c r="M4705" s="1"/>
      <c r="N4705" s="2" t="s">
        <v>240</v>
      </c>
    </row>
    <row r="4706" spans="1:14" x14ac:dyDescent="0.3">
      <c r="A4706" s="1" t="s">
        <v>13843</v>
      </c>
      <c r="B4706" s="1">
        <v>15161</v>
      </c>
      <c r="C4706" s="1" t="s">
        <v>13844</v>
      </c>
      <c r="D4706" s="1" t="s">
        <v>13737</v>
      </c>
      <c r="E4706" s="1" t="s">
        <v>240</v>
      </c>
      <c r="F4706" s="1" t="s">
        <v>13724</v>
      </c>
      <c r="G4706" s="1" t="s">
        <v>13845</v>
      </c>
      <c r="H4706" s="1">
        <v>100520</v>
      </c>
      <c r="I4706" s="1" t="s">
        <v>24</v>
      </c>
      <c r="J4706" s="1">
        <v>100006</v>
      </c>
      <c r="K4706" s="1" t="str">
        <f>_xlfn.XLOOKUP(H4706,'[1]Sheet 1'!$H:$H,'[1]Sheet 1'!$K:$K,"")</f>
        <v/>
      </c>
      <c r="L4706" s="1"/>
      <c r="M4706" s="1" t="s">
        <v>13739</v>
      </c>
      <c r="N4706" s="2" t="s">
        <v>240</v>
      </c>
    </row>
    <row r="4707" spans="1:14" x14ac:dyDescent="0.3">
      <c r="A4707" s="1" t="s">
        <v>13846</v>
      </c>
      <c r="B4707" s="1">
        <v>7903</v>
      </c>
      <c r="C4707" s="1" t="s">
        <v>13847</v>
      </c>
      <c r="D4707" s="1" t="s">
        <v>13737</v>
      </c>
      <c r="E4707" s="1" t="s">
        <v>240</v>
      </c>
      <c r="F4707" s="1" t="s">
        <v>13724</v>
      </c>
      <c r="G4707" s="1" t="s">
        <v>13848</v>
      </c>
      <c r="H4707" s="1">
        <v>100530</v>
      </c>
      <c r="I4707" s="1" t="s">
        <v>24</v>
      </c>
      <c r="J4707" s="1">
        <v>100006</v>
      </c>
      <c r="K4707" s="1" t="str">
        <f>_xlfn.XLOOKUP(H4707,'[1]Sheet 1'!$H:$H,'[1]Sheet 1'!$K:$K,"")</f>
        <v/>
      </c>
      <c r="L4707" s="1"/>
      <c r="M4707" s="1" t="s">
        <v>13739</v>
      </c>
      <c r="N4707" s="2" t="s">
        <v>240</v>
      </c>
    </row>
    <row r="4708" spans="1:14" x14ac:dyDescent="0.3">
      <c r="A4708" s="1" t="s">
        <v>13849</v>
      </c>
      <c r="B4708" s="1">
        <v>5147</v>
      </c>
      <c r="C4708" s="1" t="s">
        <v>13850</v>
      </c>
      <c r="D4708" s="1" t="s">
        <v>13762</v>
      </c>
      <c r="E4708" s="1" t="s">
        <v>240</v>
      </c>
      <c r="F4708" s="1" t="s">
        <v>13724</v>
      </c>
      <c r="G4708" s="1" t="s">
        <v>13851</v>
      </c>
      <c r="H4708" s="1">
        <v>100540</v>
      </c>
      <c r="I4708" s="1" t="s">
        <v>24</v>
      </c>
      <c r="J4708" s="1">
        <v>100006</v>
      </c>
      <c r="K4708" s="1" t="str">
        <f>_xlfn.XLOOKUP(H4708,'[1]Sheet 1'!$H:$H,'[1]Sheet 1'!$K:$K,"")</f>
        <v/>
      </c>
      <c r="L4708" s="1"/>
      <c r="M4708" s="1" t="s">
        <v>13764</v>
      </c>
      <c r="N4708" s="2" t="s">
        <v>240</v>
      </c>
    </row>
    <row r="4709" spans="1:14" x14ac:dyDescent="0.3">
      <c r="A4709" s="1" t="s">
        <v>13852</v>
      </c>
      <c r="B4709" s="1">
        <v>16111</v>
      </c>
      <c r="C4709" s="1" t="s">
        <v>13853</v>
      </c>
      <c r="D4709" s="1" t="s">
        <v>13762</v>
      </c>
      <c r="E4709" s="1" t="s">
        <v>240</v>
      </c>
      <c r="F4709" s="1" t="s">
        <v>13724</v>
      </c>
      <c r="G4709" s="1" t="s">
        <v>13854</v>
      </c>
      <c r="H4709" s="1">
        <v>100550</v>
      </c>
      <c r="I4709" s="1" t="s">
        <v>24</v>
      </c>
      <c r="J4709" s="1">
        <v>100006</v>
      </c>
      <c r="K4709" s="1" t="str">
        <f>_xlfn.XLOOKUP(H4709,'[1]Sheet 1'!$H:$H,'[1]Sheet 1'!$K:$K,"")</f>
        <v/>
      </c>
      <c r="L4709" s="1"/>
      <c r="M4709" s="1" t="s">
        <v>13764</v>
      </c>
      <c r="N4709" s="2" t="s">
        <v>240</v>
      </c>
    </row>
    <row r="4710" spans="1:14" x14ac:dyDescent="0.3">
      <c r="A4710" s="1" t="s">
        <v>13855</v>
      </c>
      <c r="B4710" s="1">
        <v>8870</v>
      </c>
      <c r="C4710" s="1" t="s">
        <v>13856</v>
      </c>
      <c r="D4710" s="1" t="s">
        <v>13857</v>
      </c>
      <c r="E4710" s="1" t="s">
        <v>240</v>
      </c>
      <c r="F4710" s="1" t="s">
        <v>13724</v>
      </c>
      <c r="G4710" s="1" t="s">
        <v>13858</v>
      </c>
      <c r="H4710" s="1">
        <v>100560</v>
      </c>
      <c r="I4710" s="1" t="s">
        <v>24</v>
      </c>
      <c r="J4710" s="1">
        <v>100006</v>
      </c>
      <c r="K4710" s="1" t="str">
        <f>_xlfn.XLOOKUP(H4710,'[1]Sheet 1'!$H:$H,'[1]Sheet 1'!$K:$K,"")</f>
        <v/>
      </c>
      <c r="L4710" s="1"/>
      <c r="M4710" s="1" t="s">
        <v>13859</v>
      </c>
      <c r="N4710" s="2" t="s">
        <v>240</v>
      </c>
    </row>
    <row r="4711" spans="1:14" x14ac:dyDescent="0.3">
      <c r="A4711" s="1" t="s">
        <v>13860</v>
      </c>
      <c r="B4711" s="1">
        <v>210945</v>
      </c>
      <c r="C4711" s="1" t="s">
        <v>13861</v>
      </c>
      <c r="D4711" s="1"/>
      <c r="E4711" s="1" t="s">
        <v>240</v>
      </c>
      <c r="F4711" s="1" t="s">
        <v>3028</v>
      </c>
      <c r="G4711" s="3" t="s">
        <v>13862</v>
      </c>
      <c r="H4711" s="1">
        <v>100580</v>
      </c>
      <c r="I4711" s="1" t="s">
        <v>24</v>
      </c>
      <c r="J4711" s="1">
        <v>100010</v>
      </c>
      <c r="K4711" s="1" t="str">
        <f>_xlfn.XLOOKUP(H4711,'[1]Sheet 1'!$H:$H,'[1]Sheet 1'!$K:$K,"")</f>
        <v/>
      </c>
      <c r="L4711" s="1"/>
      <c r="M4711" s="1"/>
      <c r="N4711" s="2" t="s">
        <v>240</v>
      </c>
    </row>
    <row r="4712" spans="1:14" x14ac:dyDescent="0.3">
      <c r="A4712" s="1" t="s">
        <v>13863</v>
      </c>
      <c r="B4712" s="1">
        <v>60885</v>
      </c>
      <c r="C4712" s="1" t="s">
        <v>13864</v>
      </c>
      <c r="D4712" s="1" t="s">
        <v>13865</v>
      </c>
      <c r="E4712" s="1" t="s">
        <v>240</v>
      </c>
      <c r="F4712" s="1" t="s">
        <v>3028</v>
      </c>
      <c r="G4712" s="1" t="s">
        <v>13866</v>
      </c>
      <c r="H4712" s="1">
        <v>100590</v>
      </c>
      <c r="I4712" s="1" t="s">
        <v>24</v>
      </c>
      <c r="J4712" s="1">
        <v>100006</v>
      </c>
      <c r="K4712" s="1" t="str">
        <f>_xlfn.XLOOKUP(H4712,'[1]Sheet 1'!$H:$H,'[1]Sheet 1'!$K:$K,"")</f>
        <v/>
      </c>
      <c r="L4712" s="1"/>
      <c r="M4712" s="1" t="s">
        <v>13867</v>
      </c>
      <c r="N4712" s="2" t="s">
        <v>240</v>
      </c>
    </row>
    <row r="4713" spans="1:14" x14ac:dyDescent="0.3">
      <c r="A4713" s="1" t="s">
        <v>13868</v>
      </c>
      <c r="B4713" s="1">
        <v>11404</v>
      </c>
      <c r="C4713" s="1" t="s">
        <v>13869</v>
      </c>
      <c r="D4713" s="1" t="s">
        <v>13865</v>
      </c>
      <c r="E4713" s="1" t="s">
        <v>240</v>
      </c>
      <c r="F4713" s="1" t="s">
        <v>3028</v>
      </c>
      <c r="G4713" s="1" t="s">
        <v>13870</v>
      </c>
      <c r="H4713" s="1">
        <v>100630</v>
      </c>
      <c r="I4713" s="1" t="s">
        <v>24</v>
      </c>
      <c r="J4713" s="1">
        <v>100006</v>
      </c>
      <c r="K4713" s="1" t="str">
        <f>_xlfn.XLOOKUP(H4713,'[1]Sheet 1'!$H:$H,'[1]Sheet 1'!$K:$K,"")</f>
        <v/>
      </c>
      <c r="L4713" s="1"/>
      <c r="M4713" s="1" t="s">
        <v>13867</v>
      </c>
      <c r="N4713" s="2" t="s">
        <v>240</v>
      </c>
    </row>
    <row r="4714" spans="1:14" x14ac:dyDescent="0.3">
      <c r="A4714" s="1" t="s">
        <v>13871</v>
      </c>
      <c r="B4714" s="1">
        <v>48877</v>
      </c>
      <c r="C4714" s="1" t="s">
        <v>13872</v>
      </c>
      <c r="D4714" s="1" t="s">
        <v>13865</v>
      </c>
      <c r="E4714" s="1" t="s">
        <v>240</v>
      </c>
      <c r="F4714" s="1" t="s">
        <v>3028</v>
      </c>
      <c r="G4714" s="1" t="s">
        <v>13873</v>
      </c>
      <c r="H4714" s="1">
        <v>100670</v>
      </c>
      <c r="I4714" s="1" t="s">
        <v>24</v>
      </c>
      <c r="J4714" s="1">
        <v>100006</v>
      </c>
      <c r="K4714" s="1" t="str">
        <f>_xlfn.XLOOKUP(H4714,'[1]Sheet 1'!$H:$H,'[1]Sheet 1'!$K:$K,"")</f>
        <v/>
      </c>
      <c r="L4714" s="1"/>
      <c r="M4714" s="1" t="s">
        <v>13867</v>
      </c>
      <c r="N4714" s="2" t="s">
        <v>240</v>
      </c>
    </row>
    <row r="4715" spans="1:14" x14ac:dyDescent="0.3">
      <c r="A4715" s="1" t="s">
        <v>13874</v>
      </c>
      <c r="B4715" s="1">
        <v>51693</v>
      </c>
      <c r="C4715" s="1" t="s">
        <v>13875</v>
      </c>
      <c r="D4715" s="1" t="s">
        <v>13876</v>
      </c>
      <c r="E4715" s="1" t="s">
        <v>240</v>
      </c>
      <c r="F4715" s="1" t="s">
        <v>3028</v>
      </c>
      <c r="G4715" s="1" t="s">
        <v>13877</v>
      </c>
      <c r="H4715" s="1">
        <v>100710</v>
      </c>
      <c r="I4715" s="1" t="s">
        <v>24</v>
      </c>
      <c r="J4715" s="1">
        <v>100006</v>
      </c>
      <c r="K4715" s="1" t="str">
        <f>_xlfn.XLOOKUP(H4715,'[1]Sheet 1'!$H:$H,'[1]Sheet 1'!$K:$K,"")</f>
        <v/>
      </c>
      <c r="L4715" s="1"/>
      <c r="M4715" s="1" t="s">
        <v>13878</v>
      </c>
      <c r="N4715" s="2" t="s">
        <v>240</v>
      </c>
    </row>
    <row r="4716" spans="1:14" x14ac:dyDescent="0.3">
      <c r="A4716" s="1" t="s">
        <v>13879</v>
      </c>
      <c r="B4716" s="1">
        <v>7585</v>
      </c>
      <c r="C4716" s="1" t="s">
        <v>13880</v>
      </c>
      <c r="D4716" s="1" t="s">
        <v>13881</v>
      </c>
      <c r="E4716" s="1" t="s">
        <v>240</v>
      </c>
      <c r="F4716" s="1" t="s">
        <v>3028</v>
      </c>
      <c r="G4716" s="1" t="s">
        <v>13882</v>
      </c>
      <c r="H4716" s="1">
        <v>100720</v>
      </c>
      <c r="I4716" s="1" t="s">
        <v>24</v>
      </c>
      <c r="J4716" s="1">
        <v>100006</v>
      </c>
      <c r="K4716" s="1" t="str">
        <f>_xlfn.XLOOKUP(H4716,'[1]Sheet 1'!$H:$H,'[1]Sheet 1'!$K:$K,"")</f>
        <v/>
      </c>
      <c r="L4716" s="1"/>
      <c r="M4716" s="1" t="s">
        <v>13883</v>
      </c>
      <c r="N4716" s="2" t="s">
        <v>240</v>
      </c>
    </row>
    <row r="4717" spans="1:14" x14ac:dyDescent="0.3">
      <c r="A4717" s="1" t="s">
        <v>13884</v>
      </c>
      <c r="B4717" s="1">
        <v>26522</v>
      </c>
      <c r="C4717" s="1" t="s">
        <v>13885</v>
      </c>
      <c r="D4717" s="1" t="s">
        <v>13886</v>
      </c>
      <c r="E4717" s="1" t="s">
        <v>240</v>
      </c>
      <c r="F4717" s="1" t="s">
        <v>3028</v>
      </c>
      <c r="G4717" s="1" t="s">
        <v>13887</v>
      </c>
      <c r="H4717" s="1">
        <v>100730</v>
      </c>
      <c r="I4717" s="1" t="s">
        <v>24</v>
      </c>
      <c r="J4717" s="1">
        <v>100006</v>
      </c>
      <c r="K4717" s="1" t="str">
        <f>_xlfn.XLOOKUP(H4717,'[1]Sheet 1'!$H:$H,'[1]Sheet 1'!$K:$K,"")</f>
        <v/>
      </c>
      <c r="L4717" s="1"/>
      <c r="M4717" s="1" t="s">
        <v>13888</v>
      </c>
      <c r="N4717" s="2" t="s">
        <v>240</v>
      </c>
    </row>
    <row r="4718" spans="1:14" x14ac:dyDescent="0.3">
      <c r="A4718" s="1" t="s">
        <v>13889</v>
      </c>
      <c r="B4718" s="1">
        <v>6229</v>
      </c>
      <c r="C4718" s="1" t="s">
        <v>13890</v>
      </c>
      <c r="D4718" s="1" t="s">
        <v>3</v>
      </c>
      <c r="E4718" s="1" t="s">
        <v>240</v>
      </c>
      <c r="F4718" s="1" t="s">
        <v>3028</v>
      </c>
      <c r="G4718" s="1" t="s">
        <v>13891</v>
      </c>
      <c r="H4718" s="1">
        <v>100740</v>
      </c>
      <c r="I4718" s="1" t="s">
        <v>24</v>
      </c>
      <c r="J4718" s="1">
        <v>100006</v>
      </c>
      <c r="K4718" s="1" t="str">
        <f>_xlfn.XLOOKUP(H4718,'[1]Sheet 1'!$H:$H,'[1]Sheet 1'!$K:$K,"")</f>
        <v/>
      </c>
      <c r="L4718" s="1"/>
      <c r="M4718" s="1" t="s">
        <v>3183</v>
      </c>
      <c r="N4718" s="2" t="s">
        <v>240</v>
      </c>
    </row>
    <row r="4719" spans="1:14" x14ac:dyDescent="0.3">
      <c r="A4719" s="1" t="s">
        <v>13892</v>
      </c>
      <c r="B4719" s="1">
        <v>210945</v>
      </c>
      <c r="C4719" s="1" t="s">
        <v>13893</v>
      </c>
      <c r="D4719" s="1"/>
      <c r="E4719" s="1" t="s">
        <v>240</v>
      </c>
      <c r="F4719" s="1" t="s">
        <v>3059</v>
      </c>
      <c r="G4719" s="1" t="s">
        <v>13894</v>
      </c>
      <c r="H4719" s="1">
        <v>100760</v>
      </c>
      <c r="I4719" s="1" t="s">
        <v>24</v>
      </c>
      <c r="J4719" s="1">
        <v>100010</v>
      </c>
      <c r="K4719" s="1" t="str">
        <f>_xlfn.XLOOKUP(H4719,'[1]Sheet 1'!$H:$H,'[1]Sheet 1'!$K:$K,"")</f>
        <v/>
      </c>
      <c r="L4719" s="1"/>
      <c r="M4719" s="1"/>
      <c r="N4719" s="2" t="s">
        <v>240</v>
      </c>
    </row>
    <row r="4720" spans="1:14" x14ac:dyDescent="0.3">
      <c r="A4720" s="1" t="s">
        <v>13895</v>
      </c>
      <c r="B4720" s="1">
        <v>50506</v>
      </c>
      <c r="C4720" s="1" t="s">
        <v>13896</v>
      </c>
      <c r="D4720" s="1" t="s">
        <v>13897</v>
      </c>
      <c r="E4720" s="1" t="s">
        <v>240</v>
      </c>
      <c r="F4720" s="1" t="s">
        <v>3059</v>
      </c>
      <c r="G4720" s="1" t="s">
        <v>13898</v>
      </c>
      <c r="H4720" s="1">
        <v>100770</v>
      </c>
      <c r="I4720" s="1" t="s">
        <v>24</v>
      </c>
      <c r="J4720" s="1">
        <v>100001</v>
      </c>
      <c r="K4720" s="1" t="str">
        <f>_xlfn.XLOOKUP(H4720,'[1]Sheet 1'!$H:$H,'[1]Sheet 1'!$K:$K,"")</f>
        <v/>
      </c>
      <c r="L4720" s="1"/>
      <c r="M4720" s="1" t="s">
        <v>13899</v>
      </c>
      <c r="N4720" s="2" t="s">
        <v>240</v>
      </c>
    </row>
    <row r="4721" spans="1:14" x14ac:dyDescent="0.3">
      <c r="A4721" s="1" t="s">
        <v>13900</v>
      </c>
      <c r="B4721" s="1">
        <v>46488</v>
      </c>
      <c r="C4721" s="1" t="s">
        <v>13901</v>
      </c>
      <c r="D4721" s="1" t="s">
        <v>13897</v>
      </c>
      <c r="E4721" s="1" t="s">
        <v>240</v>
      </c>
      <c r="F4721" s="1" t="s">
        <v>3059</v>
      </c>
      <c r="G4721" s="1" t="s">
        <v>13902</v>
      </c>
      <c r="H4721" s="1">
        <v>100800</v>
      </c>
      <c r="I4721" s="1" t="s">
        <v>24</v>
      </c>
      <c r="J4721" s="1">
        <v>100001</v>
      </c>
      <c r="K4721" s="1" t="str">
        <f>_xlfn.XLOOKUP(H4721,'[1]Sheet 1'!$H:$H,'[1]Sheet 1'!$K:$K,"")</f>
        <v/>
      </c>
      <c r="L4721" s="1"/>
      <c r="M4721" s="1" t="s">
        <v>13899</v>
      </c>
      <c r="N4721" s="2" t="s">
        <v>240</v>
      </c>
    </row>
    <row r="4722" spans="1:14" x14ac:dyDescent="0.3">
      <c r="A4722" s="1" t="s">
        <v>13903</v>
      </c>
      <c r="B4722" s="1">
        <v>13645</v>
      </c>
      <c r="C4722" s="1" t="s">
        <v>13904</v>
      </c>
      <c r="D4722" s="1" t="s">
        <v>13897</v>
      </c>
      <c r="E4722" s="1" t="s">
        <v>240</v>
      </c>
      <c r="F4722" s="1" t="s">
        <v>3059</v>
      </c>
      <c r="G4722" s="1" t="s">
        <v>13905</v>
      </c>
      <c r="H4722" s="1">
        <v>100810</v>
      </c>
      <c r="I4722" s="1" t="s">
        <v>24</v>
      </c>
      <c r="J4722" s="1">
        <v>100001</v>
      </c>
      <c r="K4722" s="1" t="str">
        <f>_xlfn.XLOOKUP(H4722,'[1]Sheet 1'!$H:$H,'[1]Sheet 1'!$K:$K,"")</f>
        <v/>
      </c>
      <c r="L4722" s="1"/>
      <c r="M4722" s="1" t="s">
        <v>13899</v>
      </c>
      <c r="N4722" s="2" t="s">
        <v>240</v>
      </c>
    </row>
    <row r="4723" spans="1:14" x14ac:dyDescent="0.3">
      <c r="A4723" s="1" t="s">
        <v>13906</v>
      </c>
      <c r="B4723" s="1">
        <v>10617</v>
      </c>
      <c r="C4723" s="1" t="s">
        <v>13907</v>
      </c>
      <c r="D4723" s="1" t="s">
        <v>13897</v>
      </c>
      <c r="E4723" s="1" t="s">
        <v>240</v>
      </c>
      <c r="F4723" s="1" t="s">
        <v>3059</v>
      </c>
      <c r="G4723" s="1" t="s">
        <v>13908</v>
      </c>
      <c r="H4723" s="1">
        <v>100820</v>
      </c>
      <c r="I4723" s="1" t="s">
        <v>24</v>
      </c>
      <c r="J4723" s="1">
        <v>100001</v>
      </c>
      <c r="K4723" s="1" t="str">
        <f>_xlfn.XLOOKUP(H4723,'[1]Sheet 1'!$H:$H,'[1]Sheet 1'!$K:$K,"")</f>
        <v/>
      </c>
      <c r="L4723" s="1"/>
      <c r="M4723" s="1" t="s">
        <v>13899</v>
      </c>
      <c r="N4723" s="2" t="s">
        <v>240</v>
      </c>
    </row>
    <row r="4724" spans="1:14" x14ac:dyDescent="0.3">
      <c r="A4724" s="1" t="s">
        <v>13909</v>
      </c>
      <c r="B4724" s="1">
        <v>28566</v>
      </c>
      <c r="C4724" s="1" t="s">
        <v>13910</v>
      </c>
      <c r="D4724" s="1" t="s">
        <v>13897</v>
      </c>
      <c r="E4724" s="1" t="s">
        <v>240</v>
      </c>
      <c r="F4724" s="1" t="s">
        <v>3059</v>
      </c>
      <c r="G4724" s="1" t="s">
        <v>13911</v>
      </c>
      <c r="H4724" s="1">
        <v>100830</v>
      </c>
      <c r="I4724" s="1" t="s">
        <v>24</v>
      </c>
      <c r="J4724" s="1">
        <v>100001</v>
      </c>
      <c r="K4724" s="1" t="str">
        <f>_xlfn.XLOOKUP(H4724,'[1]Sheet 1'!$H:$H,'[1]Sheet 1'!$K:$K,"")</f>
        <v/>
      </c>
      <c r="L4724" s="1"/>
      <c r="M4724" s="1" t="s">
        <v>13899</v>
      </c>
      <c r="N4724" s="2" t="s">
        <v>240</v>
      </c>
    </row>
    <row r="4725" spans="1:14" x14ac:dyDescent="0.3">
      <c r="A4725" s="1" t="s">
        <v>13912</v>
      </c>
      <c r="B4725" s="1">
        <v>29537</v>
      </c>
      <c r="C4725" s="1" t="s">
        <v>13913</v>
      </c>
      <c r="D4725" s="1" t="s">
        <v>13897</v>
      </c>
      <c r="E4725" s="1" t="s">
        <v>240</v>
      </c>
      <c r="F4725" s="1" t="s">
        <v>3059</v>
      </c>
      <c r="G4725" s="1" t="s">
        <v>13914</v>
      </c>
      <c r="H4725" s="1">
        <v>100840</v>
      </c>
      <c r="I4725" s="1" t="s">
        <v>24</v>
      </c>
      <c r="J4725" s="1">
        <v>100001</v>
      </c>
      <c r="K4725" s="1" t="str">
        <f>_xlfn.XLOOKUP(H4725,'[1]Sheet 1'!$H:$H,'[1]Sheet 1'!$K:$K,"")</f>
        <v/>
      </c>
      <c r="L4725" s="1"/>
      <c r="M4725" s="1" t="s">
        <v>13899</v>
      </c>
      <c r="N4725" s="2" t="s">
        <v>240</v>
      </c>
    </row>
    <row r="4726" spans="1:14" x14ac:dyDescent="0.3">
      <c r="A4726" s="1" t="s">
        <v>13915</v>
      </c>
      <c r="B4726" s="1">
        <v>39499</v>
      </c>
      <c r="C4726" s="1" t="s">
        <v>13916</v>
      </c>
      <c r="D4726" s="1" t="s">
        <v>13897</v>
      </c>
      <c r="E4726" s="1" t="s">
        <v>240</v>
      </c>
      <c r="F4726" s="1" t="s">
        <v>3059</v>
      </c>
      <c r="G4726" s="1" t="s">
        <v>13917</v>
      </c>
      <c r="H4726" s="1">
        <v>100850</v>
      </c>
      <c r="I4726" s="1" t="s">
        <v>24</v>
      </c>
      <c r="J4726" s="1">
        <v>100001</v>
      </c>
      <c r="K4726" s="1" t="str">
        <f>_xlfn.XLOOKUP(H4726,'[1]Sheet 1'!$H:$H,'[1]Sheet 1'!$K:$K,"")</f>
        <v/>
      </c>
      <c r="L4726" s="1"/>
      <c r="M4726" s="1" t="s">
        <v>13899</v>
      </c>
      <c r="N4726" s="2" t="s">
        <v>240</v>
      </c>
    </row>
    <row r="4727" spans="1:14" x14ac:dyDescent="0.3">
      <c r="A4727" s="1" t="s">
        <v>13918</v>
      </c>
      <c r="B4727" s="1">
        <v>10178</v>
      </c>
      <c r="C4727" s="1" t="s">
        <v>13919</v>
      </c>
      <c r="D4727" s="1" t="s">
        <v>13897</v>
      </c>
      <c r="E4727" s="1" t="s">
        <v>240</v>
      </c>
      <c r="F4727" s="1" t="s">
        <v>3059</v>
      </c>
      <c r="G4727" s="1" t="s">
        <v>13920</v>
      </c>
      <c r="H4727" s="1">
        <v>100860</v>
      </c>
      <c r="I4727" s="1" t="s">
        <v>24</v>
      </c>
      <c r="J4727" s="1">
        <v>100001</v>
      </c>
      <c r="K4727" s="1" t="str">
        <f>_xlfn.XLOOKUP(H4727,'[1]Sheet 1'!$H:$H,'[1]Sheet 1'!$K:$K,"")</f>
        <v/>
      </c>
      <c r="L4727" s="1"/>
      <c r="M4727" s="1" t="s">
        <v>13899</v>
      </c>
      <c r="N4727" s="2" t="s">
        <v>240</v>
      </c>
    </row>
    <row r="4728" spans="1:14" x14ac:dyDescent="0.3">
      <c r="A4728" s="1" t="s">
        <v>13921</v>
      </c>
      <c r="B4728" s="1">
        <v>82556</v>
      </c>
      <c r="C4728" s="1" t="s">
        <v>13922</v>
      </c>
      <c r="D4728" s="1"/>
      <c r="E4728" s="1" t="s">
        <v>240</v>
      </c>
      <c r="F4728" s="1" t="s">
        <v>3059</v>
      </c>
      <c r="G4728" s="1" t="s">
        <v>13923</v>
      </c>
      <c r="H4728" s="1">
        <v>100880</v>
      </c>
      <c r="I4728" s="1" t="s">
        <v>24</v>
      </c>
      <c r="J4728" s="1">
        <v>100009</v>
      </c>
      <c r="K4728" s="1" t="str">
        <f>_xlfn.XLOOKUP(H4728,'[1]Sheet 1'!$H:$H,'[1]Sheet 1'!$K:$K,"")</f>
        <v/>
      </c>
      <c r="L4728" s="1"/>
      <c r="M4728" s="1"/>
      <c r="N4728" s="2" t="s">
        <v>240</v>
      </c>
    </row>
    <row r="4729" spans="1:14" x14ac:dyDescent="0.3">
      <c r="A4729" s="1" t="s">
        <v>13924</v>
      </c>
      <c r="B4729" s="1">
        <v>136508</v>
      </c>
      <c r="C4729" s="1" t="s">
        <v>13925</v>
      </c>
      <c r="D4729" s="1"/>
      <c r="E4729" s="1" t="s">
        <v>240</v>
      </c>
      <c r="F4729" s="1" t="s">
        <v>3059</v>
      </c>
      <c r="G4729" s="1" t="s">
        <v>13926</v>
      </c>
      <c r="H4729" s="1">
        <v>100890</v>
      </c>
      <c r="I4729" s="1" t="s">
        <v>24</v>
      </c>
      <c r="J4729" s="1">
        <v>100009</v>
      </c>
      <c r="K4729" s="1" t="str">
        <f>_xlfn.XLOOKUP(H4729,'[1]Sheet 1'!$H:$H,'[1]Sheet 1'!$K:$K,"")</f>
        <v/>
      </c>
      <c r="L4729" s="1"/>
      <c r="M4729" s="1"/>
      <c r="N4729" s="2" t="s">
        <v>240</v>
      </c>
    </row>
    <row r="4730" spans="1:14" x14ac:dyDescent="0.3">
      <c r="A4730" s="1" t="s">
        <v>13927</v>
      </c>
      <c r="B4730" s="1">
        <v>41602</v>
      </c>
      <c r="C4730" s="1" t="s">
        <v>13928</v>
      </c>
      <c r="D4730" s="1"/>
      <c r="E4730" s="1" t="s">
        <v>240</v>
      </c>
      <c r="F4730" s="1" t="s">
        <v>3059</v>
      </c>
      <c r="G4730" s="1" t="s">
        <v>13929</v>
      </c>
      <c r="H4730" s="1">
        <v>100900</v>
      </c>
      <c r="I4730" s="1" t="s">
        <v>24</v>
      </c>
      <c r="J4730" s="1">
        <v>100002</v>
      </c>
      <c r="K4730" s="1" t="str">
        <f>_xlfn.XLOOKUP(H4730,'[1]Sheet 1'!$H:$H,'[1]Sheet 1'!$K:$K,"")</f>
        <v/>
      </c>
      <c r="L4730" s="1"/>
      <c r="M4730" s="1"/>
      <c r="N4730" s="2" t="s">
        <v>240</v>
      </c>
    </row>
    <row r="4731" spans="1:14" x14ac:dyDescent="0.3">
      <c r="A4731" s="1" t="s">
        <v>13930</v>
      </c>
      <c r="B4731" s="1">
        <v>7763</v>
      </c>
      <c r="C4731" s="1" t="s">
        <v>13931</v>
      </c>
      <c r="D4731" s="1"/>
      <c r="E4731" s="1" t="s">
        <v>240</v>
      </c>
      <c r="F4731" s="1" t="s">
        <v>3059</v>
      </c>
      <c r="G4731" s="1" t="s">
        <v>13932</v>
      </c>
      <c r="H4731" s="1">
        <v>100910</v>
      </c>
      <c r="I4731" s="1" t="s">
        <v>24</v>
      </c>
      <c r="J4731" s="1">
        <v>100002</v>
      </c>
      <c r="K4731" s="1" t="str">
        <f>_xlfn.XLOOKUP(H4731,'[1]Sheet 1'!$H:$H,'[1]Sheet 1'!$K:$K,"")</f>
        <v/>
      </c>
      <c r="L4731" s="1"/>
      <c r="M4731" s="1"/>
      <c r="N4731" s="2" t="s">
        <v>240</v>
      </c>
    </row>
    <row r="4732" spans="1:14" x14ac:dyDescent="0.3">
      <c r="A4732" s="1" t="s">
        <v>13933</v>
      </c>
      <c r="B4732" s="1">
        <v>210945</v>
      </c>
      <c r="C4732" s="1" t="s">
        <v>13934</v>
      </c>
      <c r="D4732" s="1"/>
      <c r="E4732" s="1" t="s">
        <v>240</v>
      </c>
      <c r="F4732" s="1" t="s">
        <v>13935</v>
      </c>
      <c r="G4732" s="1" t="s">
        <v>13936</v>
      </c>
      <c r="H4732" s="1">
        <v>100920</v>
      </c>
      <c r="I4732" s="1" t="s">
        <v>24</v>
      </c>
      <c r="J4732" s="1">
        <v>100015</v>
      </c>
      <c r="K4732" s="1" t="str">
        <f>_xlfn.XLOOKUP(H4732,'[1]Sheet 1'!$H:$H,'[1]Sheet 1'!$K:$K,"")</f>
        <v/>
      </c>
      <c r="L4732" s="1"/>
      <c r="M4732" s="1"/>
      <c r="N4732" s="2" t="s">
        <v>240</v>
      </c>
    </row>
    <row r="4733" spans="1:14" x14ac:dyDescent="0.3">
      <c r="A4733" s="1" t="s">
        <v>13937</v>
      </c>
      <c r="B4733" s="1">
        <v>210945</v>
      </c>
      <c r="C4733" s="1" t="s">
        <v>13938</v>
      </c>
      <c r="D4733" s="1"/>
      <c r="E4733" s="1" t="s">
        <v>240</v>
      </c>
      <c r="F4733" s="1" t="s">
        <v>3001</v>
      </c>
      <c r="G4733" s="1" t="s">
        <v>13939</v>
      </c>
      <c r="H4733" s="1">
        <v>100940</v>
      </c>
      <c r="I4733" s="1" t="s">
        <v>24</v>
      </c>
      <c r="J4733" s="1">
        <v>100010</v>
      </c>
      <c r="K4733" s="1" t="str">
        <f>_xlfn.XLOOKUP(H4733,'[1]Sheet 1'!$H:$H,'[1]Sheet 1'!$K:$K,"")</f>
        <v/>
      </c>
      <c r="L4733" s="1"/>
      <c r="M4733" s="1"/>
      <c r="N4733" s="2" t="s">
        <v>240</v>
      </c>
    </row>
    <row r="4734" spans="1:14" x14ac:dyDescent="0.3">
      <c r="A4734" s="1" t="s">
        <v>13940</v>
      </c>
      <c r="B4734" s="1">
        <v>160966</v>
      </c>
      <c r="C4734" s="1" t="s">
        <v>13941</v>
      </c>
      <c r="D4734" s="1" t="s">
        <v>13942</v>
      </c>
      <c r="E4734" s="1" t="s">
        <v>240</v>
      </c>
      <c r="F4734" s="1" t="s">
        <v>3001</v>
      </c>
      <c r="G4734" s="1" t="s">
        <v>13943</v>
      </c>
      <c r="H4734" s="1">
        <v>100950</v>
      </c>
      <c r="I4734" s="1" t="s">
        <v>24</v>
      </c>
      <c r="J4734" s="1">
        <v>100006</v>
      </c>
      <c r="K4734" s="1" t="str">
        <f>_xlfn.XLOOKUP(H4734,'[1]Sheet 1'!$H:$H,'[1]Sheet 1'!$K:$K,"")</f>
        <v/>
      </c>
      <c r="L4734" s="1"/>
      <c r="M4734" s="1" t="s">
        <v>13944</v>
      </c>
      <c r="N4734" s="2" t="s">
        <v>240</v>
      </c>
    </row>
    <row r="4735" spans="1:14" x14ac:dyDescent="0.3">
      <c r="A4735" s="1" t="s">
        <v>13945</v>
      </c>
      <c r="B4735" s="1">
        <v>36975</v>
      </c>
      <c r="C4735" s="1" t="s">
        <v>13946</v>
      </c>
      <c r="D4735" s="1" t="s">
        <v>13947</v>
      </c>
      <c r="E4735" s="1" t="s">
        <v>240</v>
      </c>
      <c r="F4735" s="1" t="s">
        <v>3001</v>
      </c>
      <c r="G4735" s="1" t="s">
        <v>13948</v>
      </c>
      <c r="H4735" s="1">
        <v>101020</v>
      </c>
      <c r="I4735" s="1" t="s">
        <v>24</v>
      </c>
      <c r="J4735" s="1">
        <v>100006</v>
      </c>
      <c r="K4735" s="1" t="str">
        <f>_xlfn.XLOOKUP(H4735,'[1]Sheet 1'!$H:$H,'[1]Sheet 1'!$K:$K,"")</f>
        <v/>
      </c>
      <c r="L4735" s="1"/>
      <c r="M4735" s="1" t="s">
        <v>13949</v>
      </c>
      <c r="N4735" s="2" t="s">
        <v>240</v>
      </c>
    </row>
    <row r="4736" spans="1:14" x14ac:dyDescent="0.3">
      <c r="A4736" s="1" t="s">
        <v>13950</v>
      </c>
      <c r="B4736" s="1">
        <v>14817</v>
      </c>
      <c r="C4736" s="1" t="s">
        <v>13951</v>
      </c>
      <c r="D4736" s="1" t="s">
        <v>13947</v>
      </c>
      <c r="E4736" s="1" t="s">
        <v>240</v>
      </c>
      <c r="F4736" s="1" t="s">
        <v>3001</v>
      </c>
      <c r="G4736" s="1" t="s">
        <v>13952</v>
      </c>
      <c r="H4736" s="1">
        <v>101090</v>
      </c>
      <c r="I4736" s="1" t="s">
        <v>24</v>
      </c>
      <c r="J4736" s="1">
        <v>100006</v>
      </c>
      <c r="K4736" s="1" t="str">
        <f>_xlfn.XLOOKUP(H4736,'[1]Sheet 1'!$H:$H,'[1]Sheet 1'!$K:$K,"")</f>
        <v/>
      </c>
      <c r="L4736" s="1"/>
      <c r="M4736" s="1" t="s">
        <v>13949</v>
      </c>
      <c r="N4736" s="2" t="s">
        <v>240</v>
      </c>
    </row>
    <row r="4737" spans="1:14" x14ac:dyDescent="0.3">
      <c r="A4737" s="1" t="s">
        <v>13953</v>
      </c>
      <c r="B4737" s="1">
        <v>55740</v>
      </c>
      <c r="C4737" s="1" t="s">
        <v>13954</v>
      </c>
      <c r="D4737" s="1" t="s">
        <v>13947</v>
      </c>
      <c r="E4737" s="1" t="s">
        <v>240</v>
      </c>
      <c r="F4737" s="1" t="s">
        <v>3001</v>
      </c>
      <c r="G4737" s="1" t="s">
        <v>13955</v>
      </c>
      <c r="H4737" s="1">
        <v>101160</v>
      </c>
      <c r="I4737" s="1" t="s">
        <v>24</v>
      </c>
      <c r="J4737" s="1">
        <v>100006</v>
      </c>
      <c r="K4737" s="1" t="str">
        <f>_xlfn.XLOOKUP(H4737,'[1]Sheet 1'!$H:$H,'[1]Sheet 1'!$K:$K,"")</f>
        <v/>
      </c>
      <c r="L4737" s="1"/>
      <c r="M4737" s="1" t="s">
        <v>13949</v>
      </c>
      <c r="N4737" s="2" t="s">
        <v>240</v>
      </c>
    </row>
    <row r="4738" spans="1:14" x14ac:dyDescent="0.3">
      <c r="A4738" s="1" t="s">
        <v>13956</v>
      </c>
      <c r="B4738" s="1">
        <v>8823</v>
      </c>
      <c r="C4738" s="1" t="s">
        <v>13957</v>
      </c>
      <c r="D4738" s="1" t="s">
        <v>13947</v>
      </c>
      <c r="E4738" s="1" t="s">
        <v>240</v>
      </c>
      <c r="F4738" s="1" t="s">
        <v>3001</v>
      </c>
      <c r="G4738" s="1" t="s">
        <v>13958</v>
      </c>
      <c r="H4738" s="1">
        <v>101230</v>
      </c>
      <c r="I4738" s="1" t="s">
        <v>24</v>
      </c>
      <c r="J4738" s="1">
        <v>100006</v>
      </c>
      <c r="K4738" s="1" t="str">
        <f>_xlfn.XLOOKUP(H4738,'[1]Sheet 1'!$H:$H,'[1]Sheet 1'!$K:$K,"")</f>
        <v/>
      </c>
      <c r="L4738" s="1"/>
      <c r="M4738" s="1" t="s">
        <v>13949</v>
      </c>
      <c r="N4738" s="2" t="s">
        <v>240</v>
      </c>
    </row>
    <row r="4739" spans="1:14" x14ac:dyDescent="0.3">
      <c r="A4739" s="1" t="s">
        <v>13959</v>
      </c>
      <c r="B4739" s="1">
        <v>8402</v>
      </c>
      <c r="C4739" s="1" t="s">
        <v>13960</v>
      </c>
      <c r="D4739" s="1" t="s">
        <v>13942</v>
      </c>
      <c r="E4739" s="1" t="s">
        <v>240</v>
      </c>
      <c r="F4739" s="1" t="s">
        <v>3001</v>
      </c>
      <c r="G4739" s="1" t="s">
        <v>13961</v>
      </c>
      <c r="H4739" s="1">
        <v>101240</v>
      </c>
      <c r="I4739" s="1" t="s">
        <v>24</v>
      </c>
      <c r="J4739" s="1">
        <v>100006</v>
      </c>
      <c r="K4739" s="1" t="str">
        <f>_xlfn.XLOOKUP(H4739,'[1]Sheet 1'!$H:$H,'[1]Sheet 1'!$K:$K,"")</f>
        <v/>
      </c>
      <c r="L4739" s="1"/>
      <c r="M4739" s="1" t="s">
        <v>13944</v>
      </c>
      <c r="N4739" s="2" t="s">
        <v>240</v>
      </c>
    </row>
    <row r="4740" spans="1:14" x14ac:dyDescent="0.3">
      <c r="A4740" s="1" t="s">
        <v>13962</v>
      </c>
      <c r="B4740" s="1">
        <v>43839</v>
      </c>
      <c r="C4740" s="1" t="s">
        <v>13963</v>
      </c>
      <c r="D4740" s="1" t="s">
        <v>13964</v>
      </c>
      <c r="E4740" s="1" t="s">
        <v>240</v>
      </c>
      <c r="F4740" s="1" t="s">
        <v>3001</v>
      </c>
      <c r="G4740" s="1" t="s">
        <v>13965</v>
      </c>
      <c r="H4740" s="1">
        <v>101250</v>
      </c>
      <c r="I4740" s="1" t="s">
        <v>24</v>
      </c>
      <c r="J4740" s="1">
        <v>100006</v>
      </c>
      <c r="K4740" s="1" t="str">
        <f>_xlfn.XLOOKUP(H4740,'[1]Sheet 1'!$H:$H,'[1]Sheet 1'!$K:$K,"")</f>
        <v/>
      </c>
      <c r="L4740" s="1"/>
      <c r="M4740" s="1" t="s">
        <v>13966</v>
      </c>
      <c r="N4740" s="2" t="s">
        <v>240</v>
      </c>
    </row>
    <row r="4741" spans="1:14" x14ac:dyDescent="0.3">
      <c r="A4741" s="1" t="s">
        <v>13967</v>
      </c>
      <c r="B4741" s="1">
        <v>16762</v>
      </c>
      <c r="C4741" s="1" t="s">
        <v>13968</v>
      </c>
      <c r="D4741" s="1" t="s">
        <v>13969</v>
      </c>
      <c r="E4741" s="1" t="s">
        <v>240</v>
      </c>
      <c r="F4741" s="1" t="s">
        <v>3001</v>
      </c>
      <c r="G4741" s="1" t="s">
        <v>13970</v>
      </c>
      <c r="H4741" s="1">
        <v>101260</v>
      </c>
      <c r="I4741" s="1" t="s">
        <v>24</v>
      </c>
      <c r="J4741" s="1">
        <v>100006</v>
      </c>
      <c r="K4741" s="1" t="str">
        <f>_xlfn.XLOOKUP(H4741,'[1]Sheet 1'!$H:$H,'[1]Sheet 1'!$K:$K,"")</f>
        <v/>
      </c>
      <c r="L4741" s="1"/>
      <c r="M4741" s="1" t="s">
        <v>13971</v>
      </c>
      <c r="N4741" s="2" t="s">
        <v>240</v>
      </c>
    </row>
    <row r="4742" spans="1:14" x14ac:dyDescent="0.3">
      <c r="A4742" s="1" t="s">
        <v>13972</v>
      </c>
      <c r="B4742" s="1">
        <v>25933</v>
      </c>
      <c r="C4742" s="1" t="s">
        <v>13973</v>
      </c>
      <c r="D4742" s="1" t="s">
        <v>13974</v>
      </c>
      <c r="E4742" s="1" t="s">
        <v>240</v>
      </c>
      <c r="F4742" s="1" t="s">
        <v>3001</v>
      </c>
      <c r="G4742" s="1" t="s">
        <v>13975</v>
      </c>
      <c r="H4742" s="1">
        <v>101270</v>
      </c>
      <c r="I4742" s="1" t="s">
        <v>24</v>
      </c>
      <c r="J4742" s="1">
        <v>100006</v>
      </c>
      <c r="K4742" s="1" t="str">
        <f>_xlfn.XLOOKUP(H4742,'[1]Sheet 1'!$H:$H,'[1]Sheet 1'!$K:$K,"")</f>
        <v/>
      </c>
      <c r="L4742" s="1"/>
      <c r="M4742" s="1" t="s">
        <v>13976</v>
      </c>
      <c r="N4742" s="2" t="s">
        <v>240</v>
      </c>
    </row>
    <row r="4743" spans="1:14" x14ac:dyDescent="0.3">
      <c r="A4743" s="1" t="s">
        <v>13977</v>
      </c>
      <c r="B4743" s="1">
        <v>161157</v>
      </c>
      <c r="C4743" s="1" t="s">
        <v>13978</v>
      </c>
      <c r="D4743" s="1"/>
      <c r="E4743" s="1" t="s">
        <v>240</v>
      </c>
      <c r="F4743" s="1" t="s">
        <v>3001</v>
      </c>
      <c r="G4743" s="1" t="s">
        <v>13979</v>
      </c>
      <c r="H4743" s="1">
        <v>101300</v>
      </c>
      <c r="I4743" s="1" t="s">
        <v>24</v>
      </c>
      <c r="J4743" s="1">
        <v>100010</v>
      </c>
      <c r="K4743" s="1" t="str">
        <f>_xlfn.XLOOKUP(H4743,'[1]Sheet 1'!$H:$H,'[1]Sheet 1'!$K:$K,"")</f>
        <v/>
      </c>
      <c r="L4743" s="1"/>
      <c r="M4743" s="1"/>
      <c r="N4743" s="2" t="s">
        <v>240</v>
      </c>
    </row>
    <row r="4744" spans="1:14" x14ac:dyDescent="0.3">
      <c r="A4744" s="1" t="s">
        <v>13980</v>
      </c>
      <c r="B4744" s="1">
        <v>137076</v>
      </c>
      <c r="C4744" s="1" t="s">
        <v>13981</v>
      </c>
      <c r="D4744" s="1" t="s">
        <v>13942</v>
      </c>
      <c r="E4744" s="1" t="s">
        <v>240</v>
      </c>
      <c r="F4744" s="1" t="s">
        <v>3001</v>
      </c>
      <c r="G4744" s="1" t="s">
        <v>13982</v>
      </c>
      <c r="H4744" s="1">
        <v>101310</v>
      </c>
      <c r="I4744" s="1" t="s">
        <v>24</v>
      </c>
      <c r="J4744" s="1">
        <v>100006</v>
      </c>
      <c r="K4744" s="1" t="str">
        <f>_xlfn.XLOOKUP(H4744,'[1]Sheet 1'!$H:$H,'[1]Sheet 1'!$K:$K,"")</f>
        <v/>
      </c>
      <c r="L4744" s="1"/>
      <c r="M4744" s="1" t="s">
        <v>13944</v>
      </c>
      <c r="N4744" s="2" t="s">
        <v>240</v>
      </c>
    </row>
    <row r="4745" spans="1:14" x14ac:dyDescent="0.3">
      <c r="A4745" s="1" t="s">
        <v>13983</v>
      </c>
      <c r="B4745" s="1">
        <v>22300</v>
      </c>
      <c r="C4745" s="1" t="s">
        <v>13984</v>
      </c>
      <c r="D4745" s="1" t="s">
        <v>13985</v>
      </c>
      <c r="E4745" s="1" t="s">
        <v>240</v>
      </c>
      <c r="F4745" s="1" t="s">
        <v>3001</v>
      </c>
      <c r="G4745" s="1" t="s">
        <v>13986</v>
      </c>
      <c r="H4745" s="1">
        <v>101350</v>
      </c>
      <c r="I4745" s="1" t="s">
        <v>24</v>
      </c>
      <c r="J4745" s="1">
        <v>100006</v>
      </c>
      <c r="K4745" s="1" t="str">
        <f>_xlfn.XLOOKUP(H4745,'[1]Sheet 1'!$H:$H,'[1]Sheet 1'!$K:$K,"")</f>
        <v/>
      </c>
      <c r="L4745" s="1"/>
      <c r="M4745" s="1" t="s">
        <v>13987</v>
      </c>
      <c r="N4745" s="2" t="s">
        <v>240</v>
      </c>
    </row>
    <row r="4746" spans="1:14" x14ac:dyDescent="0.3">
      <c r="A4746" s="1" t="s">
        <v>13988</v>
      </c>
      <c r="B4746" s="1">
        <v>6735</v>
      </c>
      <c r="C4746" s="1" t="s">
        <v>13989</v>
      </c>
      <c r="D4746" s="1" t="s">
        <v>13985</v>
      </c>
      <c r="E4746" s="1" t="s">
        <v>240</v>
      </c>
      <c r="F4746" s="1" t="s">
        <v>3001</v>
      </c>
      <c r="G4746" s="1" t="s">
        <v>13990</v>
      </c>
      <c r="H4746" s="1">
        <v>101390</v>
      </c>
      <c r="I4746" s="1" t="s">
        <v>24</v>
      </c>
      <c r="J4746" s="1">
        <v>100006</v>
      </c>
      <c r="K4746" s="1" t="str">
        <f>_xlfn.XLOOKUP(H4746,'[1]Sheet 1'!$H:$H,'[1]Sheet 1'!$K:$K,"")</f>
        <v/>
      </c>
      <c r="L4746" s="1"/>
      <c r="M4746" s="1" t="s">
        <v>13987</v>
      </c>
      <c r="N4746" s="2" t="s">
        <v>240</v>
      </c>
    </row>
    <row r="4747" spans="1:14" x14ac:dyDescent="0.3">
      <c r="A4747" s="1" t="s">
        <v>13991</v>
      </c>
      <c r="B4747" s="1">
        <v>38076</v>
      </c>
      <c r="C4747" s="1" t="s">
        <v>13992</v>
      </c>
      <c r="D4747" s="1" t="s">
        <v>13985</v>
      </c>
      <c r="E4747" s="1" t="s">
        <v>240</v>
      </c>
      <c r="F4747" s="1" t="s">
        <v>3001</v>
      </c>
      <c r="G4747" s="1" t="s">
        <v>13993</v>
      </c>
      <c r="H4747" s="1">
        <v>101430</v>
      </c>
      <c r="I4747" s="1" t="s">
        <v>24</v>
      </c>
      <c r="J4747" s="1">
        <v>100006</v>
      </c>
      <c r="K4747" s="1" t="str">
        <f>_xlfn.XLOOKUP(H4747,'[1]Sheet 1'!$H:$H,'[1]Sheet 1'!$K:$K,"")</f>
        <v/>
      </c>
      <c r="L4747" s="1"/>
      <c r="M4747" s="1" t="s">
        <v>13987</v>
      </c>
      <c r="N4747" s="2" t="s">
        <v>240</v>
      </c>
    </row>
    <row r="4748" spans="1:14" x14ac:dyDescent="0.3">
      <c r="A4748" s="1" t="s">
        <v>13994</v>
      </c>
      <c r="B4748" s="1">
        <v>17408</v>
      </c>
      <c r="C4748" s="1" t="s">
        <v>13995</v>
      </c>
      <c r="D4748" s="1" t="s">
        <v>13996</v>
      </c>
      <c r="E4748" s="1" t="s">
        <v>240</v>
      </c>
      <c r="F4748" s="1" t="s">
        <v>3001</v>
      </c>
      <c r="G4748" s="1" t="s">
        <v>13997</v>
      </c>
      <c r="H4748" s="1">
        <v>101470</v>
      </c>
      <c r="I4748" s="1" t="s">
        <v>24</v>
      </c>
      <c r="J4748" s="1">
        <v>100006</v>
      </c>
      <c r="K4748" s="1" t="str">
        <f>_xlfn.XLOOKUP(H4748,'[1]Sheet 1'!$H:$H,'[1]Sheet 1'!$K:$K,"")</f>
        <v/>
      </c>
      <c r="L4748" s="1"/>
      <c r="M4748" s="1" t="s">
        <v>13998</v>
      </c>
      <c r="N4748" s="2" t="s">
        <v>240</v>
      </c>
    </row>
    <row r="4749" spans="1:14" x14ac:dyDescent="0.3">
      <c r="A4749" s="1" t="s">
        <v>13999</v>
      </c>
      <c r="B4749" s="1">
        <v>4024</v>
      </c>
      <c r="C4749" s="1" t="s">
        <v>14000</v>
      </c>
      <c r="D4749" s="1" t="s">
        <v>13969</v>
      </c>
      <c r="E4749" s="1" t="s">
        <v>240</v>
      </c>
      <c r="F4749" s="1" t="s">
        <v>3001</v>
      </c>
      <c r="G4749" s="1" t="s">
        <v>14001</v>
      </c>
      <c r="H4749" s="1">
        <v>101510</v>
      </c>
      <c r="I4749" s="1" t="s">
        <v>24</v>
      </c>
      <c r="J4749" s="1">
        <v>100006</v>
      </c>
      <c r="K4749" s="1" t="str">
        <f>_xlfn.XLOOKUP(H4749,'[1]Sheet 1'!$H:$H,'[1]Sheet 1'!$K:$K,"")</f>
        <v/>
      </c>
      <c r="L4749" s="1"/>
      <c r="M4749" s="1" t="s">
        <v>13971</v>
      </c>
      <c r="N4749" s="2" t="s">
        <v>240</v>
      </c>
    </row>
    <row r="4750" spans="1:14" x14ac:dyDescent="0.3">
      <c r="A4750" s="1" t="s">
        <v>14002</v>
      </c>
      <c r="B4750" s="1">
        <v>12027</v>
      </c>
      <c r="C4750" s="1" t="s">
        <v>14003</v>
      </c>
      <c r="D4750" s="1" t="s">
        <v>14004</v>
      </c>
      <c r="E4750" s="1" t="s">
        <v>240</v>
      </c>
      <c r="F4750" s="1" t="s">
        <v>3001</v>
      </c>
      <c r="G4750" s="1" t="s">
        <v>14005</v>
      </c>
      <c r="H4750" s="1">
        <v>101550</v>
      </c>
      <c r="I4750" s="1" t="s">
        <v>24</v>
      </c>
      <c r="J4750" s="1">
        <v>100006</v>
      </c>
      <c r="K4750" s="1" t="str">
        <f>_xlfn.XLOOKUP(H4750,'[1]Sheet 1'!$H:$H,'[1]Sheet 1'!$K:$K,"")</f>
        <v/>
      </c>
      <c r="L4750" s="1"/>
      <c r="M4750" s="1" t="s">
        <v>14006</v>
      </c>
      <c r="N4750" s="2" t="s">
        <v>240</v>
      </c>
    </row>
    <row r="4751" spans="1:14" x14ac:dyDescent="0.3">
      <c r="A4751" s="1" t="s">
        <v>14007</v>
      </c>
      <c r="B4751" s="1">
        <v>20691</v>
      </c>
      <c r="C4751" s="1" t="s">
        <v>14008</v>
      </c>
      <c r="D4751" s="1" t="s">
        <v>13974</v>
      </c>
      <c r="E4751" s="1" t="s">
        <v>240</v>
      </c>
      <c r="F4751" s="1" t="s">
        <v>3063</v>
      </c>
      <c r="G4751" s="1" t="s">
        <v>14009</v>
      </c>
      <c r="H4751" s="1">
        <v>101970</v>
      </c>
      <c r="I4751" s="1" t="s">
        <v>24</v>
      </c>
      <c r="J4751" s="1">
        <v>100004</v>
      </c>
      <c r="K4751" s="1" t="str">
        <f>_xlfn.XLOOKUP(H4751,'[1]Sheet 1'!$H:$H,'[1]Sheet 1'!$K:$K,"")</f>
        <v/>
      </c>
      <c r="L4751" s="1"/>
      <c r="M4751" s="1" t="s">
        <v>13976</v>
      </c>
      <c r="N4751" s="2" t="s">
        <v>240</v>
      </c>
    </row>
    <row r="4752" spans="1:14" x14ac:dyDescent="0.3">
      <c r="A4752" s="1" t="s">
        <v>14010</v>
      </c>
      <c r="B4752" s="1">
        <v>18682</v>
      </c>
      <c r="C4752" s="1" t="s">
        <v>14011</v>
      </c>
      <c r="D4752" s="1" t="s">
        <v>13974</v>
      </c>
      <c r="E4752" s="1" t="s">
        <v>240</v>
      </c>
      <c r="F4752" s="1" t="s">
        <v>3063</v>
      </c>
      <c r="G4752" s="1" t="s">
        <v>14012</v>
      </c>
      <c r="H4752" s="1">
        <v>101980</v>
      </c>
      <c r="I4752" s="1" t="s">
        <v>24</v>
      </c>
      <c r="J4752" s="1">
        <v>100004</v>
      </c>
      <c r="K4752" s="1" t="str">
        <f>_xlfn.XLOOKUP(H4752,'[1]Sheet 1'!$H:$H,'[1]Sheet 1'!$K:$K,"")</f>
        <v/>
      </c>
      <c r="L4752" s="1"/>
      <c r="M4752" s="1" t="s">
        <v>13976</v>
      </c>
      <c r="N4752" s="2" t="s">
        <v>240</v>
      </c>
    </row>
    <row r="4753" spans="1:14" x14ac:dyDescent="0.3">
      <c r="A4753" s="1" t="s">
        <v>14013</v>
      </c>
      <c r="B4753" s="1">
        <v>11540</v>
      </c>
      <c r="C4753" s="1" t="s">
        <v>14014</v>
      </c>
      <c r="D4753" s="1" t="s">
        <v>14015</v>
      </c>
      <c r="E4753" s="1" t="s">
        <v>240</v>
      </c>
      <c r="F4753" s="1" t="s">
        <v>3063</v>
      </c>
      <c r="G4753" s="1" t="s">
        <v>14016</v>
      </c>
      <c r="H4753" s="1">
        <v>101990</v>
      </c>
      <c r="I4753" s="1" t="s">
        <v>24</v>
      </c>
      <c r="J4753" s="1">
        <v>100004</v>
      </c>
      <c r="K4753" s="1" t="str">
        <f>_xlfn.XLOOKUP(H4753,'[1]Sheet 1'!$H:$H,'[1]Sheet 1'!$K:$K,"")</f>
        <v/>
      </c>
      <c r="L4753" s="1"/>
      <c r="M4753" s="1" t="s">
        <v>14017</v>
      </c>
      <c r="N4753" s="2" t="s">
        <v>240</v>
      </c>
    </row>
    <row r="4754" spans="1:14" x14ac:dyDescent="0.3">
      <c r="A4754" s="1" t="s">
        <v>14018</v>
      </c>
      <c r="B4754" s="1">
        <v>14908</v>
      </c>
      <c r="C4754" s="1" t="s">
        <v>14019</v>
      </c>
      <c r="D4754" s="1" t="s">
        <v>14020</v>
      </c>
      <c r="E4754" s="1" t="s">
        <v>240</v>
      </c>
      <c r="F4754" s="1" t="s">
        <v>3063</v>
      </c>
      <c r="G4754" s="1" t="s">
        <v>14021</v>
      </c>
      <c r="H4754" s="1">
        <v>102000</v>
      </c>
      <c r="I4754" s="1" t="s">
        <v>24</v>
      </c>
      <c r="J4754" s="1">
        <v>100004</v>
      </c>
      <c r="K4754" s="1" t="str">
        <f>_xlfn.XLOOKUP(H4754,'[1]Sheet 1'!$H:$H,'[1]Sheet 1'!$K:$K,"")</f>
        <v/>
      </c>
      <c r="L4754" s="1"/>
      <c r="M4754" s="1" t="s">
        <v>14022</v>
      </c>
      <c r="N4754" s="2" t="s">
        <v>240</v>
      </c>
    </row>
    <row r="4755" spans="1:14" x14ac:dyDescent="0.3">
      <c r="A4755" s="1" t="s">
        <v>14023</v>
      </c>
      <c r="B4755" s="1">
        <v>3528</v>
      </c>
      <c r="C4755" s="1" t="s">
        <v>14024</v>
      </c>
      <c r="D4755" s="1" t="s">
        <v>14025</v>
      </c>
      <c r="E4755" s="1" t="s">
        <v>240</v>
      </c>
      <c r="F4755" s="1" t="s">
        <v>3063</v>
      </c>
      <c r="G4755" s="1" t="s">
        <v>14026</v>
      </c>
      <c r="H4755" s="1">
        <v>102010</v>
      </c>
      <c r="I4755" s="1" t="s">
        <v>24</v>
      </c>
      <c r="J4755" s="1">
        <v>100004</v>
      </c>
      <c r="K4755" s="1" t="str">
        <f>_xlfn.XLOOKUP(H4755,'[1]Sheet 1'!$H:$H,'[1]Sheet 1'!$K:$K,"")</f>
        <v/>
      </c>
      <c r="L4755" s="1"/>
      <c r="M4755" s="1" t="s">
        <v>14027</v>
      </c>
      <c r="N4755" s="2" t="s">
        <v>240</v>
      </c>
    </row>
    <row r="4756" spans="1:14" x14ac:dyDescent="0.3">
      <c r="A4756" s="1" t="s">
        <v>14028</v>
      </c>
      <c r="B4756" s="1">
        <v>3112</v>
      </c>
      <c r="C4756" s="1" t="s">
        <v>14029</v>
      </c>
      <c r="D4756" s="1" t="s">
        <v>14025</v>
      </c>
      <c r="E4756" s="1" t="s">
        <v>240</v>
      </c>
      <c r="F4756" s="1" t="s">
        <v>3063</v>
      </c>
      <c r="G4756" s="1" t="s">
        <v>14030</v>
      </c>
      <c r="H4756" s="1">
        <v>102020</v>
      </c>
      <c r="I4756" s="1" t="s">
        <v>24</v>
      </c>
      <c r="J4756" s="1">
        <v>100004</v>
      </c>
      <c r="K4756" s="1" t="str">
        <f>_xlfn.XLOOKUP(H4756,'[1]Sheet 1'!$H:$H,'[1]Sheet 1'!$K:$K,"")</f>
        <v/>
      </c>
      <c r="L4756" s="1"/>
      <c r="M4756" s="1" t="s">
        <v>14027</v>
      </c>
      <c r="N4756" s="2" t="s">
        <v>240</v>
      </c>
    </row>
    <row r="4757" spans="1:14" x14ac:dyDescent="0.3">
      <c r="A4757" s="1" t="s">
        <v>14031</v>
      </c>
      <c r="B4757" s="1">
        <v>12836</v>
      </c>
      <c r="C4757" s="1" t="s">
        <v>14032</v>
      </c>
      <c r="D4757" s="1" t="s">
        <v>14033</v>
      </c>
      <c r="E4757" s="1" t="s">
        <v>240</v>
      </c>
      <c r="F4757" s="1" t="s">
        <v>3063</v>
      </c>
      <c r="G4757" s="1" t="s">
        <v>14034</v>
      </c>
      <c r="H4757" s="1">
        <v>102030</v>
      </c>
      <c r="I4757" s="1" t="s">
        <v>24</v>
      </c>
      <c r="J4757" s="1">
        <v>100004</v>
      </c>
      <c r="K4757" s="1" t="str">
        <f>_xlfn.XLOOKUP(H4757,'[1]Sheet 1'!$H:$H,'[1]Sheet 1'!$K:$K,"")</f>
        <v/>
      </c>
      <c r="L4757" s="1"/>
      <c r="M4757" s="1" t="s">
        <v>14035</v>
      </c>
      <c r="N4757" s="2" t="s">
        <v>240</v>
      </c>
    </row>
    <row r="4758" spans="1:14" x14ac:dyDescent="0.3">
      <c r="A4758" s="1" t="s">
        <v>14036</v>
      </c>
      <c r="B4758" s="1">
        <v>5834</v>
      </c>
      <c r="C4758" s="1" t="s">
        <v>14037</v>
      </c>
      <c r="D4758" s="1" t="s">
        <v>14038</v>
      </c>
      <c r="E4758" s="1" t="s">
        <v>240</v>
      </c>
      <c r="F4758" s="1" t="s">
        <v>3063</v>
      </c>
      <c r="G4758" s="1" t="s">
        <v>14039</v>
      </c>
      <c r="H4758" s="1">
        <v>102040</v>
      </c>
      <c r="I4758" s="1" t="s">
        <v>24</v>
      </c>
      <c r="J4758" s="1">
        <v>100004</v>
      </c>
      <c r="K4758" s="1" t="str">
        <f>_xlfn.XLOOKUP(H4758,'[1]Sheet 1'!$H:$H,'[1]Sheet 1'!$K:$K,"")</f>
        <v/>
      </c>
      <c r="L4758" s="1"/>
      <c r="M4758" s="1" t="s">
        <v>14040</v>
      </c>
      <c r="N4758" s="2" t="s">
        <v>240</v>
      </c>
    </row>
    <row r="4759" spans="1:14" x14ac:dyDescent="0.3">
      <c r="A4759" s="1" t="s">
        <v>14041</v>
      </c>
      <c r="B4759" s="1">
        <v>9615</v>
      </c>
      <c r="C4759" s="1" t="s">
        <v>14042</v>
      </c>
      <c r="D4759" s="1" t="s">
        <v>14043</v>
      </c>
      <c r="E4759" s="1" t="s">
        <v>240</v>
      </c>
      <c r="F4759" s="1" t="s">
        <v>3063</v>
      </c>
      <c r="G4759" s="1" t="s">
        <v>14044</v>
      </c>
      <c r="H4759" s="1">
        <v>102050</v>
      </c>
      <c r="I4759" s="1" t="s">
        <v>24</v>
      </c>
      <c r="J4759" s="1">
        <v>100004</v>
      </c>
      <c r="K4759" s="1" t="str">
        <f>_xlfn.XLOOKUP(H4759,'[1]Sheet 1'!$H:$H,'[1]Sheet 1'!$K:$K,"")</f>
        <v/>
      </c>
      <c r="L4759" s="1"/>
      <c r="M4759" s="1" t="s">
        <v>14045</v>
      </c>
      <c r="N4759" s="2" t="s">
        <v>240</v>
      </c>
    </row>
    <row r="4760" spans="1:14" x14ac:dyDescent="0.3">
      <c r="A4760" s="1" t="s">
        <v>14046</v>
      </c>
      <c r="B4760" s="1">
        <v>8916</v>
      </c>
      <c r="C4760" s="1" t="s">
        <v>14047</v>
      </c>
      <c r="D4760" s="1" t="s">
        <v>14043</v>
      </c>
      <c r="E4760" s="1" t="s">
        <v>240</v>
      </c>
      <c r="F4760" s="1" t="s">
        <v>3063</v>
      </c>
      <c r="G4760" s="1" t="s">
        <v>14048</v>
      </c>
      <c r="H4760" s="1">
        <v>102060</v>
      </c>
      <c r="I4760" s="1" t="s">
        <v>24</v>
      </c>
      <c r="J4760" s="1">
        <v>100004</v>
      </c>
      <c r="K4760" s="1" t="str">
        <f>_xlfn.XLOOKUP(H4760,'[1]Sheet 1'!$H:$H,'[1]Sheet 1'!$K:$K,"")</f>
        <v/>
      </c>
      <c r="L4760" s="1"/>
      <c r="M4760" s="1" t="s">
        <v>14045</v>
      </c>
      <c r="N4760" s="2" t="s">
        <v>240</v>
      </c>
    </row>
    <row r="4761" spans="1:14" x14ac:dyDescent="0.3">
      <c r="A4761" s="1" t="s">
        <v>14049</v>
      </c>
      <c r="B4761" s="1">
        <v>19536</v>
      </c>
      <c r="C4761" s="1" t="s">
        <v>14050</v>
      </c>
      <c r="D4761" s="1" t="s">
        <v>14051</v>
      </c>
      <c r="E4761" s="1" t="s">
        <v>240</v>
      </c>
      <c r="F4761" s="1" t="s">
        <v>3063</v>
      </c>
      <c r="G4761" s="1" t="s">
        <v>14052</v>
      </c>
      <c r="H4761" s="1">
        <v>102070</v>
      </c>
      <c r="I4761" s="1" t="s">
        <v>24</v>
      </c>
      <c r="J4761" s="1">
        <v>100004</v>
      </c>
      <c r="K4761" s="1" t="str">
        <f>_xlfn.XLOOKUP(H4761,'[1]Sheet 1'!$H:$H,'[1]Sheet 1'!$K:$K,"")</f>
        <v/>
      </c>
      <c r="L4761" s="1"/>
      <c r="M4761" s="1" t="s">
        <v>14053</v>
      </c>
      <c r="N4761" s="2" t="s">
        <v>240</v>
      </c>
    </row>
    <row r="4762" spans="1:14" x14ac:dyDescent="0.3">
      <c r="A4762" s="1" t="s">
        <v>14054</v>
      </c>
      <c r="B4762" s="1">
        <v>210945</v>
      </c>
      <c r="C4762" s="1" t="s">
        <v>14055</v>
      </c>
      <c r="D4762" s="1"/>
      <c r="E4762" s="1" t="s">
        <v>240</v>
      </c>
      <c r="F4762" s="1" t="s">
        <v>3063</v>
      </c>
      <c r="G4762" s="1" t="s">
        <v>14056</v>
      </c>
      <c r="H4762" s="1">
        <v>102080</v>
      </c>
      <c r="I4762" s="1" t="s">
        <v>24</v>
      </c>
      <c r="J4762" s="1">
        <v>100010</v>
      </c>
      <c r="K4762" s="1" t="str">
        <f>_xlfn.XLOOKUP(H4762,'[1]Sheet 1'!$H:$H,'[1]Sheet 1'!$K:$K,"")</f>
        <v/>
      </c>
      <c r="L4762" s="1"/>
      <c r="M4762" s="1"/>
      <c r="N4762" s="2" t="s">
        <v>240</v>
      </c>
    </row>
    <row r="4763" spans="1:14" x14ac:dyDescent="0.3">
      <c r="A4763" s="1" t="s">
        <v>14057</v>
      </c>
      <c r="B4763" s="1">
        <v>97434</v>
      </c>
      <c r="C4763" s="1" t="s">
        <v>14058</v>
      </c>
      <c r="D4763" s="1" t="s">
        <v>14059</v>
      </c>
      <c r="E4763" s="1" t="s">
        <v>240</v>
      </c>
      <c r="F4763" s="1" t="s">
        <v>3063</v>
      </c>
      <c r="G4763" s="1" t="s">
        <v>14060</v>
      </c>
      <c r="H4763" s="1">
        <v>102090</v>
      </c>
      <c r="I4763" s="1" t="s">
        <v>24</v>
      </c>
      <c r="J4763" s="1">
        <v>100003</v>
      </c>
      <c r="K4763" s="1" t="str">
        <f>_xlfn.XLOOKUP(H4763,'[1]Sheet 1'!$H:$H,'[1]Sheet 1'!$K:$K,"")</f>
        <v/>
      </c>
      <c r="L4763" s="1"/>
      <c r="M4763" s="1" t="s">
        <v>14061</v>
      </c>
      <c r="N4763" s="2" t="s">
        <v>240</v>
      </c>
    </row>
    <row r="4764" spans="1:14" x14ac:dyDescent="0.3">
      <c r="A4764" s="1" t="s">
        <v>14062</v>
      </c>
      <c r="B4764" s="1">
        <v>42403</v>
      </c>
      <c r="C4764" s="1" t="s">
        <v>14063</v>
      </c>
      <c r="D4764" s="1" t="s">
        <v>14064</v>
      </c>
      <c r="E4764" s="1" t="s">
        <v>240</v>
      </c>
      <c r="F4764" s="1" t="s">
        <v>3063</v>
      </c>
      <c r="G4764" s="1" t="s">
        <v>14065</v>
      </c>
      <c r="H4764" s="1">
        <v>102120</v>
      </c>
      <c r="I4764" s="1" t="s">
        <v>24</v>
      </c>
      <c r="J4764" s="1">
        <v>100003</v>
      </c>
      <c r="K4764" s="1" t="str">
        <f>_xlfn.XLOOKUP(H4764,'[1]Sheet 1'!$H:$H,'[1]Sheet 1'!$K:$K,"")</f>
        <v/>
      </c>
      <c r="L4764" s="1"/>
      <c r="M4764" s="1" t="s">
        <v>14066</v>
      </c>
      <c r="N4764" s="2" t="s">
        <v>240</v>
      </c>
    </row>
    <row r="4765" spans="1:14" x14ac:dyDescent="0.3">
      <c r="A4765" s="1" t="s">
        <v>14067</v>
      </c>
      <c r="B4765" s="1">
        <v>210945</v>
      </c>
      <c r="C4765" s="1" t="s">
        <v>14068</v>
      </c>
      <c r="D4765" s="1"/>
      <c r="E4765" s="1" t="s">
        <v>240</v>
      </c>
      <c r="F4765" s="1" t="s">
        <v>3063</v>
      </c>
      <c r="G4765" s="1" t="s">
        <v>14069</v>
      </c>
      <c r="H4765" s="1">
        <v>102130</v>
      </c>
      <c r="I4765" s="1" t="s">
        <v>24</v>
      </c>
      <c r="J4765" s="1">
        <v>100010</v>
      </c>
      <c r="K4765" s="1" t="str">
        <f>_xlfn.XLOOKUP(H4765,'[1]Sheet 1'!$H:$H,'[1]Sheet 1'!$K:$K,"")</f>
        <v/>
      </c>
      <c r="L4765" s="1"/>
      <c r="M4765" s="1"/>
      <c r="N4765" s="2" t="s">
        <v>240</v>
      </c>
    </row>
    <row r="4766" spans="1:14" x14ac:dyDescent="0.3">
      <c r="A4766" s="1" t="s">
        <v>14070</v>
      </c>
      <c r="B4766" s="1">
        <v>16823</v>
      </c>
      <c r="C4766" s="1" t="s">
        <v>14071</v>
      </c>
      <c r="D4766" s="1" t="s">
        <v>14059</v>
      </c>
      <c r="E4766" s="1" t="s">
        <v>240</v>
      </c>
      <c r="F4766" s="1" t="s">
        <v>3063</v>
      </c>
      <c r="G4766" s="1" t="s">
        <v>14072</v>
      </c>
      <c r="H4766" s="1">
        <v>102140</v>
      </c>
      <c r="I4766" s="1" t="s">
        <v>24</v>
      </c>
      <c r="J4766" s="1">
        <v>100003</v>
      </c>
      <c r="K4766" s="1" t="str">
        <f>_xlfn.XLOOKUP(H4766,'[1]Sheet 1'!$H:$H,'[1]Sheet 1'!$K:$K,"")</f>
        <v/>
      </c>
      <c r="L4766" s="1"/>
      <c r="M4766" s="1" t="s">
        <v>14061</v>
      </c>
      <c r="N4766" s="2" t="s">
        <v>240</v>
      </c>
    </row>
    <row r="4767" spans="1:14" x14ac:dyDescent="0.3">
      <c r="A4767" s="1" t="s">
        <v>14073</v>
      </c>
      <c r="B4767" s="1">
        <v>9797</v>
      </c>
      <c r="C4767" s="1" t="s">
        <v>14074</v>
      </c>
      <c r="D4767" s="1" t="s">
        <v>14059</v>
      </c>
      <c r="E4767" s="1" t="s">
        <v>240</v>
      </c>
      <c r="F4767" s="1" t="s">
        <v>3063</v>
      </c>
      <c r="G4767" s="1" t="s">
        <v>14075</v>
      </c>
      <c r="H4767" s="1">
        <v>102150</v>
      </c>
      <c r="I4767" s="1" t="s">
        <v>24</v>
      </c>
      <c r="J4767" s="1">
        <v>100003</v>
      </c>
      <c r="K4767" s="1" t="str">
        <f>_xlfn.XLOOKUP(H4767,'[1]Sheet 1'!$H:$H,'[1]Sheet 1'!$K:$K,"")</f>
        <v/>
      </c>
      <c r="L4767" s="1"/>
      <c r="M4767" s="1" t="s">
        <v>14061</v>
      </c>
      <c r="N4767" s="2" t="s">
        <v>240</v>
      </c>
    </row>
    <row r="4768" spans="1:14" x14ac:dyDescent="0.3">
      <c r="A4768" s="1" t="s">
        <v>14076</v>
      </c>
      <c r="B4768" s="1">
        <v>2287</v>
      </c>
      <c r="C4768" s="1" t="s">
        <v>14077</v>
      </c>
      <c r="D4768" s="1" t="s">
        <v>14059</v>
      </c>
      <c r="E4768" s="1" t="s">
        <v>240</v>
      </c>
      <c r="F4768" s="1" t="s">
        <v>3063</v>
      </c>
      <c r="G4768" s="1" t="s">
        <v>14078</v>
      </c>
      <c r="H4768" s="1">
        <v>102170</v>
      </c>
      <c r="I4768" s="1" t="s">
        <v>24</v>
      </c>
      <c r="J4768" s="1">
        <v>100003</v>
      </c>
      <c r="K4768" s="1" t="str">
        <f>_xlfn.XLOOKUP(H4768,'[1]Sheet 1'!$H:$H,'[1]Sheet 1'!$K:$K,"")</f>
        <v/>
      </c>
      <c r="L4768" s="1"/>
      <c r="M4768" s="1" t="s">
        <v>14061</v>
      </c>
      <c r="N4768" s="2" t="s">
        <v>240</v>
      </c>
    </row>
    <row r="4769" spans="1:14" x14ac:dyDescent="0.3">
      <c r="A4769" s="1" t="s">
        <v>14079</v>
      </c>
      <c r="B4769" s="1">
        <v>21335</v>
      </c>
      <c r="C4769" s="1" t="s">
        <v>14080</v>
      </c>
      <c r="D4769" s="1" t="s">
        <v>13942</v>
      </c>
      <c r="E4769" s="1" t="s">
        <v>240</v>
      </c>
      <c r="F4769" s="1" t="s">
        <v>3063</v>
      </c>
      <c r="G4769" s="1" t="s">
        <v>14081</v>
      </c>
      <c r="H4769" s="1">
        <v>102180</v>
      </c>
      <c r="I4769" s="1" t="s">
        <v>24</v>
      </c>
      <c r="J4769" s="1">
        <v>100003</v>
      </c>
      <c r="K4769" s="1" t="str">
        <f>_xlfn.XLOOKUP(H4769,'[1]Sheet 1'!$H:$H,'[1]Sheet 1'!$K:$K,"")</f>
        <v/>
      </c>
      <c r="L4769" s="1"/>
      <c r="M4769" s="1" t="s">
        <v>13944</v>
      </c>
      <c r="N4769" s="2" t="s">
        <v>240</v>
      </c>
    </row>
    <row r="4770" spans="1:14" x14ac:dyDescent="0.3">
      <c r="A4770" s="1" t="s">
        <v>14082</v>
      </c>
      <c r="B4770" s="1">
        <v>50694</v>
      </c>
      <c r="C4770" s="1" t="s">
        <v>14083</v>
      </c>
      <c r="D4770" s="1" t="s">
        <v>14084</v>
      </c>
      <c r="E4770" s="1" t="s">
        <v>240</v>
      </c>
      <c r="F4770" s="1" t="s">
        <v>3063</v>
      </c>
      <c r="G4770" s="1" t="s">
        <v>14085</v>
      </c>
      <c r="H4770" s="1">
        <v>102190</v>
      </c>
      <c r="I4770" s="1" t="s">
        <v>24</v>
      </c>
      <c r="J4770" s="1">
        <v>100003</v>
      </c>
      <c r="K4770" s="1" t="str">
        <f>_xlfn.XLOOKUP(H4770,'[1]Sheet 1'!$H:$H,'[1]Sheet 1'!$K:$K,"")</f>
        <v/>
      </c>
      <c r="L4770" s="1"/>
      <c r="M4770" s="1" t="s">
        <v>14086</v>
      </c>
      <c r="N4770" s="2" t="s">
        <v>240</v>
      </c>
    </row>
    <row r="4771" spans="1:14" x14ac:dyDescent="0.3">
      <c r="A4771" s="1" t="s">
        <v>14087</v>
      </c>
      <c r="B4771" s="1">
        <v>3672</v>
      </c>
      <c r="C4771" s="1" t="s">
        <v>14088</v>
      </c>
      <c r="D4771" s="1" t="s">
        <v>14038</v>
      </c>
      <c r="E4771" s="1" t="s">
        <v>240</v>
      </c>
      <c r="F4771" s="1" t="s">
        <v>3063</v>
      </c>
      <c r="G4771" s="1" t="s">
        <v>14089</v>
      </c>
      <c r="H4771" s="1">
        <v>102200</v>
      </c>
      <c r="I4771" s="1" t="s">
        <v>24</v>
      </c>
      <c r="J4771" s="1">
        <v>100003</v>
      </c>
      <c r="K4771" s="1" t="str">
        <f>_xlfn.XLOOKUP(H4771,'[1]Sheet 1'!$H:$H,'[1]Sheet 1'!$K:$K,"")</f>
        <v/>
      </c>
      <c r="L4771" s="1"/>
      <c r="M4771" s="1" t="s">
        <v>14040</v>
      </c>
      <c r="N4771" s="2" t="s">
        <v>240</v>
      </c>
    </row>
    <row r="4772" spans="1:14" x14ac:dyDescent="0.3">
      <c r="A4772" s="1" t="s">
        <v>14090</v>
      </c>
      <c r="B4772" s="1">
        <v>9829</v>
      </c>
      <c r="C4772" s="1" t="s">
        <v>14091</v>
      </c>
      <c r="D4772" s="1" t="s">
        <v>14015</v>
      </c>
      <c r="E4772" s="1" t="s">
        <v>240</v>
      </c>
      <c r="F4772" s="1" t="s">
        <v>3063</v>
      </c>
      <c r="G4772" s="1" t="s">
        <v>14092</v>
      </c>
      <c r="H4772" s="1">
        <v>102210</v>
      </c>
      <c r="I4772" s="1" t="s">
        <v>24</v>
      </c>
      <c r="J4772" s="1">
        <v>100003</v>
      </c>
      <c r="K4772" s="1" t="str">
        <f>_xlfn.XLOOKUP(H4772,'[1]Sheet 1'!$H:$H,'[1]Sheet 1'!$K:$K,"")</f>
        <v/>
      </c>
      <c r="L4772" s="1"/>
      <c r="M4772" s="1" t="s">
        <v>14017</v>
      </c>
      <c r="N4772" s="2" t="s">
        <v>240</v>
      </c>
    </row>
    <row r="4773" spans="1:14" x14ac:dyDescent="0.3">
      <c r="A4773" s="1" t="s">
        <v>14093</v>
      </c>
      <c r="B4773" s="1">
        <v>10111</v>
      </c>
      <c r="C4773" s="1" t="s">
        <v>14094</v>
      </c>
      <c r="D4773" s="1" t="s">
        <v>14015</v>
      </c>
      <c r="E4773" s="1" t="s">
        <v>240</v>
      </c>
      <c r="F4773" s="1" t="s">
        <v>3063</v>
      </c>
      <c r="G4773" s="1" t="s">
        <v>14095</v>
      </c>
      <c r="H4773" s="1">
        <v>102220</v>
      </c>
      <c r="I4773" s="1" t="s">
        <v>24</v>
      </c>
      <c r="J4773" s="1">
        <v>100003</v>
      </c>
      <c r="K4773" s="1" t="str">
        <f>_xlfn.XLOOKUP(H4773,'[1]Sheet 1'!$H:$H,'[1]Sheet 1'!$K:$K,"")</f>
        <v/>
      </c>
      <c r="L4773" s="1"/>
      <c r="M4773" s="1" t="s">
        <v>14017</v>
      </c>
      <c r="N4773" s="2" t="s">
        <v>240</v>
      </c>
    </row>
    <row r="4774" spans="1:14" x14ac:dyDescent="0.3">
      <c r="A4774" s="1" t="s">
        <v>14096</v>
      </c>
      <c r="B4774" s="1">
        <v>36055</v>
      </c>
      <c r="C4774" s="1" t="s">
        <v>14097</v>
      </c>
      <c r="D4774" s="1" t="s">
        <v>14059</v>
      </c>
      <c r="E4774" s="1" t="s">
        <v>240</v>
      </c>
      <c r="F4774" s="1" t="s">
        <v>3063</v>
      </c>
      <c r="G4774" s="1" t="s">
        <v>14098</v>
      </c>
      <c r="H4774" s="1">
        <v>102230</v>
      </c>
      <c r="I4774" s="1" t="s">
        <v>24</v>
      </c>
      <c r="J4774" s="1">
        <v>100003</v>
      </c>
      <c r="K4774" s="1" t="str">
        <f>_xlfn.XLOOKUP(H4774,'[1]Sheet 1'!$H:$H,'[1]Sheet 1'!$K:$K,"")</f>
        <v/>
      </c>
      <c r="L4774" s="1"/>
      <c r="M4774" s="1" t="s">
        <v>14061</v>
      </c>
      <c r="N4774" s="2" t="s">
        <v>240</v>
      </c>
    </row>
    <row r="4775" spans="1:14" x14ac:dyDescent="0.3">
      <c r="A4775" s="1" t="s">
        <v>14099</v>
      </c>
      <c r="B4775" s="1">
        <v>210945</v>
      </c>
      <c r="C4775" s="1" t="s">
        <v>14100</v>
      </c>
      <c r="D4775" s="1"/>
      <c r="E4775" s="1" t="s">
        <v>240</v>
      </c>
      <c r="F4775" s="1" t="s">
        <v>3063</v>
      </c>
      <c r="G4775" s="1" t="s">
        <v>14101</v>
      </c>
      <c r="H4775" s="1">
        <v>102250</v>
      </c>
      <c r="I4775" s="1" t="s">
        <v>24</v>
      </c>
      <c r="J4775" s="1">
        <v>100010</v>
      </c>
      <c r="K4775" s="1" t="str">
        <f>_xlfn.XLOOKUP(H4775,'[1]Sheet 1'!$H:$H,'[1]Sheet 1'!$K:$K,"")</f>
        <v/>
      </c>
      <c r="L4775" s="1"/>
      <c r="M4775" s="1"/>
      <c r="N4775" s="2" t="s">
        <v>240</v>
      </c>
    </row>
    <row r="4776" spans="1:14" x14ac:dyDescent="0.3">
      <c r="A4776" s="1" t="s">
        <v>14102</v>
      </c>
      <c r="B4776" s="1">
        <v>28378</v>
      </c>
      <c r="C4776" s="1" t="s">
        <v>14103</v>
      </c>
      <c r="D4776" s="1" t="s">
        <v>14104</v>
      </c>
      <c r="E4776" s="1" t="s">
        <v>240</v>
      </c>
      <c r="F4776" s="1" t="s">
        <v>3063</v>
      </c>
      <c r="G4776" s="1" t="s">
        <v>14105</v>
      </c>
      <c r="H4776" s="1">
        <v>102260</v>
      </c>
      <c r="I4776" s="1" t="s">
        <v>24</v>
      </c>
      <c r="J4776" s="1">
        <v>100005</v>
      </c>
      <c r="K4776" s="1" t="str">
        <f>_xlfn.XLOOKUP(H4776,'[1]Sheet 1'!$H:$H,'[1]Sheet 1'!$K:$K,"")</f>
        <v/>
      </c>
      <c r="L4776" s="1"/>
      <c r="M4776" s="1" t="s">
        <v>14106</v>
      </c>
      <c r="N4776" s="2" t="s">
        <v>240</v>
      </c>
    </row>
    <row r="4777" spans="1:14" x14ac:dyDescent="0.3">
      <c r="A4777" s="1" t="s">
        <v>14107</v>
      </c>
      <c r="B4777" s="1">
        <v>2371</v>
      </c>
      <c r="C4777" s="1" t="s">
        <v>14108</v>
      </c>
      <c r="D4777" s="1" t="s">
        <v>14104</v>
      </c>
      <c r="E4777" s="1" t="s">
        <v>240</v>
      </c>
      <c r="F4777" s="1" t="s">
        <v>3063</v>
      </c>
      <c r="G4777" s="1" t="s">
        <v>14109</v>
      </c>
      <c r="H4777" s="1">
        <v>102270</v>
      </c>
      <c r="I4777" s="1" t="s">
        <v>24</v>
      </c>
      <c r="J4777" s="1">
        <v>100005</v>
      </c>
      <c r="K4777" s="1" t="str">
        <f>_xlfn.XLOOKUP(H4777,'[1]Sheet 1'!$H:$H,'[1]Sheet 1'!$K:$K,"")</f>
        <v/>
      </c>
      <c r="L4777" s="1"/>
      <c r="M4777" s="1" t="s">
        <v>14106</v>
      </c>
      <c r="N4777" s="2" t="s">
        <v>240</v>
      </c>
    </row>
    <row r="4778" spans="1:14" x14ac:dyDescent="0.3">
      <c r="A4778" s="1" t="s">
        <v>14110</v>
      </c>
      <c r="B4778" s="1">
        <v>25765</v>
      </c>
      <c r="C4778" s="1" t="s">
        <v>14111</v>
      </c>
      <c r="D4778" s="1" t="s">
        <v>14104</v>
      </c>
      <c r="E4778" s="1" t="s">
        <v>240</v>
      </c>
      <c r="F4778" s="1" t="s">
        <v>3063</v>
      </c>
      <c r="G4778" s="1" t="s">
        <v>14112</v>
      </c>
      <c r="H4778" s="1">
        <v>102280</v>
      </c>
      <c r="I4778" s="1" t="s">
        <v>24</v>
      </c>
      <c r="J4778" s="1">
        <v>100005</v>
      </c>
      <c r="K4778" s="1" t="str">
        <f>_xlfn.XLOOKUP(H4778,'[1]Sheet 1'!$H:$H,'[1]Sheet 1'!$K:$K,"")</f>
        <v/>
      </c>
      <c r="L4778" s="1"/>
      <c r="M4778" s="1" t="s">
        <v>14106</v>
      </c>
      <c r="N4778" s="2" t="s">
        <v>240</v>
      </c>
    </row>
    <row r="4779" spans="1:14" x14ac:dyDescent="0.3">
      <c r="A4779" s="1" t="s">
        <v>14113</v>
      </c>
      <c r="B4779" s="1">
        <v>22601</v>
      </c>
      <c r="C4779" s="1" t="s">
        <v>14114</v>
      </c>
      <c r="D4779" s="1" t="s">
        <v>14104</v>
      </c>
      <c r="E4779" s="1" t="s">
        <v>240</v>
      </c>
      <c r="F4779" s="1" t="s">
        <v>3063</v>
      </c>
      <c r="G4779" s="1" t="s">
        <v>14115</v>
      </c>
      <c r="H4779" s="1">
        <v>102290</v>
      </c>
      <c r="I4779" s="1" t="s">
        <v>24</v>
      </c>
      <c r="J4779" s="1">
        <v>100005</v>
      </c>
      <c r="K4779" s="1" t="str">
        <f>_xlfn.XLOOKUP(H4779,'[1]Sheet 1'!$H:$H,'[1]Sheet 1'!$K:$K,"")</f>
        <v/>
      </c>
      <c r="L4779" s="1"/>
      <c r="M4779" s="1" t="s">
        <v>14106</v>
      </c>
      <c r="N4779" s="2" t="s">
        <v>240</v>
      </c>
    </row>
    <row r="4780" spans="1:14" x14ac:dyDescent="0.3">
      <c r="A4780" s="1" t="s">
        <v>14116</v>
      </c>
      <c r="B4780" s="1">
        <v>3502</v>
      </c>
      <c r="C4780" s="1" t="s">
        <v>14117</v>
      </c>
      <c r="D4780" s="1" t="s">
        <v>14118</v>
      </c>
      <c r="E4780" s="1" t="s">
        <v>240</v>
      </c>
      <c r="F4780" s="1" t="s">
        <v>3063</v>
      </c>
      <c r="G4780" s="1" t="s">
        <v>14119</v>
      </c>
      <c r="H4780" s="1">
        <v>102300</v>
      </c>
      <c r="I4780" s="1" t="s">
        <v>24</v>
      </c>
      <c r="J4780" s="1">
        <v>100005</v>
      </c>
      <c r="K4780" s="1" t="str">
        <f>_xlfn.XLOOKUP(H4780,'[1]Sheet 1'!$H:$H,'[1]Sheet 1'!$K:$K,"")</f>
        <v/>
      </c>
      <c r="L4780" s="1"/>
      <c r="M4780" s="1" t="s">
        <v>14120</v>
      </c>
      <c r="N4780" s="2" t="s">
        <v>240</v>
      </c>
    </row>
    <row r="4781" spans="1:14" x14ac:dyDescent="0.3">
      <c r="A4781" s="1" t="s">
        <v>14121</v>
      </c>
      <c r="B4781" s="1">
        <v>22614</v>
      </c>
      <c r="C4781" s="1" t="s">
        <v>14122</v>
      </c>
      <c r="D4781" s="1" t="s">
        <v>14118</v>
      </c>
      <c r="E4781" s="1" t="s">
        <v>240</v>
      </c>
      <c r="F4781" s="1" t="s">
        <v>3063</v>
      </c>
      <c r="G4781" s="1" t="s">
        <v>14123</v>
      </c>
      <c r="H4781" s="1">
        <v>102310</v>
      </c>
      <c r="I4781" s="1" t="s">
        <v>24</v>
      </c>
      <c r="J4781" s="1">
        <v>100005</v>
      </c>
      <c r="K4781" s="1" t="str">
        <f>_xlfn.XLOOKUP(H4781,'[1]Sheet 1'!$H:$H,'[1]Sheet 1'!$K:$K,"")</f>
        <v/>
      </c>
      <c r="L4781" s="1"/>
      <c r="M4781" s="1" t="s">
        <v>14120</v>
      </c>
      <c r="N4781" s="2" t="s">
        <v>240</v>
      </c>
    </row>
    <row r="4782" spans="1:14" x14ac:dyDescent="0.3">
      <c r="A4782" s="1" t="s">
        <v>14124</v>
      </c>
      <c r="B4782" s="1">
        <v>3221</v>
      </c>
      <c r="C4782" s="1" t="s">
        <v>14125</v>
      </c>
      <c r="D4782" s="1" t="s">
        <v>14118</v>
      </c>
      <c r="E4782" s="1" t="s">
        <v>240</v>
      </c>
      <c r="F4782" s="1" t="s">
        <v>3063</v>
      </c>
      <c r="G4782" s="1" t="s">
        <v>14126</v>
      </c>
      <c r="H4782" s="1">
        <v>102320</v>
      </c>
      <c r="I4782" s="1" t="s">
        <v>24</v>
      </c>
      <c r="J4782" s="1">
        <v>100005</v>
      </c>
      <c r="K4782" s="1" t="str">
        <f>_xlfn.XLOOKUP(H4782,'[1]Sheet 1'!$H:$H,'[1]Sheet 1'!$K:$K,"")</f>
        <v/>
      </c>
      <c r="L4782" s="1"/>
      <c r="M4782" s="1" t="s">
        <v>14120</v>
      </c>
      <c r="N4782" s="2" t="s">
        <v>240</v>
      </c>
    </row>
    <row r="4783" spans="1:14" x14ac:dyDescent="0.3">
      <c r="A4783" s="1" t="s">
        <v>14127</v>
      </c>
      <c r="B4783" s="1">
        <v>25520</v>
      </c>
      <c r="C4783" s="1" t="s">
        <v>14128</v>
      </c>
      <c r="D4783" s="1" t="s">
        <v>14118</v>
      </c>
      <c r="E4783" s="1" t="s">
        <v>240</v>
      </c>
      <c r="F4783" s="1" t="s">
        <v>3063</v>
      </c>
      <c r="G4783" s="1" t="s">
        <v>14129</v>
      </c>
      <c r="H4783" s="1">
        <v>102330</v>
      </c>
      <c r="I4783" s="1" t="s">
        <v>24</v>
      </c>
      <c r="J4783" s="1">
        <v>100005</v>
      </c>
      <c r="K4783" s="1" t="str">
        <f>_xlfn.XLOOKUP(H4783,'[1]Sheet 1'!$H:$H,'[1]Sheet 1'!$K:$K,"")</f>
        <v/>
      </c>
      <c r="L4783" s="1"/>
      <c r="M4783" s="1" t="s">
        <v>14120</v>
      </c>
      <c r="N4783" s="2" t="s">
        <v>240</v>
      </c>
    </row>
    <row r="4784" spans="1:14" x14ac:dyDescent="0.3">
      <c r="A4784" s="1" t="s">
        <v>14130</v>
      </c>
      <c r="B4784" s="1">
        <v>30064</v>
      </c>
      <c r="C4784" s="1" t="s">
        <v>14131</v>
      </c>
      <c r="D4784" s="1" t="s">
        <v>13969</v>
      </c>
      <c r="E4784" s="1" t="s">
        <v>240</v>
      </c>
      <c r="F4784" s="1" t="s">
        <v>3063</v>
      </c>
      <c r="G4784" s="1" t="s">
        <v>14132</v>
      </c>
      <c r="H4784" s="1">
        <v>102340</v>
      </c>
      <c r="I4784" s="1" t="s">
        <v>24</v>
      </c>
      <c r="J4784" s="1">
        <v>100005</v>
      </c>
      <c r="K4784" s="1" t="str">
        <f>_xlfn.XLOOKUP(H4784,'[1]Sheet 1'!$H:$H,'[1]Sheet 1'!$K:$K,"")</f>
        <v/>
      </c>
      <c r="L4784" s="1"/>
      <c r="M4784" s="1" t="s">
        <v>13971</v>
      </c>
      <c r="N4784" s="2" t="s">
        <v>240</v>
      </c>
    </row>
    <row r="4785" spans="1:14" x14ac:dyDescent="0.3">
      <c r="A4785" s="1" t="s">
        <v>14133</v>
      </c>
      <c r="B4785" s="1">
        <v>37734</v>
      </c>
      <c r="C4785" s="1" t="s">
        <v>14134</v>
      </c>
      <c r="D4785" s="1" t="s">
        <v>13969</v>
      </c>
      <c r="E4785" s="1" t="s">
        <v>240</v>
      </c>
      <c r="F4785" s="1" t="s">
        <v>3063</v>
      </c>
      <c r="G4785" s="1" t="s">
        <v>14135</v>
      </c>
      <c r="H4785" s="1">
        <v>102350</v>
      </c>
      <c r="I4785" s="1" t="s">
        <v>24</v>
      </c>
      <c r="J4785" s="1">
        <v>100005</v>
      </c>
      <c r="K4785" s="1" t="str">
        <f>_xlfn.XLOOKUP(H4785,'[1]Sheet 1'!$H:$H,'[1]Sheet 1'!$K:$K,"")</f>
        <v/>
      </c>
      <c r="L4785" s="1"/>
      <c r="M4785" s="1" t="s">
        <v>13971</v>
      </c>
      <c r="N4785" s="2" t="s">
        <v>240</v>
      </c>
    </row>
    <row r="4786" spans="1:14" x14ac:dyDescent="0.3">
      <c r="A4786" s="1" t="s">
        <v>14136</v>
      </c>
      <c r="B4786" s="1">
        <v>63910</v>
      </c>
      <c r="C4786" s="1" t="s">
        <v>14137</v>
      </c>
      <c r="D4786" s="1" t="s">
        <v>13969</v>
      </c>
      <c r="E4786" s="1" t="s">
        <v>240</v>
      </c>
      <c r="F4786" s="1" t="s">
        <v>3063</v>
      </c>
      <c r="G4786" s="1" t="s">
        <v>14138</v>
      </c>
      <c r="H4786" s="1">
        <v>102360</v>
      </c>
      <c r="I4786" s="1" t="s">
        <v>24</v>
      </c>
      <c r="J4786" s="1">
        <v>100005</v>
      </c>
      <c r="K4786" s="1" t="str">
        <f>_xlfn.XLOOKUP(H4786,'[1]Sheet 1'!$H:$H,'[1]Sheet 1'!$K:$K,"")</f>
        <v/>
      </c>
      <c r="L4786" s="1"/>
      <c r="M4786" s="1" t="s">
        <v>13971</v>
      </c>
      <c r="N4786" s="2" t="s">
        <v>240</v>
      </c>
    </row>
    <row r="4787" spans="1:14" x14ac:dyDescent="0.3">
      <c r="A4787" s="1" t="s">
        <v>14139</v>
      </c>
      <c r="B4787" s="1">
        <v>21589</v>
      </c>
      <c r="C4787" s="1" t="s">
        <v>14140</v>
      </c>
      <c r="D4787" s="1" t="s">
        <v>14141</v>
      </c>
      <c r="E4787" s="1" t="s">
        <v>240</v>
      </c>
      <c r="F4787" s="1" t="s">
        <v>3063</v>
      </c>
      <c r="G4787" s="1" t="s">
        <v>14142</v>
      </c>
      <c r="H4787" s="1">
        <v>102370</v>
      </c>
      <c r="I4787" s="1" t="s">
        <v>24</v>
      </c>
      <c r="J4787" s="1">
        <v>100005</v>
      </c>
      <c r="K4787" s="1" t="str">
        <f>_xlfn.XLOOKUP(H4787,'[1]Sheet 1'!$H:$H,'[1]Sheet 1'!$K:$K,"")</f>
        <v/>
      </c>
      <c r="L4787" s="1"/>
      <c r="M4787" s="1" t="s">
        <v>14143</v>
      </c>
      <c r="N4787" s="2" t="s">
        <v>240</v>
      </c>
    </row>
    <row r="4788" spans="1:14" x14ac:dyDescent="0.3">
      <c r="A4788" s="1" t="s">
        <v>14144</v>
      </c>
      <c r="B4788" s="1">
        <v>10291</v>
      </c>
      <c r="C4788" s="1" t="s">
        <v>14145</v>
      </c>
      <c r="D4788" s="1" t="s">
        <v>14146</v>
      </c>
      <c r="E4788" s="1" t="s">
        <v>240</v>
      </c>
      <c r="F4788" s="1" t="s">
        <v>3063</v>
      </c>
      <c r="G4788" s="1" t="s">
        <v>14147</v>
      </c>
      <c r="H4788" s="1">
        <v>102380</v>
      </c>
      <c r="I4788" s="1" t="s">
        <v>24</v>
      </c>
      <c r="J4788" s="1">
        <v>100005</v>
      </c>
      <c r="K4788" s="1" t="str">
        <f>_xlfn.XLOOKUP(H4788,'[1]Sheet 1'!$H:$H,'[1]Sheet 1'!$K:$K,"")</f>
        <v/>
      </c>
      <c r="L4788" s="1"/>
      <c r="M4788" s="1" t="s">
        <v>14148</v>
      </c>
      <c r="N4788" s="2" t="s">
        <v>240</v>
      </c>
    </row>
    <row r="4789" spans="1:14" x14ac:dyDescent="0.3">
      <c r="A4789" s="1" t="s">
        <v>14149</v>
      </c>
      <c r="B4789" s="1">
        <v>210945</v>
      </c>
      <c r="C4789" s="1" t="s">
        <v>14150</v>
      </c>
      <c r="D4789" s="1"/>
      <c r="E4789" s="1" t="s">
        <v>240</v>
      </c>
      <c r="F4789" s="1" t="s">
        <v>3063</v>
      </c>
      <c r="G4789" s="1" t="s">
        <v>14151</v>
      </c>
      <c r="H4789" s="1">
        <v>102400</v>
      </c>
      <c r="I4789" s="1" t="s">
        <v>24</v>
      </c>
      <c r="J4789" s="1">
        <v>100010</v>
      </c>
      <c r="K4789" s="1" t="str">
        <f>_xlfn.XLOOKUP(H4789,'[1]Sheet 1'!$H:$H,'[1]Sheet 1'!$K:$K,"")</f>
        <v/>
      </c>
      <c r="L4789" s="1"/>
      <c r="M4789" s="1"/>
      <c r="N4789" s="2" t="s">
        <v>240</v>
      </c>
    </row>
    <row r="4790" spans="1:14" x14ac:dyDescent="0.3">
      <c r="A4790" s="1" t="s">
        <v>14152</v>
      </c>
      <c r="B4790" s="1">
        <v>14426</v>
      </c>
      <c r="C4790" s="1" t="s">
        <v>14153</v>
      </c>
      <c r="D4790" s="1" t="s">
        <v>14118</v>
      </c>
      <c r="E4790" s="1" t="s">
        <v>240</v>
      </c>
      <c r="F4790" s="1" t="s">
        <v>3063</v>
      </c>
      <c r="G4790" s="1" t="s">
        <v>14154</v>
      </c>
      <c r="H4790" s="1">
        <v>102410</v>
      </c>
      <c r="I4790" s="1" t="s">
        <v>24</v>
      </c>
      <c r="J4790" s="1">
        <v>100003</v>
      </c>
      <c r="K4790" s="1" t="str">
        <f>_xlfn.XLOOKUP(H4790,'[1]Sheet 1'!$H:$H,'[1]Sheet 1'!$K:$K,"")</f>
        <v/>
      </c>
      <c r="L4790" s="1"/>
      <c r="M4790" s="1" t="s">
        <v>14120</v>
      </c>
      <c r="N4790" s="2" t="s">
        <v>240</v>
      </c>
    </row>
    <row r="4791" spans="1:14" x14ac:dyDescent="0.3">
      <c r="A4791" s="1" t="s">
        <v>14155</v>
      </c>
      <c r="B4791" s="1">
        <v>3744</v>
      </c>
      <c r="C4791" s="1" t="s">
        <v>14156</v>
      </c>
      <c r="D4791" s="1" t="s">
        <v>14118</v>
      </c>
      <c r="E4791" s="1" t="s">
        <v>240</v>
      </c>
      <c r="F4791" s="1" t="s">
        <v>3063</v>
      </c>
      <c r="G4791" s="1" t="s">
        <v>14157</v>
      </c>
      <c r="H4791" s="1">
        <v>102420</v>
      </c>
      <c r="I4791" s="1" t="s">
        <v>24</v>
      </c>
      <c r="J4791" s="1">
        <v>100003</v>
      </c>
      <c r="K4791" s="1" t="str">
        <f>_xlfn.XLOOKUP(H4791,'[1]Sheet 1'!$H:$H,'[1]Sheet 1'!$K:$K,"")</f>
        <v/>
      </c>
      <c r="L4791" s="1"/>
      <c r="M4791" s="1" t="s">
        <v>14120</v>
      </c>
      <c r="N4791" s="2" t="s">
        <v>240</v>
      </c>
    </row>
    <row r="4792" spans="1:14" x14ac:dyDescent="0.3">
      <c r="A4792" s="1" t="s">
        <v>14158</v>
      </c>
      <c r="B4792" s="1">
        <v>10286</v>
      </c>
      <c r="C4792" s="1" t="s">
        <v>14159</v>
      </c>
      <c r="D4792" s="1" t="s">
        <v>14118</v>
      </c>
      <c r="E4792" s="1" t="s">
        <v>240</v>
      </c>
      <c r="F4792" s="1" t="s">
        <v>3063</v>
      </c>
      <c r="G4792" s="1" t="s">
        <v>14160</v>
      </c>
      <c r="H4792" s="1">
        <v>102430</v>
      </c>
      <c r="I4792" s="1" t="s">
        <v>24</v>
      </c>
      <c r="J4792" s="1">
        <v>100003</v>
      </c>
      <c r="K4792" s="1" t="str">
        <f>_xlfn.XLOOKUP(H4792,'[1]Sheet 1'!$H:$H,'[1]Sheet 1'!$K:$K,"")</f>
        <v/>
      </c>
      <c r="L4792" s="1"/>
      <c r="M4792" s="1" t="s">
        <v>14120</v>
      </c>
      <c r="N4792" s="2" t="s">
        <v>240</v>
      </c>
    </row>
    <row r="4793" spans="1:14" x14ac:dyDescent="0.3">
      <c r="A4793" s="1" t="s">
        <v>14161</v>
      </c>
      <c r="B4793" s="1">
        <v>27014</v>
      </c>
      <c r="C4793" s="1" t="s">
        <v>14162</v>
      </c>
      <c r="D4793" s="1" t="s">
        <v>14118</v>
      </c>
      <c r="E4793" s="1" t="s">
        <v>240</v>
      </c>
      <c r="F4793" s="1" t="s">
        <v>3063</v>
      </c>
      <c r="G4793" s="1" t="s">
        <v>14163</v>
      </c>
      <c r="H4793" s="1">
        <v>102440</v>
      </c>
      <c r="I4793" s="1" t="s">
        <v>24</v>
      </c>
      <c r="J4793" s="1">
        <v>100003</v>
      </c>
      <c r="K4793" s="1" t="str">
        <f>_xlfn.XLOOKUP(H4793,'[1]Sheet 1'!$H:$H,'[1]Sheet 1'!$K:$K,"")</f>
        <v/>
      </c>
      <c r="L4793" s="1"/>
      <c r="M4793" s="1" t="s">
        <v>14120</v>
      </c>
      <c r="N4793" s="2" t="s">
        <v>240</v>
      </c>
    </row>
    <row r="4794" spans="1:14" x14ac:dyDescent="0.3">
      <c r="A4794" s="1" t="s">
        <v>14164</v>
      </c>
      <c r="B4794" s="1">
        <v>11981</v>
      </c>
      <c r="C4794" s="1" t="s">
        <v>14165</v>
      </c>
      <c r="D4794" s="1" t="s">
        <v>14118</v>
      </c>
      <c r="E4794" s="1" t="s">
        <v>240</v>
      </c>
      <c r="F4794" s="1" t="s">
        <v>3063</v>
      </c>
      <c r="G4794" s="1" t="s">
        <v>14166</v>
      </c>
      <c r="H4794" s="1">
        <v>102450</v>
      </c>
      <c r="I4794" s="1" t="s">
        <v>24</v>
      </c>
      <c r="J4794" s="1">
        <v>100003</v>
      </c>
      <c r="K4794" s="1" t="str">
        <f>_xlfn.XLOOKUP(H4794,'[1]Sheet 1'!$H:$H,'[1]Sheet 1'!$K:$K,"")</f>
        <v/>
      </c>
      <c r="L4794" s="1"/>
      <c r="M4794" s="1" t="s">
        <v>14120</v>
      </c>
      <c r="N4794" s="2" t="s">
        <v>240</v>
      </c>
    </row>
    <row r="4795" spans="1:14" x14ac:dyDescent="0.3">
      <c r="A4795" s="1" t="s">
        <v>14167</v>
      </c>
      <c r="B4795" s="1">
        <v>63314</v>
      </c>
      <c r="C4795" s="1" t="s">
        <v>14168</v>
      </c>
      <c r="D4795" s="1" t="s">
        <v>14169</v>
      </c>
      <c r="E4795" s="1" t="s">
        <v>240</v>
      </c>
      <c r="F4795" s="1" t="s">
        <v>3063</v>
      </c>
      <c r="G4795" s="1" t="s">
        <v>14170</v>
      </c>
      <c r="H4795" s="1">
        <v>102460</v>
      </c>
      <c r="I4795" s="1" t="s">
        <v>24</v>
      </c>
      <c r="J4795" s="1">
        <v>100003</v>
      </c>
      <c r="K4795" s="1" t="str">
        <f>_xlfn.XLOOKUP(H4795,'[1]Sheet 1'!$H:$H,'[1]Sheet 1'!$K:$K,"")</f>
        <v/>
      </c>
      <c r="L4795" s="1"/>
      <c r="M4795" s="1" t="s">
        <v>14171</v>
      </c>
      <c r="N4795" s="2" t="s">
        <v>240</v>
      </c>
    </row>
    <row r="4796" spans="1:14" x14ac:dyDescent="0.3">
      <c r="A4796" s="1" t="s">
        <v>14172</v>
      </c>
      <c r="B4796" s="1">
        <v>3811</v>
      </c>
      <c r="C4796" s="1" t="s">
        <v>14173</v>
      </c>
      <c r="D4796" s="1" t="s">
        <v>14174</v>
      </c>
      <c r="E4796" s="1" t="s">
        <v>240</v>
      </c>
      <c r="F4796" s="1" t="s">
        <v>3063</v>
      </c>
      <c r="G4796" s="1" t="s">
        <v>14175</v>
      </c>
      <c r="H4796" s="1">
        <v>102470</v>
      </c>
      <c r="I4796" s="1" t="s">
        <v>24</v>
      </c>
      <c r="J4796" s="1">
        <v>100003</v>
      </c>
      <c r="K4796" s="1" t="str">
        <f>_xlfn.XLOOKUP(H4796,'[1]Sheet 1'!$H:$H,'[1]Sheet 1'!$K:$K,"")</f>
        <v/>
      </c>
      <c r="L4796" s="1"/>
      <c r="M4796" s="1" t="s">
        <v>14176</v>
      </c>
      <c r="N4796" s="2" t="s">
        <v>240</v>
      </c>
    </row>
    <row r="4797" spans="1:14" x14ac:dyDescent="0.3">
      <c r="A4797" s="1" t="s">
        <v>14177</v>
      </c>
      <c r="B4797" s="1">
        <v>6056</v>
      </c>
      <c r="C4797" s="1" t="s">
        <v>14178</v>
      </c>
      <c r="D4797" s="1" t="s">
        <v>14179</v>
      </c>
      <c r="E4797" s="1" t="s">
        <v>240</v>
      </c>
      <c r="F4797" s="1" t="s">
        <v>3063</v>
      </c>
      <c r="G4797" s="1" t="s">
        <v>14180</v>
      </c>
      <c r="H4797" s="1">
        <v>102480</v>
      </c>
      <c r="I4797" s="1" t="s">
        <v>24</v>
      </c>
      <c r="J4797" s="1">
        <v>100003</v>
      </c>
      <c r="K4797" s="1" t="str">
        <f>_xlfn.XLOOKUP(H4797,'[1]Sheet 1'!$H:$H,'[1]Sheet 1'!$K:$K,"")</f>
        <v/>
      </c>
      <c r="L4797" s="1"/>
      <c r="M4797" s="1" t="s">
        <v>14181</v>
      </c>
      <c r="N4797" s="2" t="s">
        <v>240</v>
      </c>
    </row>
    <row r="4798" spans="1:14" x14ac:dyDescent="0.3">
      <c r="A4798" s="1" t="s">
        <v>14182</v>
      </c>
      <c r="B4798" s="1">
        <v>14807</v>
      </c>
      <c r="C4798" s="1" t="s">
        <v>14183</v>
      </c>
      <c r="D4798" s="1" t="s">
        <v>14118</v>
      </c>
      <c r="E4798" s="1" t="s">
        <v>240</v>
      </c>
      <c r="F4798" s="1" t="s">
        <v>3063</v>
      </c>
      <c r="G4798" s="1" t="s">
        <v>14184</v>
      </c>
      <c r="H4798" s="1">
        <v>102490</v>
      </c>
      <c r="I4798" s="1" t="s">
        <v>24</v>
      </c>
      <c r="J4798" s="1">
        <v>100003</v>
      </c>
      <c r="K4798" s="1" t="str">
        <f>_xlfn.XLOOKUP(H4798,'[1]Sheet 1'!$H:$H,'[1]Sheet 1'!$K:$K,"")</f>
        <v/>
      </c>
      <c r="L4798" s="1"/>
      <c r="M4798" s="1" t="s">
        <v>14120</v>
      </c>
      <c r="N4798" s="2" t="s">
        <v>240</v>
      </c>
    </row>
    <row r="4799" spans="1:14" x14ac:dyDescent="0.3">
      <c r="A4799" s="1" t="s">
        <v>14185</v>
      </c>
      <c r="B4799" s="1">
        <v>11631</v>
      </c>
      <c r="C4799" s="1" t="s">
        <v>14186</v>
      </c>
      <c r="D4799" s="1" t="s">
        <v>14179</v>
      </c>
      <c r="E4799" s="1" t="s">
        <v>240</v>
      </c>
      <c r="F4799" s="1" t="s">
        <v>3063</v>
      </c>
      <c r="G4799" s="1" t="s">
        <v>14187</v>
      </c>
      <c r="H4799" s="1">
        <v>102500</v>
      </c>
      <c r="I4799" s="1" t="s">
        <v>24</v>
      </c>
      <c r="J4799" s="1">
        <v>100003</v>
      </c>
      <c r="K4799" s="1" t="str">
        <f>_xlfn.XLOOKUP(H4799,'[1]Sheet 1'!$H:$H,'[1]Sheet 1'!$K:$K,"")</f>
        <v/>
      </c>
      <c r="L4799" s="1"/>
      <c r="M4799" s="1" t="s">
        <v>14181</v>
      </c>
      <c r="N4799" s="2" t="s">
        <v>240</v>
      </c>
    </row>
    <row r="4800" spans="1:14" x14ac:dyDescent="0.3">
      <c r="A4800" s="1" t="s">
        <v>14188</v>
      </c>
      <c r="B4800" s="1">
        <v>210945</v>
      </c>
      <c r="C4800" s="1" t="s">
        <v>14189</v>
      </c>
      <c r="D4800" s="1"/>
      <c r="E4800" s="1" t="s">
        <v>240</v>
      </c>
      <c r="F4800" s="1" t="s">
        <v>3063</v>
      </c>
      <c r="G4800" s="1" t="s">
        <v>14190</v>
      </c>
      <c r="H4800" s="1">
        <v>102520</v>
      </c>
      <c r="I4800" s="1" t="s">
        <v>24</v>
      </c>
      <c r="J4800" s="1">
        <v>100010</v>
      </c>
      <c r="K4800" s="1" t="str">
        <f>_xlfn.XLOOKUP(H4800,'[1]Sheet 1'!$H:$H,'[1]Sheet 1'!$K:$K,"")</f>
        <v/>
      </c>
      <c r="L4800" s="1"/>
      <c r="M4800" s="1"/>
      <c r="N4800" s="2" t="s">
        <v>240</v>
      </c>
    </row>
    <row r="4801" spans="1:14" x14ac:dyDescent="0.3">
      <c r="A4801" s="1" t="s">
        <v>14191</v>
      </c>
      <c r="B4801" s="1">
        <v>8834</v>
      </c>
      <c r="C4801" s="1" t="s">
        <v>14192</v>
      </c>
      <c r="D4801" s="1" t="s">
        <v>14193</v>
      </c>
      <c r="E4801" s="1" t="s">
        <v>240</v>
      </c>
      <c r="F4801" s="1" t="s">
        <v>3063</v>
      </c>
      <c r="G4801" s="1" t="s">
        <v>14194</v>
      </c>
      <c r="H4801" s="1">
        <v>102530</v>
      </c>
      <c r="I4801" s="1" t="s">
        <v>24</v>
      </c>
      <c r="J4801" s="1">
        <v>100004</v>
      </c>
      <c r="K4801" s="1" t="str">
        <f>_xlfn.XLOOKUP(H4801,'[1]Sheet 1'!$H:$H,'[1]Sheet 1'!$K:$K,"")</f>
        <v/>
      </c>
      <c r="L4801" s="1"/>
      <c r="M4801" s="1" t="s">
        <v>14195</v>
      </c>
      <c r="N4801" s="2" t="s">
        <v>240</v>
      </c>
    </row>
    <row r="4802" spans="1:14" x14ac:dyDescent="0.3">
      <c r="A4802" s="1" t="s">
        <v>14196</v>
      </c>
      <c r="B4802" s="1">
        <v>20794</v>
      </c>
      <c r="C4802" s="1" t="s">
        <v>14197</v>
      </c>
      <c r="D4802" s="1" t="s">
        <v>13897</v>
      </c>
      <c r="E4802" s="1" t="s">
        <v>240</v>
      </c>
      <c r="F4802" s="1" t="s">
        <v>3063</v>
      </c>
      <c r="G4802" s="1" t="s">
        <v>14198</v>
      </c>
      <c r="H4802" s="1">
        <v>102540</v>
      </c>
      <c r="I4802" s="1" t="s">
        <v>24</v>
      </c>
      <c r="J4802" s="1">
        <v>100004</v>
      </c>
      <c r="K4802" s="1" t="str">
        <f>_xlfn.XLOOKUP(H4802,'[1]Sheet 1'!$H:$H,'[1]Sheet 1'!$K:$K,"")</f>
        <v/>
      </c>
      <c r="L4802" s="1"/>
      <c r="M4802" s="1" t="s">
        <v>13899</v>
      </c>
      <c r="N4802" s="2" t="s">
        <v>240</v>
      </c>
    </row>
    <row r="4803" spans="1:14" x14ac:dyDescent="0.3">
      <c r="A4803" s="1" t="s">
        <v>14199</v>
      </c>
      <c r="B4803" s="1">
        <v>34424</v>
      </c>
      <c r="C4803" s="1" t="s">
        <v>14200</v>
      </c>
      <c r="D4803" s="1" t="s">
        <v>13897</v>
      </c>
      <c r="E4803" s="1" t="s">
        <v>240</v>
      </c>
      <c r="F4803" s="1" t="s">
        <v>3063</v>
      </c>
      <c r="G4803" s="1" t="s">
        <v>14201</v>
      </c>
      <c r="H4803" s="1">
        <v>102620</v>
      </c>
      <c r="I4803" s="1" t="s">
        <v>24</v>
      </c>
      <c r="J4803" s="1">
        <v>100004</v>
      </c>
      <c r="K4803" s="1" t="str">
        <f>_xlfn.XLOOKUP(H4803,'[1]Sheet 1'!$H:$H,'[1]Sheet 1'!$K:$K,"")</f>
        <v/>
      </c>
      <c r="L4803" s="1"/>
      <c r="M4803" s="1" t="s">
        <v>13899</v>
      </c>
      <c r="N4803" s="2" t="s">
        <v>240</v>
      </c>
    </row>
    <row r="4804" spans="1:14" x14ac:dyDescent="0.3">
      <c r="A4804" s="1" t="s">
        <v>14202</v>
      </c>
      <c r="B4804" s="1">
        <v>210945</v>
      </c>
      <c r="C4804" s="1" t="s">
        <v>14203</v>
      </c>
      <c r="D4804" s="1"/>
      <c r="E4804" s="1" t="s">
        <v>240</v>
      </c>
      <c r="F4804" s="1" t="s">
        <v>3001</v>
      </c>
      <c r="G4804" s="1" t="s">
        <v>14204</v>
      </c>
      <c r="H4804" s="1">
        <v>102700</v>
      </c>
      <c r="I4804" s="1" t="s">
        <v>24</v>
      </c>
      <c r="J4804" s="1">
        <v>100010</v>
      </c>
      <c r="K4804" s="1" t="str">
        <f>_xlfn.XLOOKUP(H4804,'[1]Sheet 1'!$H:$H,'[1]Sheet 1'!$K:$K,"")</f>
        <v/>
      </c>
      <c r="L4804" s="1"/>
      <c r="M4804" s="1"/>
      <c r="N4804" s="2" t="s">
        <v>240</v>
      </c>
    </row>
    <row r="4805" spans="1:14" x14ac:dyDescent="0.3">
      <c r="A4805" s="1" t="s">
        <v>14205</v>
      </c>
      <c r="B4805" s="1">
        <v>44641</v>
      </c>
      <c r="C4805" s="1" t="s">
        <v>14206</v>
      </c>
      <c r="D4805" s="1" t="s">
        <v>14015</v>
      </c>
      <c r="E4805" s="1" t="s">
        <v>240</v>
      </c>
      <c r="F4805" s="1" t="s">
        <v>3001</v>
      </c>
      <c r="G4805" s="1" t="s">
        <v>14207</v>
      </c>
      <c r="H4805" s="1">
        <v>102710</v>
      </c>
      <c r="I4805" s="1" t="s">
        <v>24</v>
      </c>
      <c r="J4805" s="1">
        <v>100001</v>
      </c>
      <c r="K4805" s="1" t="str">
        <f>_xlfn.XLOOKUP(H4805,'[1]Sheet 1'!$H:$H,'[1]Sheet 1'!$K:$K,"")</f>
        <v/>
      </c>
      <c r="L4805" s="1"/>
      <c r="M4805" s="1" t="s">
        <v>14017</v>
      </c>
      <c r="N4805" s="2" t="s">
        <v>240</v>
      </c>
    </row>
    <row r="4806" spans="1:14" x14ac:dyDescent="0.3">
      <c r="A4806" s="1" t="s">
        <v>14208</v>
      </c>
      <c r="B4806" s="1">
        <v>8378</v>
      </c>
      <c r="C4806" s="1" t="s">
        <v>14209</v>
      </c>
      <c r="D4806" s="1" t="s">
        <v>14015</v>
      </c>
      <c r="E4806" s="1" t="s">
        <v>240</v>
      </c>
      <c r="F4806" s="1" t="s">
        <v>3001</v>
      </c>
      <c r="G4806" s="1" t="s">
        <v>14210</v>
      </c>
      <c r="H4806" s="1">
        <v>102720</v>
      </c>
      <c r="I4806" s="1" t="s">
        <v>24</v>
      </c>
      <c r="J4806" s="1">
        <v>100001</v>
      </c>
      <c r="K4806" s="1" t="str">
        <f>_xlfn.XLOOKUP(H4806,'[1]Sheet 1'!$H:$H,'[1]Sheet 1'!$K:$K,"")</f>
        <v/>
      </c>
      <c r="L4806" s="1"/>
      <c r="M4806" s="1" t="s">
        <v>14017</v>
      </c>
      <c r="N4806" s="2" t="s">
        <v>240</v>
      </c>
    </row>
    <row r="4807" spans="1:14" x14ac:dyDescent="0.3">
      <c r="A4807" s="1" t="s">
        <v>14211</v>
      </c>
      <c r="B4807" s="1">
        <v>43258</v>
      </c>
      <c r="C4807" s="1" t="s">
        <v>14212</v>
      </c>
      <c r="D4807" s="1" t="s">
        <v>14015</v>
      </c>
      <c r="E4807" s="1" t="s">
        <v>240</v>
      </c>
      <c r="F4807" s="1" t="s">
        <v>3001</v>
      </c>
      <c r="G4807" s="1" t="s">
        <v>14213</v>
      </c>
      <c r="H4807" s="1">
        <v>102730</v>
      </c>
      <c r="I4807" s="1" t="s">
        <v>24</v>
      </c>
      <c r="J4807" s="1">
        <v>100001</v>
      </c>
      <c r="K4807" s="1" t="str">
        <f>_xlfn.XLOOKUP(H4807,'[1]Sheet 1'!$H:$H,'[1]Sheet 1'!$K:$K,"")</f>
        <v/>
      </c>
      <c r="L4807" s="1"/>
      <c r="M4807" s="1" t="s">
        <v>14017</v>
      </c>
      <c r="N4807" s="2" t="s">
        <v>240</v>
      </c>
    </row>
    <row r="4808" spans="1:14" x14ac:dyDescent="0.3">
      <c r="A4808" s="1" t="s">
        <v>14214</v>
      </c>
      <c r="B4808" s="1">
        <v>9903</v>
      </c>
      <c r="C4808" s="1" t="s">
        <v>14215</v>
      </c>
      <c r="D4808" s="1" t="s">
        <v>14015</v>
      </c>
      <c r="E4808" s="1" t="s">
        <v>240</v>
      </c>
      <c r="F4808" s="1" t="s">
        <v>3001</v>
      </c>
      <c r="G4808" s="1" t="s">
        <v>14216</v>
      </c>
      <c r="H4808" s="1">
        <v>102740</v>
      </c>
      <c r="I4808" s="1" t="s">
        <v>24</v>
      </c>
      <c r="J4808" s="1">
        <v>100001</v>
      </c>
      <c r="K4808" s="1" t="str">
        <f>_xlfn.XLOOKUP(H4808,'[1]Sheet 1'!$H:$H,'[1]Sheet 1'!$K:$K,"")</f>
        <v/>
      </c>
      <c r="L4808" s="1"/>
      <c r="M4808" s="1" t="s">
        <v>14017</v>
      </c>
      <c r="N4808" s="2" t="s">
        <v>240</v>
      </c>
    </row>
    <row r="4809" spans="1:14" x14ac:dyDescent="0.3">
      <c r="A4809" s="1" t="s">
        <v>14217</v>
      </c>
      <c r="B4809" s="1">
        <v>1471</v>
      </c>
      <c r="C4809" s="1" t="s">
        <v>14218</v>
      </c>
      <c r="D4809" s="1" t="s">
        <v>14219</v>
      </c>
      <c r="E4809" s="1" t="s">
        <v>240</v>
      </c>
      <c r="F4809" s="1" t="s">
        <v>3001</v>
      </c>
      <c r="G4809" s="1" t="s">
        <v>14220</v>
      </c>
      <c r="H4809" s="1">
        <v>102750</v>
      </c>
      <c r="I4809" s="1" t="s">
        <v>24</v>
      </c>
      <c r="J4809" s="1">
        <v>100001</v>
      </c>
      <c r="K4809" s="1" t="str">
        <f>_xlfn.XLOOKUP(H4809,'[1]Sheet 1'!$H:$H,'[1]Sheet 1'!$K:$K,"")</f>
        <v/>
      </c>
      <c r="L4809" s="1"/>
      <c r="M4809" s="1" t="s">
        <v>14221</v>
      </c>
      <c r="N4809" s="2" t="s">
        <v>240</v>
      </c>
    </row>
    <row r="4810" spans="1:14" x14ac:dyDescent="0.3">
      <c r="A4810" s="1" t="s">
        <v>14222</v>
      </c>
      <c r="B4810" s="1">
        <v>752</v>
      </c>
      <c r="C4810" s="1" t="s">
        <v>14223</v>
      </c>
      <c r="D4810" s="1" t="s">
        <v>14224</v>
      </c>
      <c r="E4810" s="1" t="s">
        <v>240</v>
      </c>
      <c r="F4810" s="1" t="s">
        <v>3001</v>
      </c>
      <c r="G4810" s="1" t="s">
        <v>14225</v>
      </c>
      <c r="H4810" s="1">
        <v>102760</v>
      </c>
      <c r="I4810" s="1" t="s">
        <v>24</v>
      </c>
      <c r="J4810" s="1">
        <v>100001</v>
      </c>
      <c r="K4810" s="1" t="str">
        <f>_xlfn.XLOOKUP(H4810,'[1]Sheet 1'!$H:$H,'[1]Sheet 1'!$K:$K,"")</f>
        <v/>
      </c>
      <c r="L4810" s="1"/>
      <c r="M4810" s="1" t="s">
        <v>14226</v>
      </c>
      <c r="N4810" s="2" t="s">
        <v>240</v>
      </c>
    </row>
    <row r="4811" spans="1:14" x14ac:dyDescent="0.3">
      <c r="A4811" s="1" t="s">
        <v>14227</v>
      </c>
      <c r="B4811" s="1">
        <v>8598</v>
      </c>
      <c r="C4811" s="1" t="s">
        <v>14228</v>
      </c>
      <c r="D4811" s="1" t="s">
        <v>14015</v>
      </c>
      <c r="E4811" s="1" t="s">
        <v>240</v>
      </c>
      <c r="F4811" s="1" t="s">
        <v>3001</v>
      </c>
      <c r="G4811" s="1" t="s">
        <v>14229</v>
      </c>
      <c r="H4811" s="1">
        <v>102770</v>
      </c>
      <c r="I4811" s="1" t="s">
        <v>24</v>
      </c>
      <c r="J4811" s="1">
        <v>100001</v>
      </c>
      <c r="K4811" s="1" t="str">
        <f>_xlfn.XLOOKUP(H4811,'[1]Sheet 1'!$H:$H,'[1]Sheet 1'!$K:$K,"")</f>
        <v/>
      </c>
      <c r="L4811" s="1"/>
      <c r="M4811" s="1" t="s">
        <v>14017</v>
      </c>
      <c r="N4811" s="2" t="s">
        <v>240</v>
      </c>
    </row>
    <row r="4812" spans="1:14" x14ac:dyDescent="0.3">
      <c r="A4812" s="1" t="s">
        <v>14230</v>
      </c>
      <c r="B4812" s="1">
        <v>2658</v>
      </c>
      <c r="C4812" s="1" t="s">
        <v>14231</v>
      </c>
      <c r="D4812" s="1" t="s">
        <v>14015</v>
      </c>
      <c r="E4812" s="1" t="s">
        <v>240</v>
      </c>
      <c r="F4812" s="1" t="s">
        <v>3001</v>
      </c>
      <c r="G4812" s="1" t="s">
        <v>14232</v>
      </c>
      <c r="H4812" s="1">
        <v>102780</v>
      </c>
      <c r="I4812" s="1" t="s">
        <v>24</v>
      </c>
      <c r="J4812" s="1">
        <v>100001</v>
      </c>
      <c r="K4812" s="1" t="str">
        <f>_xlfn.XLOOKUP(H4812,'[1]Sheet 1'!$H:$H,'[1]Sheet 1'!$K:$K,"")</f>
        <v/>
      </c>
      <c r="L4812" s="1"/>
      <c r="M4812" s="1" t="s">
        <v>14017</v>
      </c>
      <c r="N4812" s="2" t="s">
        <v>240</v>
      </c>
    </row>
    <row r="4813" spans="1:14" x14ac:dyDescent="0.3">
      <c r="A4813" s="1" t="s">
        <v>14233</v>
      </c>
      <c r="B4813" s="1">
        <v>210945</v>
      </c>
      <c r="C4813" s="1" t="s">
        <v>14234</v>
      </c>
      <c r="D4813" s="1"/>
      <c r="E4813" s="1" t="s">
        <v>240</v>
      </c>
      <c r="F4813" s="1" t="s">
        <v>13935</v>
      </c>
      <c r="G4813" s="1" t="s">
        <v>14235</v>
      </c>
      <c r="H4813" s="1">
        <v>102800</v>
      </c>
      <c r="I4813" s="1" t="s">
        <v>24</v>
      </c>
      <c r="J4813" s="1">
        <v>100010</v>
      </c>
      <c r="K4813" s="1" t="str">
        <f>_xlfn.XLOOKUP(H4813,'[1]Sheet 1'!$H:$H,'[1]Sheet 1'!$K:$K,"")</f>
        <v/>
      </c>
      <c r="L4813" s="1"/>
      <c r="M4813" s="1"/>
      <c r="N4813" s="2" t="s">
        <v>240</v>
      </c>
    </row>
    <row r="4814" spans="1:14" x14ac:dyDescent="0.3">
      <c r="A4814" s="1" t="s">
        <v>14236</v>
      </c>
      <c r="B4814" s="1">
        <v>20005</v>
      </c>
      <c r="C4814" s="1" t="s">
        <v>14237</v>
      </c>
      <c r="D4814" s="1" t="s">
        <v>14015</v>
      </c>
      <c r="E4814" s="1" t="s">
        <v>240</v>
      </c>
      <c r="F4814" s="1" t="s">
        <v>13935</v>
      </c>
      <c r="G4814" s="1" t="s">
        <v>14238</v>
      </c>
      <c r="H4814" s="1">
        <v>102810</v>
      </c>
      <c r="I4814" s="1" t="s">
        <v>24</v>
      </c>
      <c r="J4814" s="1">
        <v>100003</v>
      </c>
      <c r="K4814" s="1" t="str">
        <f>_xlfn.XLOOKUP(H4814,'[1]Sheet 1'!$H:$H,'[1]Sheet 1'!$K:$K,"")</f>
        <v/>
      </c>
      <c r="L4814" s="1"/>
      <c r="M4814" s="1" t="s">
        <v>14017</v>
      </c>
      <c r="N4814" s="2" t="s">
        <v>240</v>
      </c>
    </row>
    <row r="4815" spans="1:14" x14ac:dyDescent="0.3">
      <c r="A4815" s="1" t="s">
        <v>14239</v>
      </c>
      <c r="B4815" s="1">
        <v>91889</v>
      </c>
      <c r="C4815" s="1" t="s">
        <v>14240</v>
      </c>
      <c r="D4815" s="1" t="s">
        <v>14015</v>
      </c>
      <c r="E4815" s="1" t="s">
        <v>240</v>
      </c>
      <c r="F4815" s="1" t="s">
        <v>13935</v>
      </c>
      <c r="G4815" s="1" t="s">
        <v>14241</v>
      </c>
      <c r="H4815" s="1">
        <v>102820</v>
      </c>
      <c r="I4815" s="1" t="s">
        <v>24</v>
      </c>
      <c r="J4815" s="1">
        <v>100003</v>
      </c>
      <c r="K4815" s="1" t="str">
        <f>_xlfn.XLOOKUP(H4815,'[1]Sheet 1'!$H:$H,'[1]Sheet 1'!$K:$K,"")</f>
        <v/>
      </c>
      <c r="L4815" s="1"/>
      <c r="M4815" s="1" t="s">
        <v>14017</v>
      </c>
      <c r="N4815" s="2" t="s">
        <v>240</v>
      </c>
    </row>
    <row r="4816" spans="1:14" x14ac:dyDescent="0.3">
      <c r="A4816" s="1" t="s">
        <v>14242</v>
      </c>
      <c r="B4816" s="1">
        <v>17480</v>
      </c>
      <c r="C4816" s="1" t="s">
        <v>14243</v>
      </c>
      <c r="D4816" s="1" t="s">
        <v>14015</v>
      </c>
      <c r="E4816" s="1" t="s">
        <v>240</v>
      </c>
      <c r="F4816" s="1" t="s">
        <v>13935</v>
      </c>
      <c r="G4816" s="1" t="s">
        <v>14244</v>
      </c>
      <c r="H4816" s="1">
        <v>102830</v>
      </c>
      <c r="I4816" s="1" t="s">
        <v>24</v>
      </c>
      <c r="J4816" s="1">
        <v>100003</v>
      </c>
      <c r="K4816" s="1" t="str">
        <f>_xlfn.XLOOKUP(H4816,'[1]Sheet 1'!$H:$H,'[1]Sheet 1'!$K:$K,"")</f>
        <v/>
      </c>
      <c r="L4816" s="1"/>
      <c r="M4816" s="1" t="s">
        <v>14017</v>
      </c>
      <c r="N4816" s="2" t="s">
        <v>240</v>
      </c>
    </row>
    <row r="4817" spans="1:14" x14ac:dyDescent="0.3">
      <c r="A4817" s="1" t="s">
        <v>14245</v>
      </c>
      <c r="B4817" s="1">
        <v>12933</v>
      </c>
      <c r="C4817" s="1" t="s">
        <v>14246</v>
      </c>
      <c r="D4817" s="1" t="s">
        <v>14015</v>
      </c>
      <c r="E4817" s="1" t="s">
        <v>240</v>
      </c>
      <c r="F4817" s="1" t="s">
        <v>13935</v>
      </c>
      <c r="G4817" s="1" t="s">
        <v>14247</v>
      </c>
      <c r="H4817" s="1">
        <v>102840</v>
      </c>
      <c r="I4817" s="1" t="s">
        <v>24</v>
      </c>
      <c r="J4817" s="1">
        <v>100003</v>
      </c>
      <c r="K4817" s="1" t="str">
        <f>_xlfn.XLOOKUP(H4817,'[1]Sheet 1'!$H:$H,'[1]Sheet 1'!$K:$K,"")</f>
        <v/>
      </c>
      <c r="L4817" s="1"/>
      <c r="M4817" s="1" t="s">
        <v>14017</v>
      </c>
      <c r="N4817" s="2" t="s">
        <v>240</v>
      </c>
    </row>
    <row r="4818" spans="1:14" x14ac:dyDescent="0.3">
      <c r="A4818" s="1" t="s">
        <v>14248</v>
      </c>
      <c r="B4818" s="1">
        <v>7428</v>
      </c>
      <c r="C4818" s="1" t="s">
        <v>14249</v>
      </c>
      <c r="D4818" s="1" t="s">
        <v>14015</v>
      </c>
      <c r="E4818" s="1" t="s">
        <v>240</v>
      </c>
      <c r="F4818" s="1" t="s">
        <v>13935</v>
      </c>
      <c r="G4818" s="1" t="s">
        <v>14250</v>
      </c>
      <c r="H4818" s="1">
        <v>102850</v>
      </c>
      <c r="I4818" s="1" t="s">
        <v>24</v>
      </c>
      <c r="J4818" s="1">
        <v>100003</v>
      </c>
      <c r="K4818" s="1" t="str">
        <f>_xlfn.XLOOKUP(H4818,'[1]Sheet 1'!$H:$H,'[1]Sheet 1'!$K:$K,"")</f>
        <v/>
      </c>
      <c r="L4818" s="1"/>
      <c r="M4818" s="1" t="s">
        <v>14017</v>
      </c>
      <c r="N4818" s="2" t="s">
        <v>240</v>
      </c>
    </row>
    <row r="4819" spans="1:14" x14ac:dyDescent="0.3">
      <c r="A4819" s="1" t="s">
        <v>14251</v>
      </c>
      <c r="B4819" s="1">
        <v>7747</v>
      </c>
      <c r="C4819" s="1" t="s">
        <v>14252</v>
      </c>
      <c r="D4819" s="1" t="s">
        <v>14015</v>
      </c>
      <c r="E4819" s="1" t="s">
        <v>240</v>
      </c>
      <c r="F4819" s="1" t="s">
        <v>13935</v>
      </c>
      <c r="G4819" s="1" t="s">
        <v>14253</v>
      </c>
      <c r="H4819" s="1">
        <v>102860</v>
      </c>
      <c r="I4819" s="1" t="s">
        <v>24</v>
      </c>
      <c r="J4819" s="1">
        <v>100003</v>
      </c>
      <c r="K4819" s="1" t="str">
        <f>_xlfn.XLOOKUP(H4819,'[1]Sheet 1'!$H:$H,'[1]Sheet 1'!$K:$K,"")</f>
        <v/>
      </c>
      <c r="L4819" s="1"/>
      <c r="M4819" s="1" t="s">
        <v>14017</v>
      </c>
      <c r="N4819" s="2" t="s">
        <v>240</v>
      </c>
    </row>
    <row r="4820" spans="1:14" x14ac:dyDescent="0.3">
      <c r="A4820" s="1" t="s">
        <v>14254</v>
      </c>
      <c r="B4820" s="1">
        <v>5607</v>
      </c>
      <c r="C4820" s="1" t="s">
        <v>14255</v>
      </c>
      <c r="D4820" s="1" t="s">
        <v>14015</v>
      </c>
      <c r="E4820" s="1" t="s">
        <v>240</v>
      </c>
      <c r="F4820" s="1" t="s">
        <v>13935</v>
      </c>
      <c r="G4820" s="1" t="s">
        <v>14256</v>
      </c>
      <c r="H4820" s="1">
        <v>102870</v>
      </c>
      <c r="I4820" s="1" t="s">
        <v>24</v>
      </c>
      <c r="J4820" s="1">
        <v>100003</v>
      </c>
      <c r="K4820" s="1" t="str">
        <f>_xlfn.XLOOKUP(H4820,'[1]Sheet 1'!$H:$H,'[1]Sheet 1'!$K:$K,"")</f>
        <v/>
      </c>
      <c r="L4820" s="1"/>
      <c r="M4820" s="1" t="s">
        <v>14017</v>
      </c>
      <c r="N4820" s="2" t="s">
        <v>240</v>
      </c>
    </row>
    <row r="4821" spans="1:14" x14ac:dyDescent="0.3">
      <c r="A4821" s="1" t="s">
        <v>14257</v>
      </c>
      <c r="B4821" s="1">
        <v>5480</v>
      </c>
      <c r="C4821" s="1" t="s">
        <v>14258</v>
      </c>
      <c r="D4821" s="1" t="s">
        <v>14015</v>
      </c>
      <c r="E4821" s="1" t="s">
        <v>240</v>
      </c>
      <c r="F4821" s="1" t="s">
        <v>13935</v>
      </c>
      <c r="G4821" s="1" t="s">
        <v>14259</v>
      </c>
      <c r="H4821" s="1">
        <v>102880</v>
      </c>
      <c r="I4821" s="1" t="s">
        <v>24</v>
      </c>
      <c r="J4821" s="1">
        <v>100003</v>
      </c>
      <c r="K4821" s="1" t="str">
        <f>_xlfn.XLOOKUP(H4821,'[1]Sheet 1'!$H:$H,'[1]Sheet 1'!$K:$K,"")</f>
        <v/>
      </c>
      <c r="L4821" s="1"/>
      <c r="M4821" s="1" t="s">
        <v>14017</v>
      </c>
      <c r="N4821" s="2" t="s">
        <v>240</v>
      </c>
    </row>
    <row r="4822" spans="1:14" x14ac:dyDescent="0.3">
      <c r="A4822" s="1" t="s">
        <v>14260</v>
      </c>
      <c r="B4822" s="1">
        <v>7144</v>
      </c>
      <c r="C4822" s="1" t="s">
        <v>14261</v>
      </c>
      <c r="D4822" s="1" t="s">
        <v>14015</v>
      </c>
      <c r="E4822" s="1" t="s">
        <v>240</v>
      </c>
      <c r="F4822" s="1" t="s">
        <v>13935</v>
      </c>
      <c r="G4822" s="1" t="s">
        <v>14262</v>
      </c>
      <c r="H4822" s="1">
        <v>102890</v>
      </c>
      <c r="I4822" s="1" t="s">
        <v>24</v>
      </c>
      <c r="J4822" s="1">
        <v>100003</v>
      </c>
      <c r="K4822" s="1" t="str">
        <f>_xlfn.XLOOKUP(H4822,'[1]Sheet 1'!$H:$H,'[1]Sheet 1'!$K:$K,"")</f>
        <v/>
      </c>
      <c r="L4822" s="1"/>
      <c r="M4822" s="1" t="s">
        <v>14017</v>
      </c>
      <c r="N4822" s="2" t="s">
        <v>240</v>
      </c>
    </row>
    <row r="4823" spans="1:14" x14ac:dyDescent="0.3">
      <c r="A4823" s="1" t="s">
        <v>14263</v>
      </c>
      <c r="B4823" s="1">
        <v>6771</v>
      </c>
      <c r="C4823" s="1" t="s">
        <v>14264</v>
      </c>
      <c r="D4823" s="1" t="s">
        <v>14015</v>
      </c>
      <c r="E4823" s="1" t="s">
        <v>240</v>
      </c>
      <c r="F4823" s="1" t="s">
        <v>13935</v>
      </c>
      <c r="G4823" s="1" t="s">
        <v>14265</v>
      </c>
      <c r="H4823" s="1">
        <v>102900</v>
      </c>
      <c r="I4823" s="1" t="s">
        <v>24</v>
      </c>
      <c r="J4823" s="1">
        <v>100003</v>
      </c>
      <c r="K4823" s="1" t="str">
        <f>_xlfn.XLOOKUP(H4823,'[1]Sheet 1'!$H:$H,'[1]Sheet 1'!$K:$K,"")</f>
        <v/>
      </c>
      <c r="L4823" s="1"/>
      <c r="M4823" s="1" t="s">
        <v>14017</v>
      </c>
      <c r="N4823" s="2" t="s">
        <v>240</v>
      </c>
    </row>
    <row r="4824" spans="1:14" x14ac:dyDescent="0.3">
      <c r="A4824" s="1" t="s">
        <v>14266</v>
      </c>
      <c r="B4824" s="1">
        <v>8425</v>
      </c>
      <c r="C4824" s="1" t="s">
        <v>14267</v>
      </c>
      <c r="D4824" s="1" t="s">
        <v>14015</v>
      </c>
      <c r="E4824" s="1" t="s">
        <v>240</v>
      </c>
      <c r="F4824" s="1" t="s">
        <v>13935</v>
      </c>
      <c r="G4824" s="1" t="s">
        <v>14268</v>
      </c>
      <c r="H4824" s="1">
        <v>102910</v>
      </c>
      <c r="I4824" s="1" t="s">
        <v>24</v>
      </c>
      <c r="J4824" s="1">
        <v>100003</v>
      </c>
      <c r="K4824" s="1" t="str">
        <f>_xlfn.XLOOKUP(H4824,'[1]Sheet 1'!$H:$H,'[1]Sheet 1'!$K:$K,"")</f>
        <v/>
      </c>
      <c r="L4824" s="1"/>
      <c r="M4824" s="1" t="s">
        <v>14017</v>
      </c>
      <c r="N4824" s="2" t="s">
        <v>240</v>
      </c>
    </row>
    <row r="4825" spans="1:14" x14ac:dyDescent="0.3">
      <c r="A4825" s="1" t="s">
        <v>14269</v>
      </c>
      <c r="B4825" s="1">
        <v>210945</v>
      </c>
      <c r="C4825" s="1" t="s">
        <v>14270</v>
      </c>
      <c r="D4825" s="1"/>
      <c r="E4825" s="1" t="s">
        <v>240</v>
      </c>
      <c r="F4825" s="1" t="s">
        <v>13935</v>
      </c>
      <c r="G4825" s="1" t="s">
        <v>14271</v>
      </c>
      <c r="H4825" s="1">
        <v>102930</v>
      </c>
      <c r="I4825" s="1" t="s">
        <v>24</v>
      </c>
      <c r="J4825" s="1">
        <v>100010</v>
      </c>
      <c r="K4825" s="1" t="str">
        <f>_xlfn.XLOOKUP(H4825,'[1]Sheet 1'!$H:$H,'[1]Sheet 1'!$K:$K,"")</f>
        <v/>
      </c>
      <c r="L4825" s="1"/>
      <c r="M4825" s="1"/>
      <c r="N4825" s="2" t="s">
        <v>240</v>
      </c>
    </row>
    <row r="4826" spans="1:14" x14ac:dyDescent="0.3">
      <c r="A4826" s="1" t="s">
        <v>14272</v>
      </c>
      <c r="B4826" s="1">
        <v>52133</v>
      </c>
      <c r="C4826" s="1" t="s">
        <v>14273</v>
      </c>
      <c r="D4826" s="1" t="s">
        <v>14274</v>
      </c>
      <c r="E4826" s="1" t="s">
        <v>240</v>
      </c>
      <c r="F4826" s="1" t="s">
        <v>13935</v>
      </c>
      <c r="G4826" s="1" t="s">
        <v>14275</v>
      </c>
      <c r="H4826" s="1">
        <v>102940</v>
      </c>
      <c r="I4826" s="1" t="s">
        <v>24</v>
      </c>
      <c r="J4826" s="1">
        <v>100003</v>
      </c>
      <c r="K4826" s="1" t="str">
        <f>_xlfn.XLOOKUP(H4826,'[1]Sheet 1'!$H:$H,'[1]Sheet 1'!$K:$K,"")</f>
        <v/>
      </c>
      <c r="L4826" s="1"/>
      <c r="M4826" s="1" t="s">
        <v>14276</v>
      </c>
      <c r="N4826" s="2" t="s">
        <v>240</v>
      </c>
    </row>
    <row r="4827" spans="1:14" x14ac:dyDescent="0.3">
      <c r="A4827" s="1" t="s">
        <v>14277</v>
      </c>
      <c r="B4827" s="1">
        <v>20383</v>
      </c>
      <c r="C4827" s="1" t="s">
        <v>14278</v>
      </c>
      <c r="D4827" s="1" t="s">
        <v>14015</v>
      </c>
      <c r="E4827" s="1" t="s">
        <v>240</v>
      </c>
      <c r="F4827" s="1" t="s">
        <v>13935</v>
      </c>
      <c r="G4827" s="1" t="s">
        <v>14279</v>
      </c>
      <c r="H4827" s="1">
        <v>102950</v>
      </c>
      <c r="I4827" s="1" t="s">
        <v>24</v>
      </c>
      <c r="J4827" s="1">
        <v>100003</v>
      </c>
      <c r="K4827" s="1" t="str">
        <f>_xlfn.XLOOKUP(H4827,'[1]Sheet 1'!$H:$H,'[1]Sheet 1'!$K:$K,"")</f>
        <v/>
      </c>
      <c r="L4827" s="1"/>
      <c r="M4827" s="1" t="s">
        <v>14017</v>
      </c>
      <c r="N4827" s="2" t="s">
        <v>240</v>
      </c>
    </row>
    <row r="4828" spans="1:14" x14ac:dyDescent="0.3">
      <c r="A4828" s="1" t="s">
        <v>14280</v>
      </c>
      <c r="B4828" s="1">
        <v>10302</v>
      </c>
      <c r="C4828" s="1" t="s">
        <v>14281</v>
      </c>
      <c r="D4828" s="1" t="s">
        <v>14015</v>
      </c>
      <c r="E4828" s="1" t="s">
        <v>240</v>
      </c>
      <c r="F4828" s="1" t="s">
        <v>13935</v>
      </c>
      <c r="G4828" s="1" t="s">
        <v>14282</v>
      </c>
      <c r="H4828" s="1">
        <v>102960</v>
      </c>
      <c r="I4828" s="1" t="s">
        <v>24</v>
      </c>
      <c r="J4828" s="1">
        <v>100003</v>
      </c>
      <c r="K4828" s="1" t="str">
        <f>_xlfn.XLOOKUP(H4828,'[1]Sheet 1'!$H:$H,'[1]Sheet 1'!$K:$K,"")</f>
        <v/>
      </c>
      <c r="L4828" s="1"/>
      <c r="M4828" s="1" t="s">
        <v>14017</v>
      </c>
      <c r="N4828" s="2" t="s">
        <v>240</v>
      </c>
    </row>
    <row r="4829" spans="1:14" x14ac:dyDescent="0.3">
      <c r="A4829" s="1" t="s">
        <v>14283</v>
      </c>
      <c r="B4829" s="1">
        <v>988</v>
      </c>
      <c r="C4829" s="1" t="s">
        <v>14284</v>
      </c>
      <c r="D4829" s="1" t="s">
        <v>14285</v>
      </c>
      <c r="E4829" s="1" t="s">
        <v>240</v>
      </c>
      <c r="F4829" s="1" t="s">
        <v>13935</v>
      </c>
      <c r="G4829" s="1" t="s">
        <v>14286</v>
      </c>
      <c r="H4829" s="1">
        <v>102970</v>
      </c>
      <c r="I4829" s="1" t="s">
        <v>24</v>
      </c>
      <c r="J4829" s="1">
        <v>100003</v>
      </c>
      <c r="K4829" s="1" t="str">
        <f>_xlfn.XLOOKUP(H4829,'[1]Sheet 1'!$H:$H,'[1]Sheet 1'!$K:$K,"")</f>
        <v/>
      </c>
      <c r="L4829" s="1"/>
      <c r="M4829" s="1" t="s">
        <v>14287</v>
      </c>
      <c r="N4829" s="2" t="s">
        <v>240</v>
      </c>
    </row>
    <row r="4830" spans="1:14" x14ac:dyDescent="0.3">
      <c r="A4830" s="1" t="s">
        <v>14288</v>
      </c>
      <c r="B4830" s="1">
        <v>6462</v>
      </c>
      <c r="C4830" s="1" t="s">
        <v>14289</v>
      </c>
      <c r="D4830" s="1" t="s">
        <v>14015</v>
      </c>
      <c r="E4830" s="1" t="s">
        <v>240</v>
      </c>
      <c r="F4830" s="1" t="s">
        <v>13935</v>
      </c>
      <c r="G4830" s="1" t="s">
        <v>14290</v>
      </c>
      <c r="H4830" s="1">
        <v>102980</v>
      </c>
      <c r="I4830" s="1" t="s">
        <v>24</v>
      </c>
      <c r="J4830" s="1">
        <v>100003</v>
      </c>
      <c r="K4830" s="1" t="str">
        <f>_xlfn.XLOOKUP(H4830,'[1]Sheet 1'!$H:$H,'[1]Sheet 1'!$K:$K,"")</f>
        <v/>
      </c>
      <c r="L4830" s="1"/>
      <c r="M4830" s="1" t="s">
        <v>14017</v>
      </c>
      <c r="N4830" s="2" t="s">
        <v>240</v>
      </c>
    </row>
    <row r="4831" spans="1:14" x14ac:dyDescent="0.3">
      <c r="A4831" s="1" t="s">
        <v>14291</v>
      </c>
      <c r="B4831" s="1">
        <v>210945</v>
      </c>
      <c r="C4831" s="1" t="s">
        <v>14292</v>
      </c>
      <c r="D4831" s="1"/>
      <c r="E4831" s="1" t="s">
        <v>240</v>
      </c>
      <c r="F4831" s="1" t="s">
        <v>14293</v>
      </c>
      <c r="G4831" s="1" t="s">
        <v>14294</v>
      </c>
      <c r="H4831" s="1">
        <v>103000</v>
      </c>
      <c r="I4831" s="1" t="s">
        <v>24</v>
      </c>
      <c r="J4831" s="1">
        <v>100010</v>
      </c>
      <c r="K4831" s="1" t="str">
        <f>_xlfn.XLOOKUP(H4831,'[1]Sheet 1'!$H:$H,'[1]Sheet 1'!$K:$K,"")</f>
        <v/>
      </c>
      <c r="L4831" s="1"/>
      <c r="M4831" s="1"/>
      <c r="N4831" s="2" t="s">
        <v>240</v>
      </c>
    </row>
    <row r="4832" spans="1:14" x14ac:dyDescent="0.3">
      <c r="A4832" s="1" t="s">
        <v>14295</v>
      </c>
      <c r="B4832" s="1">
        <v>32209</v>
      </c>
      <c r="C4832" s="1" t="s">
        <v>14296</v>
      </c>
      <c r="D4832" s="1" t="s">
        <v>14285</v>
      </c>
      <c r="E4832" s="1" t="s">
        <v>240</v>
      </c>
      <c r="F4832" s="1" t="s">
        <v>14293</v>
      </c>
      <c r="G4832" s="1" t="s">
        <v>14297</v>
      </c>
      <c r="H4832" s="1">
        <v>103010</v>
      </c>
      <c r="I4832" s="1" t="s">
        <v>24</v>
      </c>
      <c r="J4832" s="1">
        <v>100016</v>
      </c>
      <c r="K4832" s="1" t="str">
        <f>_xlfn.XLOOKUP(H4832,'[1]Sheet 1'!$H:$H,'[1]Sheet 1'!$K:$K,"")</f>
        <v/>
      </c>
      <c r="L4832" s="1"/>
      <c r="M4832" s="1" t="s">
        <v>14287</v>
      </c>
      <c r="N4832" s="2" t="s">
        <v>240</v>
      </c>
    </row>
    <row r="4833" spans="1:14" x14ac:dyDescent="0.3">
      <c r="A4833" s="1" t="s">
        <v>226</v>
      </c>
      <c r="B4833" s="1">
        <v>69687</v>
      </c>
      <c r="C4833" s="1" t="s">
        <v>14298</v>
      </c>
      <c r="D4833" s="1" t="s">
        <v>14015</v>
      </c>
      <c r="E4833" s="1" t="s">
        <v>240</v>
      </c>
      <c r="F4833" s="1" t="s">
        <v>14293</v>
      </c>
      <c r="G4833" s="1" t="s">
        <v>14299</v>
      </c>
      <c r="H4833" s="1">
        <v>103020</v>
      </c>
      <c r="I4833" s="1" t="s">
        <v>24</v>
      </c>
      <c r="J4833" s="1">
        <v>100016</v>
      </c>
      <c r="K4833" s="1" t="str">
        <f>_xlfn.XLOOKUP(H4833,'[1]Sheet 1'!$H:$H,'[1]Sheet 1'!$K:$K,"")</f>
        <v/>
      </c>
      <c r="L4833" s="1"/>
      <c r="M4833" s="1" t="s">
        <v>14017</v>
      </c>
      <c r="N4833" s="2" t="s">
        <v>240</v>
      </c>
    </row>
    <row r="4834" spans="1:14" x14ac:dyDescent="0.3">
      <c r="A4834" s="1" t="s">
        <v>303</v>
      </c>
      <c r="B4834" s="1">
        <v>28881</v>
      </c>
      <c r="C4834" s="1" t="s">
        <v>14300</v>
      </c>
      <c r="D4834" s="1" t="s">
        <v>14015</v>
      </c>
      <c r="E4834" s="1" t="s">
        <v>240</v>
      </c>
      <c r="F4834" s="1" t="s">
        <v>14293</v>
      </c>
      <c r="G4834" s="1" t="s">
        <v>14301</v>
      </c>
      <c r="H4834" s="1">
        <v>103030</v>
      </c>
      <c r="I4834" s="1" t="s">
        <v>24</v>
      </c>
      <c r="J4834" s="1">
        <v>100016</v>
      </c>
      <c r="K4834" s="1" t="str">
        <f>_xlfn.XLOOKUP(H4834,'[1]Sheet 1'!$H:$H,'[1]Sheet 1'!$K:$K,"")</f>
        <v/>
      </c>
      <c r="L4834" s="1"/>
      <c r="M4834" s="1" t="s">
        <v>14017</v>
      </c>
      <c r="N4834" s="2" t="s">
        <v>240</v>
      </c>
    </row>
    <row r="4835" spans="1:14" x14ac:dyDescent="0.3">
      <c r="A4835" s="1" t="s">
        <v>14302</v>
      </c>
      <c r="B4835" s="1">
        <v>22834</v>
      </c>
      <c r="C4835" s="1" t="s">
        <v>14303</v>
      </c>
      <c r="D4835" s="1" t="s">
        <v>14015</v>
      </c>
      <c r="E4835" s="1" t="s">
        <v>240</v>
      </c>
      <c r="F4835" s="1" t="s">
        <v>14293</v>
      </c>
      <c r="G4835" s="1" t="s">
        <v>14304</v>
      </c>
      <c r="H4835" s="1">
        <v>103040</v>
      </c>
      <c r="I4835" s="1" t="s">
        <v>24</v>
      </c>
      <c r="J4835" s="1">
        <v>100016</v>
      </c>
      <c r="K4835" s="1" t="str">
        <f>_xlfn.XLOOKUP(H4835,'[1]Sheet 1'!$H:$H,'[1]Sheet 1'!$K:$K,"")</f>
        <v/>
      </c>
      <c r="L4835" s="1"/>
      <c r="M4835" s="1" t="s">
        <v>14017</v>
      </c>
      <c r="N4835" s="2" t="s">
        <v>240</v>
      </c>
    </row>
    <row r="4836" spans="1:14" x14ac:dyDescent="0.3">
      <c r="A4836" s="1" t="s">
        <v>14305</v>
      </c>
      <c r="B4836" s="1">
        <v>13762</v>
      </c>
      <c r="C4836" s="1" t="s">
        <v>14306</v>
      </c>
      <c r="D4836" s="1" t="s">
        <v>14015</v>
      </c>
      <c r="E4836" s="1" t="s">
        <v>240</v>
      </c>
      <c r="F4836" s="1" t="s">
        <v>14293</v>
      </c>
      <c r="G4836" s="1" t="s">
        <v>14307</v>
      </c>
      <c r="H4836" s="1">
        <v>103050</v>
      </c>
      <c r="I4836" s="1" t="s">
        <v>24</v>
      </c>
      <c r="J4836" s="1">
        <v>100016</v>
      </c>
      <c r="K4836" s="1" t="str">
        <f>_xlfn.XLOOKUP(H4836,'[1]Sheet 1'!$H:$H,'[1]Sheet 1'!$K:$K,"")</f>
        <v/>
      </c>
      <c r="L4836" s="1"/>
      <c r="M4836" s="1" t="s">
        <v>14017</v>
      </c>
      <c r="N4836" s="2" t="s">
        <v>240</v>
      </c>
    </row>
    <row r="4837" spans="1:14" x14ac:dyDescent="0.3">
      <c r="A4837" s="1" t="s">
        <v>306</v>
      </c>
      <c r="B4837" s="1">
        <v>83137</v>
      </c>
      <c r="C4837" s="1" t="s">
        <v>14308</v>
      </c>
      <c r="D4837" s="1" t="s">
        <v>14015</v>
      </c>
      <c r="E4837" s="1" t="s">
        <v>240</v>
      </c>
      <c r="F4837" s="1" t="s">
        <v>14293</v>
      </c>
      <c r="G4837" s="1" t="s">
        <v>14309</v>
      </c>
      <c r="H4837" s="1">
        <v>103060</v>
      </c>
      <c r="I4837" s="1" t="s">
        <v>24</v>
      </c>
      <c r="J4837" s="1">
        <v>100016</v>
      </c>
      <c r="K4837" s="1" t="str">
        <f>_xlfn.XLOOKUP(H4837,'[1]Sheet 1'!$H:$H,'[1]Sheet 1'!$K:$K,"")</f>
        <v/>
      </c>
      <c r="L4837" s="1"/>
      <c r="M4837" s="1" t="s">
        <v>14017</v>
      </c>
      <c r="N4837" s="2" t="s">
        <v>240</v>
      </c>
    </row>
    <row r="4838" spans="1:14" x14ac:dyDescent="0.3">
      <c r="A4838" s="1" t="s">
        <v>14310</v>
      </c>
      <c r="B4838" s="1">
        <v>37280</v>
      </c>
      <c r="C4838" s="1" t="s">
        <v>14311</v>
      </c>
      <c r="D4838" s="1" t="s">
        <v>14312</v>
      </c>
      <c r="E4838" s="1" t="s">
        <v>240</v>
      </c>
      <c r="F4838" s="1" t="s">
        <v>14293</v>
      </c>
      <c r="G4838" s="1" t="s">
        <v>14313</v>
      </c>
      <c r="H4838" s="1">
        <v>103070</v>
      </c>
      <c r="I4838" s="1" t="s">
        <v>24</v>
      </c>
      <c r="J4838" s="1">
        <v>100016</v>
      </c>
      <c r="K4838" s="1" t="str">
        <f>_xlfn.XLOOKUP(H4838,'[1]Sheet 1'!$H:$H,'[1]Sheet 1'!$K:$K,"")</f>
        <v/>
      </c>
      <c r="L4838" s="1"/>
      <c r="M4838" s="1" t="s">
        <v>14314</v>
      </c>
      <c r="N4838" s="2" t="s">
        <v>240</v>
      </c>
    </row>
    <row r="4839" spans="1:14" x14ac:dyDescent="0.3">
      <c r="A4839" s="1" t="s">
        <v>14315</v>
      </c>
      <c r="B4839" s="1">
        <v>57061</v>
      </c>
      <c r="C4839" s="1" t="s">
        <v>14316</v>
      </c>
      <c r="D4839" s="1" t="s">
        <v>13942</v>
      </c>
      <c r="E4839" s="1" t="s">
        <v>240</v>
      </c>
      <c r="F4839" s="1" t="s">
        <v>14293</v>
      </c>
      <c r="G4839" s="1" t="s">
        <v>14317</v>
      </c>
      <c r="H4839" s="1">
        <v>103080</v>
      </c>
      <c r="I4839" s="1" t="s">
        <v>24</v>
      </c>
      <c r="J4839" s="1">
        <v>100016</v>
      </c>
      <c r="K4839" s="1" t="str">
        <f>_xlfn.XLOOKUP(H4839,'[1]Sheet 1'!$H:$H,'[1]Sheet 1'!$K:$K,"")</f>
        <v/>
      </c>
      <c r="L4839" s="1"/>
      <c r="M4839" s="1" t="s">
        <v>13944</v>
      </c>
      <c r="N4839" s="2" t="s">
        <v>240</v>
      </c>
    </row>
    <row r="4840" spans="1:14" x14ac:dyDescent="0.3">
      <c r="A4840" s="1" t="s">
        <v>14318</v>
      </c>
      <c r="B4840" s="1">
        <v>9132</v>
      </c>
      <c r="C4840" s="1" t="s">
        <v>14319</v>
      </c>
      <c r="D4840" s="1" t="s">
        <v>14015</v>
      </c>
      <c r="E4840" s="1" t="s">
        <v>240</v>
      </c>
      <c r="F4840" s="1" t="s">
        <v>14293</v>
      </c>
      <c r="G4840" s="1" t="s">
        <v>14320</v>
      </c>
      <c r="H4840" s="1">
        <v>103090</v>
      </c>
      <c r="I4840" s="1" t="s">
        <v>24</v>
      </c>
      <c r="J4840" s="1">
        <v>100016</v>
      </c>
      <c r="K4840" s="1" t="str">
        <f>_xlfn.XLOOKUP(H4840,'[1]Sheet 1'!$H:$H,'[1]Sheet 1'!$K:$K,"")</f>
        <v/>
      </c>
      <c r="L4840" s="1"/>
      <c r="M4840" s="1" t="s">
        <v>14017</v>
      </c>
      <c r="N4840" s="2" t="s">
        <v>240</v>
      </c>
    </row>
    <row r="4841" spans="1:14" x14ac:dyDescent="0.3">
      <c r="A4841" s="1" t="s">
        <v>14321</v>
      </c>
      <c r="B4841" s="1">
        <v>8735</v>
      </c>
      <c r="C4841" s="1" t="s">
        <v>14322</v>
      </c>
      <c r="D4841" s="1" t="s">
        <v>14015</v>
      </c>
      <c r="E4841" s="1" t="s">
        <v>240</v>
      </c>
      <c r="F4841" s="1" t="s">
        <v>14293</v>
      </c>
      <c r="G4841" s="1" t="s">
        <v>14323</v>
      </c>
      <c r="H4841" s="1">
        <v>103100</v>
      </c>
      <c r="I4841" s="1" t="s">
        <v>24</v>
      </c>
      <c r="J4841" s="1">
        <v>100016</v>
      </c>
      <c r="K4841" s="1" t="str">
        <f>_xlfn.XLOOKUP(H4841,'[1]Sheet 1'!$H:$H,'[1]Sheet 1'!$K:$K,"")</f>
        <v/>
      </c>
      <c r="L4841" s="1"/>
      <c r="M4841" s="1" t="s">
        <v>14017</v>
      </c>
      <c r="N4841" s="2" t="s">
        <v>240</v>
      </c>
    </row>
    <row r="4842" spans="1:14" x14ac:dyDescent="0.3">
      <c r="A4842" s="1" t="s">
        <v>14324</v>
      </c>
      <c r="B4842" s="1">
        <v>105561</v>
      </c>
      <c r="C4842" s="1" t="s">
        <v>14325</v>
      </c>
      <c r="D4842" s="1"/>
      <c r="E4842" s="1" t="s">
        <v>240</v>
      </c>
      <c r="F4842" s="1" t="s">
        <v>14293</v>
      </c>
      <c r="G4842" s="1" t="s">
        <v>14326</v>
      </c>
      <c r="H4842" s="1">
        <v>103120</v>
      </c>
      <c r="I4842" s="1" t="s">
        <v>24</v>
      </c>
      <c r="J4842" s="1">
        <v>100008</v>
      </c>
      <c r="K4842" s="1" t="str">
        <f>_xlfn.XLOOKUP(H4842,'[1]Sheet 1'!$H:$H,'[1]Sheet 1'!$K:$K,"")</f>
        <v/>
      </c>
      <c r="L4842" s="1"/>
      <c r="M4842" s="1"/>
      <c r="N4842" s="2" t="s">
        <v>240</v>
      </c>
    </row>
    <row r="4843" spans="1:14" x14ac:dyDescent="0.3">
      <c r="A4843" s="1" t="s">
        <v>14327</v>
      </c>
      <c r="B4843" s="1">
        <v>82008</v>
      </c>
      <c r="C4843" s="1" t="s">
        <v>14328</v>
      </c>
      <c r="D4843" s="1"/>
      <c r="E4843" s="1" t="s">
        <v>240</v>
      </c>
      <c r="F4843" s="1" t="s">
        <v>14293</v>
      </c>
      <c r="G4843" s="1" t="s">
        <v>14329</v>
      </c>
      <c r="H4843" s="1">
        <v>103130</v>
      </c>
      <c r="I4843" s="1" t="s">
        <v>24</v>
      </c>
      <c r="J4843" s="1">
        <v>100008</v>
      </c>
      <c r="K4843" s="1" t="str">
        <f>_xlfn.XLOOKUP(H4843,'[1]Sheet 1'!$H:$H,'[1]Sheet 1'!$K:$K,"")</f>
        <v/>
      </c>
      <c r="L4843" s="1"/>
      <c r="M4843" s="1"/>
      <c r="N4843" s="2" t="s">
        <v>240</v>
      </c>
    </row>
    <row r="4844" spans="1:14" x14ac:dyDescent="0.3">
      <c r="A4844" s="1" t="s">
        <v>14330</v>
      </c>
      <c r="B4844" s="1">
        <v>210945</v>
      </c>
      <c r="C4844" s="1" t="s">
        <v>14331</v>
      </c>
      <c r="D4844" s="1"/>
      <c r="E4844" s="1" t="s">
        <v>240</v>
      </c>
      <c r="F4844" s="1" t="s">
        <v>14293</v>
      </c>
      <c r="G4844" s="1" t="s">
        <v>14332</v>
      </c>
      <c r="H4844" s="1">
        <v>103140</v>
      </c>
      <c r="I4844" s="1" t="s">
        <v>24</v>
      </c>
      <c r="J4844" s="1">
        <v>100010</v>
      </c>
      <c r="K4844" s="1" t="str">
        <f>_xlfn.XLOOKUP(H4844,'[1]Sheet 1'!$H:$H,'[1]Sheet 1'!$K:$K,"")</f>
        <v/>
      </c>
      <c r="L4844" s="1"/>
      <c r="M4844" s="1"/>
      <c r="N4844" s="2" t="s">
        <v>240</v>
      </c>
    </row>
    <row r="4845" spans="1:14" x14ac:dyDescent="0.3">
      <c r="A4845" s="1" t="s">
        <v>14333</v>
      </c>
      <c r="B4845" s="1">
        <v>20551</v>
      </c>
      <c r="C4845" s="1" t="s">
        <v>14334</v>
      </c>
      <c r="D4845" s="1" t="s">
        <v>14015</v>
      </c>
      <c r="E4845" s="1" t="s">
        <v>240</v>
      </c>
      <c r="F4845" s="1" t="s">
        <v>14293</v>
      </c>
      <c r="G4845" s="1" t="s">
        <v>14335</v>
      </c>
      <c r="H4845" s="1">
        <v>103150</v>
      </c>
      <c r="I4845" s="1" t="s">
        <v>24</v>
      </c>
      <c r="J4845" s="1">
        <v>100004</v>
      </c>
      <c r="K4845" s="1" t="str">
        <f>_xlfn.XLOOKUP(H4845,'[1]Sheet 1'!$H:$H,'[1]Sheet 1'!$K:$K,"")</f>
        <v/>
      </c>
      <c r="L4845" s="1"/>
      <c r="M4845" s="1" t="s">
        <v>14017</v>
      </c>
      <c r="N4845" s="2" t="s">
        <v>240</v>
      </c>
    </row>
    <row r="4846" spans="1:14" x14ac:dyDescent="0.3">
      <c r="A4846" s="1" t="s">
        <v>297</v>
      </c>
      <c r="B4846" s="1">
        <v>44505</v>
      </c>
      <c r="C4846" s="1" t="s">
        <v>14336</v>
      </c>
      <c r="D4846" s="1" t="s">
        <v>14015</v>
      </c>
      <c r="E4846" s="1" t="s">
        <v>240</v>
      </c>
      <c r="F4846" s="1" t="s">
        <v>14293</v>
      </c>
      <c r="G4846" s="1" t="s">
        <v>14337</v>
      </c>
      <c r="H4846" s="1">
        <v>103160</v>
      </c>
      <c r="I4846" s="1" t="s">
        <v>24</v>
      </c>
      <c r="J4846" s="1">
        <v>100004</v>
      </c>
      <c r="K4846" s="1" t="str">
        <f>_xlfn.XLOOKUP(H4846,'[1]Sheet 1'!$H:$H,'[1]Sheet 1'!$K:$K,"")</f>
        <v/>
      </c>
      <c r="L4846" s="1"/>
      <c r="M4846" s="1" t="s">
        <v>14017</v>
      </c>
      <c r="N4846" s="2" t="s">
        <v>240</v>
      </c>
    </row>
    <row r="4847" spans="1:14" x14ac:dyDescent="0.3">
      <c r="A4847" s="1" t="s">
        <v>14338</v>
      </c>
      <c r="B4847" s="1">
        <v>9724</v>
      </c>
      <c r="C4847" s="1" t="s">
        <v>14339</v>
      </c>
      <c r="D4847" s="1" t="s">
        <v>14015</v>
      </c>
      <c r="E4847" s="1" t="s">
        <v>240</v>
      </c>
      <c r="F4847" s="1" t="s">
        <v>14293</v>
      </c>
      <c r="G4847" s="1" t="s">
        <v>14340</v>
      </c>
      <c r="H4847" s="1">
        <v>103170</v>
      </c>
      <c r="I4847" s="1" t="s">
        <v>24</v>
      </c>
      <c r="J4847" s="1">
        <v>100004</v>
      </c>
      <c r="K4847" s="1" t="str">
        <f>_xlfn.XLOOKUP(H4847,'[1]Sheet 1'!$H:$H,'[1]Sheet 1'!$K:$K,"")</f>
        <v/>
      </c>
      <c r="L4847" s="1"/>
      <c r="M4847" s="1" t="s">
        <v>14017</v>
      </c>
      <c r="N4847" s="2" t="s">
        <v>240</v>
      </c>
    </row>
    <row r="4848" spans="1:14" x14ac:dyDescent="0.3">
      <c r="A4848" s="1" t="s">
        <v>14341</v>
      </c>
      <c r="B4848" s="1">
        <v>8837</v>
      </c>
      <c r="C4848" s="1" t="s">
        <v>14342</v>
      </c>
      <c r="D4848" s="1" t="s">
        <v>14015</v>
      </c>
      <c r="E4848" s="1" t="s">
        <v>240</v>
      </c>
      <c r="F4848" s="1" t="s">
        <v>14293</v>
      </c>
      <c r="G4848" s="1" t="s">
        <v>14343</v>
      </c>
      <c r="H4848" s="1">
        <v>103180</v>
      </c>
      <c r="I4848" s="1" t="s">
        <v>24</v>
      </c>
      <c r="J4848" s="1">
        <v>100004</v>
      </c>
      <c r="K4848" s="1" t="str">
        <f>_xlfn.XLOOKUP(H4848,'[1]Sheet 1'!$H:$H,'[1]Sheet 1'!$K:$K,"")</f>
        <v/>
      </c>
      <c r="L4848" s="1"/>
      <c r="M4848" s="1" t="s">
        <v>14017</v>
      </c>
      <c r="N4848" s="2" t="s">
        <v>240</v>
      </c>
    </row>
    <row r="4849" spans="1:14" x14ac:dyDescent="0.3">
      <c r="A4849" s="1" t="s">
        <v>14344</v>
      </c>
      <c r="B4849" s="1">
        <v>21710</v>
      </c>
      <c r="C4849" s="1" t="s">
        <v>14345</v>
      </c>
      <c r="D4849" s="1" t="s">
        <v>14015</v>
      </c>
      <c r="E4849" s="1" t="s">
        <v>240</v>
      </c>
      <c r="F4849" s="1" t="s">
        <v>14293</v>
      </c>
      <c r="G4849" s="1" t="s">
        <v>14346</v>
      </c>
      <c r="H4849" s="1">
        <v>103190</v>
      </c>
      <c r="I4849" s="1" t="s">
        <v>24</v>
      </c>
      <c r="J4849" s="1">
        <v>100004</v>
      </c>
      <c r="K4849" s="1" t="str">
        <f>_xlfn.XLOOKUP(H4849,'[1]Sheet 1'!$H:$H,'[1]Sheet 1'!$K:$K,"")</f>
        <v/>
      </c>
      <c r="L4849" s="1"/>
      <c r="M4849" s="1" t="s">
        <v>14017</v>
      </c>
      <c r="N4849" s="2" t="s">
        <v>240</v>
      </c>
    </row>
    <row r="4850" spans="1:14" x14ac:dyDescent="0.3">
      <c r="A4850" s="1" t="s">
        <v>14347</v>
      </c>
      <c r="B4850" s="1">
        <v>19110</v>
      </c>
      <c r="C4850" s="1" t="s">
        <v>14348</v>
      </c>
      <c r="D4850" s="1" t="s">
        <v>14015</v>
      </c>
      <c r="E4850" s="1" t="s">
        <v>240</v>
      </c>
      <c r="F4850" s="1" t="s">
        <v>14293</v>
      </c>
      <c r="G4850" s="1" t="s">
        <v>14349</v>
      </c>
      <c r="H4850" s="1">
        <v>103200</v>
      </c>
      <c r="I4850" s="1" t="s">
        <v>24</v>
      </c>
      <c r="J4850" s="1">
        <v>100004</v>
      </c>
      <c r="K4850" s="1" t="str">
        <f>_xlfn.XLOOKUP(H4850,'[1]Sheet 1'!$H:$H,'[1]Sheet 1'!$K:$K,"")</f>
        <v/>
      </c>
      <c r="L4850" s="1"/>
      <c r="M4850" s="1" t="s">
        <v>14017</v>
      </c>
      <c r="N4850" s="2" t="s">
        <v>240</v>
      </c>
    </row>
    <row r="4851" spans="1:14" x14ac:dyDescent="0.3">
      <c r="A4851" s="1" t="s">
        <v>14350</v>
      </c>
      <c r="B4851" s="1">
        <v>2275</v>
      </c>
      <c r="C4851" s="1" t="s">
        <v>14351</v>
      </c>
      <c r="D4851" s="1" t="s">
        <v>14015</v>
      </c>
      <c r="E4851" s="1" t="s">
        <v>240</v>
      </c>
      <c r="F4851" s="1" t="s">
        <v>14293</v>
      </c>
      <c r="G4851" s="1" t="s">
        <v>14352</v>
      </c>
      <c r="H4851" s="1">
        <v>103210</v>
      </c>
      <c r="I4851" s="1" t="s">
        <v>24</v>
      </c>
      <c r="J4851" s="1">
        <v>100004</v>
      </c>
      <c r="K4851" s="1" t="str">
        <f>_xlfn.XLOOKUP(H4851,'[1]Sheet 1'!$H:$H,'[1]Sheet 1'!$K:$K,"")</f>
        <v/>
      </c>
      <c r="L4851" s="1"/>
      <c r="M4851" s="1" t="s">
        <v>14017</v>
      </c>
      <c r="N4851" s="2" t="s">
        <v>240</v>
      </c>
    </row>
    <row r="4852" spans="1:14" x14ac:dyDescent="0.3">
      <c r="A4852" s="1" t="s">
        <v>14353</v>
      </c>
      <c r="B4852" s="1">
        <v>4829</v>
      </c>
      <c r="C4852" s="1" t="s">
        <v>14354</v>
      </c>
      <c r="D4852" s="1" t="s">
        <v>14015</v>
      </c>
      <c r="E4852" s="1" t="s">
        <v>240</v>
      </c>
      <c r="F4852" s="1" t="s">
        <v>14293</v>
      </c>
      <c r="G4852" s="1" t="s">
        <v>14355</v>
      </c>
      <c r="H4852" s="1">
        <v>103220</v>
      </c>
      <c r="I4852" s="1" t="s">
        <v>24</v>
      </c>
      <c r="J4852" s="1">
        <v>100004</v>
      </c>
      <c r="K4852" s="1" t="str">
        <f>_xlfn.XLOOKUP(H4852,'[1]Sheet 1'!$H:$H,'[1]Sheet 1'!$K:$K,"")</f>
        <v/>
      </c>
      <c r="L4852" s="1"/>
      <c r="M4852" s="1" t="s">
        <v>14017</v>
      </c>
      <c r="N4852" s="2" t="s">
        <v>240</v>
      </c>
    </row>
    <row r="4853" spans="1:14" x14ac:dyDescent="0.3">
      <c r="A4853" s="1" t="s">
        <v>14356</v>
      </c>
      <c r="B4853" s="1">
        <v>8117</v>
      </c>
      <c r="C4853" s="1" t="s">
        <v>14357</v>
      </c>
      <c r="D4853" s="1" t="s">
        <v>14015</v>
      </c>
      <c r="E4853" s="1" t="s">
        <v>240</v>
      </c>
      <c r="F4853" s="1" t="s">
        <v>14293</v>
      </c>
      <c r="G4853" s="1" t="s">
        <v>14358</v>
      </c>
      <c r="H4853" s="1">
        <v>103230</v>
      </c>
      <c r="I4853" s="1" t="s">
        <v>24</v>
      </c>
      <c r="J4853" s="1">
        <v>100004</v>
      </c>
      <c r="K4853" s="1" t="str">
        <f>_xlfn.XLOOKUP(H4853,'[1]Sheet 1'!$H:$H,'[1]Sheet 1'!$K:$K,"")</f>
        <v/>
      </c>
      <c r="L4853" s="1"/>
      <c r="M4853" s="1" t="s">
        <v>14017</v>
      </c>
      <c r="N4853" s="2" t="s">
        <v>240</v>
      </c>
    </row>
    <row r="4854" spans="1:14" x14ac:dyDescent="0.3">
      <c r="A4854" s="1" t="s">
        <v>14359</v>
      </c>
      <c r="B4854" s="1">
        <v>210945</v>
      </c>
      <c r="C4854" s="1" t="s">
        <v>14360</v>
      </c>
      <c r="D4854" s="1"/>
      <c r="E4854" s="1" t="s">
        <v>240</v>
      </c>
      <c r="F4854" s="1" t="s">
        <v>14361</v>
      </c>
      <c r="G4854" s="1" t="s">
        <v>14362</v>
      </c>
      <c r="H4854" s="1">
        <v>103250</v>
      </c>
      <c r="I4854" s="1" t="s">
        <v>24</v>
      </c>
      <c r="J4854" s="1">
        <v>100010</v>
      </c>
      <c r="K4854" s="1" t="str">
        <f>_xlfn.XLOOKUP(H4854,'[1]Sheet 1'!$H:$H,'[1]Sheet 1'!$K:$K,"")</f>
        <v/>
      </c>
      <c r="L4854" s="1"/>
      <c r="M4854" s="1"/>
      <c r="N4854" s="2" t="s">
        <v>240</v>
      </c>
    </row>
    <row r="4855" spans="1:14" x14ac:dyDescent="0.3">
      <c r="A4855" s="1" t="s">
        <v>14363</v>
      </c>
      <c r="B4855" s="1">
        <v>3717</v>
      </c>
      <c r="C4855" s="1" t="s">
        <v>14364</v>
      </c>
      <c r="D4855" s="1" t="s">
        <v>14285</v>
      </c>
      <c r="E4855" s="1" t="s">
        <v>240</v>
      </c>
      <c r="F4855" s="1" t="s">
        <v>14361</v>
      </c>
      <c r="G4855" s="1" t="s">
        <v>14365</v>
      </c>
      <c r="H4855" s="1">
        <v>103260</v>
      </c>
      <c r="I4855" s="1" t="s">
        <v>24</v>
      </c>
      <c r="J4855" s="1">
        <v>100004</v>
      </c>
      <c r="K4855" s="1" t="str">
        <f>_xlfn.XLOOKUP(H4855,'[1]Sheet 1'!$H:$H,'[1]Sheet 1'!$K:$K,"")</f>
        <v/>
      </c>
      <c r="L4855" s="1"/>
      <c r="M4855" s="1" t="s">
        <v>14287</v>
      </c>
      <c r="N4855" s="2" t="s">
        <v>240</v>
      </c>
    </row>
    <row r="4856" spans="1:14" x14ac:dyDescent="0.3">
      <c r="A4856" s="1" t="s">
        <v>14366</v>
      </c>
      <c r="B4856" s="1">
        <v>2933</v>
      </c>
      <c r="C4856" s="1" t="s">
        <v>14367</v>
      </c>
      <c r="D4856" s="1" t="s">
        <v>14015</v>
      </c>
      <c r="E4856" s="1" t="s">
        <v>240</v>
      </c>
      <c r="F4856" s="1" t="s">
        <v>14361</v>
      </c>
      <c r="G4856" s="1" t="s">
        <v>14368</v>
      </c>
      <c r="H4856" s="1">
        <v>103270</v>
      </c>
      <c r="I4856" s="1" t="s">
        <v>24</v>
      </c>
      <c r="J4856" s="1">
        <v>100004</v>
      </c>
      <c r="K4856" s="1" t="str">
        <f>_xlfn.XLOOKUP(H4856,'[1]Sheet 1'!$H:$H,'[1]Sheet 1'!$K:$K,"")</f>
        <v/>
      </c>
      <c r="L4856" s="1"/>
      <c r="M4856" s="1" t="s">
        <v>14017</v>
      </c>
      <c r="N4856" s="2" t="s">
        <v>240</v>
      </c>
    </row>
    <row r="4857" spans="1:14" x14ac:dyDescent="0.3">
      <c r="A4857" s="1" t="s">
        <v>14369</v>
      </c>
      <c r="B4857" s="1">
        <v>5250</v>
      </c>
      <c r="C4857" s="1" t="s">
        <v>14370</v>
      </c>
      <c r="D4857" s="1" t="s">
        <v>14015</v>
      </c>
      <c r="E4857" s="1" t="s">
        <v>240</v>
      </c>
      <c r="F4857" s="1" t="s">
        <v>14361</v>
      </c>
      <c r="G4857" s="1" t="s">
        <v>14371</v>
      </c>
      <c r="H4857" s="1">
        <v>103280</v>
      </c>
      <c r="I4857" s="1" t="s">
        <v>24</v>
      </c>
      <c r="J4857" s="1">
        <v>100004</v>
      </c>
      <c r="K4857" s="1" t="str">
        <f>_xlfn.XLOOKUP(H4857,'[1]Sheet 1'!$H:$H,'[1]Sheet 1'!$K:$K,"")</f>
        <v/>
      </c>
      <c r="L4857" s="1"/>
      <c r="M4857" s="1" t="s">
        <v>14017</v>
      </c>
      <c r="N4857" s="2" t="s">
        <v>240</v>
      </c>
    </row>
    <row r="4858" spans="1:14" x14ac:dyDescent="0.3">
      <c r="A4858" s="1" t="s">
        <v>14372</v>
      </c>
      <c r="B4858" s="1">
        <v>3720</v>
      </c>
      <c r="C4858" s="1" t="s">
        <v>14373</v>
      </c>
      <c r="D4858" s="1" t="s">
        <v>14015</v>
      </c>
      <c r="E4858" s="1" t="s">
        <v>240</v>
      </c>
      <c r="F4858" s="1" t="s">
        <v>14361</v>
      </c>
      <c r="G4858" s="1" t="s">
        <v>14374</v>
      </c>
      <c r="H4858" s="1">
        <v>103290</v>
      </c>
      <c r="I4858" s="1" t="s">
        <v>24</v>
      </c>
      <c r="J4858" s="1">
        <v>100004</v>
      </c>
      <c r="K4858" s="1" t="str">
        <f>_xlfn.XLOOKUP(H4858,'[1]Sheet 1'!$H:$H,'[1]Sheet 1'!$K:$K,"")</f>
        <v/>
      </c>
      <c r="L4858" s="1"/>
      <c r="M4858" s="1" t="s">
        <v>14017</v>
      </c>
      <c r="N4858" s="2" t="s">
        <v>240</v>
      </c>
    </row>
    <row r="4859" spans="1:14" x14ac:dyDescent="0.3">
      <c r="A4859" s="1" t="s">
        <v>14375</v>
      </c>
      <c r="B4859" s="1">
        <v>210945</v>
      </c>
      <c r="C4859" s="1" t="s">
        <v>14376</v>
      </c>
      <c r="D4859" s="1"/>
      <c r="E4859" s="1" t="s">
        <v>240</v>
      </c>
      <c r="F4859" s="1" t="s">
        <v>3005</v>
      </c>
      <c r="G4859" s="1" t="s">
        <v>14377</v>
      </c>
      <c r="H4859" s="1">
        <v>103310</v>
      </c>
      <c r="I4859" s="1" t="s">
        <v>24</v>
      </c>
      <c r="J4859" s="1">
        <v>100010</v>
      </c>
      <c r="K4859" s="1" t="str">
        <f>_xlfn.XLOOKUP(H4859,'[1]Sheet 1'!$H:$H,'[1]Sheet 1'!$K:$K,"")</f>
        <v/>
      </c>
      <c r="L4859" s="1"/>
      <c r="M4859" s="1"/>
      <c r="N4859" s="2" t="s">
        <v>240</v>
      </c>
    </row>
    <row r="4860" spans="1:14" x14ac:dyDescent="0.3">
      <c r="A4860" s="1" t="s">
        <v>14378</v>
      </c>
      <c r="B4860" s="1">
        <v>67306</v>
      </c>
      <c r="C4860" s="1" t="s">
        <v>14379</v>
      </c>
      <c r="D4860" s="1"/>
      <c r="E4860" s="1" t="s">
        <v>240</v>
      </c>
      <c r="F4860" s="1" t="s">
        <v>3005</v>
      </c>
      <c r="G4860" s="1" t="s">
        <v>14380</v>
      </c>
      <c r="H4860" s="1">
        <v>103980</v>
      </c>
      <c r="I4860" s="1" t="s">
        <v>24</v>
      </c>
      <c r="J4860" s="1">
        <v>100010</v>
      </c>
      <c r="K4860" s="1" t="str">
        <f>_xlfn.XLOOKUP(H4860,'[1]Sheet 1'!$H:$H,'[1]Sheet 1'!$K:$K,"")</f>
        <v/>
      </c>
      <c r="L4860" s="1"/>
      <c r="M4860" s="1"/>
      <c r="N4860" s="2" t="s">
        <v>240</v>
      </c>
    </row>
    <row r="4861" spans="1:14" x14ac:dyDescent="0.3">
      <c r="A4861" s="1" t="s">
        <v>14381</v>
      </c>
      <c r="B4861" s="1">
        <v>210945</v>
      </c>
      <c r="C4861" s="1" t="s">
        <v>14382</v>
      </c>
      <c r="D4861" s="1"/>
      <c r="E4861" s="1" t="s">
        <v>240</v>
      </c>
      <c r="F4861" s="1" t="s">
        <v>14383</v>
      </c>
      <c r="G4861" s="1" t="s">
        <v>14384</v>
      </c>
      <c r="H4861" s="1">
        <v>103990</v>
      </c>
      <c r="I4861" s="1" t="s">
        <v>24</v>
      </c>
      <c r="J4861" s="1">
        <v>100010</v>
      </c>
      <c r="K4861" s="1" t="str">
        <f>_xlfn.XLOOKUP(H4861,'[1]Sheet 1'!$H:$H,'[1]Sheet 1'!$K:$K,"")</f>
        <v/>
      </c>
      <c r="L4861" s="1"/>
      <c r="M4861" s="1"/>
      <c r="N4861" s="2" t="s">
        <v>240</v>
      </c>
    </row>
    <row r="4862" spans="1:14" x14ac:dyDescent="0.3">
      <c r="A4862" s="1" t="s">
        <v>14385</v>
      </c>
      <c r="B4862" s="1">
        <v>29663</v>
      </c>
      <c r="C4862" s="1" t="s">
        <v>14386</v>
      </c>
      <c r="D4862" s="1" t="s">
        <v>14015</v>
      </c>
      <c r="E4862" s="1" t="s">
        <v>240</v>
      </c>
      <c r="F4862" s="1" t="s">
        <v>14383</v>
      </c>
      <c r="G4862" s="1" t="s">
        <v>14387</v>
      </c>
      <c r="H4862" s="1">
        <v>104000</v>
      </c>
      <c r="I4862" s="1" t="s">
        <v>24</v>
      </c>
      <c r="J4862" s="1">
        <v>100017</v>
      </c>
      <c r="K4862" s="1" t="str">
        <f>_xlfn.XLOOKUP(H4862,'[1]Sheet 1'!$H:$H,'[1]Sheet 1'!$K:$K,"")</f>
        <v/>
      </c>
      <c r="L4862" s="1"/>
      <c r="M4862" s="1" t="s">
        <v>14017</v>
      </c>
      <c r="N4862" s="2" t="s">
        <v>240</v>
      </c>
    </row>
    <row r="4863" spans="1:14" x14ac:dyDescent="0.3">
      <c r="A4863" s="1" t="s">
        <v>14388</v>
      </c>
      <c r="B4863" s="1">
        <v>35352</v>
      </c>
      <c r="C4863" s="1" t="s">
        <v>14389</v>
      </c>
      <c r="D4863" s="1" t="s">
        <v>14015</v>
      </c>
      <c r="E4863" s="1" t="s">
        <v>240</v>
      </c>
      <c r="F4863" s="1" t="s">
        <v>14383</v>
      </c>
      <c r="G4863" s="1" t="s">
        <v>14390</v>
      </c>
      <c r="H4863" s="1">
        <v>104010</v>
      </c>
      <c r="I4863" s="1" t="s">
        <v>24</v>
      </c>
      <c r="J4863" s="1">
        <v>100017</v>
      </c>
      <c r="K4863" s="1" t="str">
        <f>_xlfn.XLOOKUP(H4863,'[1]Sheet 1'!$H:$H,'[1]Sheet 1'!$K:$K,"")</f>
        <v/>
      </c>
      <c r="L4863" s="1"/>
      <c r="M4863" s="1" t="s">
        <v>14017</v>
      </c>
      <c r="N4863" s="2" t="s">
        <v>240</v>
      </c>
    </row>
    <row r="4864" spans="1:14" x14ac:dyDescent="0.3">
      <c r="A4864" s="1" t="s">
        <v>14391</v>
      </c>
      <c r="B4864" s="1">
        <v>67162</v>
      </c>
      <c r="C4864" s="1" t="s">
        <v>14392</v>
      </c>
      <c r="D4864" s="1" t="s">
        <v>14015</v>
      </c>
      <c r="E4864" s="1" t="s">
        <v>240</v>
      </c>
      <c r="F4864" s="1" t="s">
        <v>14383</v>
      </c>
      <c r="G4864" s="1" t="s">
        <v>14393</v>
      </c>
      <c r="H4864" s="1">
        <v>104020</v>
      </c>
      <c r="I4864" s="1" t="s">
        <v>24</v>
      </c>
      <c r="J4864" s="1">
        <v>100017</v>
      </c>
      <c r="K4864" s="1" t="str">
        <f>_xlfn.XLOOKUP(H4864,'[1]Sheet 1'!$H:$H,'[1]Sheet 1'!$K:$K,"")</f>
        <v/>
      </c>
      <c r="L4864" s="1"/>
      <c r="M4864" s="1" t="s">
        <v>14017</v>
      </c>
      <c r="N4864" s="2" t="s">
        <v>240</v>
      </c>
    </row>
    <row r="4865" spans="1:14" x14ac:dyDescent="0.3">
      <c r="A4865" s="1" t="s">
        <v>14394</v>
      </c>
      <c r="B4865" s="1">
        <v>89534</v>
      </c>
      <c r="C4865" s="1" t="s">
        <v>14395</v>
      </c>
      <c r="D4865" s="1" t="s">
        <v>14015</v>
      </c>
      <c r="E4865" s="1" t="s">
        <v>240</v>
      </c>
      <c r="F4865" s="1" t="s">
        <v>14383</v>
      </c>
      <c r="G4865" s="1" t="s">
        <v>14396</v>
      </c>
      <c r="H4865" s="1">
        <v>104030</v>
      </c>
      <c r="I4865" s="1" t="s">
        <v>24</v>
      </c>
      <c r="J4865" s="1">
        <v>100017</v>
      </c>
      <c r="K4865" s="1" t="str">
        <f>_xlfn.XLOOKUP(H4865,'[1]Sheet 1'!$H:$H,'[1]Sheet 1'!$K:$K,"")</f>
        <v/>
      </c>
      <c r="L4865" s="1"/>
      <c r="M4865" s="1" t="s">
        <v>14017</v>
      </c>
      <c r="N4865" s="2" t="s">
        <v>240</v>
      </c>
    </row>
    <row r="4866" spans="1:14" x14ac:dyDescent="0.3">
      <c r="A4866" s="1" t="s">
        <v>14397</v>
      </c>
      <c r="B4866" s="1">
        <v>16697</v>
      </c>
      <c r="C4866" s="1" t="s">
        <v>14398</v>
      </c>
      <c r="D4866" s="1"/>
      <c r="E4866" s="1" t="s">
        <v>240</v>
      </c>
      <c r="F4866" s="1" t="s">
        <v>14383</v>
      </c>
      <c r="G4866" s="1" t="s">
        <v>14399</v>
      </c>
      <c r="H4866" s="1">
        <v>104040</v>
      </c>
      <c r="I4866" s="1" t="s">
        <v>24</v>
      </c>
      <c r="J4866" s="1">
        <v>100013</v>
      </c>
      <c r="K4866" s="1" t="str">
        <f>_xlfn.XLOOKUP(H4866,'[1]Sheet 1'!$H:$H,'[1]Sheet 1'!$K:$K,"")</f>
        <v/>
      </c>
      <c r="L4866" s="1"/>
      <c r="M4866" s="1"/>
      <c r="N4866" s="2" t="s">
        <v>240</v>
      </c>
    </row>
    <row r="4867" spans="1:14" x14ac:dyDescent="0.3">
      <c r="A4867" s="1" t="s">
        <v>14400</v>
      </c>
      <c r="B4867" s="1">
        <v>41115</v>
      </c>
      <c r="C4867" s="1" t="s">
        <v>14401</v>
      </c>
      <c r="D4867" s="1" t="s">
        <v>14015</v>
      </c>
      <c r="E4867" s="1" t="s">
        <v>240</v>
      </c>
      <c r="F4867" s="1" t="s">
        <v>14383</v>
      </c>
      <c r="G4867" s="1" t="s">
        <v>14402</v>
      </c>
      <c r="H4867" s="1">
        <v>104050</v>
      </c>
      <c r="I4867" s="1" t="s">
        <v>24</v>
      </c>
      <c r="J4867" s="1">
        <v>100017</v>
      </c>
      <c r="K4867" s="1" t="str">
        <f>_xlfn.XLOOKUP(H4867,'[1]Sheet 1'!$H:$H,'[1]Sheet 1'!$K:$K,"")</f>
        <v/>
      </c>
      <c r="L4867" s="1"/>
      <c r="M4867" s="1" t="s">
        <v>14017</v>
      </c>
      <c r="N4867" s="2" t="s">
        <v>240</v>
      </c>
    </row>
    <row r="4868" spans="1:14" x14ac:dyDescent="0.3">
      <c r="A4868" s="1" t="s">
        <v>14403</v>
      </c>
      <c r="B4868" s="1">
        <v>34391</v>
      </c>
      <c r="C4868" s="1" t="s">
        <v>14404</v>
      </c>
      <c r="D4868" s="1" t="s">
        <v>14015</v>
      </c>
      <c r="E4868" s="1" t="s">
        <v>240</v>
      </c>
      <c r="F4868" s="1" t="s">
        <v>14383</v>
      </c>
      <c r="G4868" s="1" t="s">
        <v>14405</v>
      </c>
      <c r="H4868" s="1">
        <v>104060</v>
      </c>
      <c r="I4868" s="1" t="s">
        <v>24</v>
      </c>
      <c r="J4868" s="1">
        <v>100017</v>
      </c>
      <c r="K4868" s="1" t="str">
        <f>_xlfn.XLOOKUP(H4868,'[1]Sheet 1'!$H:$H,'[1]Sheet 1'!$K:$K,"")</f>
        <v/>
      </c>
      <c r="L4868" s="1"/>
      <c r="M4868" s="1" t="s">
        <v>14017</v>
      </c>
      <c r="N4868" s="2" t="s">
        <v>240</v>
      </c>
    </row>
    <row r="4869" spans="1:14" x14ac:dyDescent="0.3">
      <c r="A4869" s="1" t="s">
        <v>14406</v>
      </c>
      <c r="B4869" s="1">
        <v>48118</v>
      </c>
      <c r="C4869" s="1" t="s">
        <v>14407</v>
      </c>
      <c r="D4869" s="1" t="s">
        <v>14015</v>
      </c>
      <c r="E4869" s="1" t="s">
        <v>240</v>
      </c>
      <c r="F4869" s="1" t="s">
        <v>14383</v>
      </c>
      <c r="G4869" s="1" t="s">
        <v>14408</v>
      </c>
      <c r="H4869" s="1">
        <v>104070</v>
      </c>
      <c r="I4869" s="1" t="s">
        <v>24</v>
      </c>
      <c r="J4869" s="1">
        <v>100017</v>
      </c>
      <c r="K4869" s="1" t="str">
        <f>_xlfn.XLOOKUP(H4869,'[1]Sheet 1'!$H:$H,'[1]Sheet 1'!$K:$K,"")</f>
        <v/>
      </c>
      <c r="L4869" s="1"/>
      <c r="M4869" s="1" t="s">
        <v>14017</v>
      </c>
      <c r="N4869" s="2" t="s">
        <v>240</v>
      </c>
    </row>
    <row r="4870" spans="1:14" x14ac:dyDescent="0.3">
      <c r="A4870" s="1" t="s">
        <v>14409</v>
      </c>
      <c r="B4870" s="1">
        <v>23144</v>
      </c>
      <c r="C4870" s="1" t="s">
        <v>14410</v>
      </c>
      <c r="D4870" s="1" t="s">
        <v>14015</v>
      </c>
      <c r="E4870" s="1" t="s">
        <v>240</v>
      </c>
      <c r="F4870" s="1" t="s">
        <v>14383</v>
      </c>
      <c r="G4870" s="1" t="s">
        <v>14411</v>
      </c>
      <c r="H4870" s="1">
        <v>104080</v>
      </c>
      <c r="I4870" s="1" t="s">
        <v>24</v>
      </c>
      <c r="J4870" s="1">
        <v>100017</v>
      </c>
      <c r="K4870" s="1" t="str">
        <f>_xlfn.XLOOKUP(H4870,'[1]Sheet 1'!$H:$H,'[1]Sheet 1'!$K:$K,"")</f>
        <v/>
      </c>
      <c r="L4870" s="1"/>
      <c r="M4870" s="1" t="s">
        <v>14017</v>
      </c>
      <c r="N4870" s="2" t="s">
        <v>240</v>
      </c>
    </row>
    <row r="4871" spans="1:14" x14ac:dyDescent="0.3">
      <c r="A4871" s="1" t="s">
        <v>14412</v>
      </c>
      <c r="B4871" s="1">
        <v>79064</v>
      </c>
      <c r="C4871" s="1" t="s">
        <v>14413</v>
      </c>
      <c r="D4871" s="1" t="s">
        <v>14015</v>
      </c>
      <c r="E4871" s="1" t="s">
        <v>240</v>
      </c>
      <c r="F4871" s="1" t="s">
        <v>14383</v>
      </c>
      <c r="G4871" s="1" t="s">
        <v>14414</v>
      </c>
      <c r="H4871" s="1">
        <v>104090</v>
      </c>
      <c r="I4871" s="1" t="s">
        <v>24</v>
      </c>
      <c r="J4871" s="1">
        <v>100017</v>
      </c>
      <c r="K4871" s="1" t="str">
        <f>_xlfn.XLOOKUP(H4871,'[1]Sheet 1'!$H:$H,'[1]Sheet 1'!$K:$K,"")</f>
        <v/>
      </c>
      <c r="L4871" s="1"/>
      <c r="M4871" s="1" t="s">
        <v>14017</v>
      </c>
      <c r="N4871" s="2" t="s">
        <v>240</v>
      </c>
    </row>
    <row r="4872" spans="1:14" x14ac:dyDescent="0.3">
      <c r="A4872" s="1" t="s">
        <v>14415</v>
      </c>
      <c r="B4872" s="1">
        <v>13471</v>
      </c>
      <c r="C4872" s="1" t="s">
        <v>14416</v>
      </c>
      <c r="D4872" s="1" t="s">
        <v>14417</v>
      </c>
      <c r="E4872" s="1" t="s">
        <v>240</v>
      </c>
      <c r="F4872" s="1" t="s">
        <v>14383</v>
      </c>
      <c r="G4872" s="1" t="s">
        <v>14418</v>
      </c>
      <c r="H4872" s="1">
        <v>104100</v>
      </c>
      <c r="I4872" s="1" t="s">
        <v>24</v>
      </c>
      <c r="J4872" s="1">
        <v>100017</v>
      </c>
      <c r="K4872" s="1" t="str">
        <f>_xlfn.XLOOKUP(H4872,'[1]Sheet 1'!$H:$H,'[1]Sheet 1'!$K:$K,"")</f>
        <v/>
      </c>
      <c r="L4872" s="1"/>
      <c r="M4872" s="1" t="s">
        <v>14419</v>
      </c>
      <c r="N4872" s="2" t="s">
        <v>240</v>
      </c>
    </row>
    <row r="4873" spans="1:14" x14ac:dyDescent="0.3">
      <c r="A4873" s="1" t="s">
        <v>14420</v>
      </c>
      <c r="B4873" s="1">
        <v>10003</v>
      </c>
      <c r="C4873" s="1" t="s">
        <v>14421</v>
      </c>
      <c r="D4873" s="1" t="s">
        <v>14015</v>
      </c>
      <c r="E4873" s="1" t="s">
        <v>240</v>
      </c>
      <c r="F4873" s="1" t="s">
        <v>14383</v>
      </c>
      <c r="G4873" s="1" t="s">
        <v>14422</v>
      </c>
      <c r="H4873" s="1">
        <v>104110</v>
      </c>
      <c r="I4873" s="1" t="s">
        <v>24</v>
      </c>
      <c r="J4873" s="1">
        <v>100017</v>
      </c>
      <c r="K4873" s="1" t="str">
        <f>_xlfn.XLOOKUP(H4873,'[1]Sheet 1'!$H:$H,'[1]Sheet 1'!$K:$K,"")</f>
        <v/>
      </c>
      <c r="L4873" s="1"/>
      <c r="M4873" s="1" t="s">
        <v>14017</v>
      </c>
      <c r="N4873" s="2" t="s">
        <v>240</v>
      </c>
    </row>
    <row r="4874" spans="1:14" x14ac:dyDescent="0.3">
      <c r="A4874" s="1" t="s">
        <v>14423</v>
      </c>
      <c r="B4874" s="1">
        <v>39267</v>
      </c>
      <c r="C4874" s="1" t="s">
        <v>14424</v>
      </c>
      <c r="D4874" s="1" t="s">
        <v>14015</v>
      </c>
      <c r="E4874" s="1" t="s">
        <v>240</v>
      </c>
      <c r="F4874" s="1" t="s">
        <v>14383</v>
      </c>
      <c r="G4874" s="1" t="s">
        <v>14425</v>
      </c>
      <c r="H4874" s="1">
        <v>104120</v>
      </c>
      <c r="I4874" s="1" t="s">
        <v>24</v>
      </c>
      <c r="J4874" s="1">
        <v>100017</v>
      </c>
      <c r="K4874" s="1" t="str">
        <f>_xlfn.XLOOKUP(H4874,'[1]Sheet 1'!$H:$H,'[1]Sheet 1'!$K:$K,"")</f>
        <v/>
      </c>
      <c r="L4874" s="1"/>
      <c r="M4874" s="1" t="s">
        <v>14017</v>
      </c>
      <c r="N4874" s="2" t="s">
        <v>240</v>
      </c>
    </row>
    <row r="4875" spans="1:14" x14ac:dyDescent="0.3">
      <c r="A4875" s="1" t="s">
        <v>14426</v>
      </c>
      <c r="B4875" s="1">
        <v>25922</v>
      </c>
      <c r="C4875" s="1" t="s">
        <v>14427</v>
      </c>
      <c r="D4875" s="1" t="s">
        <v>14015</v>
      </c>
      <c r="E4875" s="1" t="s">
        <v>240</v>
      </c>
      <c r="F4875" s="1" t="s">
        <v>14383</v>
      </c>
      <c r="G4875" s="1" t="s">
        <v>14428</v>
      </c>
      <c r="H4875" s="1">
        <v>104130</v>
      </c>
      <c r="I4875" s="1" t="s">
        <v>24</v>
      </c>
      <c r="J4875" s="1">
        <v>100017</v>
      </c>
      <c r="K4875" s="1" t="str">
        <f>_xlfn.XLOOKUP(H4875,'[1]Sheet 1'!$H:$H,'[1]Sheet 1'!$K:$K,"")</f>
        <v/>
      </c>
      <c r="L4875" s="1"/>
      <c r="M4875" s="1" t="s">
        <v>14017</v>
      </c>
      <c r="N4875" s="2" t="s">
        <v>240</v>
      </c>
    </row>
    <row r="4876" spans="1:14" x14ac:dyDescent="0.3">
      <c r="A4876" s="1" t="s">
        <v>14429</v>
      </c>
      <c r="B4876" s="1">
        <v>56708</v>
      </c>
      <c r="C4876" s="1" t="s">
        <v>14430</v>
      </c>
      <c r="D4876" s="1" t="s">
        <v>14015</v>
      </c>
      <c r="E4876" s="1" t="s">
        <v>240</v>
      </c>
      <c r="F4876" s="1" t="s">
        <v>14383</v>
      </c>
      <c r="G4876" s="1" t="s">
        <v>14431</v>
      </c>
      <c r="H4876" s="1">
        <v>104140</v>
      </c>
      <c r="I4876" s="1" t="s">
        <v>24</v>
      </c>
      <c r="J4876" s="1">
        <v>100017</v>
      </c>
      <c r="K4876" s="1" t="str">
        <f>_xlfn.XLOOKUP(H4876,'[1]Sheet 1'!$H:$H,'[1]Sheet 1'!$K:$K,"")</f>
        <v/>
      </c>
      <c r="L4876" s="1"/>
      <c r="M4876" s="1" t="s">
        <v>14017</v>
      </c>
      <c r="N4876" s="2" t="s">
        <v>240</v>
      </c>
    </row>
    <row r="4877" spans="1:14" x14ac:dyDescent="0.3">
      <c r="A4877" s="1" t="s">
        <v>14432</v>
      </c>
      <c r="B4877" s="1">
        <v>8696</v>
      </c>
      <c r="C4877" s="1" t="s">
        <v>14433</v>
      </c>
      <c r="D4877" s="1" t="s">
        <v>14015</v>
      </c>
      <c r="E4877" s="1" t="s">
        <v>240</v>
      </c>
      <c r="F4877" s="1" t="s">
        <v>14383</v>
      </c>
      <c r="G4877" s="1" t="s">
        <v>14434</v>
      </c>
      <c r="H4877" s="1">
        <v>104150</v>
      </c>
      <c r="I4877" s="1" t="s">
        <v>24</v>
      </c>
      <c r="J4877" s="1">
        <v>100017</v>
      </c>
      <c r="K4877" s="1" t="str">
        <f>_xlfn.XLOOKUP(H4877,'[1]Sheet 1'!$H:$H,'[1]Sheet 1'!$K:$K,"")</f>
        <v/>
      </c>
      <c r="L4877" s="1"/>
      <c r="M4877" s="1" t="s">
        <v>14017</v>
      </c>
      <c r="N4877" s="2" t="s">
        <v>240</v>
      </c>
    </row>
    <row r="4878" spans="1:14" x14ac:dyDescent="0.3">
      <c r="A4878" s="1" t="s">
        <v>14435</v>
      </c>
      <c r="B4878" s="1">
        <v>34102</v>
      </c>
      <c r="C4878" s="1" t="s">
        <v>14436</v>
      </c>
      <c r="D4878" s="1" t="s">
        <v>14015</v>
      </c>
      <c r="E4878" s="1" t="s">
        <v>240</v>
      </c>
      <c r="F4878" s="1" t="s">
        <v>14383</v>
      </c>
      <c r="G4878" s="1" t="s">
        <v>14437</v>
      </c>
      <c r="H4878" s="1">
        <v>104160</v>
      </c>
      <c r="I4878" s="1" t="s">
        <v>24</v>
      </c>
      <c r="J4878" s="1">
        <v>100017</v>
      </c>
      <c r="K4878" s="1" t="str">
        <f>_xlfn.XLOOKUP(H4878,'[1]Sheet 1'!$H:$H,'[1]Sheet 1'!$K:$K,"")</f>
        <v/>
      </c>
      <c r="L4878" s="1"/>
      <c r="M4878" s="1" t="s">
        <v>14017</v>
      </c>
      <c r="N4878" s="2" t="s">
        <v>240</v>
      </c>
    </row>
    <row r="4879" spans="1:14" x14ac:dyDescent="0.3">
      <c r="A4879" s="1" t="s">
        <v>14438</v>
      </c>
      <c r="B4879" s="1">
        <v>93398</v>
      </c>
      <c r="C4879" s="1" t="s">
        <v>14439</v>
      </c>
      <c r="D4879" s="1" t="s">
        <v>14015</v>
      </c>
      <c r="E4879" s="1" t="s">
        <v>240</v>
      </c>
      <c r="F4879" s="1" t="s">
        <v>14383</v>
      </c>
      <c r="G4879" s="1" t="s">
        <v>14440</v>
      </c>
      <c r="H4879" s="1">
        <v>104170</v>
      </c>
      <c r="I4879" s="1" t="s">
        <v>24</v>
      </c>
      <c r="J4879" s="1">
        <v>100017</v>
      </c>
      <c r="K4879" s="1" t="str">
        <f>_xlfn.XLOOKUP(H4879,'[1]Sheet 1'!$H:$H,'[1]Sheet 1'!$K:$K,"")</f>
        <v/>
      </c>
      <c r="L4879" s="1"/>
      <c r="M4879" s="1" t="s">
        <v>14017</v>
      </c>
      <c r="N4879" s="2" t="s">
        <v>240</v>
      </c>
    </row>
    <row r="4880" spans="1:14" x14ac:dyDescent="0.3">
      <c r="A4880" s="1" t="s">
        <v>14441</v>
      </c>
      <c r="B4880" s="1">
        <v>31839</v>
      </c>
      <c r="C4880" s="1" t="s">
        <v>14442</v>
      </c>
      <c r="D4880" s="1" t="s">
        <v>14015</v>
      </c>
      <c r="E4880" s="1" t="s">
        <v>240</v>
      </c>
      <c r="F4880" s="1" t="s">
        <v>14383</v>
      </c>
      <c r="G4880" s="1" t="s">
        <v>14443</v>
      </c>
      <c r="H4880" s="1">
        <v>104180</v>
      </c>
      <c r="I4880" s="1" t="s">
        <v>24</v>
      </c>
      <c r="J4880" s="1">
        <v>100017</v>
      </c>
      <c r="K4880" s="1" t="str">
        <f>_xlfn.XLOOKUP(H4880,'[1]Sheet 1'!$H:$H,'[1]Sheet 1'!$K:$K,"")</f>
        <v/>
      </c>
      <c r="L4880" s="1"/>
      <c r="M4880" s="1" t="s">
        <v>14017</v>
      </c>
      <c r="N4880" s="2" t="s">
        <v>240</v>
      </c>
    </row>
    <row r="4881" spans="1:14" x14ac:dyDescent="0.3">
      <c r="A4881" s="1" t="s">
        <v>14444</v>
      </c>
      <c r="B4881" s="1">
        <v>28576</v>
      </c>
      <c r="C4881" s="1" t="s">
        <v>14445</v>
      </c>
      <c r="D4881" s="1" t="s">
        <v>14446</v>
      </c>
      <c r="E4881" s="1" t="s">
        <v>240</v>
      </c>
      <c r="F4881" s="1" t="s">
        <v>14383</v>
      </c>
      <c r="G4881" s="1" t="s">
        <v>14447</v>
      </c>
      <c r="H4881" s="1">
        <v>104190</v>
      </c>
      <c r="I4881" s="1" t="s">
        <v>24</v>
      </c>
      <c r="J4881" s="1">
        <v>100017</v>
      </c>
      <c r="K4881" s="1" t="str">
        <f>_xlfn.XLOOKUP(H4881,'[1]Sheet 1'!$H:$H,'[1]Sheet 1'!$K:$K,"")</f>
        <v/>
      </c>
      <c r="L4881" s="1"/>
      <c r="M4881" s="1" t="s">
        <v>14448</v>
      </c>
      <c r="N4881" s="2" t="s">
        <v>240</v>
      </c>
    </row>
    <row r="4882" spans="1:14" x14ac:dyDescent="0.3">
      <c r="A4882" s="1" t="s">
        <v>14449</v>
      </c>
      <c r="B4882" s="1">
        <v>22725</v>
      </c>
      <c r="C4882" s="1" t="s">
        <v>14450</v>
      </c>
      <c r="D4882" s="1" t="s">
        <v>14015</v>
      </c>
      <c r="E4882" s="1" t="s">
        <v>240</v>
      </c>
      <c r="F4882" s="1" t="s">
        <v>14383</v>
      </c>
      <c r="G4882" s="1" t="s">
        <v>14451</v>
      </c>
      <c r="H4882" s="1">
        <v>104200</v>
      </c>
      <c r="I4882" s="1" t="s">
        <v>24</v>
      </c>
      <c r="J4882" s="1">
        <v>100017</v>
      </c>
      <c r="K4882" s="1" t="str">
        <f>_xlfn.XLOOKUP(H4882,'[1]Sheet 1'!$H:$H,'[1]Sheet 1'!$K:$K,"")</f>
        <v/>
      </c>
      <c r="L4882" s="1"/>
      <c r="M4882" s="1" t="s">
        <v>14017</v>
      </c>
      <c r="N4882" s="2" t="s">
        <v>240</v>
      </c>
    </row>
    <row r="4883" spans="1:14" x14ac:dyDescent="0.3">
      <c r="A4883" s="1" t="s">
        <v>14452</v>
      </c>
      <c r="B4883" s="1">
        <v>49868</v>
      </c>
      <c r="C4883" s="1" t="s">
        <v>14453</v>
      </c>
      <c r="D4883" s="1" t="s">
        <v>14454</v>
      </c>
      <c r="E4883" s="1" t="s">
        <v>240</v>
      </c>
      <c r="F4883" s="1" t="s">
        <v>14383</v>
      </c>
      <c r="G4883" s="1" t="s">
        <v>14455</v>
      </c>
      <c r="H4883" s="1">
        <v>104210</v>
      </c>
      <c r="I4883" s="1" t="s">
        <v>24</v>
      </c>
      <c r="J4883" s="1">
        <v>100017</v>
      </c>
      <c r="K4883" s="1" t="str">
        <f>_xlfn.XLOOKUP(H4883,'[1]Sheet 1'!$H:$H,'[1]Sheet 1'!$K:$K,"")</f>
        <v/>
      </c>
      <c r="L4883" s="1"/>
      <c r="M4883" s="1" t="s">
        <v>14454</v>
      </c>
      <c r="N4883" s="2" t="s">
        <v>240</v>
      </c>
    </row>
    <row r="4884" spans="1:14" x14ac:dyDescent="0.3">
      <c r="A4884" s="1" t="s">
        <v>14456</v>
      </c>
      <c r="B4884" s="1">
        <v>39500</v>
      </c>
      <c r="C4884" s="1" t="s">
        <v>14457</v>
      </c>
      <c r="D4884" s="1" t="s">
        <v>14458</v>
      </c>
      <c r="E4884" s="1" t="s">
        <v>240</v>
      </c>
      <c r="F4884" s="1" t="s">
        <v>14383</v>
      </c>
      <c r="G4884" s="1" t="s">
        <v>14459</v>
      </c>
      <c r="H4884" s="1">
        <v>104220</v>
      </c>
      <c r="I4884" s="1" t="s">
        <v>24</v>
      </c>
      <c r="J4884" s="1">
        <v>100017</v>
      </c>
      <c r="K4884" s="1" t="str">
        <f>_xlfn.XLOOKUP(H4884,'[1]Sheet 1'!$H:$H,'[1]Sheet 1'!$K:$K,"")</f>
        <v/>
      </c>
      <c r="L4884" s="1"/>
      <c r="M4884" s="1" t="s">
        <v>14460</v>
      </c>
      <c r="N4884" s="2" t="s">
        <v>240</v>
      </c>
    </row>
    <row r="4885" spans="1:14" x14ac:dyDescent="0.3">
      <c r="A4885" s="1" t="s">
        <v>14461</v>
      </c>
      <c r="B4885" s="1">
        <v>19299</v>
      </c>
      <c r="C4885" s="1" t="s">
        <v>14462</v>
      </c>
      <c r="D4885" s="1" t="s">
        <v>14015</v>
      </c>
      <c r="E4885" s="1" t="s">
        <v>240</v>
      </c>
      <c r="F4885" s="1" t="s">
        <v>14383</v>
      </c>
      <c r="G4885" s="1" t="s">
        <v>14463</v>
      </c>
      <c r="H4885" s="1">
        <v>104230</v>
      </c>
      <c r="I4885" s="1" t="s">
        <v>24</v>
      </c>
      <c r="J4885" s="1">
        <v>100017</v>
      </c>
      <c r="K4885" s="1" t="str">
        <f>_xlfn.XLOOKUP(H4885,'[1]Sheet 1'!$H:$H,'[1]Sheet 1'!$K:$K,"")</f>
        <v/>
      </c>
      <c r="L4885" s="1"/>
      <c r="M4885" s="1" t="s">
        <v>14017</v>
      </c>
      <c r="N4885" s="2" t="s">
        <v>240</v>
      </c>
    </row>
    <row r="4886" spans="1:14" x14ac:dyDescent="0.3">
      <c r="A4886" s="1" t="s">
        <v>14464</v>
      </c>
      <c r="B4886" s="1">
        <v>71337</v>
      </c>
      <c r="C4886" s="1" t="s">
        <v>14465</v>
      </c>
      <c r="D4886" s="1" t="s">
        <v>14015</v>
      </c>
      <c r="E4886" s="1" t="s">
        <v>240</v>
      </c>
      <c r="F4886" s="1" t="s">
        <v>14383</v>
      </c>
      <c r="G4886" s="1" t="s">
        <v>14466</v>
      </c>
      <c r="H4886" s="1">
        <v>104240</v>
      </c>
      <c r="I4886" s="1" t="s">
        <v>24</v>
      </c>
      <c r="J4886" s="1">
        <v>100017</v>
      </c>
      <c r="K4886" s="1" t="str">
        <f>_xlfn.XLOOKUP(H4886,'[1]Sheet 1'!$H:$H,'[1]Sheet 1'!$K:$K,"")</f>
        <v/>
      </c>
      <c r="L4886" s="1"/>
      <c r="M4886" s="1" t="s">
        <v>14017</v>
      </c>
      <c r="N4886" s="2" t="s">
        <v>240</v>
      </c>
    </row>
    <row r="4887" spans="1:14" x14ac:dyDescent="0.3">
      <c r="A4887" s="1" t="s">
        <v>14467</v>
      </c>
      <c r="B4887" s="1">
        <v>51531</v>
      </c>
      <c r="C4887" s="1" t="s">
        <v>14468</v>
      </c>
      <c r="D4887" s="1" t="s">
        <v>14015</v>
      </c>
      <c r="E4887" s="1" t="s">
        <v>240</v>
      </c>
      <c r="F4887" s="1" t="s">
        <v>14383</v>
      </c>
      <c r="G4887" s="1" t="s">
        <v>14469</v>
      </c>
      <c r="H4887" s="1">
        <v>104250</v>
      </c>
      <c r="I4887" s="1" t="s">
        <v>24</v>
      </c>
      <c r="J4887" s="1">
        <v>100017</v>
      </c>
      <c r="K4887" s="1" t="str">
        <f>_xlfn.XLOOKUP(H4887,'[1]Sheet 1'!$H:$H,'[1]Sheet 1'!$K:$K,"")</f>
        <v/>
      </c>
      <c r="L4887" s="1"/>
      <c r="M4887" s="1" t="s">
        <v>14017</v>
      </c>
      <c r="N4887" s="2" t="s">
        <v>240</v>
      </c>
    </row>
    <row r="4888" spans="1:14" x14ac:dyDescent="0.3">
      <c r="A4888" s="1" t="s">
        <v>14470</v>
      </c>
      <c r="B4888" s="1">
        <v>84429</v>
      </c>
      <c r="C4888" s="1" t="s">
        <v>14471</v>
      </c>
      <c r="D4888" s="1" t="s">
        <v>14015</v>
      </c>
      <c r="E4888" s="1" t="s">
        <v>240</v>
      </c>
      <c r="F4888" s="1" t="s">
        <v>14383</v>
      </c>
      <c r="G4888" s="1" t="s">
        <v>14472</v>
      </c>
      <c r="H4888" s="1">
        <v>104260</v>
      </c>
      <c r="I4888" s="1" t="s">
        <v>24</v>
      </c>
      <c r="J4888" s="1">
        <v>100017</v>
      </c>
      <c r="K4888" s="1" t="str">
        <f>_xlfn.XLOOKUP(H4888,'[1]Sheet 1'!$H:$H,'[1]Sheet 1'!$K:$K,"")</f>
        <v/>
      </c>
      <c r="L4888" s="1"/>
      <c r="M4888" s="1" t="s">
        <v>14017</v>
      </c>
      <c r="N4888" s="2" t="s">
        <v>240</v>
      </c>
    </row>
    <row r="4889" spans="1:14" x14ac:dyDescent="0.3">
      <c r="A4889" s="1" t="s">
        <v>14473</v>
      </c>
      <c r="B4889" s="1">
        <v>16060</v>
      </c>
      <c r="C4889" s="1" t="s">
        <v>14474</v>
      </c>
      <c r="D4889" s="1" t="s">
        <v>14015</v>
      </c>
      <c r="E4889" s="1" t="s">
        <v>240</v>
      </c>
      <c r="F4889" s="1" t="s">
        <v>14383</v>
      </c>
      <c r="G4889" s="1" t="s">
        <v>14475</v>
      </c>
      <c r="H4889" s="1">
        <v>104270</v>
      </c>
      <c r="I4889" s="1" t="s">
        <v>24</v>
      </c>
      <c r="J4889" s="1">
        <v>100017</v>
      </c>
      <c r="K4889" s="1" t="str">
        <f>_xlfn.XLOOKUP(H4889,'[1]Sheet 1'!$H:$H,'[1]Sheet 1'!$K:$K,"")</f>
        <v/>
      </c>
      <c r="L4889" s="1"/>
      <c r="M4889" s="1" t="s">
        <v>14017</v>
      </c>
      <c r="N4889" s="2" t="s">
        <v>240</v>
      </c>
    </row>
    <row r="4890" spans="1:14" x14ac:dyDescent="0.3">
      <c r="A4890" s="1" t="s">
        <v>14476</v>
      </c>
      <c r="B4890" s="1">
        <v>51142</v>
      </c>
      <c r="C4890" s="1" t="s">
        <v>14477</v>
      </c>
      <c r="D4890" s="1" t="s">
        <v>14015</v>
      </c>
      <c r="E4890" s="1" t="s">
        <v>240</v>
      </c>
      <c r="F4890" s="1" t="s">
        <v>14383</v>
      </c>
      <c r="G4890" s="1" t="s">
        <v>14478</v>
      </c>
      <c r="H4890" s="1">
        <v>104280</v>
      </c>
      <c r="I4890" s="1" t="s">
        <v>24</v>
      </c>
      <c r="J4890" s="1">
        <v>100017</v>
      </c>
      <c r="K4890" s="1" t="str">
        <f>_xlfn.XLOOKUP(H4890,'[1]Sheet 1'!$H:$H,'[1]Sheet 1'!$K:$K,"")</f>
        <v/>
      </c>
      <c r="L4890" s="1"/>
      <c r="M4890" s="1" t="s">
        <v>14017</v>
      </c>
      <c r="N4890" s="2" t="s">
        <v>240</v>
      </c>
    </row>
    <row r="4891" spans="1:14" x14ac:dyDescent="0.3">
      <c r="A4891" s="1" t="s">
        <v>14479</v>
      </c>
      <c r="B4891" s="1">
        <v>58192</v>
      </c>
      <c r="C4891" s="1" t="s">
        <v>14480</v>
      </c>
      <c r="D4891" s="1" t="s">
        <v>14481</v>
      </c>
      <c r="E4891" s="1" t="s">
        <v>240</v>
      </c>
      <c r="F4891" s="1" t="s">
        <v>14383</v>
      </c>
      <c r="G4891" s="1" t="s">
        <v>14482</v>
      </c>
      <c r="H4891" s="1">
        <v>104290</v>
      </c>
      <c r="I4891" s="1" t="s">
        <v>24</v>
      </c>
      <c r="J4891" s="1">
        <v>100017</v>
      </c>
      <c r="K4891" s="1" t="str">
        <f>_xlfn.XLOOKUP(H4891,'[1]Sheet 1'!$H:$H,'[1]Sheet 1'!$K:$K,"")</f>
        <v/>
      </c>
      <c r="L4891" s="1"/>
      <c r="M4891" s="1" t="s">
        <v>14483</v>
      </c>
      <c r="N4891" s="2" t="s">
        <v>240</v>
      </c>
    </row>
    <row r="4892" spans="1:14" x14ac:dyDescent="0.3">
      <c r="A4892" s="1" t="s">
        <v>14484</v>
      </c>
      <c r="B4892" s="1">
        <v>20042</v>
      </c>
      <c r="C4892" s="1" t="s">
        <v>14485</v>
      </c>
      <c r="D4892" s="1" t="s">
        <v>14015</v>
      </c>
      <c r="E4892" s="1" t="s">
        <v>240</v>
      </c>
      <c r="F4892" s="1" t="s">
        <v>14383</v>
      </c>
      <c r="G4892" s="1" t="s">
        <v>14486</v>
      </c>
      <c r="H4892" s="1">
        <v>104300</v>
      </c>
      <c r="I4892" s="1" t="s">
        <v>24</v>
      </c>
      <c r="J4892" s="1">
        <v>100017</v>
      </c>
      <c r="K4892" s="1" t="str">
        <f>_xlfn.XLOOKUP(H4892,'[1]Sheet 1'!$H:$H,'[1]Sheet 1'!$K:$K,"")</f>
        <v/>
      </c>
      <c r="L4892" s="1"/>
      <c r="M4892" s="1" t="s">
        <v>14017</v>
      </c>
      <c r="N4892" s="2" t="s">
        <v>240</v>
      </c>
    </row>
    <row r="4893" spans="1:14" x14ac:dyDescent="0.3">
      <c r="A4893" s="1" t="s">
        <v>14487</v>
      </c>
      <c r="B4893" s="1">
        <v>11558</v>
      </c>
      <c r="C4893" s="1" t="s">
        <v>14488</v>
      </c>
      <c r="D4893" s="1" t="s">
        <v>14015</v>
      </c>
      <c r="E4893" s="1" t="s">
        <v>240</v>
      </c>
      <c r="F4893" s="1" t="s">
        <v>14383</v>
      </c>
      <c r="G4893" s="1" t="s">
        <v>14489</v>
      </c>
      <c r="H4893" s="1">
        <v>104310</v>
      </c>
      <c r="I4893" s="1" t="s">
        <v>24</v>
      </c>
      <c r="J4893" s="1">
        <v>100017</v>
      </c>
      <c r="K4893" s="1" t="str">
        <f>_xlfn.XLOOKUP(H4893,'[1]Sheet 1'!$H:$H,'[1]Sheet 1'!$K:$K,"")</f>
        <v/>
      </c>
      <c r="L4893" s="1"/>
      <c r="M4893" s="1" t="s">
        <v>14017</v>
      </c>
      <c r="N4893" s="2" t="s">
        <v>240</v>
      </c>
    </row>
    <row r="4894" spans="1:14" x14ac:dyDescent="0.3">
      <c r="A4894" s="1" t="s">
        <v>14490</v>
      </c>
      <c r="B4894" s="1">
        <v>19464</v>
      </c>
      <c r="C4894" s="1" t="s">
        <v>14491</v>
      </c>
      <c r="D4894" s="1" t="s">
        <v>14015</v>
      </c>
      <c r="E4894" s="1" t="s">
        <v>240</v>
      </c>
      <c r="F4894" s="1" t="s">
        <v>14383</v>
      </c>
      <c r="G4894" s="1" t="s">
        <v>14492</v>
      </c>
      <c r="H4894" s="1">
        <v>104320</v>
      </c>
      <c r="I4894" s="1" t="s">
        <v>24</v>
      </c>
      <c r="J4894" s="1">
        <v>100017</v>
      </c>
      <c r="K4894" s="1" t="str">
        <f>_xlfn.XLOOKUP(H4894,'[1]Sheet 1'!$H:$H,'[1]Sheet 1'!$K:$K,"")</f>
        <v/>
      </c>
      <c r="L4894" s="1"/>
      <c r="M4894" s="1" t="s">
        <v>14017</v>
      </c>
      <c r="N4894" s="2" t="s">
        <v>240</v>
      </c>
    </row>
    <row r="4895" spans="1:14" x14ac:dyDescent="0.3">
      <c r="A4895" s="1" t="s">
        <v>14493</v>
      </c>
      <c r="B4895" s="1">
        <v>8637</v>
      </c>
      <c r="C4895" s="1" t="s">
        <v>14494</v>
      </c>
      <c r="D4895" s="1" t="s">
        <v>14015</v>
      </c>
      <c r="E4895" s="1" t="s">
        <v>240</v>
      </c>
      <c r="F4895" s="1" t="s">
        <v>14383</v>
      </c>
      <c r="G4895" s="1" t="s">
        <v>14495</v>
      </c>
      <c r="H4895" s="1">
        <v>104330</v>
      </c>
      <c r="I4895" s="1" t="s">
        <v>24</v>
      </c>
      <c r="J4895" s="1">
        <v>100017</v>
      </c>
      <c r="K4895" s="1" t="str">
        <f>_xlfn.XLOOKUP(H4895,'[1]Sheet 1'!$H:$H,'[1]Sheet 1'!$K:$K,"")</f>
        <v/>
      </c>
      <c r="L4895" s="1"/>
      <c r="M4895" s="1" t="s">
        <v>14017</v>
      </c>
      <c r="N4895" s="2" t="s">
        <v>240</v>
      </c>
    </row>
    <row r="4896" spans="1:14" x14ac:dyDescent="0.3">
      <c r="A4896" s="1" t="s">
        <v>14496</v>
      </c>
      <c r="B4896" s="1">
        <v>100823</v>
      </c>
      <c r="C4896" s="1" t="s">
        <v>14497</v>
      </c>
      <c r="D4896" s="1" t="s">
        <v>14498</v>
      </c>
      <c r="E4896" s="1" t="s">
        <v>240</v>
      </c>
      <c r="F4896" s="1" t="s">
        <v>14383</v>
      </c>
      <c r="G4896" s="1" t="s">
        <v>14499</v>
      </c>
      <c r="H4896" s="1">
        <v>104340</v>
      </c>
      <c r="I4896" s="1" t="s">
        <v>24</v>
      </c>
      <c r="J4896" s="1">
        <v>100017</v>
      </c>
      <c r="K4896" s="1" t="str">
        <f>_xlfn.XLOOKUP(H4896,'[1]Sheet 1'!$H:$H,'[1]Sheet 1'!$K:$K,"")</f>
        <v/>
      </c>
      <c r="L4896" s="1"/>
      <c r="M4896" s="1" t="s">
        <v>14500</v>
      </c>
      <c r="N4896" s="2" t="s">
        <v>240</v>
      </c>
    </row>
    <row r="4897" spans="1:14" x14ac:dyDescent="0.3">
      <c r="A4897" s="1" t="s">
        <v>14501</v>
      </c>
      <c r="B4897" s="1">
        <v>38200</v>
      </c>
      <c r="C4897" s="1" t="s">
        <v>14502</v>
      </c>
      <c r="D4897" s="1" t="s">
        <v>14015</v>
      </c>
      <c r="E4897" s="1" t="s">
        <v>240</v>
      </c>
      <c r="F4897" s="1" t="s">
        <v>14383</v>
      </c>
      <c r="G4897" s="1" t="s">
        <v>14503</v>
      </c>
      <c r="H4897" s="1">
        <v>104350</v>
      </c>
      <c r="I4897" s="1" t="s">
        <v>24</v>
      </c>
      <c r="J4897" s="1">
        <v>100017</v>
      </c>
      <c r="K4897" s="1" t="str">
        <f>_xlfn.XLOOKUP(H4897,'[1]Sheet 1'!$H:$H,'[1]Sheet 1'!$K:$K,"")</f>
        <v/>
      </c>
      <c r="L4897" s="1"/>
      <c r="M4897" s="1" t="s">
        <v>14017</v>
      </c>
      <c r="N4897" s="2" t="s">
        <v>240</v>
      </c>
    </row>
    <row r="4898" spans="1:14" x14ac:dyDescent="0.3">
      <c r="A4898" s="1" t="s">
        <v>14504</v>
      </c>
      <c r="B4898" s="1">
        <v>11316</v>
      </c>
      <c r="C4898" s="1" t="s">
        <v>14505</v>
      </c>
      <c r="D4898" s="1" t="s">
        <v>14015</v>
      </c>
      <c r="E4898" s="1" t="s">
        <v>240</v>
      </c>
      <c r="F4898" s="1" t="s">
        <v>14383</v>
      </c>
      <c r="G4898" s="1" t="s">
        <v>14506</v>
      </c>
      <c r="H4898" s="1">
        <v>104360</v>
      </c>
      <c r="I4898" s="1" t="s">
        <v>24</v>
      </c>
      <c r="J4898" s="1">
        <v>100017</v>
      </c>
      <c r="K4898" s="1" t="str">
        <f>_xlfn.XLOOKUP(H4898,'[1]Sheet 1'!$H:$H,'[1]Sheet 1'!$K:$K,"")</f>
        <v/>
      </c>
      <c r="L4898" s="1"/>
      <c r="M4898" s="1" t="s">
        <v>14017</v>
      </c>
      <c r="N4898" s="2" t="s">
        <v>240</v>
      </c>
    </row>
    <row r="4899" spans="1:14" x14ac:dyDescent="0.3">
      <c r="A4899" s="1" t="s">
        <v>14507</v>
      </c>
      <c r="B4899" s="1">
        <v>14711</v>
      </c>
      <c r="C4899" s="1" t="s">
        <v>14508</v>
      </c>
      <c r="D4899" s="1" t="s">
        <v>14015</v>
      </c>
      <c r="E4899" s="1" t="s">
        <v>240</v>
      </c>
      <c r="F4899" s="1" t="s">
        <v>14383</v>
      </c>
      <c r="G4899" s="1" t="s">
        <v>14509</v>
      </c>
      <c r="H4899" s="1">
        <v>104370</v>
      </c>
      <c r="I4899" s="1" t="s">
        <v>24</v>
      </c>
      <c r="J4899" s="1">
        <v>100017</v>
      </c>
      <c r="K4899" s="1" t="str">
        <f>_xlfn.XLOOKUP(H4899,'[1]Sheet 1'!$H:$H,'[1]Sheet 1'!$K:$K,"")</f>
        <v/>
      </c>
      <c r="L4899" s="1"/>
      <c r="M4899" s="1" t="s">
        <v>14017</v>
      </c>
      <c r="N4899" s="2" t="s">
        <v>240</v>
      </c>
    </row>
    <row r="4900" spans="1:14" x14ac:dyDescent="0.3">
      <c r="A4900" s="1" t="s">
        <v>14510</v>
      </c>
      <c r="B4900" s="1">
        <v>22791</v>
      </c>
      <c r="C4900" s="1" t="s">
        <v>14511</v>
      </c>
      <c r="D4900" s="1" t="s">
        <v>14015</v>
      </c>
      <c r="E4900" s="1" t="s">
        <v>240</v>
      </c>
      <c r="F4900" s="1" t="s">
        <v>14383</v>
      </c>
      <c r="G4900" s="1" t="s">
        <v>14512</v>
      </c>
      <c r="H4900" s="1">
        <v>104380</v>
      </c>
      <c r="I4900" s="1" t="s">
        <v>24</v>
      </c>
      <c r="J4900" s="1">
        <v>100017</v>
      </c>
      <c r="K4900" s="1" t="str">
        <f>_xlfn.XLOOKUP(H4900,'[1]Sheet 1'!$H:$H,'[1]Sheet 1'!$K:$K,"")</f>
        <v/>
      </c>
      <c r="L4900" s="1"/>
      <c r="M4900" s="1" t="s">
        <v>14017</v>
      </c>
      <c r="N4900" s="2" t="s">
        <v>240</v>
      </c>
    </row>
    <row r="4901" spans="1:14" x14ac:dyDescent="0.3">
      <c r="A4901" s="1" t="s">
        <v>14513</v>
      </c>
      <c r="B4901" s="1">
        <v>210945</v>
      </c>
      <c r="C4901" s="1" t="s">
        <v>14514</v>
      </c>
      <c r="D4901" s="1"/>
      <c r="E4901" s="1" t="s">
        <v>240</v>
      </c>
      <c r="F4901" s="1" t="s">
        <v>14383</v>
      </c>
      <c r="G4901" s="1" t="s">
        <v>14515</v>
      </c>
      <c r="H4901" s="1">
        <v>104400</v>
      </c>
      <c r="I4901" s="1" t="s">
        <v>24</v>
      </c>
      <c r="J4901" s="1">
        <v>100010</v>
      </c>
      <c r="K4901" s="1" t="str">
        <f>_xlfn.XLOOKUP(H4901,'[1]Sheet 1'!$H:$H,'[1]Sheet 1'!$K:$K,"")</f>
        <v/>
      </c>
      <c r="L4901" s="1"/>
      <c r="M4901" s="1"/>
      <c r="N4901" s="2" t="s">
        <v>240</v>
      </c>
    </row>
    <row r="4902" spans="1:14" x14ac:dyDescent="0.3">
      <c r="A4902" s="1" t="s">
        <v>14516</v>
      </c>
      <c r="B4902" s="1">
        <v>24137</v>
      </c>
      <c r="C4902" s="1" t="s">
        <v>14517</v>
      </c>
      <c r="D4902" s="1" t="s">
        <v>14015</v>
      </c>
      <c r="E4902" s="1" t="s">
        <v>240</v>
      </c>
      <c r="F4902" s="1" t="s">
        <v>14383</v>
      </c>
      <c r="G4902" s="1" t="s">
        <v>14518</v>
      </c>
      <c r="H4902" s="1">
        <v>104410</v>
      </c>
      <c r="I4902" s="1" t="s">
        <v>24</v>
      </c>
      <c r="J4902" s="1">
        <v>100004</v>
      </c>
      <c r="K4902" s="1" t="str">
        <f>_xlfn.XLOOKUP(H4902,'[1]Sheet 1'!$H:$H,'[1]Sheet 1'!$K:$K,"")</f>
        <v/>
      </c>
      <c r="L4902" s="1"/>
      <c r="M4902" s="1" t="s">
        <v>14017</v>
      </c>
      <c r="N4902" s="2" t="s">
        <v>240</v>
      </c>
    </row>
    <row r="4903" spans="1:14" x14ac:dyDescent="0.3">
      <c r="A4903" s="1" t="s">
        <v>14519</v>
      </c>
      <c r="B4903" s="1">
        <v>13293</v>
      </c>
      <c r="C4903" s="1" t="s">
        <v>14520</v>
      </c>
      <c r="D4903" s="1" t="s">
        <v>14118</v>
      </c>
      <c r="E4903" s="1" t="s">
        <v>240</v>
      </c>
      <c r="F4903" s="1" t="s">
        <v>14383</v>
      </c>
      <c r="G4903" s="1" t="s">
        <v>14521</v>
      </c>
      <c r="H4903" s="1">
        <v>104420</v>
      </c>
      <c r="I4903" s="1" t="s">
        <v>24</v>
      </c>
      <c r="J4903" s="1">
        <v>100004</v>
      </c>
      <c r="K4903" s="1" t="str">
        <f>_xlfn.XLOOKUP(H4903,'[1]Sheet 1'!$H:$H,'[1]Sheet 1'!$K:$K,"")</f>
        <v/>
      </c>
      <c r="L4903" s="1"/>
      <c r="M4903" s="1" t="s">
        <v>14120</v>
      </c>
      <c r="N4903" s="2" t="s">
        <v>240</v>
      </c>
    </row>
    <row r="4904" spans="1:14" x14ac:dyDescent="0.3">
      <c r="A4904" s="1" t="s">
        <v>267</v>
      </c>
      <c r="B4904" s="1">
        <v>36077</v>
      </c>
      <c r="C4904" s="1" t="s">
        <v>14522</v>
      </c>
      <c r="D4904" s="1" t="s">
        <v>14118</v>
      </c>
      <c r="E4904" s="1" t="s">
        <v>240</v>
      </c>
      <c r="F4904" s="1" t="s">
        <v>14383</v>
      </c>
      <c r="G4904" s="1" t="s">
        <v>14523</v>
      </c>
      <c r="H4904" s="1">
        <v>104430</v>
      </c>
      <c r="I4904" s="1" t="s">
        <v>24</v>
      </c>
      <c r="J4904" s="1">
        <v>100004</v>
      </c>
      <c r="K4904" s="1" t="str">
        <f>_xlfn.XLOOKUP(H4904,'[1]Sheet 1'!$H:$H,'[1]Sheet 1'!$K:$K,"")</f>
        <v/>
      </c>
      <c r="L4904" s="1"/>
      <c r="M4904" s="1" t="s">
        <v>14120</v>
      </c>
      <c r="N4904" s="2" t="s">
        <v>240</v>
      </c>
    </row>
    <row r="4905" spans="1:14" x14ac:dyDescent="0.3">
      <c r="A4905" s="1" t="s">
        <v>14524</v>
      </c>
      <c r="B4905" s="1">
        <v>20079</v>
      </c>
      <c r="C4905" s="1" t="s">
        <v>14525</v>
      </c>
      <c r="D4905" s="1" t="s">
        <v>14015</v>
      </c>
      <c r="E4905" s="1" t="s">
        <v>240</v>
      </c>
      <c r="F4905" s="1" t="s">
        <v>14383</v>
      </c>
      <c r="G4905" s="1" t="s">
        <v>14526</v>
      </c>
      <c r="H4905" s="1">
        <v>104440</v>
      </c>
      <c r="I4905" s="1" t="s">
        <v>24</v>
      </c>
      <c r="J4905" s="1">
        <v>100004</v>
      </c>
      <c r="K4905" s="1" t="str">
        <f>_xlfn.XLOOKUP(H4905,'[1]Sheet 1'!$H:$H,'[1]Sheet 1'!$K:$K,"")</f>
        <v/>
      </c>
      <c r="L4905" s="1"/>
      <c r="M4905" s="1" t="s">
        <v>14017</v>
      </c>
      <c r="N4905" s="2" t="s">
        <v>240</v>
      </c>
    </row>
    <row r="4906" spans="1:14" x14ac:dyDescent="0.3">
      <c r="A4906" s="1" t="s">
        <v>14527</v>
      </c>
      <c r="B4906" s="1">
        <v>98693</v>
      </c>
      <c r="C4906" s="1" t="s">
        <v>14528</v>
      </c>
      <c r="D4906" s="1" t="s">
        <v>14529</v>
      </c>
      <c r="E4906" s="1" t="s">
        <v>240</v>
      </c>
      <c r="F4906" s="1" t="s">
        <v>14383</v>
      </c>
      <c r="G4906" s="1" t="s">
        <v>14530</v>
      </c>
      <c r="H4906" s="1">
        <v>104450</v>
      </c>
      <c r="I4906" s="1" t="s">
        <v>24</v>
      </c>
      <c r="J4906" s="1">
        <v>100004</v>
      </c>
      <c r="K4906" s="1" t="str">
        <f>_xlfn.XLOOKUP(H4906,'[1]Sheet 1'!$H:$H,'[1]Sheet 1'!$K:$K,"")</f>
        <v/>
      </c>
      <c r="L4906" s="1"/>
      <c r="M4906" s="1" t="s">
        <v>14531</v>
      </c>
      <c r="N4906" s="2" t="s">
        <v>240</v>
      </c>
    </row>
    <row r="4907" spans="1:14" x14ac:dyDescent="0.3">
      <c r="A4907" s="1" t="s">
        <v>14532</v>
      </c>
      <c r="B4907" s="1">
        <v>118285</v>
      </c>
      <c r="C4907" s="1" t="s">
        <v>14533</v>
      </c>
      <c r="D4907" s="1" t="s">
        <v>14529</v>
      </c>
      <c r="E4907" s="1" t="s">
        <v>240</v>
      </c>
      <c r="F4907" s="1" t="s">
        <v>14383</v>
      </c>
      <c r="G4907" s="1" t="s">
        <v>14534</v>
      </c>
      <c r="H4907" s="1">
        <v>104460</v>
      </c>
      <c r="I4907" s="1" t="s">
        <v>24</v>
      </c>
      <c r="J4907" s="1">
        <v>100004</v>
      </c>
      <c r="K4907" s="1" t="str">
        <f>_xlfn.XLOOKUP(H4907,'[1]Sheet 1'!$H:$H,'[1]Sheet 1'!$K:$K,"")</f>
        <v/>
      </c>
      <c r="L4907" s="1"/>
      <c r="M4907" s="1" t="s">
        <v>14531</v>
      </c>
      <c r="N4907" s="2" t="s">
        <v>240</v>
      </c>
    </row>
    <row r="4908" spans="1:14" x14ac:dyDescent="0.3">
      <c r="A4908" s="1" t="s">
        <v>14535</v>
      </c>
      <c r="B4908" s="1">
        <v>58704</v>
      </c>
      <c r="C4908" s="1" t="s">
        <v>14536</v>
      </c>
      <c r="D4908" s="1" t="s">
        <v>14118</v>
      </c>
      <c r="E4908" s="1" t="s">
        <v>240</v>
      </c>
      <c r="F4908" s="1" t="s">
        <v>14383</v>
      </c>
      <c r="G4908" s="1" t="s">
        <v>14537</v>
      </c>
      <c r="H4908" s="1">
        <v>104470</v>
      </c>
      <c r="I4908" s="1" t="s">
        <v>24</v>
      </c>
      <c r="J4908" s="1">
        <v>100004</v>
      </c>
      <c r="K4908" s="1" t="str">
        <f>_xlfn.XLOOKUP(H4908,'[1]Sheet 1'!$H:$H,'[1]Sheet 1'!$K:$K,"")</f>
        <v/>
      </c>
      <c r="L4908" s="1"/>
      <c r="M4908" s="1" t="s">
        <v>14120</v>
      </c>
      <c r="N4908" s="2" t="s">
        <v>240</v>
      </c>
    </row>
    <row r="4909" spans="1:14" x14ac:dyDescent="0.3">
      <c r="A4909" s="1" t="s">
        <v>14538</v>
      </c>
      <c r="B4909" s="1">
        <v>11334</v>
      </c>
      <c r="C4909" s="1" t="s">
        <v>14539</v>
      </c>
      <c r="D4909" s="1" t="s">
        <v>14118</v>
      </c>
      <c r="E4909" s="1" t="s">
        <v>240</v>
      </c>
      <c r="F4909" s="1" t="s">
        <v>14383</v>
      </c>
      <c r="G4909" s="1" t="s">
        <v>14540</v>
      </c>
      <c r="H4909" s="1">
        <v>104480</v>
      </c>
      <c r="I4909" s="1" t="s">
        <v>24</v>
      </c>
      <c r="J4909" s="1">
        <v>100004</v>
      </c>
      <c r="K4909" s="1" t="str">
        <f>_xlfn.XLOOKUP(H4909,'[1]Sheet 1'!$H:$H,'[1]Sheet 1'!$K:$K,"")</f>
        <v/>
      </c>
      <c r="L4909" s="1"/>
      <c r="M4909" s="1" t="s">
        <v>14120</v>
      </c>
      <c r="N4909" s="2" t="s">
        <v>240</v>
      </c>
    </row>
    <row r="4910" spans="1:14" x14ac:dyDescent="0.3">
      <c r="A4910" s="1" t="s">
        <v>14541</v>
      </c>
      <c r="B4910" s="1">
        <v>10468</v>
      </c>
      <c r="C4910" s="1" t="s">
        <v>14542</v>
      </c>
      <c r="D4910" s="1" t="s">
        <v>14543</v>
      </c>
      <c r="E4910" s="1" t="s">
        <v>240</v>
      </c>
      <c r="F4910" s="1" t="s">
        <v>14383</v>
      </c>
      <c r="G4910" s="1" t="s">
        <v>14544</v>
      </c>
      <c r="H4910" s="1">
        <v>104490</v>
      </c>
      <c r="I4910" s="1" t="s">
        <v>24</v>
      </c>
      <c r="J4910" s="1">
        <v>100004</v>
      </c>
      <c r="K4910" s="1" t="str">
        <f>_xlfn.XLOOKUP(H4910,'[1]Sheet 1'!$H:$H,'[1]Sheet 1'!$K:$K,"")</f>
        <v/>
      </c>
      <c r="L4910" s="1"/>
      <c r="M4910" s="1" t="s">
        <v>14545</v>
      </c>
      <c r="N4910" s="2" t="s">
        <v>240</v>
      </c>
    </row>
    <row r="4911" spans="1:14" x14ac:dyDescent="0.3">
      <c r="A4911" s="1" t="s">
        <v>14546</v>
      </c>
      <c r="B4911" s="1">
        <v>57287</v>
      </c>
      <c r="C4911" s="1" t="s">
        <v>14547</v>
      </c>
      <c r="D4911" s="1" t="s">
        <v>14118</v>
      </c>
      <c r="E4911" s="1" t="s">
        <v>240</v>
      </c>
      <c r="F4911" s="1" t="s">
        <v>14383</v>
      </c>
      <c r="G4911" s="1" t="s">
        <v>14548</v>
      </c>
      <c r="H4911" s="1">
        <v>104500</v>
      </c>
      <c r="I4911" s="1" t="s">
        <v>24</v>
      </c>
      <c r="J4911" s="1">
        <v>100004</v>
      </c>
      <c r="K4911" s="1" t="str">
        <f>_xlfn.XLOOKUP(H4911,'[1]Sheet 1'!$H:$H,'[1]Sheet 1'!$K:$K,"")</f>
        <v/>
      </c>
      <c r="L4911" s="1"/>
      <c r="M4911" s="1" t="s">
        <v>14120</v>
      </c>
      <c r="N4911" s="2" t="s">
        <v>240</v>
      </c>
    </row>
    <row r="4912" spans="1:14" x14ac:dyDescent="0.3">
      <c r="A4912" s="1" t="s">
        <v>14549</v>
      </c>
      <c r="B4912" s="1">
        <v>9198</v>
      </c>
      <c r="C4912" s="1" t="s">
        <v>14550</v>
      </c>
      <c r="D4912" s="1" t="s">
        <v>14015</v>
      </c>
      <c r="E4912" s="1" t="s">
        <v>240</v>
      </c>
      <c r="F4912" s="1" t="s">
        <v>14383</v>
      </c>
      <c r="G4912" s="1" t="s">
        <v>14551</v>
      </c>
      <c r="H4912" s="1">
        <v>104510</v>
      </c>
      <c r="I4912" s="1" t="s">
        <v>24</v>
      </c>
      <c r="J4912" s="1">
        <v>100004</v>
      </c>
      <c r="K4912" s="1" t="str">
        <f>_xlfn.XLOOKUP(H4912,'[1]Sheet 1'!$H:$H,'[1]Sheet 1'!$K:$K,"")</f>
        <v/>
      </c>
      <c r="L4912" s="1"/>
      <c r="M4912" s="1" t="s">
        <v>14017</v>
      </c>
      <c r="N4912" s="2" t="s">
        <v>240</v>
      </c>
    </row>
    <row r="4913" spans="1:14" x14ac:dyDescent="0.3">
      <c r="A4913" s="1" t="s">
        <v>14552</v>
      </c>
      <c r="B4913" s="1">
        <v>17142</v>
      </c>
      <c r="C4913" s="1" t="s">
        <v>14553</v>
      </c>
      <c r="D4913" s="1" t="s">
        <v>14015</v>
      </c>
      <c r="E4913" s="1" t="s">
        <v>240</v>
      </c>
      <c r="F4913" s="1" t="s">
        <v>14383</v>
      </c>
      <c r="G4913" s="1" t="s">
        <v>14554</v>
      </c>
      <c r="H4913" s="1">
        <v>104520</v>
      </c>
      <c r="I4913" s="1" t="s">
        <v>24</v>
      </c>
      <c r="J4913" s="1">
        <v>100004</v>
      </c>
      <c r="K4913" s="1" t="str">
        <f>_xlfn.XLOOKUP(H4913,'[1]Sheet 1'!$H:$H,'[1]Sheet 1'!$K:$K,"")</f>
        <v/>
      </c>
      <c r="L4913" s="1"/>
      <c r="M4913" s="1" t="s">
        <v>14017</v>
      </c>
      <c r="N4913" s="2" t="s">
        <v>240</v>
      </c>
    </row>
    <row r="4914" spans="1:14" x14ac:dyDescent="0.3">
      <c r="A4914" s="1" t="s">
        <v>14555</v>
      </c>
      <c r="B4914" s="1">
        <v>38780</v>
      </c>
      <c r="C4914" s="1" t="s">
        <v>14556</v>
      </c>
      <c r="D4914" s="1" t="s">
        <v>14529</v>
      </c>
      <c r="E4914" s="1" t="s">
        <v>240</v>
      </c>
      <c r="F4914" s="1" t="s">
        <v>14383</v>
      </c>
      <c r="G4914" s="1" t="s">
        <v>14557</v>
      </c>
      <c r="H4914" s="1">
        <v>104530</v>
      </c>
      <c r="I4914" s="1" t="s">
        <v>24</v>
      </c>
      <c r="J4914" s="1">
        <v>100004</v>
      </c>
      <c r="K4914" s="1" t="str">
        <f>_xlfn.XLOOKUP(H4914,'[1]Sheet 1'!$H:$H,'[1]Sheet 1'!$K:$K,"")</f>
        <v/>
      </c>
      <c r="L4914" s="1"/>
      <c r="M4914" s="1" t="s">
        <v>14531</v>
      </c>
      <c r="N4914" s="2" t="s">
        <v>240</v>
      </c>
    </row>
    <row r="4915" spans="1:14" x14ac:dyDescent="0.3">
      <c r="A4915" s="1" t="s">
        <v>14558</v>
      </c>
      <c r="B4915" s="1">
        <v>49804</v>
      </c>
      <c r="C4915" s="1" t="s">
        <v>14559</v>
      </c>
      <c r="D4915" s="1" t="s">
        <v>14543</v>
      </c>
      <c r="E4915" s="1" t="s">
        <v>240</v>
      </c>
      <c r="F4915" s="1" t="s">
        <v>14383</v>
      </c>
      <c r="G4915" s="1" t="s">
        <v>14560</v>
      </c>
      <c r="H4915" s="1">
        <v>104540</v>
      </c>
      <c r="I4915" s="1" t="s">
        <v>24</v>
      </c>
      <c r="J4915" s="1">
        <v>100004</v>
      </c>
      <c r="K4915" s="1" t="str">
        <f>_xlfn.XLOOKUP(H4915,'[1]Sheet 1'!$H:$H,'[1]Sheet 1'!$K:$K,"")</f>
        <v/>
      </c>
      <c r="L4915" s="1"/>
      <c r="M4915" s="1" t="s">
        <v>14545</v>
      </c>
      <c r="N4915" s="2" t="s">
        <v>240</v>
      </c>
    </row>
    <row r="4916" spans="1:14" x14ac:dyDescent="0.3">
      <c r="A4916" s="1" t="s">
        <v>14561</v>
      </c>
      <c r="B4916" s="1">
        <v>23558</v>
      </c>
      <c r="C4916" s="1" t="s">
        <v>14562</v>
      </c>
      <c r="D4916" s="1" t="s">
        <v>14543</v>
      </c>
      <c r="E4916" s="1" t="s">
        <v>240</v>
      </c>
      <c r="F4916" s="1" t="s">
        <v>14383</v>
      </c>
      <c r="G4916" s="1" t="s">
        <v>14563</v>
      </c>
      <c r="H4916" s="1">
        <v>104550</v>
      </c>
      <c r="I4916" s="1" t="s">
        <v>24</v>
      </c>
      <c r="J4916" s="1">
        <v>100004</v>
      </c>
      <c r="K4916" s="1" t="str">
        <f>_xlfn.XLOOKUP(H4916,'[1]Sheet 1'!$H:$H,'[1]Sheet 1'!$K:$K,"")</f>
        <v/>
      </c>
      <c r="L4916" s="1"/>
      <c r="M4916" s="1" t="s">
        <v>14545</v>
      </c>
      <c r="N4916" s="2" t="s">
        <v>240</v>
      </c>
    </row>
    <row r="4917" spans="1:14" x14ac:dyDescent="0.3">
      <c r="A4917" s="1" t="s">
        <v>14564</v>
      </c>
      <c r="B4917" s="1">
        <v>38392</v>
      </c>
      <c r="C4917" s="1" t="s">
        <v>14565</v>
      </c>
      <c r="D4917" s="1" t="s">
        <v>14543</v>
      </c>
      <c r="E4917" s="1" t="s">
        <v>240</v>
      </c>
      <c r="F4917" s="1" t="s">
        <v>14383</v>
      </c>
      <c r="G4917" s="1" t="s">
        <v>14566</v>
      </c>
      <c r="H4917" s="1">
        <v>104560</v>
      </c>
      <c r="I4917" s="1" t="s">
        <v>24</v>
      </c>
      <c r="J4917" s="1">
        <v>100004</v>
      </c>
      <c r="K4917" s="1" t="str">
        <f>_xlfn.XLOOKUP(H4917,'[1]Sheet 1'!$H:$H,'[1]Sheet 1'!$K:$K,"")</f>
        <v/>
      </c>
      <c r="L4917" s="1"/>
      <c r="M4917" s="1" t="s">
        <v>14545</v>
      </c>
      <c r="N4917" s="2" t="s">
        <v>240</v>
      </c>
    </row>
    <row r="4918" spans="1:14" x14ac:dyDescent="0.3">
      <c r="A4918" s="1" t="s">
        <v>14567</v>
      </c>
      <c r="B4918" s="1">
        <v>16774</v>
      </c>
      <c r="C4918" s="1" t="s">
        <v>14568</v>
      </c>
      <c r="D4918" s="1" t="s">
        <v>14015</v>
      </c>
      <c r="E4918" s="1" t="s">
        <v>240</v>
      </c>
      <c r="F4918" s="1" t="s">
        <v>14383</v>
      </c>
      <c r="G4918" s="1" t="s">
        <v>14569</v>
      </c>
      <c r="H4918" s="1">
        <v>104570</v>
      </c>
      <c r="I4918" s="1" t="s">
        <v>24</v>
      </c>
      <c r="J4918" s="1">
        <v>100004</v>
      </c>
      <c r="K4918" s="1" t="str">
        <f>_xlfn.XLOOKUP(H4918,'[1]Sheet 1'!$H:$H,'[1]Sheet 1'!$K:$K,"")</f>
        <v/>
      </c>
      <c r="L4918" s="1"/>
      <c r="M4918" s="1" t="s">
        <v>14017</v>
      </c>
      <c r="N4918" s="2" t="s">
        <v>240</v>
      </c>
    </row>
    <row r="4919" spans="1:14" x14ac:dyDescent="0.3">
      <c r="A4919" s="1" t="s">
        <v>14570</v>
      </c>
      <c r="B4919" s="1">
        <v>20388</v>
      </c>
      <c r="C4919" s="1" t="s">
        <v>14571</v>
      </c>
      <c r="D4919" s="1" t="s">
        <v>14529</v>
      </c>
      <c r="E4919" s="1" t="s">
        <v>240</v>
      </c>
      <c r="F4919" s="1" t="s">
        <v>14383</v>
      </c>
      <c r="G4919" s="1" t="s">
        <v>14572</v>
      </c>
      <c r="H4919" s="1">
        <v>104580</v>
      </c>
      <c r="I4919" s="1" t="s">
        <v>24</v>
      </c>
      <c r="J4919" s="1">
        <v>100004</v>
      </c>
      <c r="K4919" s="1" t="str">
        <f>_xlfn.XLOOKUP(H4919,'[1]Sheet 1'!$H:$H,'[1]Sheet 1'!$K:$K,"")</f>
        <v/>
      </c>
      <c r="L4919" s="1"/>
      <c r="M4919" s="1" t="s">
        <v>14531</v>
      </c>
      <c r="N4919" s="2" t="s">
        <v>240</v>
      </c>
    </row>
    <row r="4920" spans="1:14" x14ac:dyDescent="0.3">
      <c r="A4920" s="1" t="s">
        <v>14573</v>
      </c>
      <c r="B4920" s="1">
        <v>18362</v>
      </c>
      <c r="C4920" s="1" t="s">
        <v>14574</v>
      </c>
      <c r="D4920" s="1" t="s">
        <v>14543</v>
      </c>
      <c r="E4920" s="1" t="s">
        <v>240</v>
      </c>
      <c r="F4920" s="1" t="s">
        <v>14383</v>
      </c>
      <c r="G4920" s="1" t="s">
        <v>14575</v>
      </c>
      <c r="H4920" s="1">
        <v>104590</v>
      </c>
      <c r="I4920" s="1" t="s">
        <v>24</v>
      </c>
      <c r="J4920" s="1">
        <v>100004</v>
      </c>
      <c r="K4920" s="1" t="str">
        <f>_xlfn.XLOOKUP(H4920,'[1]Sheet 1'!$H:$H,'[1]Sheet 1'!$K:$K,"")</f>
        <v/>
      </c>
      <c r="L4920" s="1"/>
      <c r="M4920" s="1" t="s">
        <v>14545</v>
      </c>
      <c r="N4920" s="2" t="s">
        <v>240</v>
      </c>
    </row>
    <row r="4921" spans="1:14" x14ac:dyDescent="0.3">
      <c r="A4921" s="1" t="s">
        <v>14576</v>
      </c>
      <c r="B4921" s="1">
        <v>63862</v>
      </c>
      <c r="C4921" s="1" t="s">
        <v>14577</v>
      </c>
      <c r="D4921" s="1"/>
      <c r="E4921" s="1" t="s">
        <v>240</v>
      </c>
      <c r="F4921" s="1" t="s">
        <v>3005</v>
      </c>
      <c r="G4921" s="1" t="s">
        <v>14578</v>
      </c>
      <c r="H4921" s="1">
        <v>104660</v>
      </c>
      <c r="I4921" s="1" t="s">
        <v>24</v>
      </c>
      <c r="J4921" s="1">
        <v>100010</v>
      </c>
      <c r="K4921" s="1" t="str">
        <f>_xlfn.XLOOKUP(H4921,'[1]Sheet 1'!$H:$H,'[1]Sheet 1'!$K:$K,"")</f>
        <v/>
      </c>
      <c r="L4921" s="1"/>
      <c r="M4921" s="1"/>
      <c r="N4921" s="2" t="s">
        <v>240</v>
      </c>
    </row>
    <row r="4922" spans="1:14" x14ac:dyDescent="0.3">
      <c r="A4922" s="1" t="s">
        <v>14579</v>
      </c>
      <c r="B4922" s="1">
        <v>210945</v>
      </c>
      <c r="C4922" s="1" t="s">
        <v>14580</v>
      </c>
      <c r="D4922" s="1"/>
      <c r="E4922" s="1" t="s">
        <v>240</v>
      </c>
      <c r="F4922" s="1" t="s">
        <v>2990</v>
      </c>
      <c r="G4922" s="1" t="s">
        <v>14581</v>
      </c>
      <c r="H4922" s="1">
        <v>104670</v>
      </c>
      <c r="I4922" s="1" t="s">
        <v>24</v>
      </c>
      <c r="J4922" s="1">
        <v>100010</v>
      </c>
      <c r="K4922" s="1" t="str">
        <f>_xlfn.XLOOKUP(H4922,'[1]Sheet 1'!$H:$H,'[1]Sheet 1'!$K:$K,"")</f>
        <v/>
      </c>
      <c r="L4922" s="1"/>
      <c r="M4922" s="1"/>
      <c r="N4922" s="2" t="s">
        <v>240</v>
      </c>
    </row>
    <row r="4923" spans="1:14" x14ac:dyDescent="0.3">
      <c r="A4923" s="1" t="s">
        <v>14582</v>
      </c>
      <c r="B4923" s="1">
        <v>210945</v>
      </c>
      <c r="C4923" s="1" t="s">
        <v>14583</v>
      </c>
      <c r="D4923" s="1"/>
      <c r="E4923" s="1" t="s">
        <v>240</v>
      </c>
      <c r="F4923" s="1" t="s">
        <v>14584</v>
      </c>
      <c r="G4923" s="1" t="s">
        <v>14585</v>
      </c>
      <c r="H4923" s="1">
        <v>104900</v>
      </c>
      <c r="I4923" s="1" t="s">
        <v>24</v>
      </c>
      <c r="J4923" s="1">
        <v>100011</v>
      </c>
      <c r="K4923" s="1" t="str">
        <f>_xlfn.XLOOKUP(H4923,'[1]Sheet 1'!$H:$H,'[1]Sheet 1'!$K:$K,"")</f>
        <v/>
      </c>
      <c r="L4923" s="1"/>
      <c r="M4923" s="1"/>
      <c r="N4923" s="2" t="s">
        <v>240</v>
      </c>
    </row>
    <row r="4924" spans="1:14" x14ac:dyDescent="0.3">
      <c r="A4924" s="1" t="s">
        <v>14586</v>
      </c>
      <c r="B4924" s="1">
        <v>210945</v>
      </c>
      <c r="C4924" s="1" t="s">
        <v>14587</v>
      </c>
      <c r="D4924" s="1"/>
      <c r="E4924" s="1" t="s">
        <v>240</v>
      </c>
      <c r="F4924" s="1" t="s">
        <v>14584</v>
      </c>
      <c r="G4924" s="1" t="s">
        <v>14588</v>
      </c>
      <c r="H4924" s="1">
        <v>104910</v>
      </c>
      <c r="I4924" s="1" t="s">
        <v>24</v>
      </c>
      <c r="J4924" s="1">
        <v>100011</v>
      </c>
      <c r="K4924" s="1" t="str">
        <f>_xlfn.XLOOKUP(H4924,'[1]Sheet 1'!$H:$H,'[1]Sheet 1'!$K:$K,"")</f>
        <v/>
      </c>
      <c r="L4924" s="1"/>
      <c r="M4924" s="1"/>
      <c r="N4924" s="2" t="s">
        <v>240</v>
      </c>
    </row>
    <row r="4925" spans="1:14" x14ac:dyDescent="0.3">
      <c r="A4925" s="1" t="s">
        <v>14589</v>
      </c>
      <c r="B4925" s="1">
        <v>210945</v>
      </c>
      <c r="C4925" s="1" t="s">
        <v>14590</v>
      </c>
      <c r="D4925" s="1"/>
      <c r="E4925" s="1" t="s">
        <v>240</v>
      </c>
      <c r="F4925" s="1" t="s">
        <v>14584</v>
      </c>
      <c r="G4925" s="1" t="s">
        <v>14591</v>
      </c>
      <c r="H4925" s="1">
        <v>104920</v>
      </c>
      <c r="I4925" s="1" t="s">
        <v>24</v>
      </c>
      <c r="J4925" s="1">
        <v>100012</v>
      </c>
      <c r="K4925" s="1" t="str">
        <f>_xlfn.XLOOKUP(H4925,'[1]Sheet 1'!$H:$H,'[1]Sheet 1'!$K:$K,"")</f>
        <v/>
      </c>
      <c r="L4925" s="1"/>
      <c r="M4925" s="1"/>
      <c r="N4925" s="2" t="s">
        <v>240</v>
      </c>
    </row>
    <row r="4926" spans="1:14" x14ac:dyDescent="0.3">
      <c r="A4926" s="1" t="s">
        <v>14592</v>
      </c>
      <c r="B4926" s="1">
        <v>210948</v>
      </c>
      <c r="C4926" s="1" t="s">
        <v>14593</v>
      </c>
      <c r="D4926" s="1"/>
      <c r="E4926" s="1" t="s">
        <v>240</v>
      </c>
      <c r="F4926" s="1" t="s">
        <v>2967</v>
      </c>
      <c r="G4926" s="1" t="s">
        <v>14594</v>
      </c>
      <c r="H4926" s="1">
        <v>105010</v>
      </c>
      <c r="I4926" s="1" t="s">
        <v>1225</v>
      </c>
      <c r="J4926" s="1"/>
      <c r="K4926" s="1" t="str">
        <f>_xlfn.XLOOKUP(H4926,'[1]Sheet 1'!$H:$H,'[1]Sheet 1'!$K:$K,"")</f>
        <v/>
      </c>
      <c r="L4926" s="1"/>
      <c r="M4926" s="1"/>
      <c r="N4926" s="2" t="s">
        <v>240</v>
      </c>
    </row>
    <row r="4927" spans="1:14" x14ac:dyDescent="0.3">
      <c r="A4927" s="1" t="s">
        <v>14595</v>
      </c>
      <c r="B4927" s="1">
        <v>210948</v>
      </c>
      <c r="C4927" s="1" t="s">
        <v>14596</v>
      </c>
      <c r="D4927" s="1"/>
      <c r="E4927" s="1" t="s">
        <v>240</v>
      </c>
      <c r="F4927" s="1" t="s">
        <v>2967</v>
      </c>
      <c r="G4927" s="1" t="s">
        <v>14597</v>
      </c>
      <c r="H4927" s="1">
        <v>105030</v>
      </c>
      <c r="I4927" s="1" t="s">
        <v>1225</v>
      </c>
      <c r="J4927" s="1"/>
      <c r="K4927" s="1" t="str">
        <f>_xlfn.XLOOKUP(H4927,'[1]Sheet 1'!$H:$H,'[1]Sheet 1'!$K:$K,"")</f>
        <v/>
      </c>
      <c r="L4927" s="1"/>
      <c r="M4927" s="1"/>
      <c r="N4927" s="2" t="s">
        <v>240</v>
      </c>
    </row>
    <row r="4928" spans="1:14" x14ac:dyDescent="0.3">
      <c r="A4928" s="1" t="s">
        <v>14598</v>
      </c>
      <c r="B4928" s="1">
        <v>330840</v>
      </c>
      <c r="C4928" s="1" t="s">
        <v>14599</v>
      </c>
      <c r="D4928" s="1"/>
      <c r="E4928" s="1" t="s">
        <v>14600</v>
      </c>
      <c r="F4928" s="1" t="s">
        <v>13719</v>
      </c>
      <c r="G4928" s="1" t="s">
        <v>14601</v>
      </c>
      <c r="H4928" s="1">
        <v>110001</v>
      </c>
      <c r="I4928" s="1" t="s">
        <v>24</v>
      </c>
      <c r="J4928" s="1">
        <v>100693</v>
      </c>
      <c r="K4928" s="1" t="str">
        <f>_xlfn.XLOOKUP(H4928,'[1]Sheet 1'!$H:$H,'[1]Sheet 1'!$K:$K,"")</f>
        <v/>
      </c>
      <c r="L4928" s="1"/>
      <c r="M4928" s="1"/>
      <c r="N4928" s="2" t="s">
        <v>14600</v>
      </c>
    </row>
    <row r="4929" spans="1:14" x14ac:dyDescent="0.3">
      <c r="A4929" s="1" t="s">
        <v>14602</v>
      </c>
      <c r="B4929" s="1">
        <v>330840</v>
      </c>
      <c r="C4929" s="1" t="s">
        <v>14603</v>
      </c>
      <c r="D4929" s="1"/>
      <c r="E4929" s="1" t="s">
        <v>14600</v>
      </c>
      <c r="F4929" s="1" t="s">
        <v>13719</v>
      </c>
      <c r="G4929" s="1" t="s">
        <v>14604</v>
      </c>
      <c r="H4929" s="1">
        <v>110002</v>
      </c>
      <c r="I4929" s="1" t="s">
        <v>213</v>
      </c>
      <c r="J4929" s="1"/>
      <c r="K4929" s="1" t="str">
        <f>_xlfn.XLOOKUP(H4929,'[1]Sheet 1'!$H:$H,'[1]Sheet 1'!$K:$K,"")</f>
        <v/>
      </c>
      <c r="L4929" s="1"/>
      <c r="M4929" s="1"/>
      <c r="N4929" s="2" t="s">
        <v>14600</v>
      </c>
    </row>
    <row r="4930" spans="1:14" x14ac:dyDescent="0.3">
      <c r="A4930" s="1" t="s">
        <v>14605</v>
      </c>
      <c r="B4930" s="1">
        <v>236390</v>
      </c>
      <c r="C4930" s="1" t="s">
        <v>14606</v>
      </c>
      <c r="D4930" s="1"/>
      <c r="E4930" s="1">
        <v>0</v>
      </c>
      <c r="F4930" s="1" t="s">
        <v>13115</v>
      </c>
      <c r="G4930" s="1" t="s">
        <v>14607</v>
      </c>
      <c r="H4930" s="1">
        <v>110005</v>
      </c>
      <c r="I4930" s="1" t="s">
        <v>24</v>
      </c>
      <c r="J4930" s="1">
        <v>100693</v>
      </c>
      <c r="K4930" s="1" t="str">
        <f>_xlfn.XLOOKUP(H4930,'[1]Sheet 1'!$H:$H,'[1]Sheet 1'!$K:$K,"")</f>
        <v/>
      </c>
      <c r="L4930" s="1"/>
      <c r="M4930" s="1"/>
      <c r="N4930" s="2">
        <v>0</v>
      </c>
    </row>
    <row r="4931" spans="1:14" x14ac:dyDescent="0.3">
      <c r="A4931" s="1" t="s">
        <v>14608</v>
      </c>
      <c r="B4931" s="1">
        <v>233369</v>
      </c>
      <c r="C4931" s="1" t="s">
        <v>14609</v>
      </c>
      <c r="D4931" s="1"/>
      <c r="E4931" s="1">
        <v>0</v>
      </c>
      <c r="F4931" s="1" t="s">
        <v>13115</v>
      </c>
      <c r="G4931" s="1" t="s">
        <v>14610</v>
      </c>
      <c r="H4931" s="1">
        <v>110006</v>
      </c>
      <c r="I4931" s="1" t="s">
        <v>213</v>
      </c>
      <c r="J4931" s="1"/>
      <c r="K4931" s="1" t="str">
        <f>_xlfn.XLOOKUP(H4931,'[1]Sheet 1'!$H:$H,'[1]Sheet 1'!$K:$K,"")</f>
        <v/>
      </c>
      <c r="L4931" s="1"/>
      <c r="M4931" s="1"/>
      <c r="N4931" s="2">
        <v>0</v>
      </c>
    </row>
    <row r="4932" spans="1:14" x14ac:dyDescent="0.3">
      <c r="A4932" s="1" t="s">
        <v>14611</v>
      </c>
      <c r="B4932" s="1">
        <v>26</v>
      </c>
      <c r="C4932" s="1" t="s">
        <v>14612</v>
      </c>
      <c r="D4932" s="1"/>
      <c r="E4932" s="1">
        <v>0</v>
      </c>
      <c r="F4932" s="1" t="s">
        <v>14613</v>
      </c>
      <c r="G4932" s="1" t="s">
        <v>14614</v>
      </c>
      <c r="H4932" s="1">
        <v>130000</v>
      </c>
      <c r="I4932" s="1" t="s">
        <v>213</v>
      </c>
      <c r="J4932" s="1">
        <v>819</v>
      </c>
      <c r="K4932" s="1" t="str">
        <f>_xlfn.XLOOKUP(H4932,'[1]Sheet 1'!$H:$H,'[1]Sheet 1'!$K:$K,"")</f>
        <v/>
      </c>
      <c r="L4932" s="1"/>
      <c r="M4932" s="1"/>
      <c r="N4932" s="2">
        <v>0</v>
      </c>
    </row>
    <row r="4933" spans="1:14" x14ac:dyDescent="0.3">
      <c r="A4933" s="1" t="s">
        <v>14615</v>
      </c>
      <c r="B4933" s="1">
        <v>26</v>
      </c>
      <c r="C4933" s="1" t="s">
        <v>14616</v>
      </c>
      <c r="D4933" s="1"/>
      <c r="E4933" s="1">
        <v>0</v>
      </c>
      <c r="F4933" s="1" t="s">
        <v>14613</v>
      </c>
      <c r="G4933" s="1" t="s">
        <v>14617</v>
      </c>
      <c r="H4933" s="1">
        <v>130001</v>
      </c>
      <c r="I4933" s="1" t="s">
        <v>24</v>
      </c>
      <c r="J4933" s="1">
        <v>2171</v>
      </c>
      <c r="K4933" s="1" t="str">
        <f>_xlfn.XLOOKUP(H4933,'[1]Sheet 1'!$H:$H,'[1]Sheet 1'!$K:$K,"")</f>
        <v/>
      </c>
      <c r="L4933" s="1"/>
      <c r="M4933" s="1"/>
      <c r="N4933" s="2">
        <v>0</v>
      </c>
    </row>
    <row r="4934" spans="1:14" x14ac:dyDescent="0.3">
      <c r="A4934" s="1" t="s">
        <v>14618</v>
      </c>
      <c r="B4934" s="1">
        <v>173</v>
      </c>
      <c r="C4934" s="1" t="s">
        <v>14619</v>
      </c>
      <c r="D4934" s="1"/>
      <c r="E4934" s="1">
        <v>0</v>
      </c>
      <c r="F4934" s="1" t="s">
        <v>14613</v>
      </c>
      <c r="G4934" s="1" t="s">
        <v>14620</v>
      </c>
      <c r="H4934" s="1">
        <v>130002</v>
      </c>
      <c r="I4934" s="1" t="s">
        <v>213</v>
      </c>
      <c r="J4934" s="1">
        <v>819</v>
      </c>
      <c r="K4934" s="1" t="str">
        <f>_xlfn.XLOOKUP(H4934,'[1]Sheet 1'!$H:$H,'[1]Sheet 1'!$K:$K,"")</f>
        <v/>
      </c>
      <c r="L4934" s="1"/>
      <c r="M4934" s="1"/>
      <c r="N4934" s="2">
        <v>0</v>
      </c>
    </row>
    <row r="4935" spans="1:14" x14ac:dyDescent="0.3">
      <c r="A4935" s="1" t="s">
        <v>14621</v>
      </c>
      <c r="B4935" s="1">
        <v>173</v>
      </c>
      <c r="C4935" s="1" t="s">
        <v>14622</v>
      </c>
      <c r="D4935" s="1"/>
      <c r="E4935" s="1">
        <v>0</v>
      </c>
      <c r="F4935" s="1" t="s">
        <v>14613</v>
      </c>
      <c r="G4935" s="1" t="s">
        <v>14623</v>
      </c>
      <c r="H4935" s="1">
        <v>130003</v>
      </c>
      <c r="I4935" s="1" t="s">
        <v>24</v>
      </c>
      <c r="J4935" s="1">
        <v>2171</v>
      </c>
      <c r="K4935" s="1" t="str">
        <f>_xlfn.XLOOKUP(H4935,'[1]Sheet 1'!$H:$H,'[1]Sheet 1'!$K:$K,"")</f>
        <v/>
      </c>
      <c r="L4935" s="1"/>
      <c r="M4935" s="1"/>
      <c r="N4935" s="2">
        <v>0</v>
      </c>
    </row>
    <row r="4936" spans="1:14" x14ac:dyDescent="0.3">
      <c r="A4936" s="1" t="s">
        <v>14624</v>
      </c>
      <c r="B4936" s="1">
        <v>806</v>
      </c>
      <c r="C4936" s="1" t="s">
        <v>14625</v>
      </c>
      <c r="D4936" s="1"/>
      <c r="E4936" s="1">
        <v>0</v>
      </c>
      <c r="F4936" s="1" t="s">
        <v>14613</v>
      </c>
      <c r="G4936" s="1" t="s">
        <v>14626</v>
      </c>
      <c r="H4936" s="1">
        <v>130004</v>
      </c>
      <c r="I4936" s="1" t="s">
        <v>213</v>
      </c>
      <c r="J4936" s="1">
        <v>819</v>
      </c>
      <c r="K4936" s="1" t="str">
        <f>_xlfn.XLOOKUP(H4936,'[1]Sheet 1'!$H:$H,'[1]Sheet 1'!$K:$K,"")</f>
        <v/>
      </c>
      <c r="L4936" s="1"/>
      <c r="M4936" s="1"/>
      <c r="N4936" s="2">
        <v>0</v>
      </c>
    </row>
    <row r="4937" spans="1:14" x14ac:dyDescent="0.3">
      <c r="A4937" s="1" t="s">
        <v>14627</v>
      </c>
      <c r="B4937" s="1">
        <v>806</v>
      </c>
      <c r="C4937" s="1" t="s">
        <v>14628</v>
      </c>
      <c r="D4937" s="1"/>
      <c r="E4937" s="1">
        <v>0</v>
      </c>
      <c r="F4937" s="1" t="s">
        <v>14613</v>
      </c>
      <c r="G4937" s="1" t="s">
        <v>14629</v>
      </c>
      <c r="H4937" s="1">
        <v>130005</v>
      </c>
      <c r="I4937" s="1" t="s">
        <v>24</v>
      </c>
      <c r="J4937" s="1">
        <v>2171</v>
      </c>
      <c r="K4937" s="1" t="str">
        <f>_xlfn.XLOOKUP(H4937,'[1]Sheet 1'!$H:$H,'[1]Sheet 1'!$K:$K,"")</f>
        <v/>
      </c>
      <c r="L4937" s="1"/>
      <c r="M4937" s="1"/>
      <c r="N4937" s="2">
        <v>0</v>
      </c>
    </row>
    <row r="4938" spans="1:14" x14ac:dyDescent="0.3">
      <c r="A4938" s="1" t="s">
        <v>14630</v>
      </c>
      <c r="B4938" s="1">
        <v>212</v>
      </c>
      <c r="C4938" s="1" t="s">
        <v>14631</v>
      </c>
      <c r="D4938" s="1"/>
      <c r="E4938" s="1">
        <v>0</v>
      </c>
      <c r="F4938" s="1" t="s">
        <v>14613</v>
      </c>
      <c r="G4938" s="1" t="s">
        <v>14632</v>
      </c>
      <c r="H4938" s="1">
        <v>130006</v>
      </c>
      <c r="I4938" s="1" t="s">
        <v>213</v>
      </c>
      <c r="J4938" s="1">
        <v>819</v>
      </c>
      <c r="K4938" s="1" t="str">
        <f>_xlfn.XLOOKUP(H4938,'[1]Sheet 1'!$H:$H,'[1]Sheet 1'!$K:$K,"")</f>
        <v/>
      </c>
      <c r="L4938" s="1"/>
      <c r="M4938" s="1"/>
      <c r="N4938" s="2">
        <v>0</v>
      </c>
    </row>
    <row r="4939" spans="1:14" x14ac:dyDescent="0.3">
      <c r="A4939" s="1" t="s">
        <v>14633</v>
      </c>
      <c r="B4939" s="1">
        <v>212</v>
      </c>
      <c r="C4939" s="1" t="s">
        <v>14634</v>
      </c>
      <c r="D4939" s="1"/>
      <c r="E4939" s="1">
        <v>0</v>
      </c>
      <c r="F4939" s="1" t="s">
        <v>14613</v>
      </c>
      <c r="G4939" s="1" t="s">
        <v>14635</v>
      </c>
      <c r="H4939" s="1">
        <v>130007</v>
      </c>
      <c r="I4939" s="1" t="s">
        <v>24</v>
      </c>
      <c r="J4939" s="1">
        <v>2171</v>
      </c>
      <c r="K4939" s="1" t="str">
        <f>_xlfn.XLOOKUP(H4939,'[1]Sheet 1'!$H:$H,'[1]Sheet 1'!$K:$K,"")</f>
        <v/>
      </c>
      <c r="L4939" s="1"/>
      <c r="M4939" s="1"/>
      <c r="N4939" s="2">
        <v>0</v>
      </c>
    </row>
    <row r="4940" spans="1:14" x14ac:dyDescent="0.3">
      <c r="A4940" s="1" t="s">
        <v>14636</v>
      </c>
      <c r="B4940" s="1">
        <v>8866</v>
      </c>
      <c r="C4940" s="1" t="s">
        <v>14637</v>
      </c>
      <c r="D4940" s="1"/>
      <c r="E4940" s="1">
        <v>0</v>
      </c>
      <c r="F4940" s="1" t="s">
        <v>14613</v>
      </c>
      <c r="G4940" s="1" t="s">
        <v>14638</v>
      </c>
      <c r="H4940" s="1">
        <v>130008</v>
      </c>
      <c r="I4940" s="1" t="s">
        <v>213</v>
      </c>
      <c r="J4940" s="1">
        <v>819</v>
      </c>
      <c r="K4940" s="1" t="str">
        <f>_xlfn.XLOOKUP(H4940,'[1]Sheet 1'!$H:$H,'[1]Sheet 1'!$K:$K,"")</f>
        <v/>
      </c>
      <c r="L4940" s="1"/>
      <c r="M4940" s="1"/>
      <c r="N4940" s="2">
        <v>0</v>
      </c>
    </row>
    <row r="4941" spans="1:14" x14ac:dyDescent="0.3">
      <c r="A4941" s="1" t="s">
        <v>14639</v>
      </c>
      <c r="B4941" s="1">
        <v>8866</v>
      </c>
      <c r="C4941" s="1" t="s">
        <v>14640</v>
      </c>
      <c r="D4941" s="1"/>
      <c r="E4941" s="1">
        <v>0</v>
      </c>
      <c r="F4941" s="1" t="s">
        <v>14613</v>
      </c>
      <c r="G4941" s="1" t="s">
        <v>14641</v>
      </c>
      <c r="H4941" s="1">
        <v>130009</v>
      </c>
      <c r="I4941" s="1" t="s">
        <v>24</v>
      </c>
      <c r="J4941" s="1">
        <v>2171</v>
      </c>
      <c r="K4941" s="1" t="str">
        <f>_xlfn.XLOOKUP(H4941,'[1]Sheet 1'!$H:$H,'[1]Sheet 1'!$K:$K,"")</f>
        <v/>
      </c>
      <c r="L4941" s="1"/>
      <c r="M4941" s="1"/>
      <c r="N4941" s="2">
        <v>0</v>
      </c>
    </row>
    <row r="4942" spans="1:14" x14ac:dyDescent="0.3">
      <c r="A4942" s="1" t="s">
        <v>14642</v>
      </c>
      <c r="B4942" s="1">
        <v>408</v>
      </c>
      <c r="C4942" s="1" t="s">
        <v>14643</v>
      </c>
      <c r="D4942" s="1"/>
      <c r="E4942" s="1">
        <v>0</v>
      </c>
      <c r="F4942" s="1" t="s">
        <v>14613</v>
      </c>
      <c r="G4942" s="1" t="s">
        <v>14644</v>
      </c>
      <c r="H4942" s="1">
        <v>130010</v>
      </c>
      <c r="I4942" s="1" t="s">
        <v>213</v>
      </c>
      <c r="J4942" s="1">
        <v>819</v>
      </c>
      <c r="K4942" s="1" t="str">
        <f>_xlfn.XLOOKUP(H4942,'[1]Sheet 1'!$H:$H,'[1]Sheet 1'!$K:$K,"")</f>
        <v/>
      </c>
      <c r="L4942" s="1"/>
      <c r="M4942" s="1"/>
      <c r="N4942" s="2">
        <v>0</v>
      </c>
    </row>
    <row r="4943" spans="1:14" x14ac:dyDescent="0.3">
      <c r="A4943" s="1" t="s">
        <v>14645</v>
      </c>
      <c r="B4943" s="1">
        <v>408</v>
      </c>
      <c r="C4943" s="1" t="s">
        <v>14646</v>
      </c>
      <c r="D4943" s="1"/>
      <c r="E4943" s="1">
        <v>0</v>
      </c>
      <c r="F4943" s="1" t="s">
        <v>14613</v>
      </c>
      <c r="G4943" s="1" t="s">
        <v>14647</v>
      </c>
      <c r="H4943" s="1">
        <v>130011</v>
      </c>
      <c r="I4943" s="1" t="s">
        <v>24</v>
      </c>
      <c r="J4943" s="1">
        <v>2171</v>
      </c>
      <c r="K4943" s="1" t="str">
        <f>_xlfn.XLOOKUP(H4943,'[1]Sheet 1'!$H:$H,'[1]Sheet 1'!$K:$K,"")</f>
        <v/>
      </c>
      <c r="L4943" s="1"/>
      <c r="M4943" s="1"/>
      <c r="N4943" s="2">
        <v>0</v>
      </c>
    </row>
    <row r="4944" spans="1:14" x14ac:dyDescent="0.3">
      <c r="A4944" s="1" t="s">
        <v>14648</v>
      </c>
      <c r="B4944" s="1">
        <v>119</v>
      </c>
      <c r="C4944" s="1" t="s">
        <v>14649</v>
      </c>
      <c r="D4944" s="1"/>
      <c r="E4944" s="1">
        <v>0</v>
      </c>
      <c r="F4944" s="1" t="s">
        <v>14613</v>
      </c>
      <c r="G4944" s="1" t="s">
        <v>14650</v>
      </c>
      <c r="H4944" s="1">
        <v>130012</v>
      </c>
      <c r="I4944" s="1" t="s">
        <v>213</v>
      </c>
      <c r="J4944" s="1">
        <v>819</v>
      </c>
      <c r="K4944" s="1" t="str">
        <f>_xlfn.XLOOKUP(H4944,'[1]Sheet 1'!$H:$H,'[1]Sheet 1'!$K:$K,"")</f>
        <v/>
      </c>
      <c r="L4944" s="1"/>
      <c r="M4944" s="1"/>
      <c r="N4944" s="2">
        <v>0</v>
      </c>
    </row>
    <row r="4945" spans="1:14" x14ac:dyDescent="0.3">
      <c r="A4945" s="1" t="s">
        <v>14651</v>
      </c>
      <c r="B4945" s="1">
        <v>119</v>
      </c>
      <c r="C4945" s="1" t="s">
        <v>14652</v>
      </c>
      <c r="D4945" s="1"/>
      <c r="E4945" s="1">
        <v>0</v>
      </c>
      <c r="F4945" s="1" t="s">
        <v>14613</v>
      </c>
      <c r="G4945" s="1" t="s">
        <v>14653</v>
      </c>
      <c r="H4945" s="1">
        <v>130013</v>
      </c>
      <c r="I4945" s="1" t="s">
        <v>24</v>
      </c>
      <c r="J4945" s="1">
        <v>2171</v>
      </c>
      <c r="K4945" s="1" t="str">
        <f>_xlfn.XLOOKUP(H4945,'[1]Sheet 1'!$H:$H,'[1]Sheet 1'!$K:$K,"")</f>
        <v/>
      </c>
      <c r="L4945" s="1"/>
      <c r="M4945" s="1"/>
      <c r="N4945" s="2">
        <v>0</v>
      </c>
    </row>
    <row r="4946" spans="1:14" x14ac:dyDescent="0.3">
      <c r="A4946" s="1" t="s">
        <v>14654</v>
      </c>
      <c r="B4946" s="1">
        <v>532</v>
      </c>
      <c r="C4946" s="1" t="s">
        <v>14655</v>
      </c>
      <c r="D4946" s="1"/>
      <c r="E4946" s="1">
        <v>0</v>
      </c>
      <c r="F4946" s="1" t="s">
        <v>14613</v>
      </c>
      <c r="G4946" s="1" t="s">
        <v>14656</v>
      </c>
      <c r="H4946" s="1">
        <v>130014</v>
      </c>
      <c r="I4946" s="1" t="s">
        <v>213</v>
      </c>
      <c r="J4946" s="1">
        <v>819</v>
      </c>
      <c r="K4946" s="1" t="str">
        <f>_xlfn.XLOOKUP(H4946,'[1]Sheet 1'!$H:$H,'[1]Sheet 1'!$K:$K,"")</f>
        <v/>
      </c>
      <c r="L4946" s="1"/>
      <c r="M4946" s="1"/>
      <c r="N4946" s="2">
        <v>0</v>
      </c>
    </row>
    <row r="4947" spans="1:14" x14ac:dyDescent="0.3">
      <c r="A4947" s="1" t="s">
        <v>14657</v>
      </c>
      <c r="B4947" s="1">
        <v>532</v>
      </c>
      <c r="C4947" s="1" t="s">
        <v>14658</v>
      </c>
      <c r="D4947" s="1"/>
      <c r="E4947" s="1">
        <v>0</v>
      </c>
      <c r="F4947" s="1" t="s">
        <v>14613</v>
      </c>
      <c r="G4947" s="1" t="s">
        <v>14659</v>
      </c>
      <c r="H4947" s="1">
        <v>130015</v>
      </c>
      <c r="I4947" s="1" t="s">
        <v>24</v>
      </c>
      <c r="J4947" s="1">
        <v>2171</v>
      </c>
      <c r="K4947" s="1" t="str">
        <f>_xlfn.XLOOKUP(H4947,'[1]Sheet 1'!$H:$H,'[1]Sheet 1'!$K:$K,"")</f>
        <v/>
      </c>
      <c r="L4947" s="1"/>
      <c r="M4947" s="1"/>
      <c r="N4947" s="2">
        <v>0</v>
      </c>
    </row>
    <row r="4948" spans="1:14" x14ac:dyDescent="0.3">
      <c r="A4948" s="1" t="s">
        <v>14660</v>
      </c>
      <c r="B4948" s="1">
        <v>5788</v>
      </c>
      <c r="C4948" s="1" t="s">
        <v>14661</v>
      </c>
      <c r="D4948" s="1"/>
      <c r="E4948" s="1">
        <v>0</v>
      </c>
      <c r="F4948" s="1" t="s">
        <v>14613</v>
      </c>
      <c r="G4948" s="1" t="s">
        <v>14662</v>
      </c>
      <c r="H4948" s="1">
        <v>130016</v>
      </c>
      <c r="I4948" s="1" t="s">
        <v>213</v>
      </c>
      <c r="J4948" s="1">
        <v>819</v>
      </c>
      <c r="K4948" s="1" t="str">
        <f>_xlfn.XLOOKUP(H4948,'[1]Sheet 1'!$H:$H,'[1]Sheet 1'!$K:$K,"")</f>
        <v/>
      </c>
      <c r="L4948" s="1"/>
      <c r="M4948" s="1"/>
      <c r="N4948" s="2">
        <v>0</v>
      </c>
    </row>
    <row r="4949" spans="1:14" x14ac:dyDescent="0.3">
      <c r="A4949" s="1" t="s">
        <v>14663</v>
      </c>
      <c r="B4949" s="1">
        <v>5788</v>
      </c>
      <c r="C4949" s="1" t="s">
        <v>14664</v>
      </c>
      <c r="D4949" s="1"/>
      <c r="E4949" s="1">
        <v>0</v>
      </c>
      <c r="F4949" s="1" t="s">
        <v>14613</v>
      </c>
      <c r="G4949" s="1" t="s">
        <v>14665</v>
      </c>
      <c r="H4949" s="1">
        <v>130017</v>
      </c>
      <c r="I4949" s="1" t="s">
        <v>24</v>
      </c>
      <c r="J4949" s="1">
        <v>2171</v>
      </c>
      <c r="K4949" s="1" t="str">
        <f>_xlfn.XLOOKUP(H4949,'[1]Sheet 1'!$H:$H,'[1]Sheet 1'!$K:$K,"")</f>
        <v/>
      </c>
      <c r="L4949" s="1"/>
      <c r="M4949" s="1"/>
      <c r="N4949" s="2">
        <v>0</v>
      </c>
    </row>
    <row r="4950" spans="1:14" x14ac:dyDescent="0.3">
      <c r="A4950" s="1" t="s">
        <v>14666</v>
      </c>
      <c r="B4950" s="1">
        <v>27184</v>
      </c>
      <c r="C4950" s="1" t="s">
        <v>14667</v>
      </c>
      <c r="D4950" s="1"/>
      <c r="E4950" s="1">
        <v>0</v>
      </c>
      <c r="F4950" s="1" t="s">
        <v>14613</v>
      </c>
      <c r="G4950" s="1" t="s">
        <v>14668</v>
      </c>
      <c r="H4950" s="1">
        <v>130018</v>
      </c>
      <c r="I4950" s="1" t="s">
        <v>213</v>
      </c>
      <c r="J4950" s="1">
        <v>819</v>
      </c>
      <c r="K4950" s="1" t="str">
        <f>_xlfn.XLOOKUP(H4950,'[1]Sheet 1'!$H:$H,'[1]Sheet 1'!$K:$K,"")</f>
        <v/>
      </c>
      <c r="L4950" s="1"/>
      <c r="M4950" s="1"/>
      <c r="N4950" s="2">
        <v>0</v>
      </c>
    </row>
    <row r="4951" spans="1:14" x14ac:dyDescent="0.3">
      <c r="A4951" s="1" t="s">
        <v>14669</v>
      </c>
      <c r="B4951" s="1">
        <v>27184</v>
      </c>
      <c r="C4951" s="1" t="s">
        <v>14670</v>
      </c>
      <c r="D4951" s="1"/>
      <c r="E4951" s="1">
        <v>0</v>
      </c>
      <c r="F4951" s="1" t="s">
        <v>14613</v>
      </c>
      <c r="G4951" s="1" t="s">
        <v>14671</v>
      </c>
      <c r="H4951" s="1">
        <v>130019</v>
      </c>
      <c r="I4951" s="1" t="s">
        <v>24</v>
      </c>
      <c r="J4951" s="1">
        <v>2171</v>
      </c>
      <c r="K4951" s="1" t="str">
        <f>_xlfn.XLOOKUP(H4951,'[1]Sheet 1'!$H:$H,'[1]Sheet 1'!$K:$K,"")</f>
        <v/>
      </c>
      <c r="L4951" s="1"/>
      <c r="M4951" s="1"/>
      <c r="N4951" s="2">
        <v>0</v>
      </c>
    </row>
    <row r="4952" spans="1:14" x14ac:dyDescent="0.3">
      <c r="A4952" s="1" t="s">
        <v>14672</v>
      </c>
      <c r="B4952" s="1">
        <v>2750</v>
      </c>
      <c r="C4952" s="1" t="s">
        <v>14673</v>
      </c>
      <c r="D4952" s="1"/>
      <c r="E4952" s="1">
        <v>0</v>
      </c>
      <c r="F4952" s="1" t="s">
        <v>14613</v>
      </c>
      <c r="G4952" s="1" t="s">
        <v>14674</v>
      </c>
      <c r="H4952" s="1">
        <v>130020</v>
      </c>
      <c r="I4952" s="1" t="s">
        <v>213</v>
      </c>
      <c r="J4952" s="1">
        <v>819</v>
      </c>
      <c r="K4952" s="1" t="str">
        <f>_xlfn.XLOOKUP(H4952,'[1]Sheet 1'!$H:$H,'[1]Sheet 1'!$K:$K,"")</f>
        <v/>
      </c>
      <c r="L4952" s="1"/>
      <c r="M4952" s="1"/>
      <c r="N4952" s="2">
        <v>0</v>
      </c>
    </row>
    <row r="4953" spans="1:14" x14ac:dyDescent="0.3">
      <c r="A4953" s="1" t="s">
        <v>14675</v>
      </c>
      <c r="B4953" s="1">
        <v>2750</v>
      </c>
      <c r="C4953" s="1" t="s">
        <v>14676</v>
      </c>
      <c r="D4953" s="1"/>
      <c r="E4953" s="1">
        <v>0</v>
      </c>
      <c r="F4953" s="1" t="s">
        <v>14613</v>
      </c>
      <c r="G4953" s="1" t="s">
        <v>14677</v>
      </c>
      <c r="H4953" s="1">
        <v>130021</v>
      </c>
      <c r="I4953" s="1" t="s">
        <v>24</v>
      </c>
      <c r="J4953" s="1">
        <v>2171</v>
      </c>
      <c r="K4953" s="1" t="str">
        <f>_xlfn.XLOOKUP(H4953,'[1]Sheet 1'!$H:$H,'[1]Sheet 1'!$K:$K,"")</f>
        <v/>
      </c>
      <c r="L4953" s="1"/>
      <c r="M4953" s="1"/>
      <c r="N4953" s="2">
        <v>0</v>
      </c>
    </row>
    <row r="4954" spans="1:14" x14ac:dyDescent="0.3">
      <c r="A4954" s="1" t="s">
        <v>14678</v>
      </c>
      <c r="B4954" s="1">
        <v>681</v>
      </c>
      <c r="C4954" s="1" t="s">
        <v>14679</v>
      </c>
      <c r="D4954" s="1"/>
      <c r="E4954" s="1">
        <v>0</v>
      </c>
      <c r="F4954" s="1" t="s">
        <v>14613</v>
      </c>
      <c r="G4954" s="1" t="s">
        <v>14680</v>
      </c>
      <c r="H4954" s="1">
        <v>130022</v>
      </c>
      <c r="I4954" s="1" t="s">
        <v>213</v>
      </c>
      <c r="J4954" s="1">
        <v>819</v>
      </c>
      <c r="K4954" s="1" t="str">
        <f>_xlfn.XLOOKUP(H4954,'[1]Sheet 1'!$H:$H,'[1]Sheet 1'!$K:$K,"")</f>
        <v/>
      </c>
      <c r="L4954" s="1"/>
      <c r="M4954" s="1"/>
      <c r="N4954" s="2">
        <v>0</v>
      </c>
    </row>
    <row r="4955" spans="1:14" x14ac:dyDescent="0.3">
      <c r="A4955" s="1" t="s">
        <v>14681</v>
      </c>
      <c r="B4955" s="1">
        <v>681</v>
      </c>
      <c r="C4955" s="1" t="s">
        <v>14682</v>
      </c>
      <c r="D4955" s="1"/>
      <c r="E4955" s="1">
        <v>0</v>
      </c>
      <c r="F4955" s="1" t="s">
        <v>14613</v>
      </c>
      <c r="G4955" s="1" t="s">
        <v>14683</v>
      </c>
      <c r="H4955" s="1">
        <v>130023</v>
      </c>
      <c r="I4955" s="1" t="s">
        <v>24</v>
      </c>
      <c r="J4955" s="1">
        <v>2171</v>
      </c>
      <c r="K4955" s="1" t="str">
        <f>_xlfn.XLOOKUP(H4955,'[1]Sheet 1'!$H:$H,'[1]Sheet 1'!$K:$K,"")</f>
        <v/>
      </c>
      <c r="L4955" s="1"/>
      <c r="M4955" s="1"/>
      <c r="N4955" s="2">
        <v>0</v>
      </c>
    </row>
    <row r="4956" spans="1:14" x14ac:dyDescent="0.3">
      <c r="A4956" s="1" t="s">
        <v>14684</v>
      </c>
      <c r="B4956" s="1">
        <v>23</v>
      </c>
      <c r="C4956" s="1" t="s">
        <v>14685</v>
      </c>
      <c r="D4956" s="1"/>
      <c r="E4956" s="1">
        <v>0</v>
      </c>
      <c r="F4956" s="1" t="s">
        <v>14613</v>
      </c>
      <c r="G4956" s="1" t="s">
        <v>14686</v>
      </c>
      <c r="H4956" s="1">
        <v>130024</v>
      </c>
      <c r="I4956" s="1" t="s">
        <v>213</v>
      </c>
      <c r="J4956" s="1">
        <v>819</v>
      </c>
      <c r="K4956" s="1" t="str">
        <f>_xlfn.XLOOKUP(H4956,'[1]Sheet 1'!$H:$H,'[1]Sheet 1'!$K:$K,"")</f>
        <v/>
      </c>
      <c r="L4956" s="1"/>
      <c r="M4956" s="1"/>
      <c r="N4956" s="2">
        <v>0</v>
      </c>
    </row>
    <row r="4957" spans="1:14" x14ac:dyDescent="0.3">
      <c r="A4957" s="1" t="s">
        <v>14687</v>
      </c>
      <c r="B4957" s="1">
        <v>23</v>
      </c>
      <c r="C4957" s="1" t="s">
        <v>14688</v>
      </c>
      <c r="D4957" s="1"/>
      <c r="E4957" s="1">
        <v>0</v>
      </c>
      <c r="F4957" s="1" t="s">
        <v>14613</v>
      </c>
      <c r="G4957" s="1" t="s">
        <v>14689</v>
      </c>
      <c r="H4957" s="1">
        <v>130025</v>
      </c>
      <c r="I4957" s="1" t="s">
        <v>24</v>
      </c>
      <c r="J4957" s="1">
        <v>2171</v>
      </c>
      <c r="K4957" s="1" t="str">
        <f>_xlfn.XLOOKUP(H4957,'[1]Sheet 1'!$H:$H,'[1]Sheet 1'!$K:$K,"")</f>
        <v/>
      </c>
      <c r="L4957" s="1"/>
      <c r="M4957" s="1"/>
      <c r="N4957" s="2">
        <v>0</v>
      </c>
    </row>
    <row r="4958" spans="1:14" x14ac:dyDescent="0.3">
      <c r="A4958" s="1" t="s">
        <v>14690</v>
      </c>
      <c r="B4958" s="1">
        <v>199</v>
      </c>
      <c r="C4958" s="1" t="s">
        <v>14691</v>
      </c>
      <c r="D4958" s="1"/>
      <c r="E4958" s="1">
        <v>0</v>
      </c>
      <c r="F4958" s="1" t="s">
        <v>14613</v>
      </c>
      <c r="G4958" s="1" t="s">
        <v>14692</v>
      </c>
      <c r="H4958" s="1">
        <v>130026</v>
      </c>
      <c r="I4958" s="1" t="s">
        <v>213</v>
      </c>
      <c r="J4958" s="1">
        <v>819</v>
      </c>
      <c r="K4958" s="1" t="str">
        <f>_xlfn.XLOOKUP(H4958,'[1]Sheet 1'!$H:$H,'[1]Sheet 1'!$K:$K,"")</f>
        <v/>
      </c>
      <c r="L4958" s="1"/>
      <c r="M4958" s="1"/>
      <c r="N4958" s="2">
        <v>0</v>
      </c>
    </row>
    <row r="4959" spans="1:14" x14ac:dyDescent="0.3">
      <c r="A4959" s="1" t="s">
        <v>14693</v>
      </c>
      <c r="B4959" s="1">
        <v>199</v>
      </c>
      <c r="C4959" s="1" t="s">
        <v>14694</v>
      </c>
      <c r="D4959" s="1"/>
      <c r="E4959" s="1">
        <v>0</v>
      </c>
      <c r="F4959" s="1" t="s">
        <v>14613</v>
      </c>
      <c r="G4959" s="1" t="s">
        <v>14695</v>
      </c>
      <c r="H4959" s="1">
        <v>130027</v>
      </c>
      <c r="I4959" s="1" t="s">
        <v>24</v>
      </c>
      <c r="J4959" s="1">
        <v>2171</v>
      </c>
      <c r="K4959" s="1" t="str">
        <f>_xlfn.XLOOKUP(H4959,'[1]Sheet 1'!$H:$H,'[1]Sheet 1'!$K:$K,"")</f>
        <v/>
      </c>
      <c r="L4959" s="1"/>
      <c r="M4959" s="1"/>
      <c r="N4959" s="2">
        <v>0</v>
      </c>
    </row>
    <row r="4960" spans="1:14" x14ac:dyDescent="0.3">
      <c r="A4960" s="1" t="s">
        <v>14696</v>
      </c>
      <c r="B4960" s="1">
        <v>28</v>
      </c>
      <c r="C4960" s="1" t="s">
        <v>14697</v>
      </c>
      <c r="D4960" s="1"/>
      <c r="E4960" s="1">
        <v>0</v>
      </c>
      <c r="F4960" s="1" t="s">
        <v>14613</v>
      </c>
      <c r="G4960" s="1" t="s">
        <v>14698</v>
      </c>
      <c r="H4960" s="1">
        <v>130028</v>
      </c>
      <c r="I4960" s="1" t="s">
        <v>213</v>
      </c>
      <c r="J4960" s="1">
        <v>819</v>
      </c>
      <c r="K4960" s="1" t="str">
        <f>_xlfn.XLOOKUP(H4960,'[1]Sheet 1'!$H:$H,'[1]Sheet 1'!$K:$K,"")</f>
        <v/>
      </c>
      <c r="L4960" s="1"/>
      <c r="M4960" s="1"/>
      <c r="N4960" s="2">
        <v>0</v>
      </c>
    </row>
    <row r="4961" spans="1:14" x14ac:dyDescent="0.3">
      <c r="A4961" s="1" t="s">
        <v>14699</v>
      </c>
      <c r="B4961" s="1">
        <v>28</v>
      </c>
      <c r="C4961" s="1" t="s">
        <v>14700</v>
      </c>
      <c r="D4961" s="1"/>
      <c r="E4961" s="1">
        <v>0</v>
      </c>
      <c r="F4961" s="1" t="s">
        <v>14613</v>
      </c>
      <c r="G4961" s="1" t="s">
        <v>14701</v>
      </c>
      <c r="H4961" s="1">
        <v>130029</v>
      </c>
      <c r="I4961" s="1" t="s">
        <v>24</v>
      </c>
      <c r="J4961" s="1">
        <v>2171</v>
      </c>
      <c r="K4961" s="1" t="str">
        <f>_xlfn.XLOOKUP(H4961,'[1]Sheet 1'!$H:$H,'[1]Sheet 1'!$K:$K,"")</f>
        <v/>
      </c>
      <c r="L4961" s="1"/>
      <c r="M4961" s="1"/>
      <c r="N4961" s="2">
        <v>0</v>
      </c>
    </row>
    <row r="4962" spans="1:14" x14ac:dyDescent="0.3">
      <c r="A4962" s="1" t="s">
        <v>14702</v>
      </c>
      <c r="B4962" s="1">
        <v>8</v>
      </c>
      <c r="C4962" s="1" t="s">
        <v>14703</v>
      </c>
      <c r="D4962" s="1"/>
      <c r="E4962" s="1">
        <v>0</v>
      </c>
      <c r="F4962" s="1" t="s">
        <v>14613</v>
      </c>
      <c r="G4962" s="1" t="s">
        <v>14704</v>
      </c>
      <c r="H4962" s="1">
        <v>130030</v>
      </c>
      <c r="I4962" s="1" t="s">
        <v>213</v>
      </c>
      <c r="J4962" s="1">
        <v>819</v>
      </c>
      <c r="K4962" s="1" t="str">
        <f>_xlfn.XLOOKUP(H4962,'[1]Sheet 1'!$H:$H,'[1]Sheet 1'!$K:$K,"")</f>
        <v/>
      </c>
      <c r="L4962" s="1"/>
      <c r="M4962" s="1"/>
      <c r="N4962" s="2">
        <v>0</v>
      </c>
    </row>
    <row r="4963" spans="1:14" x14ac:dyDescent="0.3">
      <c r="A4963" s="1" t="s">
        <v>14705</v>
      </c>
      <c r="B4963" s="1">
        <v>8</v>
      </c>
      <c r="C4963" s="1" t="s">
        <v>14706</v>
      </c>
      <c r="D4963" s="1"/>
      <c r="E4963" s="1">
        <v>0</v>
      </c>
      <c r="F4963" s="1" t="s">
        <v>14613</v>
      </c>
      <c r="G4963" s="1" t="s">
        <v>14707</v>
      </c>
      <c r="H4963" s="1">
        <v>130031</v>
      </c>
      <c r="I4963" s="1" t="s">
        <v>24</v>
      </c>
      <c r="J4963" s="1">
        <v>2171</v>
      </c>
      <c r="K4963" s="1" t="str">
        <f>_xlfn.XLOOKUP(H4963,'[1]Sheet 1'!$H:$H,'[1]Sheet 1'!$K:$K,"")</f>
        <v/>
      </c>
      <c r="L4963" s="1"/>
      <c r="M4963" s="1"/>
      <c r="N4963" s="2">
        <v>0</v>
      </c>
    </row>
    <row r="4964" spans="1:14" x14ac:dyDescent="0.3">
      <c r="A4964" s="1" t="s">
        <v>14708</v>
      </c>
      <c r="B4964" s="1">
        <v>2</v>
      </c>
      <c r="C4964" s="1" t="s">
        <v>14709</v>
      </c>
      <c r="D4964" s="1"/>
      <c r="E4964" s="1">
        <v>0</v>
      </c>
      <c r="F4964" s="1" t="s">
        <v>14613</v>
      </c>
      <c r="G4964" s="1" t="s">
        <v>14710</v>
      </c>
      <c r="H4964" s="1">
        <v>130034</v>
      </c>
      <c r="I4964" s="1" t="s">
        <v>213</v>
      </c>
      <c r="J4964" s="1">
        <v>819</v>
      </c>
      <c r="K4964" s="1" t="str">
        <f>_xlfn.XLOOKUP(H4964,'[1]Sheet 1'!$H:$H,'[1]Sheet 1'!$K:$K,"")</f>
        <v/>
      </c>
      <c r="L4964" s="1"/>
      <c r="M4964" s="1"/>
      <c r="N4964" s="2">
        <v>0</v>
      </c>
    </row>
    <row r="4965" spans="1:14" x14ac:dyDescent="0.3">
      <c r="A4965" s="1" t="s">
        <v>14711</v>
      </c>
      <c r="B4965" s="1">
        <v>2</v>
      </c>
      <c r="C4965" s="1" t="s">
        <v>14712</v>
      </c>
      <c r="D4965" s="1"/>
      <c r="E4965" s="1">
        <v>0</v>
      </c>
      <c r="F4965" s="1" t="s">
        <v>14613</v>
      </c>
      <c r="G4965" s="1" t="s">
        <v>14713</v>
      </c>
      <c r="H4965" s="1">
        <v>130035</v>
      </c>
      <c r="I4965" s="1" t="s">
        <v>24</v>
      </c>
      <c r="J4965" s="1">
        <v>2171</v>
      </c>
      <c r="K4965" s="1" t="str">
        <f>_xlfn.XLOOKUP(H4965,'[1]Sheet 1'!$H:$H,'[1]Sheet 1'!$K:$K,"")</f>
        <v/>
      </c>
      <c r="L4965" s="1"/>
      <c r="M4965" s="1"/>
      <c r="N4965" s="2">
        <v>0</v>
      </c>
    </row>
    <row r="4966" spans="1:14" x14ac:dyDescent="0.3">
      <c r="A4966" s="1" t="s">
        <v>14714</v>
      </c>
      <c r="B4966" s="1">
        <v>33</v>
      </c>
      <c r="C4966" s="1" t="s">
        <v>14715</v>
      </c>
      <c r="D4966" s="1"/>
      <c r="E4966" s="1">
        <v>0</v>
      </c>
      <c r="F4966" s="1" t="s">
        <v>14613</v>
      </c>
      <c r="G4966" s="1" t="s">
        <v>14716</v>
      </c>
      <c r="H4966" s="1">
        <v>130036</v>
      </c>
      <c r="I4966" s="1" t="s">
        <v>213</v>
      </c>
      <c r="J4966" s="1">
        <v>819</v>
      </c>
      <c r="K4966" s="1" t="str">
        <f>_xlfn.XLOOKUP(H4966,'[1]Sheet 1'!$H:$H,'[1]Sheet 1'!$K:$K,"")</f>
        <v/>
      </c>
      <c r="L4966" s="1"/>
      <c r="M4966" s="1"/>
      <c r="N4966" s="2">
        <v>0</v>
      </c>
    </row>
    <row r="4967" spans="1:14" x14ac:dyDescent="0.3">
      <c r="A4967" s="1" t="s">
        <v>14717</v>
      </c>
      <c r="B4967" s="1">
        <v>33</v>
      </c>
      <c r="C4967" s="1" t="s">
        <v>14718</v>
      </c>
      <c r="D4967" s="1"/>
      <c r="E4967" s="1">
        <v>0</v>
      </c>
      <c r="F4967" s="1" t="s">
        <v>14613</v>
      </c>
      <c r="G4967" s="1" t="s">
        <v>14719</v>
      </c>
      <c r="H4967" s="1">
        <v>130037</v>
      </c>
      <c r="I4967" s="1" t="s">
        <v>24</v>
      </c>
      <c r="J4967" s="1">
        <v>2171</v>
      </c>
      <c r="K4967" s="1" t="str">
        <f>_xlfn.XLOOKUP(H4967,'[1]Sheet 1'!$H:$H,'[1]Sheet 1'!$K:$K,"")</f>
        <v/>
      </c>
      <c r="L4967" s="1"/>
      <c r="M4967" s="1"/>
      <c r="N4967" s="2">
        <v>0</v>
      </c>
    </row>
    <row r="4968" spans="1:14" x14ac:dyDescent="0.3">
      <c r="A4968" s="1" t="s">
        <v>14720</v>
      </c>
      <c r="B4968" s="1">
        <v>1</v>
      </c>
      <c r="C4968" s="1" t="s">
        <v>14721</v>
      </c>
      <c r="D4968" s="1"/>
      <c r="E4968" s="1">
        <v>0</v>
      </c>
      <c r="F4968" s="1" t="s">
        <v>14613</v>
      </c>
      <c r="G4968" s="1" t="s">
        <v>14722</v>
      </c>
      <c r="H4968" s="1">
        <v>130038</v>
      </c>
      <c r="I4968" s="1" t="s">
        <v>213</v>
      </c>
      <c r="J4968" s="1">
        <v>819</v>
      </c>
      <c r="K4968" s="1" t="str">
        <f>_xlfn.XLOOKUP(H4968,'[1]Sheet 1'!$H:$H,'[1]Sheet 1'!$K:$K,"")</f>
        <v/>
      </c>
      <c r="L4968" s="1"/>
      <c r="M4968" s="1"/>
      <c r="N4968" s="2">
        <v>0</v>
      </c>
    </row>
    <row r="4969" spans="1:14" x14ac:dyDescent="0.3">
      <c r="A4969" s="1" t="s">
        <v>14723</v>
      </c>
      <c r="B4969" s="1">
        <v>1</v>
      </c>
      <c r="C4969" s="1" t="s">
        <v>14724</v>
      </c>
      <c r="D4969" s="1"/>
      <c r="E4969" s="1">
        <v>0</v>
      </c>
      <c r="F4969" s="1" t="s">
        <v>14613</v>
      </c>
      <c r="G4969" s="1" t="s">
        <v>14725</v>
      </c>
      <c r="H4969" s="1">
        <v>130039</v>
      </c>
      <c r="I4969" s="1" t="s">
        <v>24</v>
      </c>
      <c r="J4969" s="1">
        <v>2171</v>
      </c>
      <c r="K4969" s="1" t="str">
        <f>_xlfn.XLOOKUP(H4969,'[1]Sheet 1'!$H:$H,'[1]Sheet 1'!$K:$K,"")</f>
        <v/>
      </c>
      <c r="L4969" s="1"/>
      <c r="M4969" s="1"/>
      <c r="N4969" s="2">
        <v>0</v>
      </c>
    </row>
    <row r="4970" spans="1:14" x14ac:dyDescent="0.3">
      <c r="A4970" s="1" t="s">
        <v>14726</v>
      </c>
      <c r="B4970" s="1">
        <v>3</v>
      </c>
      <c r="C4970" s="1" t="s">
        <v>14727</v>
      </c>
      <c r="D4970" s="1"/>
      <c r="E4970" s="1">
        <v>0</v>
      </c>
      <c r="F4970" s="1" t="s">
        <v>14613</v>
      </c>
      <c r="G4970" s="1" t="s">
        <v>14728</v>
      </c>
      <c r="H4970" s="1">
        <v>130040</v>
      </c>
      <c r="I4970" s="1" t="s">
        <v>213</v>
      </c>
      <c r="J4970" s="1">
        <v>819</v>
      </c>
      <c r="K4970" s="1" t="str">
        <f>_xlfn.XLOOKUP(H4970,'[1]Sheet 1'!$H:$H,'[1]Sheet 1'!$K:$K,"")</f>
        <v/>
      </c>
      <c r="L4970" s="1"/>
      <c r="M4970" s="1"/>
      <c r="N4970" s="2">
        <v>0</v>
      </c>
    </row>
    <row r="4971" spans="1:14" x14ac:dyDescent="0.3">
      <c r="A4971" s="1" t="s">
        <v>14729</v>
      </c>
      <c r="B4971" s="1">
        <v>3</v>
      </c>
      <c r="C4971" s="1" t="s">
        <v>14730</v>
      </c>
      <c r="D4971" s="1"/>
      <c r="E4971" s="1">
        <v>0</v>
      </c>
      <c r="F4971" s="1" t="s">
        <v>14613</v>
      </c>
      <c r="G4971" s="1" t="s">
        <v>14731</v>
      </c>
      <c r="H4971" s="1">
        <v>130041</v>
      </c>
      <c r="I4971" s="1" t="s">
        <v>24</v>
      </c>
      <c r="J4971" s="1">
        <v>2171</v>
      </c>
      <c r="K4971" s="1" t="str">
        <f>_xlfn.XLOOKUP(H4971,'[1]Sheet 1'!$H:$H,'[1]Sheet 1'!$K:$K,"")</f>
        <v/>
      </c>
      <c r="L4971" s="1"/>
      <c r="M4971" s="1"/>
      <c r="N4971" s="2">
        <v>0</v>
      </c>
    </row>
    <row r="4972" spans="1:14" x14ac:dyDescent="0.3">
      <c r="A4972" s="1" t="s">
        <v>14732</v>
      </c>
      <c r="B4972" s="1">
        <v>14</v>
      </c>
      <c r="C4972" s="1" t="s">
        <v>14733</v>
      </c>
      <c r="D4972" s="1"/>
      <c r="E4972" s="1">
        <v>0</v>
      </c>
      <c r="F4972" s="1" t="s">
        <v>14613</v>
      </c>
      <c r="G4972" s="1" t="s">
        <v>14734</v>
      </c>
      <c r="H4972" s="1">
        <v>130042</v>
      </c>
      <c r="I4972" s="1" t="s">
        <v>213</v>
      </c>
      <c r="J4972" s="1">
        <v>819</v>
      </c>
      <c r="K4972" s="1" t="str">
        <f>_xlfn.XLOOKUP(H4972,'[1]Sheet 1'!$H:$H,'[1]Sheet 1'!$K:$K,"")</f>
        <v/>
      </c>
      <c r="L4972" s="1"/>
      <c r="M4972" s="1"/>
      <c r="N4972" s="2">
        <v>0</v>
      </c>
    </row>
    <row r="4973" spans="1:14" x14ac:dyDescent="0.3">
      <c r="A4973" s="1" t="s">
        <v>14735</v>
      </c>
      <c r="B4973" s="1">
        <v>14</v>
      </c>
      <c r="C4973" s="1" t="s">
        <v>14736</v>
      </c>
      <c r="D4973" s="1"/>
      <c r="E4973" s="1">
        <v>0</v>
      </c>
      <c r="F4973" s="1" t="s">
        <v>14613</v>
      </c>
      <c r="G4973" s="1" t="s">
        <v>14737</v>
      </c>
      <c r="H4973" s="1">
        <v>130043</v>
      </c>
      <c r="I4973" s="1" t="s">
        <v>24</v>
      </c>
      <c r="J4973" s="1">
        <v>2171</v>
      </c>
      <c r="K4973" s="1" t="str">
        <f>_xlfn.XLOOKUP(H4973,'[1]Sheet 1'!$H:$H,'[1]Sheet 1'!$K:$K,"")</f>
        <v/>
      </c>
      <c r="L4973" s="1"/>
      <c r="M4973" s="1"/>
      <c r="N4973" s="2">
        <v>0</v>
      </c>
    </row>
    <row r="4974" spans="1:14" x14ac:dyDescent="0.3">
      <c r="A4974" s="1" t="s">
        <v>14738</v>
      </c>
      <c r="B4974" s="1">
        <v>35</v>
      </c>
      <c r="C4974" s="1" t="s">
        <v>14739</v>
      </c>
      <c r="D4974" s="1"/>
      <c r="E4974" s="1">
        <v>0</v>
      </c>
      <c r="F4974" s="1" t="s">
        <v>14613</v>
      </c>
      <c r="G4974" s="1" t="s">
        <v>14740</v>
      </c>
      <c r="H4974" s="1">
        <v>130044</v>
      </c>
      <c r="I4974" s="1" t="s">
        <v>213</v>
      </c>
      <c r="J4974" s="1">
        <v>819</v>
      </c>
      <c r="K4974" s="1" t="str">
        <f>_xlfn.XLOOKUP(H4974,'[1]Sheet 1'!$H:$H,'[1]Sheet 1'!$K:$K,"")</f>
        <v/>
      </c>
      <c r="L4974" s="1"/>
      <c r="M4974" s="1"/>
      <c r="N4974" s="2">
        <v>0</v>
      </c>
    </row>
    <row r="4975" spans="1:14" x14ac:dyDescent="0.3">
      <c r="A4975" s="1" t="s">
        <v>14741</v>
      </c>
      <c r="B4975" s="1">
        <v>35</v>
      </c>
      <c r="C4975" s="1" t="s">
        <v>14742</v>
      </c>
      <c r="D4975" s="1"/>
      <c r="E4975" s="1">
        <v>0</v>
      </c>
      <c r="F4975" s="1" t="s">
        <v>14613</v>
      </c>
      <c r="G4975" s="1" t="s">
        <v>14743</v>
      </c>
      <c r="H4975" s="1">
        <v>130045</v>
      </c>
      <c r="I4975" s="1" t="s">
        <v>24</v>
      </c>
      <c r="J4975" s="1">
        <v>2171</v>
      </c>
      <c r="K4975" s="1" t="str">
        <f>_xlfn.XLOOKUP(H4975,'[1]Sheet 1'!$H:$H,'[1]Sheet 1'!$K:$K,"")</f>
        <v/>
      </c>
      <c r="L4975" s="1"/>
      <c r="M4975" s="1"/>
      <c r="N4975" s="2">
        <v>0</v>
      </c>
    </row>
    <row r="4976" spans="1:14" x14ac:dyDescent="0.3">
      <c r="A4976" s="1" t="s">
        <v>14744</v>
      </c>
      <c r="B4976" s="1">
        <v>70</v>
      </c>
      <c r="C4976" s="1" t="s">
        <v>14745</v>
      </c>
      <c r="D4976" s="1"/>
      <c r="E4976" s="1">
        <v>0</v>
      </c>
      <c r="F4976" s="1" t="s">
        <v>14613</v>
      </c>
      <c r="G4976" s="1" t="s">
        <v>14746</v>
      </c>
      <c r="H4976" s="1">
        <v>130046</v>
      </c>
      <c r="I4976" s="1" t="s">
        <v>213</v>
      </c>
      <c r="J4976" s="1">
        <v>819</v>
      </c>
      <c r="K4976" s="1" t="str">
        <f>_xlfn.XLOOKUP(H4976,'[1]Sheet 1'!$H:$H,'[1]Sheet 1'!$K:$K,"")</f>
        <v/>
      </c>
      <c r="L4976" s="1"/>
      <c r="M4976" s="1"/>
      <c r="N4976" s="2">
        <v>0</v>
      </c>
    </row>
    <row r="4977" spans="1:14" x14ac:dyDescent="0.3">
      <c r="A4977" s="1" t="s">
        <v>14747</v>
      </c>
      <c r="B4977" s="1">
        <v>70</v>
      </c>
      <c r="C4977" s="1" t="s">
        <v>14748</v>
      </c>
      <c r="D4977" s="1"/>
      <c r="E4977" s="1">
        <v>0</v>
      </c>
      <c r="F4977" s="1" t="s">
        <v>14613</v>
      </c>
      <c r="G4977" s="1" t="s">
        <v>14749</v>
      </c>
      <c r="H4977" s="1">
        <v>130047</v>
      </c>
      <c r="I4977" s="1" t="s">
        <v>24</v>
      </c>
      <c r="J4977" s="1">
        <v>2171</v>
      </c>
      <c r="K4977" s="1" t="str">
        <f>_xlfn.XLOOKUP(H4977,'[1]Sheet 1'!$H:$H,'[1]Sheet 1'!$K:$K,"")</f>
        <v/>
      </c>
      <c r="L4977" s="1"/>
      <c r="M4977" s="1"/>
      <c r="N4977" s="2">
        <v>0</v>
      </c>
    </row>
    <row r="4978" spans="1:14" x14ac:dyDescent="0.3">
      <c r="A4978" s="1" t="s">
        <v>14750</v>
      </c>
      <c r="B4978" s="1">
        <v>3</v>
      </c>
      <c r="C4978" s="1" t="s">
        <v>14751</v>
      </c>
      <c r="D4978" s="1"/>
      <c r="E4978" s="1">
        <v>0</v>
      </c>
      <c r="F4978" s="1" t="s">
        <v>14613</v>
      </c>
      <c r="G4978" s="1" t="s">
        <v>14752</v>
      </c>
      <c r="H4978" s="1">
        <v>130048</v>
      </c>
      <c r="I4978" s="1" t="s">
        <v>213</v>
      </c>
      <c r="J4978" s="1">
        <v>819</v>
      </c>
      <c r="K4978" s="1" t="str">
        <f>_xlfn.XLOOKUP(H4978,'[1]Sheet 1'!$H:$H,'[1]Sheet 1'!$K:$K,"")</f>
        <v/>
      </c>
      <c r="L4978" s="1"/>
      <c r="M4978" s="1"/>
      <c r="N4978" s="2">
        <v>0</v>
      </c>
    </row>
    <row r="4979" spans="1:14" x14ac:dyDescent="0.3">
      <c r="A4979" s="1" t="s">
        <v>14753</v>
      </c>
      <c r="B4979" s="1">
        <v>3</v>
      </c>
      <c r="C4979" s="1" t="s">
        <v>14754</v>
      </c>
      <c r="D4979" s="1"/>
      <c r="E4979" s="1">
        <v>0</v>
      </c>
      <c r="F4979" s="1" t="s">
        <v>14613</v>
      </c>
      <c r="G4979" s="1" t="s">
        <v>14755</v>
      </c>
      <c r="H4979" s="1">
        <v>130049</v>
      </c>
      <c r="I4979" s="1" t="s">
        <v>24</v>
      </c>
      <c r="J4979" s="1">
        <v>2171</v>
      </c>
      <c r="K4979" s="1" t="str">
        <f>_xlfn.XLOOKUP(H4979,'[1]Sheet 1'!$H:$H,'[1]Sheet 1'!$K:$K,"")</f>
        <v/>
      </c>
      <c r="L4979" s="1"/>
      <c r="M4979" s="1"/>
      <c r="N4979" s="2">
        <v>0</v>
      </c>
    </row>
    <row r="4980" spans="1:14" x14ac:dyDescent="0.3">
      <c r="A4980" s="1" t="s">
        <v>14756</v>
      </c>
      <c r="B4980" s="1">
        <v>178</v>
      </c>
      <c r="C4980" s="1" t="s">
        <v>14757</v>
      </c>
      <c r="D4980" s="1"/>
      <c r="E4980" s="1">
        <v>0</v>
      </c>
      <c r="F4980" s="1" t="s">
        <v>14613</v>
      </c>
      <c r="G4980" s="1" t="s">
        <v>14758</v>
      </c>
      <c r="H4980" s="1">
        <v>130050</v>
      </c>
      <c r="I4980" s="1" t="s">
        <v>213</v>
      </c>
      <c r="J4980" s="1">
        <v>819</v>
      </c>
      <c r="K4980" s="1" t="str">
        <f>_xlfn.XLOOKUP(H4980,'[1]Sheet 1'!$H:$H,'[1]Sheet 1'!$K:$K,"")</f>
        <v/>
      </c>
      <c r="L4980" s="1"/>
      <c r="M4980" s="1"/>
      <c r="N4980" s="2">
        <v>0</v>
      </c>
    </row>
    <row r="4981" spans="1:14" x14ac:dyDescent="0.3">
      <c r="A4981" s="1" t="s">
        <v>14759</v>
      </c>
      <c r="B4981" s="1">
        <v>178</v>
      </c>
      <c r="C4981" s="1" t="s">
        <v>14760</v>
      </c>
      <c r="D4981" s="1"/>
      <c r="E4981" s="1">
        <v>0</v>
      </c>
      <c r="F4981" s="1" t="s">
        <v>14613</v>
      </c>
      <c r="G4981" s="1" t="s">
        <v>14761</v>
      </c>
      <c r="H4981" s="1">
        <v>130051</v>
      </c>
      <c r="I4981" s="1" t="s">
        <v>24</v>
      </c>
      <c r="J4981" s="1">
        <v>2171</v>
      </c>
      <c r="K4981" s="1" t="str">
        <f>_xlfn.XLOOKUP(H4981,'[1]Sheet 1'!$H:$H,'[1]Sheet 1'!$K:$K,"")</f>
        <v/>
      </c>
      <c r="L4981" s="1"/>
      <c r="M4981" s="1"/>
      <c r="N4981" s="2">
        <v>0</v>
      </c>
    </row>
    <row r="4982" spans="1:14" x14ac:dyDescent="0.3">
      <c r="A4982" s="1" t="s">
        <v>14762</v>
      </c>
      <c r="B4982" s="1">
        <v>29</v>
      </c>
      <c r="C4982" s="1" t="s">
        <v>14763</v>
      </c>
      <c r="D4982" s="1"/>
      <c r="E4982" s="1">
        <v>0</v>
      </c>
      <c r="F4982" s="1" t="s">
        <v>14613</v>
      </c>
      <c r="G4982" s="1" t="s">
        <v>14764</v>
      </c>
      <c r="H4982" s="1">
        <v>130052</v>
      </c>
      <c r="I4982" s="1" t="s">
        <v>213</v>
      </c>
      <c r="J4982" s="1">
        <v>819</v>
      </c>
      <c r="K4982" s="1" t="str">
        <f>_xlfn.XLOOKUP(H4982,'[1]Sheet 1'!$H:$H,'[1]Sheet 1'!$K:$K,"")</f>
        <v/>
      </c>
      <c r="L4982" s="1"/>
      <c r="M4982" s="1"/>
      <c r="N4982" s="2">
        <v>0</v>
      </c>
    </row>
    <row r="4983" spans="1:14" x14ac:dyDescent="0.3">
      <c r="A4983" s="1" t="s">
        <v>14765</v>
      </c>
      <c r="B4983" s="1">
        <v>29</v>
      </c>
      <c r="C4983" s="1" t="s">
        <v>14766</v>
      </c>
      <c r="D4983" s="1"/>
      <c r="E4983" s="1">
        <v>0</v>
      </c>
      <c r="F4983" s="1" t="s">
        <v>14613</v>
      </c>
      <c r="G4983" s="1" t="s">
        <v>14767</v>
      </c>
      <c r="H4983" s="1">
        <v>130053</v>
      </c>
      <c r="I4983" s="1" t="s">
        <v>24</v>
      </c>
      <c r="J4983" s="1">
        <v>2171</v>
      </c>
      <c r="K4983" s="1" t="str">
        <f>_xlfn.XLOOKUP(H4983,'[1]Sheet 1'!$H:$H,'[1]Sheet 1'!$K:$K,"")</f>
        <v/>
      </c>
      <c r="L4983" s="1"/>
      <c r="M4983" s="1"/>
      <c r="N4983" s="2">
        <v>0</v>
      </c>
    </row>
    <row r="4984" spans="1:14" x14ac:dyDescent="0.3">
      <c r="A4984" s="1" t="s">
        <v>14768</v>
      </c>
      <c r="B4984" s="1">
        <v>1</v>
      </c>
      <c r="C4984" s="1" t="s">
        <v>14769</v>
      </c>
      <c r="D4984" s="1"/>
      <c r="E4984" s="1">
        <v>0</v>
      </c>
      <c r="F4984" s="1" t="s">
        <v>14613</v>
      </c>
      <c r="G4984" s="1" t="s">
        <v>14770</v>
      </c>
      <c r="H4984" s="1">
        <v>130054</v>
      </c>
      <c r="I4984" s="1" t="s">
        <v>213</v>
      </c>
      <c r="J4984" s="1">
        <v>819</v>
      </c>
      <c r="K4984" s="1" t="str">
        <f>_xlfn.XLOOKUP(H4984,'[1]Sheet 1'!$H:$H,'[1]Sheet 1'!$K:$K,"")</f>
        <v/>
      </c>
      <c r="L4984" s="1"/>
      <c r="M4984" s="1"/>
      <c r="N4984" s="2">
        <v>0</v>
      </c>
    </row>
    <row r="4985" spans="1:14" x14ac:dyDescent="0.3">
      <c r="A4985" s="1" t="s">
        <v>14771</v>
      </c>
      <c r="B4985" s="1">
        <v>1</v>
      </c>
      <c r="C4985" s="1" t="s">
        <v>14772</v>
      </c>
      <c r="D4985" s="1"/>
      <c r="E4985" s="1">
        <v>0</v>
      </c>
      <c r="F4985" s="1" t="s">
        <v>14613</v>
      </c>
      <c r="G4985" s="1" t="s">
        <v>14773</v>
      </c>
      <c r="H4985" s="1">
        <v>130055</v>
      </c>
      <c r="I4985" s="1" t="s">
        <v>24</v>
      </c>
      <c r="J4985" s="1">
        <v>2171</v>
      </c>
      <c r="K4985" s="1" t="str">
        <f>_xlfn.XLOOKUP(H4985,'[1]Sheet 1'!$H:$H,'[1]Sheet 1'!$K:$K,"")</f>
        <v/>
      </c>
      <c r="L4985" s="1"/>
      <c r="M4985" s="1"/>
      <c r="N4985" s="2">
        <v>0</v>
      </c>
    </row>
    <row r="4986" spans="1:14" x14ac:dyDescent="0.3">
      <c r="A4986" s="1" t="s">
        <v>14774</v>
      </c>
      <c r="B4986" s="1">
        <v>119</v>
      </c>
      <c r="C4986" s="1" t="s">
        <v>14775</v>
      </c>
      <c r="D4986" s="1"/>
      <c r="E4986" s="1">
        <v>0</v>
      </c>
      <c r="F4986" s="1" t="s">
        <v>14613</v>
      </c>
      <c r="G4986" s="1" t="s">
        <v>14776</v>
      </c>
      <c r="H4986" s="1">
        <v>130058</v>
      </c>
      <c r="I4986" s="1" t="s">
        <v>213</v>
      </c>
      <c r="J4986" s="1">
        <v>819</v>
      </c>
      <c r="K4986" s="1" t="str">
        <f>_xlfn.XLOOKUP(H4986,'[1]Sheet 1'!$H:$H,'[1]Sheet 1'!$K:$K,"")</f>
        <v/>
      </c>
      <c r="L4986" s="1"/>
      <c r="M4986" s="1"/>
      <c r="N4986" s="2">
        <v>0</v>
      </c>
    </row>
    <row r="4987" spans="1:14" x14ac:dyDescent="0.3">
      <c r="A4987" s="1" t="s">
        <v>14777</v>
      </c>
      <c r="B4987" s="1">
        <v>119</v>
      </c>
      <c r="C4987" s="1" t="s">
        <v>14778</v>
      </c>
      <c r="D4987" s="1"/>
      <c r="E4987" s="1">
        <v>0</v>
      </c>
      <c r="F4987" s="1" t="s">
        <v>14613</v>
      </c>
      <c r="G4987" s="1" t="s">
        <v>14779</v>
      </c>
      <c r="H4987" s="1">
        <v>130059</v>
      </c>
      <c r="I4987" s="1" t="s">
        <v>24</v>
      </c>
      <c r="J4987" s="1">
        <v>2171</v>
      </c>
      <c r="K4987" s="1" t="str">
        <f>_xlfn.XLOOKUP(H4987,'[1]Sheet 1'!$H:$H,'[1]Sheet 1'!$K:$K,"")</f>
        <v/>
      </c>
      <c r="L4987" s="1"/>
      <c r="M4987" s="1"/>
      <c r="N4987" s="2">
        <v>0</v>
      </c>
    </row>
    <row r="4988" spans="1:14" x14ac:dyDescent="0.3">
      <c r="A4988" s="1" t="s">
        <v>14780</v>
      </c>
      <c r="B4988" s="1">
        <v>164</v>
      </c>
      <c r="C4988" s="1" t="s">
        <v>14781</v>
      </c>
      <c r="D4988" s="1"/>
      <c r="E4988" s="1">
        <v>0</v>
      </c>
      <c r="F4988" s="1" t="s">
        <v>14613</v>
      </c>
      <c r="G4988" s="1" t="s">
        <v>14782</v>
      </c>
      <c r="H4988" s="1">
        <v>130060</v>
      </c>
      <c r="I4988" s="1" t="s">
        <v>213</v>
      </c>
      <c r="J4988" s="1">
        <v>819</v>
      </c>
      <c r="K4988" s="1" t="str">
        <f>_xlfn.XLOOKUP(H4988,'[1]Sheet 1'!$H:$H,'[1]Sheet 1'!$K:$K,"")</f>
        <v/>
      </c>
      <c r="L4988" s="1"/>
      <c r="M4988" s="1"/>
      <c r="N4988" s="2">
        <v>0</v>
      </c>
    </row>
    <row r="4989" spans="1:14" x14ac:dyDescent="0.3">
      <c r="A4989" s="1" t="s">
        <v>14783</v>
      </c>
      <c r="B4989" s="1">
        <v>164</v>
      </c>
      <c r="C4989" s="1" t="s">
        <v>14784</v>
      </c>
      <c r="D4989" s="1"/>
      <c r="E4989" s="1">
        <v>0</v>
      </c>
      <c r="F4989" s="1" t="s">
        <v>14613</v>
      </c>
      <c r="G4989" s="1" t="s">
        <v>14785</v>
      </c>
      <c r="H4989" s="1">
        <v>130061</v>
      </c>
      <c r="I4989" s="1" t="s">
        <v>24</v>
      </c>
      <c r="J4989" s="1">
        <v>2171</v>
      </c>
      <c r="K4989" s="1" t="str">
        <f>_xlfn.XLOOKUP(H4989,'[1]Sheet 1'!$H:$H,'[1]Sheet 1'!$K:$K,"")</f>
        <v/>
      </c>
      <c r="L4989" s="1"/>
      <c r="M4989" s="1"/>
      <c r="N4989" s="2">
        <v>0</v>
      </c>
    </row>
    <row r="4990" spans="1:14" x14ac:dyDescent="0.3">
      <c r="A4990" s="1" t="s">
        <v>14786</v>
      </c>
      <c r="B4990" s="1">
        <v>3247</v>
      </c>
      <c r="C4990" s="1" t="s">
        <v>14787</v>
      </c>
      <c r="D4990" s="1"/>
      <c r="E4990" s="1">
        <v>0</v>
      </c>
      <c r="F4990" s="1" t="s">
        <v>14613</v>
      </c>
      <c r="G4990" s="1" t="s">
        <v>14788</v>
      </c>
      <c r="H4990" s="1">
        <v>130062</v>
      </c>
      <c r="I4990" s="1" t="s">
        <v>213</v>
      </c>
      <c r="J4990" s="1">
        <v>819</v>
      </c>
      <c r="K4990" s="1" t="str">
        <f>_xlfn.XLOOKUP(H4990,'[1]Sheet 1'!$H:$H,'[1]Sheet 1'!$K:$K,"")</f>
        <v/>
      </c>
      <c r="L4990" s="1"/>
      <c r="M4990" s="1"/>
      <c r="N4990" s="2">
        <v>0</v>
      </c>
    </row>
    <row r="4991" spans="1:14" x14ac:dyDescent="0.3">
      <c r="A4991" s="1" t="s">
        <v>14789</v>
      </c>
      <c r="B4991" s="1">
        <v>3247</v>
      </c>
      <c r="C4991" s="1" t="s">
        <v>14790</v>
      </c>
      <c r="D4991" s="1"/>
      <c r="E4991" s="1">
        <v>0</v>
      </c>
      <c r="F4991" s="1" t="s">
        <v>14613</v>
      </c>
      <c r="G4991" s="1" t="s">
        <v>14791</v>
      </c>
      <c r="H4991" s="1">
        <v>130063</v>
      </c>
      <c r="I4991" s="1" t="s">
        <v>24</v>
      </c>
      <c r="J4991" s="1">
        <v>2171</v>
      </c>
      <c r="K4991" s="1" t="str">
        <f>_xlfn.XLOOKUP(H4991,'[1]Sheet 1'!$H:$H,'[1]Sheet 1'!$K:$K,"")</f>
        <v/>
      </c>
      <c r="L4991" s="1"/>
      <c r="M4991" s="1"/>
      <c r="N4991" s="2">
        <v>0</v>
      </c>
    </row>
    <row r="4992" spans="1:14" x14ac:dyDescent="0.3">
      <c r="A4992" s="1" t="s">
        <v>14792</v>
      </c>
      <c r="B4992" s="1">
        <v>2004</v>
      </c>
      <c r="C4992" s="1" t="s">
        <v>14793</v>
      </c>
      <c r="D4992" s="1"/>
      <c r="E4992" s="1">
        <v>0</v>
      </c>
      <c r="F4992" s="1" t="s">
        <v>14613</v>
      </c>
      <c r="G4992" s="1" t="s">
        <v>14794</v>
      </c>
      <c r="H4992" s="1">
        <v>130064</v>
      </c>
      <c r="I4992" s="1" t="s">
        <v>213</v>
      </c>
      <c r="J4992" s="1">
        <v>819</v>
      </c>
      <c r="K4992" s="1" t="str">
        <f>_xlfn.XLOOKUP(H4992,'[1]Sheet 1'!$H:$H,'[1]Sheet 1'!$K:$K,"")</f>
        <v/>
      </c>
      <c r="L4992" s="1"/>
      <c r="M4992" s="1"/>
      <c r="N4992" s="2">
        <v>0</v>
      </c>
    </row>
    <row r="4993" spans="1:14" x14ac:dyDescent="0.3">
      <c r="A4993" s="1" t="s">
        <v>14795</v>
      </c>
      <c r="B4993" s="1">
        <v>2004</v>
      </c>
      <c r="C4993" s="1" t="s">
        <v>14796</v>
      </c>
      <c r="D4993" s="1"/>
      <c r="E4993" s="1">
        <v>0</v>
      </c>
      <c r="F4993" s="1" t="s">
        <v>14613</v>
      </c>
      <c r="G4993" s="1" t="s">
        <v>14797</v>
      </c>
      <c r="H4993" s="1">
        <v>130065</v>
      </c>
      <c r="I4993" s="1" t="s">
        <v>24</v>
      </c>
      <c r="J4993" s="1">
        <v>2171</v>
      </c>
      <c r="K4993" s="1" t="str">
        <f>_xlfn.XLOOKUP(H4993,'[1]Sheet 1'!$H:$H,'[1]Sheet 1'!$K:$K,"")</f>
        <v/>
      </c>
      <c r="L4993" s="1"/>
      <c r="M4993" s="1"/>
      <c r="N4993" s="2">
        <v>0</v>
      </c>
    </row>
    <row r="4994" spans="1:14" x14ac:dyDescent="0.3">
      <c r="A4994" s="1" t="s">
        <v>14798</v>
      </c>
      <c r="B4994" s="1">
        <v>117</v>
      </c>
      <c r="C4994" s="1" t="s">
        <v>14799</v>
      </c>
      <c r="D4994" s="1"/>
      <c r="E4994" s="1">
        <v>0</v>
      </c>
      <c r="F4994" s="1" t="s">
        <v>14613</v>
      </c>
      <c r="G4994" s="1" t="s">
        <v>14800</v>
      </c>
      <c r="H4994" s="1">
        <v>130066</v>
      </c>
      <c r="I4994" s="1" t="s">
        <v>213</v>
      </c>
      <c r="J4994" s="1">
        <v>819</v>
      </c>
      <c r="K4994" s="1" t="str">
        <f>_xlfn.XLOOKUP(H4994,'[1]Sheet 1'!$H:$H,'[1]Sheet 1'!$K:$K,"")</f>
        <v/>
      </c>
      <c r="L4994" s="1"/>
      <c r="M4994" s="1"/>
      <c r="N4994" s="2">
        <v>0</v>
      </c>
    </row>
    <row r="4995" spans="1:14" x14ac:dyDescent="0.3">
      <c r="A4995" s="1" t="s">
        <v>14801</v>
      </c>
      <c r="B4995" s="1">
        <v>117</v>
      </c>
      <c r="C4995" s="1" t="s">
        <v>14802</v>
      </c>
      <c r="D4995" s="1"/>
      <c r="E4995" s="1">
        <v>0</v>
      </c>
      <c r="F4995" s="1" t="s">
        <v>14613</v>
      </c>
      <c r="G4995" s="1" t="s">
        <v>14803</v>
      </c>
      <c r="H4995" s="1">
        <v>130067</v>
      </c>
      <c r="I4995" s="1" t="s">
        <v>24</v>
      </c>
      <c r="J4995" s="1">
        <v>2171</v>
      </c>
      <c r="K4995" s="1" t="str">
        <f>_xlfn.XLOOKUP(H4995,'[1]Sheet 1'!$H:$H,'[1]Sheet 1'!$K:$K,"")</f>
        <v/>
      </c>
      <c r="L4995" s="1"/>
      <c r="M4995" s="1"/>
      <c r="N4995" s="2">
        <v>0</v>
      </c>
    </row>
    <row r="4996" spans="1:14" x14ac:dyDescent="0.3">
      <c r="A4996" s="1" t="s">
        <v>14804</v>
      </c>
      <c r="B4996" s="1">
        <v>938</v>
      </c>
      <c r="C4996" s="1" t="s">
        <v>14805</v>
      </c>
      <c r="D4996" s="1"/>
      <c r="E4996" s="1">
        <v>0</v>
      </c>
      <c r="F4996" s="1" t="s">
        <v>14613</v>
      </c>
      <c r="G4996" s="1" t="s">
        <v>14806</v>
      </c>
      <c r="H4996" s="1">
        <v>130068</v>
      </c>
      <c r="I4996" s="1" t="s">
        <v>213</v>
      </c>
      <c r="J4996" s="1">
        <v>819</v>
      </c>
      <c r="K4996" s="1" t="str">
        <f>_xlfn.XLOOKUP(H4996,'[1]Sheet 1'!$H:$H,'[1]Sheet 1'!$K:$K,"")</f>
        <v/>
      </c>
      <c r="L4996" s="1"/>
      <c r="M4996" s="1"/>
      <c r="N4996" s="2">
        <v>0</v>
      </c>
    </row>
    <row r="4997" spans="1:14" x14ac:dyDescent="0.3">
      <c r="A4997" s="1" t="s">
        <v>14807</v>
      </c>
      <c r="B4997" s="1">
        <v>938</v>
      </c>
      <c r="C4997" s="1" t="s">
        <v>14808</v>
      </c>
      <c r="D4997" s="1"/>
      <c r="E4997" s="1">
        <v>0</v>
      </c>
      <c r="F4997" s="1" t="s">
        <v>14613</v>
      </c>
      <c r="G4997" s="1" t="s">
        <v>14809</v>
      </c>
      <c r="H4997" s="1">
        <v>130069</v>
      </c>
      <c r="I4997" s="1" t="s">
        <v>24</v>
      </c>
      <c r="J4997" s="1">
        <v>2171</v>
      </c>
      <c r="K4997" s="1" t="str">
        <f>_xlfn.XLOOKUP(H4997,'[1]Sheet 1'!$H:$H,'[1]Sheet 1'!$K:$K,"")</f>
        <v/>
      </c>
      <c r="L4997" s="1"/>
      <c r="M4997" s="1"/>
      <c r="N4997" s="2">
        <v>0</v>
      </c>
    </row>
    <row r="4998" spans="1:14" x14ac:dyDescent="0.3">
      <c r="A4998" s="1" t="s">
        <v>14810</v>
      </c>
      <c r="B4998" s="1">
        <v>18404</v>
      </c>
      <c r="C4998" s="1" t="s">
        <v>14811</v>
      </c>
      <c r="D4998" s="1"/>
      <c r="E4998" s="1">
        <v>0</v>
      </c>
      <c r="F4998" s="1" t="s">
        <v>14613</v>
      </c>
      <c r="G4998" s="1" t="s">
        <v>14812</v>
      </c>
      <c r="H4998" s="1">
        <v>130070</v>
      </c>
      <c r="I4998" s="1" t="s">
        <v>213</v>
      </c>
      <c r="J4998" s="1">
        <v>819</v>
      </c>
      <c r="K4998" s="1" t="str">
        <f>_xlfn.XLOOKUP(H4998,'[1]Sheet 1'!$H:$H,'[1]Sheet 1'!$K:$K,"")</f>
        <v/>
      </c>
      <c r="L4998" s="1"/>
      <c r="M4998" s="1"/>
      <c r="N4998" s="2">
        <v>0</v>
      </c>
    </row>
    <row r="4999" spans="1:14" x14ac:dyDescent="0.3">
      <c r="A4999" s="1" t="s">
        <v>14813</v>
      </c>
      <c r="B4999" s="1">
        <v>18404</v>
      </c>
      <c r="C4999" s="1" t="s">
        <v>14814</v>
      </c>
      <c r="D4999" s="1"/>
      <c r="E4999" s="1">
        <v>0</v>
      </c>
      <c r="F4999" s="1" t="s">
        <v>14613</v>
      </c>
      <c r="G4999" s="1" t="s">
        <v>14815</v>
      </c>
      <c r="H4999" s="1">
        <v>130071</v>
      </c>
      <c r="I4999" s="1" t="s">
        <v>24</v>
      </c>
      <c r="J4999" s="1">
        <v>2171</v>
      </c>
      <c r="K4999" s="1" t="str">
        <f>_xlfn.XLOOKUP(H4999,'[1]Sheet 1'!$H:$H,'[1]Sheet 1'!$K:$K,"")</f>
        <v/>
      </c>
      <c r="L4999" s="1"/>
      <c r="M4999" s="1"/>
      <c r="N4999" s="2">
        <v>0</v>
      </c>
    </row>
    <row r="5000" spans="1:14" x14ac:dyDescent="0.3">
      <c r="A5000" s="1" t="s">
        <v>14816</v>
      </c>
      <c r="B5000" s="1">
        <v>223</v>
      </c>
      <c r="C5000" s="1" t="s">
        <v>14817</v>
      </c>
      <c r="D5000" s="1"/>
      <c r="E5000" s="1">
        <v>0</v>
      </c>
      <c r="F5000" s="1" t="s">
        <v>14613</v>
      </c>
      <c r="G5000" s="1" t="s">
        <v>14818</v>
      </c>
      <c r="H5000" s="1">
        <v>130072</v>
      </c>
      <c r="I5000" s="1" t="s">
        <v>213</v>
      </c>
      <c r="J5000" s="1">
        <v>819</v>
      </c>
      <c r="K5000" s="1" t="str">
        <f>_xlfn.XLOOKUP(H5000,'[1]Sheet 1'!$H:$H,'[1]Sheet 1'!$K:$K,"")</f>
        <v/>
      </c>
      <c r="L5000" s="1"/>
      <c r="M5000" s="1"/>
      <c r="N5000" s="2">
        <v>0</v>
      </c>
    </row>
    <row r="5001" spans="1:14" x14ac:dyDescent="0.3">
      <c r="A5001" s="1" t="s">
        <v>14819</v>
      </c>
      <c r="B5001" s="1">
        <v>223</v>
      </c>
      <c r="C5001" s="1" t="s">
        <v>14820</v>
      </c>
      <c r="D5001" s="1"/>
      <c r="E5001" s="1">
        <v>0</v>
      </c>
      <c r="F5001" s="1" t="s">
        <v>14613</v>
      </c>
      <c r="G5001" s="1" t="s">
        <v>14821</v>
      </c>
      <c r="H5001" s="1">
        <v>130073</v>
      </c>
      <c r="I5001" s="1" t="s">
        <v>24</v>
      </c>
      <c r="J5001" s="1">
        <v>2171</v>
      </c>
      <c r="K5001" s="1" t="str">
        <f>_xlfn.XLOOKUP(H5001,'[1]Sheet 1'!$H:$H,'[1]Sheet 1'!$K:$K,"")</f>
        <v/>
      </c>
      <c r="L5001" s="1"/>
      <c r="M5001" s="1"/>
      <c r="N5001" s="2">
        <v>0</v>
      </c>
    </row>
    <row r="5002" spans="1:14" x14ac:dyDescent="0.3">
      <c r="A5002" s="1" t="s">
        <v>14822</v>
      </c>
      <c r="B5002" s="1">
        <v>3</v>
      </c>
      <c r="C5002" s="1" t="s">
        <v>14823</v>
      </c>
      <c r="D5002" s="1"/>
      <c r="E5002" s="1">
        <v>0</v>
      </c>
      <c r="F5002" s="1" t="s">
        <v>14613</v>
      </c>
      <c r="G5002" s="1" t="s">
        <v>14824</v>
      </c>
      <c r="H5002" s="1">
        <v>130074</v>
      </c>
      <c r="I5002" s="1" t="s">
        <v>213</v>
      </c>
      <c r="J5002" s="1">
        <v>819</v>
      </c>
      <c r="K5002" s="1" t="str">
        <f>_xlfn.XLOOKUP(H5002,'[1]Sheet 1'!$H:$H,'[1]Sheet 1'!$K:$K,"")</f>
        <v/>
      </c>
      <c r="L5002" s="1"/>
      <c r="M5002" s="1"/>
      <c r="N5002" s="2">
        <v>0</v>
      </c>
    </row>
    <row r="5003" spans="1:14" x14ac:dyDescent="0.3">
      <c r="A5003" s="1" t="s">
        <v>14825</v>
      </c>
      <c r="B5003" s="1">
        <v>3</v>
      </c>
      <c r="C5003" s="1" t="s">
        <v>14826</v>
      </c>
      <c r="D5003" s="1"/>
      <c r="E5003" s="1">
        <v>0</v>
      </c>
      <c r="F5003" s="1" t="s">
        <v>14613</v>
      </c>
      <c r="G5003" s="1" t="s">
        <v>14827</v>
      </c>
      <c r="H5003" s="1">
        <v>130075</v>
      </c>
      <c r="I5003" s="1" t="s">
        <v>24</v>
      </c>
      <c r="J5003" s="1">
        <v>2171</v>
      </c>
      <c r="K5003" s="1" t="str">
        <f>_xlfn.XLOOKUP(H5003,'[1]Sheet 1'!$H:$H,'[1]Sheet 1'!$K:$K,"")</f>
        <v/>
      </c>
      <c r="L5003" s="1"/>
      <c r="M5003" s="1"/>
      <c r="N5003" s="2">
        <v>0</v>
      </c>
    </row>
    <row r="5004" spans="1:14" x14ac:dyDescent="0.3">
      <c r="A5004" s="1" t="s">
        <v>14828</v>
      </c>
      <c r="B5004" s="1">
        <v>1</v>
      </c>
      <c r="C5004" s="1" t="s">
        <v>14829</v>
      </c>
      <c r="D5004" s="1"/>
      <c r="E5004" s="1">
        <v>0</v>
      </c>
      <c r="F5004" s="1" t="s">
        <v>14613</v>
      </c>
      <c r="G5004" s="1" t="s">
        <v>14830</v>
      </c>
      <c r="H5004" s="1">
        <v>130076</v>
      </c>
      <c r="I5004" s="1" t="s">
        <v>213</v>
      </c>
      <c r="J5004" s="1">
        <v>819</v>
      </c>
      <c r="K5004" s="1" t="str">
        <f>_xlfn.XLOOKUP(H5004,'[1]Sheet 1'!$H:$H,'[1]Sheet 1'!$K:$K,"")</f>
        <v/>
      </c>
      <c r="L5004" s="1"/>
      <c r="M5004" s="1"/>
      <c r="N5004" s="2">
        <v>0</v>
      </c>
    </row>
    <row r="5005" spans="1:14" x14ac:dyDescent="0.3">
      <c r="A5005" s="1" t="s">
        <v>14831</v>
      </c>
      <c r="B5005" s="1">
        <v>1</v>
      </c>
      <c r="C5005" s="1" t="s">
        <v>14832</v>
      </c>
      <c r="D5005" s="1"/>
      <c r="E5005" s="1">
        <v>0</v>
      </c>
      <c r="F5005" s="1" t="s">
        <v>14613</v>
      </c>
      <c r="G5005" s="1" t="s">
        <v>14833</v>
      </c>
      <c r="H5005" s="1">
        <v>130077</v>
      </c>
      <c r="I5005" s="1" t="s">
        <v>24</v>
      </c>
      <c r="J5005" s="1">
        <v>2171</v>
      </c>
      <c r="K5005" s="1" t="str">
        <f>_xlfn.XLOOKUP(H5005,'[1]Sheet 1'!$H:$H,'[1]Sheet 1'!$K:$K,"")</f>
        <v/>
      </c>
      <c r="L5005" s="1"/>
      <c r="M5005" s="1"/>
      <c r="N5005" s="2">
        <v>0</v>
      </c>
    </row>
    <row r="5006" spans="1:14" x14ac:dyDescent="0.3">
      <c r="A5006" s="1" t="s">
        <v>14834</v>
      </c>
      <c r="B5006" s="1">
        <v>338</v>
      </c>
      <c r="C5006" s="1" t="s">
        <v>14835</v>
      </c>
      <c r="D5006" s="1"/>
      <c r="E5006" s="1">
        <v>0</v>
      </c>
      <c r="F5006" s="1" t="s">
        <v>14613</v>
      </c>
      <c r="G5006" s="1" t="s">
        <v>14836</v>
      </c>
      <c r="H5006" s="1">
        <v>130078</v>
      </c>
      <c r="I5006" s="1" t="s">
        <v>213</v>
      </c>
      <c r="J5006" s="1">
        <v>819</v>
      </c>
      <c r="K5006" s="1" t="str">
        <f>_xlfn.XLOOKUP(H5006,'[1]Sheet 1'!$H:$H,'[1]Sheet 1'!$K:$K,"")</f>
        <v/>
      </c>
      <c r="L5006" s="1"/>
      <c r="M5006" s="1"/>
      <c r="N5006" s="2">
        <v>0</v>
      </c>
    </row>
    <row r="5007" spans="1:14" x14ac:dyDescent="0.3">
      <c r="A5007" s="1" t="s">
        <v>14837</v>
      </c>
      <c r="B5007" s="1">
        <v>338</v>
      </c>
      <c r="C5007" s="1" t="s">
        <v>14838</v>
      </c>
      <c r="D5007" s="1"/>
      <c r="E5007" s="1">
        <v>0</v>
      </c>
      <c r="F5007" s="1" t="s">
        <v>14613</v>
      </c>
      <c r="G5007" s="1" t="s">
        <v>14839</v>
      </c>
      <c r="H5007" s="1">
        <v>130079</v>
      </c>
      <c r="I5007" s="1" t="s">
        <v>24</v>
      </c>
      <c r="J5007" s="1">
        <v>2171</v>
      </c>
      <c r="K5007" s="1" t="str">
        <f>_xlfn.XLOOKUP(H5007,'[1]Sheet 1'!$H:$H,'[1]Sheet 1'!$K:$K,"")</f>
        <v/>
      </c>
      <c r="L5007" s="1"/>
      <c r="M5007" s="1"/>
      <c r="N5007" s="2">
        <v>0</v>
      </c>
    </row>
    <row r="5008" spans="1:14" x14ac:dyDescent="0.3">
      <c r="A5008" s="1" t="s">
        <v>14840</v>
      </c>
      <c r="B5008" s="1">
        <v>213</v>
      </c>
      <c r="C5008" s="1" t="s">
        <v>14841</v>
      </c>
      <c r="D5008" s="1"/>
      <c r="E5008" s="1">
        <v>0</v>
      </c>
      <c r="F5008" s="1" t="s">
        <v>14613</v>
      </c>
      <c r="G5008" s="1" t="s">
        <v>14842</v>
      </c>
      <c r="H5008" s="1">
        <v>130080</v>
      </c>
      <c r="I5008" s="1" t="s">
        <v>213</v>
      </c>
      <c r="J5008" s="1">
        <v>819</v>
      </c>
      <c r="K5008" s="1" t="str">
        <f>_xlfn.XLOOKUP(H5008,'[1]Sheet 1'!$H:$H,'[1]Sheet 1'!$K:$K,"")</f>
        <v/>
      </c>
      <c r="L5008" s="1"/>
      <c r="M5008" s="1"/>
      <c r="N5008" s="2">
        <v>0</v>
      </c>
    </row>
    <row r="5009" spans="1:14" x14ac:dyDescent="0.3">
      <c r="A5009" s="1" t="s">
        <v>14843</v>
      </c>
      <c r="B5009" s="1">
        <v>213</v>
      </c>
      <c r="C5009" s="1" t="s">
        <v>14844</v>
      </c>
      <c r="D5009" s="1"/>
      <c r="E5009" s="1">
        <v>0</v>
      </c>
      <c r="F5009" s="1" t="s">
        <v>14613</v>
      </c>
      <c r="G5009" s="1" t="s">
        <v>14845</v>
      </c>
      <c r="H5009" s="1">
        <v>130081</v>
      </c>
      <c r="I5009" s="1" t="s">
        <v>24</v>
      </c>
      <c r="J5009" s="1">
        <v>2171</v>
      </c>
      <c r="K5009" s="1" t="str">
        <f>_xlfn.XLOOKUP(H5009,'[1]Sheet 1'!$H:$H,'[1]Sheet 1'!$K:$K,"")</f>
        <v/>
      </c>
      <c r="L5009" s="1"/>
      <c r="M5009" s="1"/>
      <c r="N5009" s="2">
        <v>0</v>
      </c>
    </row>
    <row r="5010" spans="1:14" x14ac:dyDescent="0.3">
      <c r="A5010" s="1" t="s">
        <v>14846</v>
      </c>
      <c r="B5010" s="1">
        <v>3342</v>
      </c>
      <c r="C5010" s="1" t="s">
        <v>14847</v>
      </c>
      <c r="D5010" s="1"/>
      <c r="E5010" s="1">
        <v>0</v>
      </c>
      <c r="F5010" s="1" t="s">
        <v>14613</v>
      </c>
      <c r="G5010" s="1" t="s">
        <v>14848</v>
      </c>
      <c r="H5010" s="1">
        <v>130082</v>
      </c>
      <c r="I5010" s="1" t="s">
        <v>213</v>
      </c>
      <c r="J5010" s="1">
        <v>819</v>
      </c>
      <c r="K5010" s="1" t="str">
        <f>_xlfn.XLOOKUP(H5010,'[1]Sheet 1'!$H:$H,'[1]Sheet 1'!$K:$K,"")</f>
        <v/>
      </c>
      <c r="L5010" s="1"/>
      <c r="M5010" s="1"/>
      <c r="N5010" s="2">
        <v>0</v>
      </c>
    </row>
    <row r="5011" spans="1:14" x14ac:dyDescent="0.3">
      <c r="A5011" s="1" t="s">
        <v>14849</v>
      </c>
      <c r="B5011" s="1">
        <v>3342</v>
      </c>
      <c r="C5011" s="1" t="s">
        <v>14850</v>
      </c>
      <c r="D5011" s="1"/>
      <c r="E5011" s="1">
        <v>0</v>
      </c>
      <c r="F5011" s="1" t="s">
        <v>14613</v>
      </c>
      <c r="G5011" s="1" t="s">
        <v>14851</v>
      </c>
      <c r="H5011" s="1">
        <v>130083</v>
      </c>
      <c r="I5011" s="1" t="s">
        <v>24</v>
      </c>
      <c r="J5011" s="1">
        <v>2171</v>
      </c>
      <c r="K5011" s="1" t="str">
        <f>_xlfn.XLOOKUP(H5011,'[1]Sheet 1'!$H:$H,'[1]Sheet 1'!$K:$K,"")</f>
        <v/>
      </c>
      <c r="L5011" s="1"/>
      <c r="M5011" s="1"/>
      <c r="N5011" s="2">
        <v>0</v>
      </c>
    </row>
    <row r="5012" spans="1:14" x14ac:dyDescent="0.3">
      <c r="A5012" s="1" t="s">
        <v>14852</v>
      </c>
      <c r="B5012" s="1">
        <v>9</v>
      </c>
      <c r="C5012" s="1" t="s">
        <v>14853</v>
      </c>
      <c r="D5012" s="1"/>
      <c r="E5012" s="1">
        <v>0</v>
      </c>
      <c r="F5012" s="1" t="s">
        <v>14613</v>
      </c>
      <c r="G5012" s="1" t="s">
        <v>14854</v>
      </c>
      <c r="H5012" s="1">
        <v>130084</v>
      </c>
      <c r="I5012" s="1" t="s">
        <v>213</v>
      </c>
      <c r="J5012" s="1">
        <v>819</v>
      </c>
      <c r="K5012" s="1" t="str">
        <f>_xlfn.XLOOKUP(H5012,'[1]Sheet 1'!$H:$H,'[1]Sheet 1'!$K:$K,"")</f>
        <v/>
      </c>
      <c r="L5012" s="1"/>
      <c r="M5012" s="1"/>
      <c r="N5012" s="2">
        <v>0</v>
      </c>
    </row>
    <row r="5013" spans="1:14" x14ac:dyDescent="0.3">
      <c r="A5013" s="1" t="s">
        <v>14855</v>
      </c>
      <c r="B5013" s="1">
        <v>9</v>
      </c>
      <c r="C5013" s="1" t="s">
        <v>14856</v>
      </c>
      <c r="D5013" s="1"/>
      <c r="E5013" s="1">
        <v>0</v>
      </c>
      <c r="F5013" s="1" t="s">
        <v>14613</v>
      </c>
      <c r="G5013" s="1" t="s">
        <v>14857</v>
      </c>
      <c r="H5013" s="1">
        <v>130085</v>
      </c>
      <c r="I5013" s="1" t="s">
        <v>24</v>
      </c>
      <c r="J5013" s="1">
        <v>2171</v>
      </c>
      <c r="K5013" s="1" t="str">
        <f>_xlfn.XLOOKUP(H5013,'[1]Sheet 1'!$H:$H,'[1]Sheet 1'!$K:$K,"")</f>
        <v/>
      </c>
      <c r="L5013" s="1"/>
      <c r="M5013" s="1"/>
      <c r="N5013" s="2">
        <v>0</v>
      </c>
    </row>
    <row r="5014" spans="1:14" x14ac:dyDescent="0.3">
      <c r="A5014" s="1" t="s">
        <v>14858</v>
      </c>
      <c r="B5014" s="1">
        <v>20</v>
      </c>
      <c r="C5014" s="1" t="s">
        <v>14859</v>
      </c>
      <c r="D5014" s="1"/>
      <c r="E5014" s="1">
        <v>0</v>
      </c>
      <c r="F5014" s="1" t="s">
        <v>14613</v>
      </c>
      <c r="G5014" s="1" t="s">
        <v>14860</v>
      </c>
      <c r="H5014" s="1">
        <v>130086</v>
      </c>
      <c r="I5014" s="1" t="s">
        <v>213</v>
      </c>
      <c r="J5014" s="1">
        <v>819</v>
      </c>
      <c r="K5014" s="1" t="str">
        <f>_xlfn.XLOOKUP(H5014,'[1]Sheet 1'!$H:$H,'[1]Sheet 1'!$K:$K,"")</f>
        <v/>
      </c>
      <c r="L5014" s="1"/>
      <c r="M5014" s="1"/>
      <c r="N5014" s="2">
        <v>0</v>
      </c>
    </row>
    <row r="5015" spans="1:14" x14ac:dyDescent="0.3">
      <c r="A5015" s="1" t="s">
        <v>14861</v>
      </c>
      <c r="B5015" s="1">
        <v>20</v>
      </c>
      <c r="C5015" s="1" t="s">
        <v>14862</v>
      </c>
      <c r="D5015" s="1"/>
      <c r="E5015" s="1">
        <v>0</v>
      </c>
      <c r="F5015" s="1" t="s">
        <v>14613</v>
      </c>
      <c r="G5015" s="1" t="s">
        <v>14863</v>
      </c>
      <c r="H5015" s="1">
        <v>130087</v>
      </c>
      <c r="I5015" s="1" t="s">
        <v>24</v>
      </c>
      <c r="J5015" s="1">
        <v>2171</v>
      </c>
      <c r="K5015" s="1" t="str">
        <f>_xlfn.XLOOKUP(H5015,'[1]Sheet 1'!$H:$H,'[1]Sheet 1'!$K:$K,"")</f>
        <v/>
      </c>
      <c r="L5015" s="1"/>
      <c r="M5015" s="1"/>
      <c r="N5015" s="2">
        <v>0</v>
      </c>
    </row>
    <row r="5016" spans="1:14" x14ac:dyDescent="0.3">
      <c r="A5016" s="1" t="s">
        <v>14864</v>
      </c>
      <c r="B5016" s="1">
        <v>21</v>
      </c>
      <c r="C5016" s="1" t="s">
        <v>14865</v>
      </c>
      <c r="D5016" s="1"/>
      <c r="E5016" s="1">
        <v>0</v>
      </c>
      <c r="F5016" s="1" t="s">
        <v>14613</v>
      </c>
      <c r="G5016" s="1" t="s">
        <v>14866</v>
      </c>
      <c r="H5016" s="1">
        <v>130088</v>
      </c>
      <c r="I5016" s="1" t="s">
        <v>213</v>
      </c>
      <c r="J5016" s="1">
        <v>819</v>
      </c>
      <c r="K5016" s="1" t="str">
        <f>_xlfn.XLOOKUP(H5016,'[1]Sheet 1'!$H:$H,'[1]Sheet 1'!$K:$K,"")</f>
        <v/>
      </c>
      <c r="L5016" s="1"/>
      <c r="M5016" s="1"/>
      <c r="N5016" s="2">
        <v>0</v>
      </c>
    </row>
    <row r="5017" spans="1:14" x14ac:dyDescent="0.3">
      <c r="A5017" s="1" t="s">
        <v>14867</v>
      </c>
      <c r="B5017" s="1">
        <v>21</v>
      </c>
      <c r="C5017" s="1" t="s">
        <v>14868</v>
      </c>
      <c r="D5017" s="1"/>
      <c r="E5017" s="1">
        <v>0</v>
      </c>
      <c r="F5017" s="1" t="s">
        <v>14613</v>
      </c>
      <c r="G5017" s="1" t="s">
        <v>14869</v>
      </c>
      <c r="H5017" s="1">
        <v>130089</v>
      </c>
      <c r="I5017" s="1" t="s">
        <v>24</v>
      </c>
      <c r="J5017" s="1">
        <v>2171</v>
      </c>
      <c r="K5017" s="1" t="str">
        <f>_xlfn.XLOOKUP(H5017,'[1]Sheet 1'!$H:$H,'[1]Sheet 1'!$K:$K,"")</f>
        <v/>
      </c>
      <c r="L5017" s="1"/>
      <c r="M5017" s="1"/>
      <c r="N5017" s="2">
        <v>0</v>
      </c>
    </row>
    <row r="5018" spans="1:14" x14ac:dyDescent="0.3">
      <c r="A5018" s="1" t="s">
        <v>14870</v>
      </c>
      <c r="B5018" s="1">
        <v>30</v>
      </c>
      <c r="C5018" s="1" t="s">
        <v>14871</v>
      </c>
      <c r="D5018" s="1"/>
      <c r="E5018" s="1">
        <v>0</v>
      </c>
      <c r="F5018" s="1" t="s">
        <v>14613</v>
      </c>
      <c r="G5018" s="1" t="s">
        <v>14872</v>
      </c>
      <c r="H5018" s="1">
        <v>130090</v>
      </c>
      <c r="I5018" s="1" t="s">
        <v>213</v>
      </c>
      <c r="J5018" s="1">
        <v>819</v>
      </c>
      <c r="K5018" s="1" t="str">
        <f>_xlfn.XLOOKUP(H5018,'[1]Sheet 1'!$H:$H,'[1]Sheet 1'!$K:$K,"")</f>
        <v/>
      </c>
      <c r="L5018" s="1"/>
      <c r="M5018" s="1"/>
      <c r="N5018" s="2">
        <v>0</v>
      </c>
    </row>
    <row r="5019" spans="1:14" x14ac:dyDescent="0.3">
      <c r="A5019" s="1" t="s">
        <v>14873</v>
      </c>
      <c r="B5019" s="1">
        <v>30</v>
      </c>
      <c r="C5019" s="1" t="s">
        <v>14874</v>
      </c>
      <c r="D5019" s="1"/>
      <c r="E5019" s="1">
        <v>0</v>
      </c>
      <c r="F5019" s="1" t="s">
        <v>14613</v>
      </c>
      <c r="G5019" s="1" t="s">
        <v>14875</v>
      </c>
      <c r="H5019" s="1">
        <v>130091</v>
      </c>
      <c r="I5019" s="1" t="s">
        <v>24</v>
      </c>
      <c r="J5019" s="1">
        <v>2171</v>
      </c>
      <c r="K5019" s="1" t="str">
        <f>_xlfn.XLOOKUP(H5019,'[1]Sheet 1'!$H:$H,'[1]Sheet 1'!$K:$K,"")</f>
        <v/>
      </c>
      <c r="L5019" s="1"/>
      <c r="M5019" s="1"/>
      <c r="N5019" s="2">
        <v>0</v>
      </c>
    </row>
    <row r="5020" spans="1:14" x14ac:dyDescent="0.3">
      <c r="A5020" s="1" t="s">
        <v>14876</v>
      </c>
      <c r="B5020" s="1">
        <v>282</v>
      </c>
      <c r="C5020" s="1" t="s">
        <v>14877</v>
      </c>
      <c r="D5020" s="1"/>
      <c r="E5020" s="1">
        <v>0</v>
      </c>
      <c r="F5020" s="1" t="s">
        <v>14613</v>
      </c>
      <c r="G5020" s="1" t="s">
        <v>14878</v>
      </c>
      <c r="H5020" s="1">
        <v>130092</v>
      </c>
      <c r="I5020" s="1" t="s">
        <v>213</v>
      </c>
      <c r="J5020" s="1">
        <v>819</v>
      </c>
      <c r="K5020" s="1" t="str">
        <f>_xlfn.XLOOKUP(H5020,'[1]Sheet 1'!$H:$H,'[1]Sheet 1'!$K:$K,"")</f>
        <v/>
      </c>
      <c r="L5020" s="1"/>
      <c r="M5020" s="1"/>
      <c r="N5020" s="2">
        <v>0</v>
      </c>
    </row>
    <row r="5021" spans="1:14" x14ac:dyDescent="0.3">
      <c r="A5021" s="1" t="s">
        <v>14879</v>
      </c>
      <c r="B5021" s="1">
        <v>282</v>
      </c>
      <c r="C5021" s="1" t="s">
        <v>14880</v>
      </c>
      <c r="D5021" s="1"/>
      <c r="E5021" s="1">
        <v>0</v>
      </c>
      <c r="F5021" s="1" t="s">
        <v>14613</v>
      </c>
      <c r="G5021" s="1" t="s">
        <v>14881</v>
      </c>
      <c r="H5021" s="1">
        <v>130093</v>
      </c>
      <c r="I5021" s="1" t="s">
        <v>24</v>
      </c>
      <c r="J5021" s="1">
        <v>2171</v>
      </c>
      <c r="K5021" s="1" t="str">
        <f>_xlfn.XLOOKUP(H5021,'[1]Sheet 1'!$H:$H,'[1]Sheet 1'!$K:$K,"")</f>
        <v/>
      </c>
      <c r="L5021" s="1"/>
      <c r="M5021" s="1"/>
      <c r="N5021" s="2">
        <v>0</v>
      </c>
    </row>
    <row r="5022" spans="1:14" x14ac:dyDescent="0.3">
      <c r="A5022" s="1" t="s">
        <v>14882</v>
      </c>
      <c r="B5022" s="1">
        <v>4</v>
      </c>
      <c r="C5022" s="1" t="s">
        <v>14883</v>
      </c>
      <c r="D5022" s="1"/>
      <c r="E5022" s="1">
        <v>0</v>
      </c>
      <c r="F5022" s="1" t="s">
        <v>14613</v>
      </c>
      <c r="G5022" s="1" t="s">
        <v>14884</v>
      </c>
      <c r="H5022" s="1">
        <v>130094</v>
      </c>
      <c r="I5022" s="1" t="s">
        <v>213</v>
      </c>
      <c r="J5022" s="1">
        <v>819</v>
      </c>
      <c r="K5022" s="1" t="str">
        <f>_xlfn.XLOOKUP(H5022,'[1]Sheet 1'!$H:$H,'[1]Sheet 1'!$K:$K,"")</f>
        <v/>
      </c>
      <c r="L5022" s="1"/>
      <c r="M5022" s="1"/>
      <c r="N5022" s="2">
        <v>0</v>
      </c>
    </row>
    <row r="5023" spans="1:14" x14ac:dyDescent="0.3">
      <c r="A5023" s="1" t="s">
        <v>14885</v>
      </c>
      <c r="B5023" s="1">
        <v>4</v>
      </c>
      <c r="C5023" s="1" t="s">
        <v>14886</v>
      </c>
      <c r="D5023" s="1"/>
      <c r="E5023" s="1">
        <v>0</v>
      </c>
      <c r="F5023" s="1" t="s">
        <v>14613</v>
      </c>
      <c r="G5023" s="1" t="s">
        <v>14887</v>
      </c>
      <c r="H5023" s="1">
        <v>130095</v>
      </c>
      <c r="I5023" s="1" t="s">
        <v>24</v>
      </c>
      <c r="J5023" s="1">
        <v>2171</v>
      </c>
      <c r="K5023" s="1" t="str">
        <f>_xlfn.XLOOKUP(H5023,'[1]Sheet 1'!$H:$H,'[1]Sheet 1'!$K:$K,"")</f>
        <v/>
      </c>
      <c r="L5023" s="1"/>
      <c r="M5023" s="1"/>
      <c r="N5023" s="2">
        <v>0</v>
      </c>
    </row>
    <row r="5024" spans="1:14" x14ac:dyDescent="0.3">
      <c r="A5024" s="1" t="s">
        <v>14888</v>
      </c>
      <c r="B5024" s="1">
        <v>84</v>
      </c>
      <c r="C5024" s="1" t="s">
        <v>14889</v>
      </c>
      <c r="D5024" s="1"/>
      <c r="E5024" s="1">
        <v>0</v>
      </c>
      <c r="F5024" s="1" t="s">
        <v>14613</v>
      </c>
      <c r="G5024" s="1" t="s">
        <v>14890</v>
      </c>
      <c r="H5024" s="1">
        <v>130096</v>
      </c>
      <c r="I5024" s="1" t="s">
        <v>213</v>
      </c>
      <c r="J5024" s="1">
        <v>819</v>
      </c>
      <c r="K5024" s="1" t="str">
        <f>_xlfn.XLOOKUP(H5024,'[1]Sheet 1'!$H:$H,'[1]Sheet 1'!$K:$K,"")</f>
        <v/>
      </c>
      <c r="L5024" s="1"/>
      <c r="M5024" s="1"/>
      <c r="N5024" s="2">
        <v>0</v>
      </c>
    </row>
    <row r="5025" spans="1:14" x14ac:dyDescent="0.3">
      <c r="A5025" s="1" t="s">
        <v>14891</v>
      </c>
      <c r="B5025" s="1">
        <v>84</v>
      </c>
      <c r="C5025" s="1" t="s">
        <v>14892</v>
      </c>
      <c r="D5025" s="1"/>
      <c r="E5025" s="1">
        <v>0</v>
      </c>
      <c r="F5025" s="1" t="s">
        <v>14613</v>
      </c>
      <c r="G5025" s="1" t="s">
        <v>14893</v>
      </c>
      <c r="H5025" s="1">
        <v>130097</v>
      </c>
      <c r="I5025" s="1" t="s">
        <v>24</v>
      </c>
      <c r="J5025" s="1">
        <v>2171</v>
      </c>
      <c r="K5025" s="1" t="str">
        <f>_xlfn.XLOOKUP(H5025,'[1]Sheet 1'!$H:$H,'[1]Sheet 1'!$K:$K,"")</f>
        <v/>
      </c>
      <c r="L5025" s="1"/>
      <c r="M5025" s="1"/>
      <c r="N5025" s="2">
        <v>0</v>
      </c>
    </row>
    <row r="5026" spans="1:14" x14ac:dyDescent="0.3">
      <c r="A5026" s="1" t="s">
        <v>14894</v>
      </c>
      <c r="B5026" s="1">
        <v>2</v>
      </c>
      <c r="C5026" s="1" t="s">
        <v>14895</v>
      </c>
      <c r="D5026" s="1"/>
      <c r="E5026" s="1">
        <v>0</v>
      </c>
      <c r="F5026" s="1" t="s">
        <v>14613</v>
      </c>
      <c r="G5026" s="1" t="s">
        <v>14896</v>
      </c>
      <c r="H5026" s="1">
        <v>130100</v>
      </c>
      <c r="I5026" s="1" t="s">
        <v>213</v>
      </c>
      <c r="J5026" s="1">
        <v>819</v>
      </c>
      <c r="K5026" s="1" t="str">
        <f>_xlfn.XLOOKUP(H5026,'[1]Sheet 1'!$H:$H,'[1]Sheet 1'!$K:$K,"")</f>
        <v/>
      </c>
      <c r="L5026" s="1"/>
      <c r="M5026" s="1"/>
      <c r="N5026" s="2">
        <v>0</v>
      </c>
    </row>
    <row r="5027" spans="1:14" x14ac:dyDescent="0.3">
      <c r="A5027" s="1" t="s">
        <v>14897</v>
      </c>
      <c r="B5027" s="1">
        <v>2</v>
      </c>
      <c r="C5027" s="1" t="s">
        <v>14898</v>
      </c>
      <c r="D5027" s="1"/>
      <c r="E5027" s="1">
        <v>0</v>
      </c>
      <c r="F5027" s="1" t="s">
        <v>14613</v>
      </c>
      <c r="G5027" s="1" t="s">
        <v>14899</v>
      </c>
      <c r="H5027" s="1">
        <v>130101</v>
      </c>
      <c r="I5027" s="1" t="s">
        <v>24</v>
      </c>
      <c r="J5027" s="1">
        <v>2171</v>
      </c>
      <c r="K5027" s="1" t="str">
        <f>_xlfn.XLOOKUP(H5027,'[1]Sheet 1'!$H:$H,'[1]Sheet 1'!$K:$K,"")</f>
        <v/>
      </c>
      <c r="L5027" s="1"/>
      <c r="M5027" s="1"/>
      <c r="N5027" s="2">
        <v>0</v>
      </c>
    </row>
    <row r="5028" spans="1:14" x14ac:dyDescent="0.3">
      <c r="A5028" s="1" t="s">
        <v>14900</v>
      </c>
      <c r="B5028" s="1">
        <v>90</v>
      </c>
      <c r="C5028" s="1" t="s">
        <v>14901</v>
      </c>
      <c r="D5028" s="1"/>
      <c r="E5028" s="1">
        <v>0</v>
      </c>
      <c r="F5028" s="1" t="s">
        <v>14613</v>
      </c>
      <c r="G5028" s="1" t="s">
        <v>14902</v>
      </c>
      <c r="H5028" s="1">
        <v>130102</v>
      </c>
      <c r="I5028" s="1" t="s">
        <v>213</v>
      </c>
      <c r="J5028" s="1">
        <v>819</v>
      </c>
      <c r="K5028" s="1" t="str">
        <f>_xlfn.XLOOKUP(H5028,'[1]Sheet 1'!$H:$H,'[1]Sheet 1'!$K:$K,"")</f>
        <v/>
      </c>
      <c r="L5028" s="1"/>
      <c r="M5028" s="1"/>
      <c r="N5028" s="2">
        <v>0</v>
      </c>
    </row>
    <row r="5029" spans="1:14" x14ac:dyDescent="0.3">
      <c r="A5029" s="1" t="s">
        <v>14903</v>
      </c>
      <c r="B5029" s="1">
        <v>90</v>
      </c>
      <c r="C5029" s="1" t="s">
        <v>14904</v>
      </c>
      <c r="D5029" s="1"/>
      <c r="E5029" s="1">
        <v>0</v>
      </c>
      <c r="F5029" s="1" t="s">
        <v>14613</v>
      </c>
      <c r="G5029" s="1" t="s">
        <v>14905</v>
      </c>
      <c r="H5029" s="1">
        <v>130103</v>
      </c>
      <c r="I5029" s="1" t="s">
        <v>24</v>
      </c>
      <c r="J5029" s="1">
        <v>2171</v>
      </c>
      <c r="K5029" s="1" t="str">
        <f>_xlfn.XLOOKUP(H5029,'[1]Sheet 1'!$H:$H,'[1]Sheet 1'!$K:$K,"")</f>
        <v/>
      </c>
      <c r="L5029" s="1"/>
      <c r="M5029" s="1"/>
      <c r="N5029" s="2">
        <v>0</v>
      </c>
    </row>
    <row r="5030" spans="1:14" x14ac:dyDescent="0.3">
      <c r="A5030" s="1" t="s">
        <v>14906</v>
      </c>
      <c r="B5030" s="1">
        <v>447</v>
      </c>
      <c r="C5030" s="1" t="s">
        <v>14907</v>
      </c>
      <c r="D5030" s="1"/>
      <c r="E5030" s="1">
        <v>0</v>
      </c>
      <c r="F5030" s="1" t="s">
        <v>14613</v>
      </c>
      <c r="G5030" s="1" t="s">
        <v>14908</v>
      </c>
      <c r="H5030" s="1">
        <v>130104</v>
      </c>
      <c r="I5030" s="1" t="s">
        <v>213</v>
      </c>
      <c r="J5030" s="1">
        <v>819</v>
      </c>
      <c r="K5030" s="1" t="str">
        <f>_xlfn.XLOOKUP(H5030,'[1]Sheet 1'!$H:$H,'[1]Sheet 1'!$K:$K,"")</f>
        <v/>
      </c>
      <c r="L5030" s="1"/>
      <c r="M5030" s="1"/>
      <c r="N5030" s="2">
        <v>0</v>
      </c>
    </row>
    <row r="5031" spans="1:14" x14ac:dyDescent="0.3">
      <c r="A5031" s="1" t="s">
        <v>14909</v>
      </c>
      <c r="B5031" s="1">
        <v>447</v>
      </c>
      <c r="C5031" s="1" t="s">
        <v>14910</v>
      </c>
      <c r="D5031" s="1"/>
      <c r="E5031" s="1">
        <v>0</v>
      </c>
      <c r="F5031" s="1" t="s">
        <v>14613</v>
      </c>
      <c r="G5031" s="1" t="s">
        <v>14911</v>
      </c>
      <c r="H5031" s="1">
        <v>130105</v>
      </c>
      <c r="I5031" s="1" t="s">
        <v>24</v>
      </c>
      <c r="J5031" s="1">
        <v>2171</v>
      </c>
      <c r="K5031" s="1" t="str">
        <f>_xlfn.XLOOKUP(H5031,'[1]Sheet 1'!$H:$H,'[1]Sheet 1'!$K:$K,"")</f>
        <v/>
      </c>
      <c r="L5031" s="1"/>
      <c r="M5031" s="1"/>
      <c r="N5031" s="2">
        <v>0</v>
      </c>
    </row>
    <row r="5032" spans="1:14" x14ac:dyDescent="0.3">
      <c r="A5032" s="1" t="s">
        <v>14912</v>
      </c>
      <c r="B5032" s="1">
        <v>1847</v>
      </c>
      <c r="C5032" s="1" t="s">
        <v>14913</v>
      </c>
      <c r="D5032" s="1"/>
      <c r="E5032" s="1">
        <v>0</v>
      </c>
      <c r="F5032" s="1" t="s">
        <v>14613</v>
      </c>
      <c r="G5032" s="1" t="s">
        <v>14914</v>
      </c>
      <c r="H5032" s="1">
        <v>130106</v>
      </c>
      <c r="I5032" s="1" t="s">
        <v>213</v>
      </c>
      <c r="J5032" s="1">
        <v>819</v>
      </c>
      <c r="K5032" s="1" t="str">
        <f>_xlfn.XLOOKUP(H5032,'[1]Sheet 1'!$H:$H,'[1]Sheet 1'!$K:$K,"")</f>
        <v/>
      </c>
      <c r="L5032" s="1"/>
      <c r="M5032" s="1"/>
      <c r="N5032" s="2">
        <v>0</v>
      </c>
    </row>
    <row r="5033" spans="1:14" x14ac:dyDescent="0.3">
      <c r="A5033" s="1" t="s">
        <v>14915</v>
      </c>
      <c r="B5033" s="1">
        <v>1847</v>
      </c>
      <c r="C5033" s="1" t="s">
        <v>14916</v>
      </c>
      <c r="D5033" s="1"/>
      <c r="E5033" s="1">
        <v>0</v>
      </c>
      <c r="F5033" s="1" t="s">
        <v>14613</v>
      </c>
      <c r="G5033" s="1" t="s">
        <v>14917</v>
      </c>
      <c r="H5033" s="1">
        <v>130107</v>
      </c>
      <c r="I5033" s="1" t="s">
        <v>24</v>
      </c>
      <c r="J5033" s="1">
        <v>2171</v>
      </c>
      <c r="K5033" s="1" t="str">
        <f>_xlfn.XLOOKUP(H5033,'[1]Sheet 1'!$H:$H,'[1]Sheet 1'!$K:$K,"")</f>
        <v/>
      </c>
      <c r="L5033" s="1"/>
      <c r="M5033" s="1"/>
      <c r="N5033" s="2">
        <v>0</v>
      </c>
    </row>
    <row r="5034" spans="1:14" x14ac:dyDescent="0.3">
      <c r="A5034" s="1" t="s">
        <v>14918</v>
      </c>
      <c r="B5034" s="1">
        <v>3</v>
      </c>
      <c r="C5034" s="1" t="s">
        <v>14919</v>
      </c>
      <c r="D5034" s="1"/>
      <c r="E5034" s="1">
        <v>0</v>
      </c>
      <c r="F5034" s="1" t="s">
        <v>14613</v>
      </c>
      <c r="G5034" s="1" t="s">
        <v>14920</v>
      </c>
      <c r="H5034" s="1">
        <v>130108</v>
      </c>
      <c r="I5034" s="1" t="s">
        <v>213</v>
      </c>
      <c r="J5034" s="1">
        <v>819</v>
      </c>
      <c r="K5034" s="1" t="str">
        <f>_xlfn.XLOOKUP(H5034,'[1]Sheet 1'!$H:$H,'[1]Sheet 1'!$K:$K,"")</f>
        <v/>
      </c>
      <c r="L5034" s="1"/>
      <c r="M5034" s="1"/>
      <c r="N5034" s="2">
        <v>0</v>
      </c>
    </row>
    <row r="5035" spans="1:14" x14ac:dyDescent="0.3">
      <c r="A5035" s="1" t="s">
        <v>14921</v>
      </c>
      <c r="B5035" s="1">
        <v>3</v>
      </c>
      <c r="C5035" s="1" t="s">
        <v>14922</v>
      </c>
      <c r="D5035" s="1"/>
      <c r="E5035" s="1">
        <v>0</v>
      </c>
      <c r="F5035" s="1" t="s">
        <v>14613</v>
      </c>
      <c r="G5035" s="1" t="s">
        <v>14923</v>
      </c>
      <c r="H5035" s="1">
        <v>130109</v>
      </c>
      <c r="I5035" s="1" t="s">
        <v>24</v>
      </c>
      <c r="J5035" s="1">
        <v>2171</v>
      </c>
      <c r="K5035" s="1" t="str">
        <f>_xlfn.XLOOKUP(H5035,'[1]Sheet 1'!$H:$H,'[1]Sheet 1'!$K:$K,"")</f>
        <v/>
      </c>
      <c r="L5035" s="1"/>
      <c r="M5035" s="1"/>
      <c r="N5035" s="2">
        <v>0</v>
      </c>
    </row>
    <row r="5036" spans="1:14" x14ac:dyDescent="0.3">
      <c r="A5036" s="1" t="s">
        <v>14924</v>
      </c>
      <c r="B5036" s="1">
        <v>24</v>
      </c>
      <c r="C5036" s="1" t="s">
        <v>14925</v>
      </c>
      <c r="D5036" s="1"/>
      <c r="E5036" s="1">
        <v>0</v>
      </c>
      <c r="F5036" s="1" t="s">
        <v>14613</v>
      </c>
      <c r="G5036" s="1" t="s">
        <v>14926</v>
      </c>
      <c r="H5036" s="1">
        <v>130112</v>
      </c>
      <c r="I5036" s="1" t="s">
        <v>213</v>
      </c>
      <c r="J5036" s="1">
        <v>819</v>
      </c>
      <c r="K5036" s="1" t="str">
        <f>_xlfn.XLOOKUP(H5036,'[1]Sheet 1'!$H:$H,'[1]Sheet 1'!$K:$K,"")</f>
        <v/>
      </c>
      <c r="L5036" s="1"/>
      <c r="M5036" s="1"/>
      <c r="N5036" s="2">
        <v>0</v>
      </c>
    </row>
    <row r="5037" spans="1:14" x14ac:dyDescent="0.3">
      <c r="A5037" s="1" t="s">
        <v>14927</v>
      </c>
      <c r="B5037" s="1">
        <v>24</v>
      </c>
      <c r="C5037" s="1" t="s">
        <v>14928</v>
      </c>
      <c r="D5037" s="1"/>
      <c r="E5037" s="1">
        <v>0</v>
      </c>
      <c r="F5037" s="1" t="s">
        <v>14613</v>
      </c>
      <c r="G5037" s="1" t="s">
        <v>14929</v>
      </c>
      <c r="H5037" s="1">
        <v>130113</v>
      </c>
      <c r="I5037" s="1" t="s">
        <v>24</v>
      </c>
      <c r="J5037" s="1">
        <v>2171</v>
      </c>
      <c r="K5037" s="1" t="str">
        <f>_xlfn.XLOOKUP(H5037,'[1]Sheet 1'!$H:$H,'[1]Sheet 1'!$K:$K,"")</f>
        <v/>
      </c>
      <c r="L5037" s="1"/>
      <c r="M5037" s="1"/>
      <c r="N5037" s="2">
        <v>0</v>
      </c>
    </row>
    <row r="5038" spans="1:14" x14ac:dyDescent="0.3">
      <c r="A5038" s="1" t="s">
        <v>14930</v>
      </c>
      <c r="B5038" s="1">
        <v>6</v>
      </c>
      <c r="C5038" s="1" t="s">
        <v>14931</v>
      </c>
      <c r="D5038" s="1"/>
      <c r="E5038" s="1">
        <v>0</v>
      </c>
      <c r="F5038" s="1" t="s">
        <v>14613</v>
      </c>
      <c r="G5038" s="1" t="s">
        <v>14932</v>
      </c>
      <c r="H5038" s="1">
        <v>130114</v>
      </c>
      <c r="I5038" s="1" t="s">
        <v>213</v>
      </c>
      <c r="J5038" s="1">
        <v>819</v>
      </c>
      <c r="K5038" s="1" t="str">
        <f>_xlfn.XLOOKUP(H5038,'[1]Sheet 1'!$H:$H,'[1]Sheet 1'!$K:$K,"")</f>
        <v/>
      </c>
      <c r="L5038" s="1"/>
      <c r="M5038" s="1"/>
      <c r="N5038" s="2">
        <v>0</v>
      </c>
    </row>
    <row r="5039" spans="1:14" x14ac:dyDescent="0.3">
      <c r="A5039" s="1" t="s">
        <v>14933</v>
      </c>
      <c r="B5039" s="1">
        <v>6</v>
      </c>
      <c r="C5039" s="1" t="s">
        <v>14934</v>
      </c>
      <c r="D5039" s="1"/>
      <c r="E5039" s="1">
        <v>0</v>
      </c>
      <c r="F5039" s="1" t="s">
        <v>14613</v>
      </c>
      <c r="G5039" s="1" t="s">
        <v>14935</v>
      </c>
      <c r="H5039" s="1">
        <v>130115</v>
      </c>
      <c r="I5039" s="1" t="s">
        <v>24</v>
      </c>
      <c r="J5039" s="1">
        <v>2171</v>
      </c>
      <c r="K5039" s="1" t="str">
        <f>_xlfn.XLOOKUP(H5039,'[1]Sheet 1'!$H:$H,'[1]Sheet 1'!$K:$K,"")</f>
        <v/>
      </c>
      <c r="L5039" s="1"/>
      <c r="M5039" s="1"/>
      <c r="N5039" s="2">
        <v>0</v>
      </c>
    </row>
    <row r="5040" spans="1:14" x14ac:dyDescent="0.3">
      <c r="A5040" s="1" t="s">
        <v>14936</v>
      </c>
      <c r="B5040" s="1">
        <v>2</v>
      </c>
      <c r="C5040" s="1" t="s">
        <v>14937</v>
      </c>
      <c r="D5040" s="1"/>
      <c r="E5040" s="1">
        <v>0</v>
      </c>
      <c r="F5040" s="1" t="s">
        <v>14613</v>
      </c>
      <c r="G5040" s="1" t="s">
        <v>14938</v>
      </c>
      <c r="H5040" s="1">
        <v>130116</v>
      </c>
      <c r="I5040" s="1" t="s">
        <v>213</v>
      </c>
      <c r="J5040" s="1">
        <v>819</v>
      </c>
      <c r="K5040" s="1" t="str">
        <f>_xlfn.XLOOKUP(H5040,'[1]Sheet 1'!$H:$H,'[1]Sheet 1'!$K:$K,"")</f>
        <v/>
      </c>
      <c r="L5040" s="1"/>
      <c r="M5040" s="1"/>
      <c r="N5040" s="2">
        <v>0</v>
      </c>
    </row>
    <row r="5041" spans="1:14" x14ac:dyDescent="0.3">
      <c r="A5041" s="1" t="s">
        <v>14939</v>
      </c>
      <c r="B5041" s="1">
        <v>2</v>
      </c>
      <c r="C5041" s="1" t="s">
        <v>14940</v>
      </c>
      <c r="D5041" s="1"/>
      <c r="E5041" s="1">
        <v>0</v>
      </c>
      <c r="F5041" s="1" t="s">
        <v>14613</v>
      </c>
      <c r="G5041" s="1" t="s">
        <v>14941</v>
      </c>
      <c r="H5041" s="1">
        <v>130117</v>
      </c>
      <c r="I5041" s="1" t="s">
        <v>24</v>
      </c>
      <c r="J5041" s="1">
        <v>2171</v>
      </c>
      <c r="K5041" s="1" t="str">
        <f>_xlfn.XLOOKUP(H5041,'[1]Sheet 1'!$H:$H,'[1]Sheet 1'!$K:$K,"")</f>
        <v/>
      </c>
      <c r="L5041" s="1"/>
      <c r="M5041" s="1"/>
      <c r="N5041" s="2">
        <v>0</v>
      </c>
    </row>
    <row r="5042" spans="1:14" x14ac:dyDescent="0.3">
      <c r="A5042" s="1" t="s">
        <v>14942</v>
      </c>
      <c r="B5042" s="1">
        <v>332</v>
      </c>
      <c r="C5042" s="1" t="s">
        <v>14943</v>
      </c>
      <c r="D5042" s="1"/>
      <c r="E5042" s="1">
        <v>0</v>
      </c>
      <c r="F5042" s="1" t="s">
        <v>14613</v>
      </c>
      <c r="G5042" s="1" t="s">
        <v>14944</v>
      </c>
      <c r="H5042" s="1">
        <v>130118</v>
      </c>
      <c r="I5042" s="1" t="s">
        <v>213</v>
      </c>
      <c r="J5042" s="1">
        <v>819</v>
      </c>
      <c r="K5042" s="1" t="str">
        <f>_xlfn.XLOOKUP(H5042,'[1]Sheet 1'!$H:$H,'[1]Sheet 1'!$K:$K,"")</f>
        <v/>
      </c>
      <c r="L5042" s="1"/>
      <c r="M5042" s="1"/>
      <c r="N5042" s="2">
        <v>0</v>
      </c>
    </row>
    <row r="5043" spans="1:14" x14ac:dyDescent="0.3">
      <c r="A5043" s="1" t="s">
        <v>14945</v>
      </c>
      <c r="B5043" s="1">
        <v>332</v>
      </c>
      <c r="C5043" s="1" t="s">
        <v>14946</v>
      </c>
      <c r="D5043" s="1"/>
      <c r="E5043" s="1">
        <v>0</v>
      </c>
      <c r="F5043" s="1" t="s">
        <v>14613</v>
      </c>
      <c r="G5043" s="1" t="s">
        <v>14947</v>
      </c>
      <c r="H5043" s="1">
        <v>130119</v>
      </c>
      <c r="I5043" s="1" t="s">
        <v>24</v>
      </c>
      <c r="J5043" s="1">
        <v>2171</v>
      </c>
      <c r="K5043" s="1" t="str">
        <f>_xlfn.XLOOKUP(H5043,'[1]Sheet 1'!$H:$H,'[1]Sheet 1'!$K:$K,"")</f>
        <v/>
      </c>
      <c r="L5043" s="1"/>
      <c r="M5043" s="1"/>
      <c r="N5043" s="2">
        <v>0</v>
      </c>
    </row>
    <row r="5044" spans="1:14" x14ac:dyDescent="0.3">
      <c r="A5044" s="1" t="s">
        <v>14948</v>
      </c>
      <c r="B5044" s="1">
        <v>33</v>
      </c>
      <c r="C5044" s="1" t="s">
        <v>14949</v>
      </c>
      <c r="D5044" s="1"/>
      <c r="E5044" s="1">
        <v>0</v>
      </c>
      <c r="F5044" s="1" t="s">
        <v>14613</v>
      </c>
      <c r="G5044" s="1" t="s">
        <v>14950</v>
      </c>
      <c r="H5044" s="1">
        <v>130120</v>
      </c>
      <c r="I5044" s="1" t="s">
        <v>213</v>
      </c>
      <c r="J5044" s="1">
        <v>819</v>
      </c>
      <c r="K5044" s="1" t="str">
        <f>_xlfn.XLOOKUP(H5044,'[1]Sheet 1'!$H:$H,'[1]Sheet 1'!$K:$K,"")</f>
        <v/>
      </c>
      <c r="L5044" s="1"/>
      <c r="M5044" s="1"/>
      <c r="N5044" s="2">
        <v>0</v>
      </c>
    </row>
    <row r="5045" spans="1:14" x14ac:dyDescent="0.3">
      <c r="A5045" s="1" t="s">
        <v>14951</v>
      </c>
      <c r="B5045" s="1">
        <v>33</v>
      </c>
      <c r="C5045" s="1" t="s">
        <v>14952</v>
      </c>
      <c r="D5045" s="1"/>
      <c r="E5045" s="1">
        <v>0</v>
      </c>
      <c r="F5045" s="1" t="s">
        <v>14613</v>
      </c>
      <c r="G5045" s="1" t="s">
        <v>14953</v>
      </c>
      <c r="H5045" s="1">
        <v>130121</v>
      </c>
      <c r="I5045" s="1" t="s">
        <v>24</v>
      </c>
      <c r="J5045" s="1">
        <v>2171</v>
      </c>
      <c r="K5045" s="1" t="str">
        <f>_xlfn.XLOOKUP(H5045,'[1]Sheet 1'!$H:$H,'[1]Sheet 1'!$K:$K,"")</f>
        <v/>
      </c>
      <c r="L5045" s="1"/>
      <c r="M5045" s="1"/>
      <c r="N5045" s="2">
        <v>0</v>
      </c>
    </row>
    <row r="5046" spans="1:14" x14ac:dyDescent="0.3">
      <c r="A5046" s="1" t="s">
        <v>14954</v>
      </c>
      <c r="B5046" s="1">
        <v>35</v>
      </c>
      <c r="C5046" s="1" t="s">
        <v>14955</v>
      </c>
      <c r="D5046" s="1"/>
      <c r="E5046" s="1">
        <v>0</v>
      </c>
      <c r="F5046" s="1" t="s">
        <v>14613</v>
      </c>
      <c r="G5046" s="1" t="s">
        <v>14956</v>
      </c>
      <c r="H5046" s="1">
        <v>130122</v>
      </c>
      <c r="I5046" s="1" t="s">
        <v>213</v>
      </c>
      <c r="J5046" s="1">
        <v>819</v>
      </c>
      <c r="K5046" s="1" t="str">
        <f>_xlfn.XLOOKUP(H5046,'[1]Sheet 1'!$H:$H,'[1]Sheet 1'!$K:$K,"")</f>
        <v/>
      </c>
      <c r="L5046" s="1"/>
      <c r="M5046" s="1"/>
      <c r="N5046" s="2">
        <v>0</v>
      </c>
    </row>
    <row r="5047" spans="1:14" x14ac:dyDescent="0.3">
      <c r="A5047" s="1" t="s">
        <v>14957</v>
      </c>
      <c r="B5047" s="1">
        <v>35</v>
      </c>
      <c r="C5047" s="1" t="s">
        <v>14958</v>
      </c>
      <c r="D5047" s="1"/>
      <c r="E5047" s="1">
        <v>0</v>
      </c>
      <c r="F5047" s="1" t="s">
        <v>14613</v>
      </c>
      <c r="G5047" s="1" t="s">
        <v>14959</v>
      </c>
      <c r="H5047" s="1">
        <v>130123</v>
      </c>
      <c r="I5047" s="1" t="s">
        <v>24</v>
      </c>
      <c r="J5047" s="1">
        <v>2171</v>
      </c>
      <c r="K5047" s="1" t="str">
        <f>_xlfn.XLOOKUP(H5047,'[1]Sheet 1'!$H:$H,'[1]Sheet 1'!$K:$K,"")</f>
        <v/>
      </c>
      <c r="L5047" s="1"/>
      <c r="M5047" s="1"/>
      <c r="N5047" s="2">
        <v>0</v>
      </c>
    </row>
    <row r="5048" spans="1:14" x14ac:dyDescent="0.3">
      <c r="A5048" s="1" t="s">
        <v>14960</v>
      </c>
      <c r="B5048" s="1">
        <v>44</v>
      </c>
      <c r="C5048" s="1" t="s">
        <v>14961</v>
      </c>
      <c r="D5048" s="1"/>
      <c r="E5048" s="1">
        <v>0</v>
      </c>
      <c r="F5048" s="1" t="s">
        <v>14613</v>
      </c>
      <c r="G5048" s="1" t="s">
        <v>14962</v>
      </c>
      <c r="H5048" s="1">
        <v>130124</v>
      </c>
      <c r="I5048" s="1" t="s">
        <v>213</v>
      </c>
      <c r="J5048" s="1">
        <v>819</v>
      </c>
      <c r="K5048" s="1" t="str">
        <f>_xlfn.XLOOKUP(H5048,'[1]Sheet 1'!$H:$H,'[1]Sheet 1'!$K:$K,"")</f>
        <v/>
      </c>
      <c r="L5048" s="1"/>
      <c r="M5048" s="1"/>
      <c r="N5048" s="2">
        <v>0</v>
      </c>
    </row>
    <row r="5049" spans="1:14" x14ac:dyDescent="0.3">
      <c r="A5049" s="1" t="s">
        <v>14963</v>
      </c>
      <c r="B5049" s="1">
        <v>44</v>
      </c>
      <c r="C5049" s="1" t="s">
        <v>14964</v>
      </c>
      <c r="D5049" s="1"/>
      <c r="E5049" s="1">
        <v>0</v>
      </c>
      <c r="F5049" s="1" t="s">
        <v>14613</v>
      </c>
      <c r="G5049" s="1" t="s">
        <v>14965</v>
      </c>
      <c r="H5049" s="1">
        <v>130125</v>
      </c>
      <c r="I5049" s="1" t="s">
        <v>24</v>
      </c>
      <c r="J5049" s="1">
        <v>2171</v>
      </c>
      <c r="K5049" s="1" t="str">
        <f>_xlfn.XLOOKUP(H5049,'[1]Sheet 1'!$H:$H,'[1]Sheet 1'!$K:$K,"")</f>
        <v/>
      </c>
      <c r="L5049" s="1"/>
      <c r="M5049" s="1"/>
      <c r="N5049" s="2">
        <v>0</v>
      </c>
    </row>
    <row r="5050" spans="1:14" x14ac:dyDescent="0.3">
      <c r="A5050" s="1" t="s">
        <v>14966</v>
      </c>
      <c r="B5050" s="1">
        <v>5</v>
      </c>
      <c r="C5050" s="1" t="s">
        <v>14967</v>
      </c>
      <c r="D5050" s="1"/>
      <c r="E5050" s="1">
        <v>0</v>
      </c>
      <c r="F5050" s="1" t="s">
        <v>14613</v>
      </c>
      <c r="G5050" s="1" t="s">
        <v>14968</v>
      </c>
      <c r="H5050" s="1">
        <v>130126</v>
      </c>
      <c r="I5050" s="1" t="s">
        <v>213</v>
      </c>
      <c r="J5050" s="1">
        <v>819</v>
      </c>
      <c r="K5050" s="1" t="str">
        <f>_xlfn.XLOOKUP(H5050,'[1]Sheet 1'!$H:$H,'[1]Sheet 1'!$K:$K,"")</f>
        <v/>
      </c>
      <c r="L5050" s="1"/>
      <c r="M5050" s="1"/>
      <c r="N5050" s="2">
        <v>0</v>
      </c>
    </row>
    <row r="5051" spans="1:14" x14ac:dyDescent="0.3">
      <c r="A5051" s="1" t="s">
        <v>14969</v>
      </c>
      <c r="B5051" s="1">
        <v>5</v>
      </c>
      <c r="C5051" s="1" t="s">
        <v>14970</v>
      </c>
      <c r="D5051" s="1"/>
      <c r="E5051" s="1">
        <v>0</v>
      </c>
      <c r="F5051" s="1" t="s">
        <v>14613</v>
      </c>
      <c r="G5051" s="1" t="s">
        <v>14971</v>
      </c>
      <c r="H5051" s="1">
        <v>130127</v>
      </c>
      <c r="I5051" s="1" t="s">
        <v>24</v>
      </c>
      <c r="J5051" s="1">
        <v>2171</v>
      </c>
      <c r="K5051" s="1" t="str">
        <f>_xlfn.XLOOKUP(H5051,'[1]Sheet 1'!$H:$H,'[1]Sheet 1'!$K:$K,"")</f>
        <v/>
      </c>
      <c r="L5051" s="1"/>
      <c r="M5051" s="1"/>
      <c r="N5051" s="2">
        <v>0</v>
      </c>
    </row>
    <row r="5052" spans="1:14" x14ac:dyDescent="0.3">
      <c r="A5052" s="1" t="s">
        <v>14972</v>
      </c>
      <c r="B5052" s="1">
        <v>21</v>
      </c>
      <c r="C5052" s="1" t="s">
        <v>14973</v>
      </c>
      <c r="D5052" s="1"/>
      <c r="E5052" s="1">
        <v>0</v>
      </c>
      <c r="F5052" s="1" t="s">
        <v>14613</v>
      </c>
      <c r="G5052" s="1" t="s">
        <v>14974</v>
      </c>
      <c r="H5052" s="1">
        <v>130128</v>
      </c>
      <c r="I5052" s="1" t="s">
        <v>213</v>
      </c>
      <c r="J5052" s="1">
        <v>819</v>
      </c>
      <c r="K5052" s="1" t="str">
        <f>_xlfn.XLOOKUP(H5052,'[1]Sheet 1'!$H:$H,'[1]Sheet 1'!$K:$K,"")</f>
        <v/>
      </c>
      <c r="L5052" s="1"/>
      <c r="M5052" s="1"/>
      <c r="N5052" s="2">
        <v>0</v>
      </c>
    </row>
    <row r="5053" spans="1:14" x14ac:dyDescent="0.3">
      <c r="A5053" s="1" t="s">
        <v>14975</v>
      </c>
      <c r="B5053" s="1">
        <v>21</v>
      </c>
      <c r="C5053" s="1" t="s">
        <v>14976</v>
      </c>
      <c r="D5053" s="1"/>
      <c r="E5053" s="1">
        <v>0</v>
      </c>
      <c r="F5053" s="1" t="s">
        <v>14613</v>
      </c>
      <c r="G5053" s="1" t="s">
        <v>14977</v>
      </c>
      <c r="H5053" s="1">
        <v>130129</v>
      </c>
      <c r="I5053" s="1" t="s">
        <v>24</v>
      </c>
      <c r="J5053" s="1">
        <v>2171</v>
      </c>
      <c r="K5053" s="1" t="str">
        <f>_xlfn.XLOOKUP(H5053,'[1]Sheet 1'!$H:$H,'[1]Sheet 1'!$K:$K,"")</f>
        <v/>
      </c>
      <c r="L5053" s="1"/>
      <c r="M5053" s="1"/>
      <c r="N5053" s="2">
        <v>0</v>
      </c>
    </row>
    <row r="5054" spans="1:14" x14ac:dyDescent="0.3">
      <c r="A5054" s="1" t="s">
        <v>14978</v>
      </c>
      <c r="B5054" s="1">
        <v>10</v>
      </c>
      <c r="C5054" s="1" t="s">
        <v>14979</v>
      </c>
      <c r="D5054" s="1"/>
      <c r="E5054" s="1">
        <v>0</v>
      </c>
      <c r="F5054" s="1" t="s">
        <v>14613</v>
      </c>
      <c r="G5054" s="1" t="s">
        <v>14980</v>
      </c>
      <c r="H5054" s="1">
        <v>130130</v>
      </c>
      <c r="I5054" s="1" t="s">
        <v>213</v>
      </c>
      <c r="J5054" s="1">
        <v>819</v>
      </c>
      <c r="K5054" s="1" t="str">
        <f>_xlfn.XLOOKUP(H5054,'[1]Sheet 1'!$H:$H,'[1]Sheet 1'!$K:$K,"")</f>
        <v/>
      </c>
      <c r="L5054" s="1"/>
      <c r="M5054" s="1"/>
      <c r="N5054" s="2">
        <v>0</v>
      </c>
    </row>
    <row r="5055" spans="1:14" x14ac:dyDescent="0.3">
      <c r="A5055" s="1" t="s">
        <v>14981</v>
      </c>
      <c r="B5055" s="1">
        <v>10</v>
      </c>
      <c r="C5055" s="1" t="s">
        <v>14982</v>
      </c>
      <c r="D5055" s="1"/>
      <c r="E5055" s="1">
        <v>0</v>
      </c>
      <c r="F5055" s="1" t="s">
        <v>14613</v>
      </c>
      <c r="G5055" s="1" t="s">
        <v>14983</v>
      </c>
      <c r="H5055" s="1">
        <v>130131</v>
      </c>
      <c r="I5055" s="1" t="s">
        <v>24</v>
      </c>
      <c r="J5055" s="1">
        <v>2171</v>
      </c>
      <c r="K5055" s="1" t="str">
        <f>_xlfn.XLOOKUP(H5055,'[1]Sheet 1'!$H:$H,'[1]Sheet 1'!$K:$K,"")</f>
        <v/>
      </c>
      <c r="L5055" s="1"/>
      <c r="M5055" s="1"/>
      <c r="N5055" s="2">
        <v>0</v>
      </c>
    </row>
    <row r="5056" spans="1:14" x14ac:dyDescent="0.3">
      <c r="A5056" s="1" t="s">
        <v>14984</v>
      </c>
      <c r="B5056" s="1">
        <v>2</v>
      </c>
      <c r="C5056" s="1" t="s">
        <v>14985</v>
      </c>
      <c r="D5056" s="1"/>
      <c r="E5056" s="1">
        <v>0</v>
      </c>
      <c r="F5056" s="1" t="s">
        <v>14613</v>
      </c>
      <c r="G5056" s="1" t="s">
        <v>14986</v>
      </c>
      <c r="H5056" s="1">
        <v>130132</v>
      </c>
      <c r="I5056" s="1" t="s">
        <v>213</v>
      </c>
      <c r="J5056" s="1">
        <v>819</v>
      </c>
      <c r="K5056" s="1" t="str">
        <f>_xlfn.XLOOKUP(H5056,'[1]Sheet 1'!$H:$H,'[1]Sheet 1'!$K:$K,"")</f>
        <v/>
      </c>
      <c r="L5056" s="1"/>
      <c r="M5056" s="1"/>
      <c r="N5056" s="2">
        <v>0</v>
      </c>
    </row>
    <row r="5057" spans="1:14" x14ac:dyDescent="0.3">
      <c r="A5057" s="1" t="s">
        <v>14987</v>
      </c>
      <c r="B5057" s="1">
        <v>2</v>
      </c>
      <c r="C5057" s="1" t="s">
        <v>14988</v>
      </c>
      <c r="D5057" s="1"/>
      <c r="E5057" s="1">
        <v>0</v>
      </c>
      <c r="F5057" s="1" t="s">
        <v>14613</v>
      </c>
      <c r="G5057" s="1" t="s">
        <v>14989</v>
      </c>
      <c r="H5057" s="1">
        <v>130133</v>
      </c>
      <c r="I5057" s="1" t="s">
        <v>24</v>
      </c>
      <c r="J5057" s="1">
        <v>2171</v>
      </c>
      <c r="K5057" s="1" t="str">
        <f>_xlfn.XLOOKUP(H5057,'[1]Sheet 1'!$H:$H,'[1]Sheet 1'!$K:$K,"")</f>
        <v/>
      </c>
      <c r="L5057" s="1"/>
      <c r="M5057" s="1"/>
      <c r="N5057" s="2">
        <v>0</v>
      </c>
    </row>
    <row r="5058" spans="1:14" x14ac:dyDescent="0.3">
      <c r="A5058" s="1" t="s">
        <v>14990</v>
      </c>
      <c r="B5058" s="1">
        <v>552</v>
      </c>
      <c r="C5058" s="1" t="s">
        <v>14991</v>
      </c>
      <c r="D5058" s="1"/>
      <c r="E5058" s="1">
        <v>0</v>
      </c>
      <c r="F5058" s="1" t="s">
        <v>14613</v>
      </c>
      <c r="G5058" s="1" t="s">
        <v>14992</v>
      </c>
      <c r="H5058" s="1">
        <v>130134</v>
      </c>
      <c r="I5058" s="1" t="s">
        <v>213</v>
      </c>
      <c r="J5058" s="1">
        <v>819</v>
      </c>
      <c r="K5058" s="1" t="str">
        <f>_xlfn.XLOOKUP(H5058,'[1]Sheet 1'!$H:$H,'[1]Sheet 1'!$K:$K,"")</f>
        <v/>
      </c>
      <c r="L5058" s="1"/>
      <c r="M5058" s="1"/>
      <c r="N5058" s="2">
        <v>0</v>
      </c>
    </row>
    <row r="5059" spans="1:14" x14ac:dyDescent="0.3">
      <c r="A5059" s="1" t="s">
        <v>14993</v>
      </c>
      <c r="B5059" s="1">
        <v>552</v>
      </c>
      <c r="C5059" s="1" t="s">
        <v>14994</v>
      </c>
      <c r="D5059" s="1"/>
      <c r="E5059" s="1">
        <v>0</v>
      </c>
      <c r="F5059" s="1" t="s">
        <v>14613</v>
      </c>
      <c r="G5059" s="1" t="s">
        <v>14995</v>
      </c>
      <c r="H5059" s="1">
        <v>130135</v>
      </c>
      <c r="I5059" s="1" t="s">
        <v>24</v>
      </c>
      <c r="J5059" s="1">
        <v>2171</v>
      </c>
      <c r="K5059" s="1" t="str">
        <f>_xlfn.XLOOKUP(H5059,'[1]Sheet 1'!$H:$H,'[1]Sheet 1'!$K:$K,"")</f>
        <v/>
      </c>
      <c r="L5059" s="1"/>
      <c r="M5059" s="1"/>
      <c r="N5059" s="2">
        <v>0</v>
      </c>
    </row>
    <row r="5060" spans="1:14" x14ac:dyDescent="0.3">
      <c r="A5060" s="1" t="s">
        <v>14996</v>
      </c>
      <c r="B5060" s="1">
        <v>78</v>
      </c>
      <c r="C5060" s="1" t="s">
        <v>14997</v>
      </c>
      <c r="D5060" s="1"/>
      <c r="E5060" s="1">
        <v>0</v>
      </c>
      <c r="F5060" s="1" t="s">
        <v>14613</v>
      </c>
      <c r="G5060" s="1" t="s">
        <v>14998</v>
      </c>
      <c r="H5060" s="1">
        <v>130136</v>
      </c>
      <c r="I5060" s="1" t="s">
        <v>213</v>
      </c>
      <c r="J5060" s="1">
        <v>819</v>
      </c>
      <c r="K5060" s="1" t="str">
        <f>_xlfn.XLOOKUP(H5060,'[1]Sheet 1'!$H:$H,'[1]Sheet 1'!$K:$K,"")</f>
        <v/>
      </c>
      <c r="L5060" s="1"/>
      <c r="M5060" s="1"/>
      <c r="N5060" s="2">
        <v>0</v>
      </c>
    </row>
    <row r="5061" spans="1:14" x14ac:dyDescent="0.3">
      <c r="A5061" s="1" t="s">
        <v>14999</v>
      </c>
      <c r="B5061" s="1">
        <v>78</v>
      </c>
      <c r="C5061" s="1" t="s">
        <v>15000</v>
      </c>
      <c r="D5061" s="1"/>
      <c r="E5061" s="1">
        <v>0</v>
      </c>
      <c r="F5061" s="1" t="s">
        <v>14613</v>
      </c>
      <c r="G5061" s="1" t="s">
        <v>15001</v>
      </c>
      <c r="H5061" s="1">
        <v>130137</v>
      </c>
      <c r="I5061" s="1" t="s">
        <v>24</v>
      </c>
      <c r="J5061" s="1">
        <v>2171</v>
      </c>
      <c r="K5061" s="1" t="str">
        <f>_xlfn.XLOOKUP(H5061,'[1]Sheet 1'!$H:$H,'[1]Sheet 1'!$K:$K,"")</f>
        <v/>
      </c>
      <c r="L5061" s="1"/>
      <c r="M5061" s="1"/>
      <c r="N5061" s="2">
        <v>0</v>
      </c>
    </row>
    <row r="5062" spans="1:14" x14ac:dyDescent="0.3">
      <c r="A5062" s="1" t="s">
        <v>15002</v>
      </c>
      <c r="B5062" s="1">
        <v>18</v>
      </c>
      <c r="C5062" s="1" t="s">
        <v>15003</v>
      </c>
      <c r="D5062" s="1"/>
      <c r="E5062" s="1">
        <v>0</v>
      </c>
      <c r="F5062" s="1" t="s">
        <v>14613</v>
      </c>
      <c r="G5062" s="1" t="s">
        <v>15004</v>
      </c>
      <c r="H5062" s="1">
        <v>130138</v>
      </c>
      <c r="I5062" s="1" t="s">
        <v>213</v>
      </c>
      <c r="J5062" s="1">
        <v>819</v>
      </c>
      <c r="K5062" s="1" t="str">
        <f>_xlfn.XLOOKUP(H5062,'[1]Sheet 1'!$H:$H,'[1]Sheet 1'!$K:$K,"")</f>
        <v/>
      </c>
      <c r="L5062" s="1"/>
      <c r="M5062" s="1"/>
      <c r="N5062" s="2">
        <v>0</v>
      </c>
    </row>
    <row r="5063" spans="1:14" x14ac:dyDescent="0.3">
      <c r="A5063" s="1" t="s">
        <v>15005</v>
      </c>
      <c r="B5063" s="1">
        <v>18</v>
      </c>
      <c r="C5063" s="1" t="s">
        <v>15006</v>
      </c>
      <c r="D5063" s="1"/>
      <c r="E5063" s="1">
        <v>0</v>
      </c>
      <c r="F5063" s="1" t="s">
        <v>14613</v>
      </c>
      <c r="G5063" s="1" t="s">
        <v>15007</v>
      </c>
      <c r="H5063" s="1">
        <v>130139</v>
      </c>
      <c r="I5063" s="1" t="s">
        <v>24</v>
      </c>
      <c r="J5063" s="1">
        <v>2171</v>
      </c>
      <c r="K5063" s="1" t="str">
        <f>_xlfn.XLOOKUP(H5063,'[1]Sheet 1'!$H:$H,'[1]Sheet 1'!$K:$K,"")</f>
        <v/>
      </c>
      <c r="L5063" s="1"/>
      <c r="M5063" s="1"/>
      <c r="N5063" s="2">
        <v>0</v>
      </c>
    </row>
    <row r="5064" spans="1:14" x14ac:dyDescent="0.3">
      <c r="A5064" s="1" t="s">
        <v>15008</v>
      </c>
      <c r="B5064" s="1">
        <v>34</v>
      </c>
      <c r="C5064" s="1" t="s">
        <v>15009</v>
      </c>
      <c r="D5064" s="1"/>
      <c r="E5064" s="1">
        <v>0</v>
      </c>
      <c r="F5064" s="1" t="s">
        <v>14613</v>
      </c>
      <c r="G5064" s="1" t="s">
        <v>15010</v>
      </c>
      <c r="H5064" s="1">
        <v>130140</v>
      </c>
      <c r="I5064" s="1" t="s">
        <v>213</v>
      </c>
      <c r="J5064" s="1">
        <v>819</v>
      </c>
      <c r="K5064" s="1" t="str">
        <f>_xlfn.XLOOKUP(H5064,'[1]Sheet 1'!$H:$H,'[1]Sheet 1'!$K:$K,"")</f>
        <v/>
      </c>
      <c r="L5064" s="1"/>
      <c r="M5064" s="1"/>
      <c r="N5064" s="2">
        <v>0</v>
      </c>
    </row>
    <row r="5065" spans="1:14" x14ac:dyDescent="0.3">
      <c r="A5065" s="1" t="s">
        <v>15011</v>
      </c>
      <c r="B5065" s="1">
        <v>34</v>
      </c>
      <c r="C5065" s="1" t="s">
        <v>15012</v>
      </c>
      <c r="D5065" s="1"/>
      <c r="E5065" s="1">
        <v>0</v>
      </c>
      <c r="F5065" s="1" t="s">
        <v>14613</v>
      </c>
      <c r="G5065" s="1" t="s">
        <v>15013</v>
      </c>
      <c r="H5065" s="1">
        <v>130141</v>
      </c>
      <c r="I5065" s="1" t="s">
        <v>24</v>
      </c>
      <c r="J5065" s="1">
        <v>2171</v>
      </c>
      <c r="K5065" s="1" t="str">
        <f>_xlfn.XLOOKUP(H5065,'[1]Sheet 1'!$H:$H,'[1]Sheet 1'!$K:$K,"")</f>
        <v/>
      </c>
      <c r="L5065" s="1"/>
      <c r="M5065" s="1"/>
      <c r="N5065" s="2">
        <v>0</v>
      </c>
    </row>
    <row r="5066" spans="1:14" x14ac:dyDescent="0.3">
      <c r="A5066" s="1" t="s">
        <v>15014</v>
      </c>
      <c r="B5066" s="1">
        <v>8</v>
      </c>
      <c r="C5066" s="1" t="s">
        <v>15015</v>
      </c>
      <c r="D5066" s="1"/>
      <c r="E5066" s="1">
        <v>0</v>
      </c>
      <c r="F5066" s="1" t="s">
        <v>14613</v>
      </c>
      <c r="G5066" s="1" t="s">
        <v>15016</v>
      </c>
      <c r="H5066" s="1">
        <v>130142</v>
      </c>
      <c r="I5066" s="1" t="s">
        <v>213</v>
      </c>
      <c r="J5066" s="1">
        <v>819</v>
      </c>
      <c r="K5066" s="1" t="str">
        <f>_xlfn.XLOOKUP(H5066,'[1]Sheet 1'!$H:$H,'[1]Sheet 1'!$K:$K,"")</f>
        <v/>
      </c>
      <c r="L5066" s="1"/>
      <c r="M5066" s="1"/>
      <c r="N5066" s="2">
        <v>0</v>
      </c>
    </row>
    <row r="5067" spans="1:14" x14ac:dyDescent="0.3">
      <c r="A5067" s="1" t="s">
        <v>15017</v>
      </c>
      <c r="B5067" s="1">
        <v>8</v>
      </c>
      <c r="C5067" s="1" t="s">
        <v>15018</v>
      </c>
      <c r="D5067" s="1"/>
      <c r="E5067" s="1">
        <v>0</v>
      </c>
      <c r="F5067" s="1" t="s">
        <v>14613</v>
      </c>
      <c r="G5067" s="1" t="s">
        <v>15019</v>
      </c>
      <c r="H5067" s="1">
        <v>130143</v>
      </c>
      <c r="I5067" s="1" t="s">
        <v>24</v>
      </c>
      <c r="J5067" s="1">
        <v>2171</v>
      </c>
      <c r="K5067" s="1" t="str">
        <f>_xlfn.XLOOKUP(H5067,'[1]Sheet 1'!$H:$H,'[1]Sheet 1'!$K:$K,"")</f>
        <v/>
      </c>
      <c r="L5067" s="1"/>
      <c r="M5067" s="1"/>
      <c r="N5067" s="2">
        <v>0</v>
      </c>
    </row>
    <row r="5068" spans="1:14" x14ac:dyDescent="0.3">
      <c r="A5068" s="1" t="s">
        <v>15020</v>
      </c>
      <c r="B5068" s="1">
        <v>16</v>
      </c>
      <c r="C5068" s="1" t="s">
        <v>15021</v>
      </c>
      <c r="D5068" s="1"/>
      <c r="E5068" s="1">
        <v>0</v>
      </c>
      <c r="F5068" s="1" t="s">
        <v>14613</v>
      </c>
      <c r="G5068" s="1" t="s">
        <v>15022</v>
      </c>
      <c r="H5068" s="1">
        <v>130144</v>
      </c>
      <c r="I5068" s="1" t="s">
        <v>213</v>
      </c>
      <c r="J5068" s="1">
        <v>819</v>
      </c>
      <c r="K5068" s="1" t="str">
        <f>_xlfn.XLOOKUP(H5068,'[1]Sheet 1'!$H:$H,'[1]Sheet 1'!$K:$K,"")</f>
        <v/>
      </c>
      <c r="L5068" s="1"/>
      <c r="M5068" s="1"/>
      <c r="N5068" s="2">
        <v>0</v>
      </c>
    </row>
    <row r="5069" spans="1:14" x14ac:dyDescent="0.3">
      <c r="A5069" s="1" t="s">
        <v>15023</v>
      </c>
      <c r="B5069" s="1">
        <v>16</v>
      </c>
      <c r="C5069" s="1" t="s">
        <v>15024</v>
      </c>
      <c r="D5069" s="1"/>
      <c r="E5069" s="1">
        <v>0</v>
      </c>
      <c r="F5069" s="1" t="s">
        <v>14613</v>
      </c>
      <c r="G5069" s="1" t="s">
        <v>15025</v>
      </c>
      <c r="H5069" s="1">
        <v>130145</v>
      </c>
      <c r="I5069" s="1" t="s">
        <v>24</v>
      </c>
      <c r="J5069" s="1">
        <v>2171</v>
      </c>
      <c r="K5069" s="1" t="str">
        <f>_xlfn.XLOOKUP(H5069,'[1]Sheet 1'!$H:$H,'[1]Sheet 1'!$K:$K,"")</f>
        <v/>
      </c>
      <c r="L5069" s="1"/>
      <c r="M5069" s="1"/>
      <c r="N5069" s="2">
        <v>0</v>
      </c>
    </row>
    <row r="5070" spans="1:14" x14ac:dyDescent="0.3">
      <c r="A5070" s="1" t="s">
        <v>15026</v>
      </c>
      <c r="B5070" s="1">
        <v>143</v>
      </c>
      <c r="C5070" s="1" t="s">
        <v>15027</v>
      </c>
      <c r="D5070" s="1"/>
      <c r="E5070" s="1">
        <v>0</v>
      </c>
      <c r="F5070" s="1" t="s">
        <v>14613</v>
      </c>
      <c r="G5070" s="1" t="s">
        <v>15028</v>
      </c>
      <c r="H5070" s="1">
        <v>130146</v>
      </c>
      <c r="I5070" s="1" t="s">
        <v>213</v>
      </c>
      <c r="J5070" s="1">
        <v>819</v>
      </c>
      <c r="K5070" s="1" t="str">
        <f>_xlfn.XLOOKUP(H5070,'[1]Sheet 1'!$H:$H,'[1]Sheet 1'!$K:$K,"")</f>
        <v/>
      </c>
      <c r="L5070" s="1"/>
      <c r="M5070" s="1"/>
      <c r="N5070" s="2">
        <v>0</v>
      </c>
    </row>
    <row r="5071" spans="1:14" x14ac:dyDescent="0.3">
      <c r="A5071" s="1" t="s">
        <v>15029</v>
      </c>
      <c r="B5071" s="1">
        <v>143</v>
      </c>
      <c r="C5071" s="1" t="s">
        <v>15030</v>
      </c>
      <c r="D5071" s="1"/>
      <c r="E5071" s="1">
        <v>0</v>
      </c>
      <c r="F5071" s="1" t="s">
        <v>14613</v>
      </c>
      <c r="G5071" s="1" t="s">
        <v>15031</v>
      </c>
      <c r="H5071" s="1">
        <v>130147</v>
      </c>
      <c r="I5071" s="1" t="s">
        <v>24</v>
      </c>
      <c r="J5071" s="1">
        <v>2171</v>
      </c>
      <c r="K5071" s="1" t="str">
        <f>_xlfn.XLOOKUP(H5071,'[1]Sheet 1'!$H:$H,'[1]Sheet 1'!$K:$K,"")</f>
        <v/>
      </c>
      <c r="L5071" s="1"/>
      <c r="M5071" s="1"/>
      <c r="N5071" s="2">
        <v>0</v>
      </c>
    </row>
    <row r="5072" spans="1:14" x14ac:dyDescent="0.3">
      <c r="A5072" s="1" t="s">
        <v>15032</v>
      </c>
      <c r="B5072" s="1">
        <v>514</v>
      </c>
      <c r="C5072" s="1" t="s">
        <v>15033</v>
      </c>
      <c r="D5072" s="1"/>
      <c r="E5072" s="1">
        <v>0</v>
      </c>
      <c r="F5072" s="1" t="s">
        <v>14613</v>
      </c>
      <c r="G5072" s="1" t="s">
        <v>15034</v>
      </c>
      <c r="H5072" s="1">
        <v>130148</v>
      </c>
      <c r="I5072" s="1" t="s">
        <v>213</v>
      </c>
      <c r="J5072" s="1">
        <v>819</v>
      </c>
      <c r="K5072" s="1" t="str">
        <f>_xlfn.XLOOKUP(H5072,'[1]Sheet 1'!$H:$H,'[1]Sheet 1'!$K:$K,"")</f>
        <v/>
      </c>
      <c r="L5072" s="1"/>
      <c r="M5072" s="1"/>
      <c r="N5072" s="2">
        <v>0</v>
      </c>
    </row>
    <row r="5073" spans="1:14" x14ac:dyDescent="0.3">
      <c r="A5073" s="1" t="s">
        <v>15035</v>
      </c>
      <c r="B5073" s="1">
        <v>514</v>
      </c>
      <c r="C5073" s="1" t="s">
        <v>15036</v>
      </c>
      <c r="D5073" s="1"/>
      <c r="E5073" s="1">
        <v>0</v>
      </c>
      <c r="F5073" s="1" t="s">
        <v>14613</v>
      </c>
      <c r="G5073" s="1" t="s">
        <v>15037</v>
      </c>
      <c r="H5073" s="1">
        <v>130149</v>
      </c>
      <c r="I5073" s="1" t="s">
        <v>24</v>
      </c>
      <c r="J5073" s="1">
        <v>2171</v>
      </c>
      <c r="K5073" s="1" t="str">
        <f>_xlfn.XLOOKUP(H5073,'[1]Sheet 1'!$H:$H,'[1]Sheet 1'!$K:$K,"")</f>
        <v/>
      </c>
      <c r="L5073" s="1"/>
      <c r="M5073" s="1"/>
      <c r="N5073" s="2">
        <v>0</v>
      </c>
    </row>
    <row r="5074" spans="1:14" x14ac:dyDescent="0.3">
      <c r="A5074" s="1" t="s">
        <v>15038</v>
      </c>
      <c r="B5074" s="1">
        <v>30</v>
      </c>
      <c r="C5074" s="1" t="s">
        <v>15039</v>
      </c>
      <c r="D5074" s="1"/>
      <c r="E5074" s="1">
        <v>0</v>
      </c>
      <c r="F5074" s="1" t="s">
        <v>14613</v>
      </c>
      <c r="G5074" s="1" t="s">
        <v>15040</v>
      </c>
      <c r="H5074" s="1">
        <v>130150</v>
      </c>
      <c r="I5074" s="1" t="s">
        <v>213</v>
      </c>
      <c r="J5074" s="1">
        <v>819</v>
      </c>
      <c r="K5074" s="1" t="str">
        <f>_xlfn.XLOOKUP(H5074,'[1]Sheet 1'!$H:$H,'[1]Sheet 1'!$K:$K,"")</f>
        <v/>
      </c>
      <c r="L5074" s="1"/>
      <c r="M5074" s="1"/>
      <c r="N5074" s="2">
        <v>0</v>
      </c>
    </row>
    <row r="5075" spans="1:14" x14ac:dyDescent="0.3">
      <c r="A5075" s="1" t="s">
        <v>15041</v>
      </c>
      <c r="B5075" s="1">
        <v>30</v>
      </c>
      <c r="C5075" s="1" t="s">
        <v>15042</v>
      </c>
      <c r="D5075" s="1"/>
      <c r="E5075" s="1">
        <v>0</v>
      </c>
      <c r="F5075" s="1" t="s">
        <v>14613</v>
      </c>
      <c r="G5075" s="1" t="s">
        <v>15043</v>
      </c>
      <c r="H5075" s="1">
        <v>130151</v>
      </c>
      <c r="I5075" s="1" t="s">
        <v>24</v>
      </c>
      <c r="J5075" s="1">
        <v>2171</v>
      </c>
      <c r="K5075" s="1" t="str">
        <f>_xlfn.XLOOKUP(H5075,'[1]Sheet 1'!$H:$H,'[1]Sheet 1'!$K:$K,"")</f>
        <v/>
      </c>
      <c r="L5075" s="1"/>
      <c r="M5075" s="1"/>
      <c r="N5075" s="2">
        <v>0</v>
      </c>
    </row>
    <row r="5076" spans="1:14" x14ac:dyDescent="0.3">
      <c r="A5076" s="1" t="s">
        <v>15044</v>
      </c>
      <c r="B5076" s="1">
        <v>38</v>
      </c>
      <c r="C5076" s="1" t="s">
        <v>15045</v>
      </c>
      <c r="D5076" s="1"/>
      <c r="E5076" s="1">
        <v>0</v>
      </c>
      <c r="F5076" s="1" t="s">
        <v>14613</v>
      </c>
      <c r="G5076" s="1" t="s">
        <v>15046</v>
      </c>
      <c r="H5076" s="1">
        <v>130152</v>
      </c>
      <c r="I5076" s="1" t="s">
        <v>213</v>
      </c>
      <c r="J5076" s="1">
        <v>819</v>
      </c>
      <c r="K5076" s="1" t="str">
        <f>_xlfn.XLOOKUP(H5076,'[1]Sheet 1'!$H:$H,'[1]Sheet 1'!$K:$K,"")</f>
        <v/>
      </c>
      <c r="L5076" s="1"/>
      <c r="M5076" s="1"/>
      <c r="N5076" s="2">
        <v>0</v>
      </c>
    </row>
    <row r="5077" spans="1:14" x14ac:dyDescent="0.3">
      <c r="A5077" s="1" t="s">
        <v>15047</v>
      </c>
      <c r="B5077" s="1">
        <v>38</v>
      </c>
      <c r="C5077" s="1" t="s">
        <v>15048</v>
      </c>
      <c r="D5077" s="1"/>
      <c r="E5077" s="1">
        <v>0</v>
      </c>
      <c r="F5077" s="1" t="s">
        <v>14613</v>
      </c>
      <c r="G5077" s="1" t="s">
        <v>15049</v>
      </c>
      <c r="H5077" s="1">
        <v>130153</v>
      </c>
      <c r="I5077" s="1" t="s">
        <v>24</v>
      </c>
      <c r="J5077" s="1">
        <v>2171</v>
      </c>
      <c r="K5077" s="1" t="str">
        <f>_xlfn.XLOOKUP(H5077,'[1]Sheet 1'!$H:$H,'[1]Sheet 1'!$K:$K,"")</f>
        <v/>
      </c>
      <c r="L5077" s="1"/>
      <c r="M5077" s="1"/>
      <c r="N5077" s="2">
        <v>0</v>
      </c>
    </row>
    <row r="5078" spans="1:14" x14ac:dyDescent="0.3">
      <c r="A5078" s="1" t="s">
        <v>15050</v>
      </c>
      <c r="B5078" s="1">
        <v>71</v>
      </c>
      <c r="C5078" s="1" t="s">
        <v>15051</v>
      </c>
      <c r="D5078" s="1"/>
      <c r="E5078" s="1">
        <v>0</v>
      </c>
      <c r="F5078" s="1" t="s">
        <v>14613</v>
      </c>
      <c r="G5078" s="1" t="s">
        <v>15052</v>
      </c>
      <c r="H5078" s="1">
        <v>130154</v>
      </c>
      <c r="I5078" s="1" t="s">
        <v>213</v>
      </c>
      <c r="J5078" s="1">
        <v>819</v>
      </c>
      <c r="K5078" s="1" t="str">
        <f>_xlfn.XLOOKUP(H5078,'[1]Sheet 1'!$H:$H,'[1]Sheet 1'!$K:$K,"")</f>
        <v/>
      </c>
      <c r="L5078" s="1"/>
      <c r="M5078" s="1"/>
      <c r="N5078" s="2">
        <v>0</v>
      </c>
    </row>
    <row r="5079" spans="1:14" x14ac:dyDescent="0.3">
      <c r="A5079" s="1" t="s">
        <v>15053</v>
      </c>
      <c r="B5079" s="1">
        <v>71</v>
      </c>
      <c r="C5079" s="1" t="s">
        <v>15054</v>
      </c>
      <c r="D5079" s="1"/>
      <c r="E5079" s="1">
        <v>0</v>
      </c>
      <c r="F5079" s="1" t="s">
        <v>14613</v>
      </c>
      <c r="G5079" s="1" t="s">
        <v>15055</v>
      </c>
      <c r="H5079" s="1">
        <v>130155</v>
      </c>
      <c r="I5079" s="1" t="s">
        <v>24</v>
      </c>
      <c r="J5079" s="1">
        <v>2171</v>
      </c>
      <c r="K5079" s="1" t="str">
        <f>_xlfn.XLOOKUP(H5079,'[1]Sheet 1'!$H:$H,'[1]Sheet 1'!$K:$K,"")</f>
        <v/>
      </c>
      <c r="L5079" s="1"/>
      <c r="M5079" s="1"/>
      <c r="N5079" s="2">
        <v>0</v>
      </c>
    </row>
    <row r="5080" spans="1:14" x14ac:dyDescent="0.3">
      <c r="A5080" s="1" t="s">
        <v>15056</v>
      </c>
      <c r="B5080" s="1">
        <v>2</v>
      </c>
      <c r="C5080" s="1" t="s">
        <v>15057</v>
      </c>
      <c r="D5080" s="1"/>
      <c r="E5080" s="1">
        <v>0</v>
      </c>
      <c r="F5080" s="1" t="s">
        <v>14613</v>
      </c>
      <c r="G5080" s="1" t="s">
        <v>15058</v>
      </c>
      <c r="H5080" s="1">
        <v>130156</v>
      </c>
      <c r="I5080" s="1" t="s">
        <v>213</v>
      </c>
      <c r="J5080" s="1">
        <v>819</v>
      </c>
      <c r="K5080" s="1" t="str">
        <f>_xlfn.XLOOKUP(H5080,'[1]Sheet 1'!$H:$H,'[1]Sheet 1'!$K:$K,"")</f>
        <v/>
      </c>
      <c r="L5080" s="1"/>
      <c r="M5080" s="1"/>
      <c r="N5080" s="2">
        <v>0</v>
      </c>
    </row>
    <row r="5081" spans="1:14" x14ac:dyDescent="0.3">
      <c r="A5081" s="1" t="s">
        <v>15059</v>
      </c>
      <c r="B5081" s="1">
        <v>2</v>
      </c>
      <c r="C5081" s="1" t="s">
        <v>15060</v>
      </c>
      <c r="D5081" s="1"/>
      <c r="E5081" s="1">
        <v>0</v>
      </c>
      <c r="F5081" s="1" t="s">
        <v>14613</v>
      </c>
      <c r="G5081" s="1" t="s">
        <v>15061</v>
      </c>
      <c r="H5081" s="1">
        <v>130157</v>
      </c>
      <c r="I5081" s="1" t="s">
        <v>24</v>
      </c>
      <c r="J5081" s="1">
        <v>2171</v>
      </c>
      <c r="K5081" s="1" t="str">
        <f>_xlfn.XLOOKUP(H5081,'[1]Sheet 1'!$H:$H,'[1]Sheet 1'!$K:$K,"")</f>
        <v/>
      </c>
      <c r="L5081" s="1"/>
      <c r="M5081" s="1"/>
      <c r="N5081" s="2">
        <v>0</v>
      </c>
    </row>
    <row r="5082" spans="1:14" x14ac:dyDescent="0.3">
      <c r="A5082" s="1" t="s">
        <v>15062</v>
      </c>
      <c r="B5082" s="1">
        <v>14</v>
      </c>
      <c r="C5082" s="1" t="s">
        <v>15063</v>
      </c>
      <c r="D5082" s="1"/>
      <c r="E5082" s="1">
        <v>0</v>
      </c>
      <c r="F5082" s="1" t="s">
        <v>14613</v>
      </c>
      <c r="G5082" s="1" t="s">
        <v>15064</v>
      </c>
      <c r="H5082" s="1">
        <v>130158</v>
      </c>
      <c r="I5082" s="1" t="s">
        <v>213</v>
      </c>
      <c r="J5082" s="1">
        <v>819</v>
      </c>
      <c r="K5082" s="1" t="str">
        <f>_xlfn.XLOOKUP(H5082,'[1]Sheet 1'!$H:$H,'[1]Sheet 1'!$K:$K,"")</f>
        <v/>
      </c>
      <c r="L5082" s="1"/>
      <c r="M5082" s="1"/>
      <c r="N5082" s="2">
        <v>0</v>
      </c>
    </row>
    <row r="5083" spans="1:14" x14ac:dyDescent="0.3">
      <c r="A5083" s="1" t="s">
        <v>15065</v>
      </c>
      <c r="B5083" s="1">
        <v>14</v>
      </c>
      <c r="C5083" s="1" t="s">
        <v>15066</v>
      </c>
      <c r="D5083" s="1"/>
      <c r="E5083" s="1">
        <v>0</v>
      </c>
      <c r="F5083" s="1" t="s">
        <v>14613</v>
      </c>
      <c r="G5083" s="1" t="s">
        <v>15067</v>
      </c>
      <c r="H5083" s="1">
        <v>130159</v>
      </c>
      <c r="I5083" s="1" t="s">
        <v>24</v>
      </c>
      <c r="J5083" s="1">
        <v>2171</v>
      </c>
      <c r="K5083" s="1" t="str">
        <f>_xlfn.XLOOKUP(H5083,'[1]Sheet 1'!$H:$H,'[1]Sheet 1'!$K:$K,"")</f>
        <v/>
      </c>
      <c r="L5083" s="1"/>
      <c r="M5083" s="1"/>
      <c r="N5083" s="2">
        <v>0</v>
      </c>
    </row>
    <row r="5084" spans="1:14" x14ac:dyDescent="0.3">
      <c r="A5084" s="1" t="s">
        <v>15068</v>
      </c>
      <c r="B5084" s="1">
        <v>9</v>
      </c>
      <c r="C5084" s="1" t="s">
        <v>15069</v>
      </c>
      <c r="D5084" s="1"/>
      <c r="E5084" s="1">
        <v>0</v>
      </c>
      <c r="F5084" s="1" t="s">
        <v>14613</v>
      </c>
      <c r="G5084" s="1" t="s">
        <v>15070</v>
      </c>
      <c r="H5084" s="1">
        <v>130160</v>
      </c>
      <c r="I5084" s="1" t="s">
        <v>213</v>
      </c>
      <c r="J5084" s="1">
        <v>819</v>
      </c>
      <c r="K5084" s="1" t="str">
        <f>_xlfn.XLOOKUP(H5084,'[1]Sheet 1'!$H:$H,'[1]Sheet 1'!$K:$K,"")</f>
        <v/>
      </c>
      <c r="L5084" s="1"/>
      <c r="M5084" s="1"/>
      <c r="N5084" s="2">
        <v>0</v>
      </c>
    </row>
    <row r="5085" spans="1:14" x14ac:dyDescent="0.3">
      <c r="A5085" s="1" t="s">
        <v>15071</v>
      </c>
      <c r="B5085" s="1">
        <v>9</v>
      </c>
      <c r="C5085" s="1" t="s">
        <v>15072</v>
      </c>
      <c r="D5085" s="1"/>
      <c r="E5085" s="1">
        <v>0</v>
      </c>
      <c r="F5085" s="1" t="s">
        <v>14613</v>
      </c>
      <c r="G5085" s="1" t="s">
        <v>15073</v>
      </c>
      <c r="H5085" s="1">
        <v>130161</v>
      </c>
      <c r="I5085" s="1" t="s">
        <v>24</v>
      </c>
      <c r="J5085" s="1">
        <v>2171</v>
      </c>
      <c r="K5085" s="1" t="str">
        <f>_xlfn.XLOOKUP(H5085,'[1]Sheet 1'!$H:$H,'[1]Sheet 1'!$K:$K,"")</f>
        <v/>
      </c>
      <c r="L5085" s="1"/>
      <c r="M5085" s="1"/>
      <c r="N5085" s="2">
        <v>0</v>
      </c>
    </row>
    <row r="5086" spans="1:14" x14ac:dyDescent="0.3">
      <c r="A5086" s="1" t="s">
        <v>15074</v>
      </c>
      <c r="B5086" s="1">
        <v>4</v>
      </c>
      <c r="C5086" s="1" t="s">
        <v>15075</v>
      </c>
      <c r="D5086" s="1"/>
      <c r="E5086" s="1">
        <v>0</v>
      </c>
      <c r="F5086" s="1" t="s">
        <v>14613</v>
      </c>
      <c r="G5086" s="1" t="s">
        <v>15076</v>
      </c>
      <c r="H5086" s="1">
        <v>130162</v>
      </c>
      <c r="I5086" s="1" t="s">
        <v>213</v>
      </c>
      <c r="J5086" s="1">
        <v>819</v>
      </c>
      <c r="K5086" s="1" t="str">
        <f>_xlfn.XLOOKUP(H5086,'[1]Sheet 1'!$H:$H,'[1]Sheet 1'!$K:$K,"")</f>
        <v/>
      </c>
      <c r="L5086" s="1"/>
      <c r="M5086" s="1"/>
      <c r="N5086" s="2">
        <v>0</v>
      </c>
    </row>
    <row r="5087" spans="1:14" x14ac:dyDescent="0.3">
      <c r="A5087" s="1" t="s">
        <v>15077</v>
      </c>
      <c r="B5087" s="1">
        <v>4</v>
      </c>
      <c r="C5087" s="1" t="s">
        <v>15078</v>
      </c>
      <c r="D5087" s="1"/>
      <c r="E5087" s="1">
        <v>0</v>
      </c>
      <c r="F5087" s="1" t="s">
        <v>14613</v>
      </c>
      <c r="G5087" s="1" t="s">
        <v>15079</v>
      </c>
      <c r="H5087" s="1">
        <v>130163</v>
      </c>
      <c r="I5087" s="1" t="s">
        <v>24</v>
      </c>
      <c r="J5087" s="1">
        <v>2171</v>
      </c>
      <c r="K5087" s="1" t="str">
        <f>_xlfn.XLOOKUP(H5087,'[1]Sheet 1'!$H:$H,'[1]Sheet 1'!$K:$K,"")</f>
        <v/>
      </c>
      <c r="L5087" s="1"/>
      <c r="M5087" s="1"/>
      <c r="N5087" s="2">
        <v>0</v>
      </c>
    </row>
    <row r="5088" spans="1:14" x14ac:dyDescent="0.3">
      <c r="A5088" s="1" t="s">
        <v>15080</v>
      </c>
      <c r="B5088" s="1">
        <v>80</v>
      </c>
      <c r="C5088" s="1" t="s">
        <v>15081</v>
      </c>
      <c r="D5088" s="1"/>
      <c r="E5088" s="1">
        <v>0</v>
      </c>
      <c r="F5088" s="1" t="s">
        <v>14613</v>
      </c>
      <c r="G5088" s="1" t="s">
        <v>15082</v>
      </c>
      <c r="H5088" s="1">
        <v>130164</v>
      </c>
      <c r="I5088" s="1" t="s">
        <v>213</v>
      </c>
      <c r="J5088" s="1">
        <v>819</v>
      </c>
      <c r="K5088" s="1" t="str">
        <f>_xlfn.XLOOKUP(H5088,'[1]Sheet 1'!$H:$H,'[1]Sheet 1'!$K:$K,"")</f>
        <v/>
      </c>
      <c r="L5088" s="1"/>
      <c r="M5088" s="1"/>
      <c r="N5088" s="2">
        <v>0</v>
      </c>
    </row>
    <row r="5089" spans="1:14" x14ac:dyDescent="0.3">
      <c r="A5089" s="1" t="s">
        <v>15083</v>
      </c>
      <c r="B5089" s="1">
        <v>80</v>
      </c>
      <c r="C5089" s="1" t="s">
        <v>15084</v>
      </c>
      <c r="D5089" s="1"/>
      <c r="E5089" s="1">
        <v>0</v>
      </c>
      <c r="F5089" s="1" t="s">
        <v>14613</v>
      </c>
      <c r="G5089" s="1" t="s">
        <v>15085</v>
      </c>
      <c r="H5089" s="1">
        <v>130165</v>
      </c>
      <c r="I5089" s="1" t="s">
        <v>24</v>
      </c>
      <c r="J5089" s="1">
        <v>2171</v>
      </c>
      <c r="K5089" s="1" t="str">
        <f>_xlfn.XLOOKUP(H5089,'[1]Sheet 1'!$H:$H,'[1]Sheet 1'!$K:$K,"")</f>
        <v/>
      </c>
      <c r="L5089" s="1"/>
      <c r="M5089" s="1"/>
      <c r="N5089" s="2">
        <v>0</v>
      </c>
    </row>
    <row r="5090" spans="1:14" x14ac:dyDescent="0.3">
      <c r="A5090" s="1" t="s">
        <v>15086</v>
      </c>
      <c r="B5090" s="1">
        <v>35</v>
      </c>
      <c r="C5090" s="1" t="s">
        <v>15087</v>
      </c>
      <c r="D5090" s="1"/>
      <c r="E5090" s="1">
        <v>0</v>
      </c>
      <c r="F5090" s="1" t="s">
        <v>14613</v>
      </c>
      <c r="G5090" s="1" t="s">
        <v>15088</v>
      </c>
      <c r="H5090" s="1">
        <v>130168</v>
      </c>
      <c r="I5090" s="1" t="s">
        <v>213</v>
      </c>
      <c r="J5090" s="1">
        <v>819</v>
      </c>
      <c r="K5090" s="1" t="str">
        <f>_xlfn.XLOOKUP(H5090,'[1]Sheet 1'!$H:$H,'[1]Sheet 1'!$K:$K,"")</f>
        <v/>
      </c>
      <c r="L5090" s="1"/>
      <c r="M5090" s="1"/>
      <c r="N5090" s="2">
        <v>0</v>
      </c>
    </row>
    <row r="5091" spans="1:14" x14ac:dyDescent="0.3">
      <c r="A5091" s="1" t="s">
        <v>15089</v>
      </c>
      <c r="B5091" s="1">
        <v>35</v>
      </c>
      <c r="C5091" s="1" t="s">
        <v>15090</v>
      </c>
      <c r="D5091" s="1"/>
      <c r="E5091" s="1">
        <v>0</v>
      </c>
      <c r="F5091" s="1" t="s">
        <v>14613</v>
      </c>
      <c r="G5091" s="1" t="s">
        <v>15091</v>
      </c>
      <c r="H5091" s="1">
        <v>130169</v>
      </c>
      <c r="I5091" s="1" t="s">
        <v>24</v>
      </c>
      <c r="J5091" s="1">
        <v>2171</v>
      </c>
      <c r="K5091" s="1" t="str">
        <f>_xlfn.XLOOKUP(H5091,'[1]Sheet 1'!$H:$H,'[1]Sheet 1'!$K:$K,"")</f>
        <v/>
      </c>
      <c r="L5091" s="1"/>
      <c r="M5091" s="1"/>
      <c r="N5091" s="2">
        <v>0</v>
      </c>
    </row>
    <row r="5092" spans="1:14" x14ac:dyDescent="0.3">
      <c r="A5092" s="1" t="s">
        <v>15092</v>
      </c>
      <c r="B5092" s="1">
        <v>1</v>
      </c>
      <c r="C5092" s="1" t="s">
        <v>15093</v>
      </c>
      <c r="D5092" s="1"/>
      <c r="E5092" s="1">
        <v>0</v>
      </c>
      <c r="F5092" s="1" t="s">
        <v>14613</v>
      </c>
      <c r="G5092" s="1" t="s">
        <v>15094</v>
      </c>
      <c r="H5092" s="1">
        <v>130170</v>
      </c>
      <c r="I5092" s="1" t="s">
        <v>213</v>
      </c>
      <c r="J5092" s="1">
        <v>819</v>
      </c>
      <c r="K5092" s="1" t="str">
        <f>_xlfn.XLOOKUP(H5092,'[1]Sheet 1'!$H:$H,'[1]Sheet 1'!$K:$K,"")</f>
        <v/>
      </c>
      <c r="L5092" s="1"/>
      <c r="M5092" s="1"/>
      <c r="N5092" s="2">
        <v>0</v>
      </c>
    </row>
    <row r="5093" spans="1:14" x14ac:dyDescent="0.3">
      <c r="A5093" s="1" t="s">
        <v>15095</v>
      </c>
      <c r="B5093" s="1">
        <v>1</v>
      </c>
      <c r="C5093" s="1" t="s">
        <v>15096</v>
      </c>
      <c r="D5093" s="1"/>
      <c r="E5093" s="1">
        <v>0</v>
      </c>
      <c r="F5093" s="1" t="s">
        <v>14613</v>
      </c>
      <c r="G5093" s="1" t="s">
        <v>15097</v>
      </c>
      <c r="H5093" s="1">
        <v>130171</v>
      </c>
      <c r="I5093" s="1" t="s">
        <v>24</v>
      </c>
      <c r="J5093" s="1">
        <v>2171</v>
      </c>
      <c r="K5093" s="1" t="str">
        <f>_xlfn.XLOOKUP(H5093,'[1]Sheet 1'!$H:$H,'[1]Sheet 1'!$K:$K,"")</f>
        <v/>
      </c>
      <c r="L5093" s="1"/>
      <c r="M5093" s="1"/>
      <c r="N5093" s="2">
        <v>0</v>
      </c>
    </row>
    <row r="5094" spans="1:14" x14ac:dyDescent="0.3">
      <c r="A5094" s="1" t="s">
        <v>15098</v>
      </c>
      <c r="B5094" s="1">
        <v>5161</v>
      </c>
      <c r="C5094" s="1" t="s">
        <v>15099</v>
      </c>
      <c r="D5094" s="1"/>
      <c r="E5094" s="1">
        <v>0</v>
      </c>
      <c r="F5094" s="1" t="s">
        <v>14613</v>
      </c>
      <c r="G5094" s="1" t="s">
        <v>15100</v>
      </c>
      <c r="H5094" s="1">
        <v>130174</v>
      </c>
      <c r="I5094" s="1" t="s">
        <v>213</v>
      </c>
      <c r="J5094" s="1">
        <v>819</v>
      </c>
      <c r="K5094" s="1" t="str">
        <f>_xlfn.XLOOKUP(H5094,'[1]Sheet 1'!$H:$H,'[1]Sheet 1'!$K:$K,"")</f>
        <v/>
      </c>
      <c r="L5094" s="1"/>
      <c r="M5094" s="1"/>
      <c r="N5094" s="2">
        <v>0</v>
      </c>
    </row>
    <row r="5095" spans="1:14" x14ac:dyDescent="0.3">
      <c r="A5095" s="1" t="s">
        <v>15101</v>
      </c>
      <c r="B5095" s="1">
        <v>5161</v>
      </c>
      <c r="C5095" s="1" t="s">
        <v>15102</v>
      </c>
      <c r="D5095" s="1"/>
      <c r="E5095" s="1">
        <v>0</v>
      </c>
      <c r="F5095" s="1" t="s">
        <v>14613</v>
      </c>
      <c r="G5095" s="1" t="s">
        <v>15103</v>
      </c>
      <c r="H5095" s="1">
        <v>130175</v>
      </c>
      <c r="I5095" s="1" t="s">
        <v>24</v>
      </c>
      <c r="J5095" s="1">
        <v>2171</v>
      </c>
      <c r="K5095" s="1" t="str">
        <f>_xlfn.XLOOKUP(H5095,'[1]Sheet 1'!$H:$H,'[1]Sheet 1'!$K:$K,"")</f>
        <v/>
      </c>
      <c r="L5095" s="1"/>
      <c r="M5095" s="1"/>
      <c r="N5095" s="2">
        <v>0</v>
      </c>
    </row>
    <row r="5096" spans="1:14" x14ac:dyDescent="0.3">
      <c r="A5096" s="1" t="s">
        <v>15104</v>
      </c>
      <c r="B5096" s="1">
        <v>23418</v>
      </c>
      <c r="C5096" s="1" t="s">
        <v>15105</v>
      </c>
      <c r="D5096" s="1"/>
      <c r="E5096" s="1">
        <v>0</v>
      </c>
      <c r="F5096" s="1" t="s">
        <v>14613</v>
      </c>
      <c r="G5096" s="1" t="s">
        <v>15106</v>
      </c>
      <c r="H5096" s="1">
        <v>130176</v>
      </c>
      <c r="I5096" s="1" t="s">
        <v>213</v>
      </c>
      <c r="J5096" s="1">
        <v>819</v>
      </c>
      <c r="K5096" s="1" t="str">
        <f>_xlfn.XLOOKUP(H5096,'[1]Sheet 1'!$H:$H,'[1]Sheet 1'!$K:$K,"")</f>
        <v/>
      </c>
      <c r="L5096" s="1"/>
      <c r="M5096" s="1"/>
      <c r="N5096" s="2">
        <v>0</v>
      </c>
    </row>
    <row r="5097" spans="1:14" x14ac:dyDescent="0.3">
      <c r="A5097" s="1" t="s">
        <v>15107</v>
      </c>
      <c r="B5097" s="1">
        <v>23418</v>
      </c>
      <c r="C5097" s="1" t="s">
        <v>15108</v>
      </c>
      <c r="D5097" s="1"/>
      <c r="E5097" s="1">
        <v>0</v>
      </c>
      <c r="F5097" s="1" t="s">
        <v>14613</v>
      </c>
      <c r="G5097" s="1" t="s">
        <v>15109</v>
      </c>
      <c r="H5097" s="1">
        <v>130177</v>
      </c>
      <c r="I5097" s="1" t="s">
        <v>24</v>
      </c>
      <c r="J5097" s="1">
        <v>2171</v>
      </c>
      <c r="K5097" s="1" t="str">
        <f>_xlfn.XLOOKUP(H5097,'[1]Sheet 1'!$H:$H,'[1]Sheet 1'!$K:$K,"")</f>
        <v/>
      </c>
      <c r="L5097" s="1"/>
      <c r="M5097" s="1"/>
      <c r="N5097" s="2">
        <v>0</v>
      </c>
    </row>
    <row r="5098" spans="1:14" x14ac:dyDescent="0.3">
      <c r="A5098" s="1" t="s">
        <v>15110</v>
      </c>
      <c r="B5098" s="1">
        <v>19048</v>
      </c>
      <c r="C5098" s="1" t="s">
        <v>15111</v>
      </c>
      <c r="D5098" s="1"/>
      <c r="E5098" s="1">
        <v>0</v>
      </c>
      <c r="F5098" s="1" t="s">
        <v>14613</v>
      </c>
      <c r="G5098" s="1" t="s">
        <v>15112</v>
      </c>
      <c r="H5098" s="1">
        <v>130178</v>
      </c>
      <c r="I5098" s="1" t="s">
        <v>213</v>
      </c>
      <c r="J5098" s="1">
        <v>819</v>
      </c>
      <c r="K5098" s="1" t="str">
        <f>_xlfn.XLOOKUP(H5098,'[1]Sheet 1'!$H:$H,'[1]Sheet 1'!$K:$K,"")</f>
        <v/>
      </c>
      <c r="L5098" s="1"/>
      <c r="M5098" s="1"/>
      <c r="N5098" s="2">
        <v>0</v>
      </c>
    </row>
    <row r="5099" spans="1:14" x14ac:dyDescent="0.3">
      <c r="A5099" s="1" t="s">
        <v>15113</v>
      </c>
      <c r="B5099" s="1">
        <v>19048</v>
      </c>
      <c r="C5099" s="1" t="s">
        <v>15114</v>
      </c>
      <c r="D5099" s="1"/>
      <c r="E5099" s="1">
        <v>0</v>
      </c>
      <c r="F5099" s="1" t="s">
        <v>14613</v>
      </c>
      <c r="G5099" s="1" t="s">
        <v>15115</v>
      </c>
      <c r="H5099" s="1">
        <v>130179</v>
      </c>
      <c r="I5099" s="1" t="s">
        <v>24</v>
      </c>
      <c r="J5099" s="1">
        <v>2171</v>
      </c>
      <c r="K5099" s="1" t="str">
        <f>_xlfn.XLOOKUP(H5099,'[1]Sheet 1'!$H:$H,'[1]Sheet 1'!$K:$K,"")</f>
        <v/>
      </c>
      <c r="L5099" s="1"/>
      <c r="M5099" s="1"/>
      <c r="N5099" s="2">
        <v>0</v>
      </c>
    </row>
    <row r="5100" spans="1:14" x14ac:dyDescent="0.3">
      <c r="A5100" s="1" t="s">
        <v>15116</v>
      </c>
      <c r="B5100" s="1">
        <v>14</v>
      </c>
      <c r="C5100" s="1" t="s">
        <v>15117</v>
      </c>
      <c r="D5100" s="1"/>
      <c r="E5100" s="1">
        <v>0</v>
      </c>
      <c r="F5100" s="1" t="s">
        <v>14613</v>
      </c>
      <c r="G5100" s="1" t="s">
        <v>15118</v>
      </c>
      <c r="H5100" s="1">
        <v>130180</v>
      </c>
      <c r="I5100" s="1" t="s">
        <v>213</v>
      </c>
      <c r="J5100" s="1">
        <v>819</v>
      </c>
      <c r="K5100" s="1" t="str">
        <f>_xlfn.XLOOKUP(H5100,'[1]Sheet 1'!$H:$H,'[1]Sheet 1'!$K:$K,"")</f>
        <v/>
      </c>
      <c r="L5100" s="1"/>
      <c r="M5100" s="1"/>
      <c r="N5100" s="2">
        <v>0</v>
      </c>
    </row>
    <row r="5101" spans="1:14" x14ac:dyDescent="0.3">
      <c r="A5101" s="1" t="s">
        <v>15119</v>
      </c>
      <c r="B5101" s="1">
        <v>14</v>
      </c>
      <c r="C5101" s="1" t="s">
        <v>15120</v>
      </c>
      <c r="D5101" s="1"/>
      <c r="E5101" s="1">
        <v>0</v>
      </c>
      <c r="F5101" s="1" t="s">
        <v>14613</v>
      </c>
      <c r="G5101" s="1" t="s">
        <v>15121</v>
      </c>
      <c r="H5101" s="1">
        <v>130181</v>
      </c>
      <c r="I5101" s="1" t="s">
        <v>24</v>
      </c>
      <c r="J5101" s="1">
        <v>2171</v>
      </c>
      <c r="K5101" s="1" t="str">
        <f>_xlfn.XLOOKUP(H5101,'[1]Sheet 1'!$H:$H,'[1]Sheet 1'!$K:$K,"")</f>
        <v/>
      </c>
      <c r="L5101" s="1"/>
      <c r="M5101" s="1"/>
      <c r="N5101" s="2">
        <v>0</v>
      </c>
    </row>
    <row r="5102" spans="1:14" x14ac:dyDescent="0.3">
      <c r="A5102" s="1" t="s">
        <v>15122</v>
      </c>
      <c r="B5102" s="1">
        <v>16536</v>
      </c>
      <c r="C5102" s="1" t="s">
        <v>15123</v>
      </c>
      <c r="D5102" s="1"/>
      <c r="E5102" s="1">
        <v>0</v>
      </c>
      <c r="F5102" s="1" t="s">
        <v>14613</v>
      </c>
      <c r="G5102" s="1" t="s">
        <v>15124</v>
      </c>
      <c r="H5102" s="1">
        <v>130184</v>
      </c>
      <c r="I5102" s="1" t="s">
        <v>213</v>
      </c>
      <c r="J5102" s="1">
        <v>819</v>
      </c>
      <c r="K5102" s="1" t="str">
        <f>_xlfn.XLOOKUP(H5102,'[1]Sheet 1'!$H:$H,'[1]Sheet 1'!$K:$K,"")</f>
        <v/>
      </c>
      <c r="L5102" s="1"/>
      <c r="M5102" s="1"/>
      <c r="N5102" s="2">
        <v>0</v>
      </c>
    </row>
    <row r="5103" spans="1:14" x14ac:dyDescent="0.3">
      <c r="A5103" s="1" t="s">
        <v>15125</v>
      </c>
      <c r="B5103" s="1">
        <v>16536</v>
      </c>
      <c r="C5103" s="1" t="s">
        <v>15126</v>
      </c>
      <c r="D5103" s="1"/>
      <c r="E5103" s="1">
        <v>0</v>
      </c>
      <c r="F5103" s="1" t="s">
        <v>14613</v>
      </c>
      <c r="G5103" s="1" t="s">
        <v>15127</v>
      </c>
      <c r="H5103" s="1">
        <v>130185</v>
      </c>
      <c r="I5103" s="1" t="s">
        <v>24</v>
      </c>
      <c r="J5103" s="1">
        <v>2171</v>
      </c>
      <c r="K5103" s="1" t="str">
        <f>_xlfn.XLOOKUP(H5103,'[1]Sheet 1'!$H:$H,'[1]Sheet 1'!$K:$K,"")</f>
        <v/>
      </c>
      <c r="L5103" s="1"/>
      <c r="M5103" s="1"/>
      <c r="N5103" s="2">
        <v>0</v>
      </c>
    </row>
    <row r="5104" spans="1:14" x14ac:dyDescent="0.3">
      <c r="A5104" s="1" t="s">
        <v>15128</v>
      </c>
      <c r="B5104" s="1">
        <v>5963</v>
      </c>
      <c r="C5104" s="1" t="s">
        <v>15129</v>
      </c>
      <c r="D5104" s="1"/>
      <c r="E5104" s="1">
        <v>0</v>
      </c>
      <c r="F5104" s="1" t="s">
        <v>14613</v>
      </c>
      <c r="G5104" s="1" t="s">
        <v>15130</v>
      </c>
      <c r="H5104" s="1">
        <v>130186</v>
      </c>
      <c r="I5104" s="1" t="s">
        <v>213</v>
      </c>
      <c r="J5104" s="1">
        <v>819</v>
      </c>
      <c r="K5104" s="1" t="str">
        <f>_xlfn.XLOOKUP(H5104,'[1]Sheet 1'!$H:$H,'[1]Sheet 1'!$K:$K,"")</f>
        <v/>
      </c>
      <c r="L5104" s="1"/>
      <c r="M5104" s="1"/>
      <c r="N5104" s="2">
        <v>0</v>
      </c>
    </row>
    <row r="5105" spans="1:14" x14ac:dyDescent="0.3">
      <c r="A5105" s="1" t="s">
        <v>15131</v>
      </c>
      <c r="B5105" s="1">
        <v>5963</v>
      </c>
      <c r="C5105" s="1" t="s">
        <v>15132</v>
      </c>
      <c r="D5105" s="1"/>
      <c r="E5105" s="1">
        <v>0</v>
      </c>
      <c r="F5105" s="1" t="s">
        <v>14613</v>
      </c>
      <c r="G5105" s="1" t="s">
        <v>15133</v>
      </c>
      <c r="H5105" s="1">
        <v>130187</v>
      </c>
      <c r="I5105" s="1" t="s">
        <v>24</v>
      </c>
      <c r="J5105" s="1">
        <v>2171</v>
      </c>
      <c r="K5105" s="1" t="str">
        <f>_xlfn.XLOOKUP(H5105,'[1]Sheet 1'!$H:$H,'[1]Sheet 1'!$K:$K,"")</f>
        <v/>
      </c>
      <c r="L5105" s="1"/>
      <c r="M5105" s="1"/>
      <c r="N5105" s="2">
        <v>0</v>
      </c>
    </row>
    <row r="5106" spans="1:14" x14ac:dyDescent="0.3">
      <c r="A5106" s="1" t="s">
        <v>15134</v>
      </c>
      <c r="B5106" s="1">
        <v>17938</v>
      </c>
      <c r="C5106" s="1" t="s">
        <v>15135</v>
      </c>
      <c r="D5106" s="1"/>
      <c r="E5106" s="1">
        <v>0</v>
      </c>
      <c r="F5106" s="1" t="s">
        <v>14613</v>
      </c>
      <c r="G5106" s="1" t="s">
        <v>15136</v>
      </c>
      <c r="H5106" s="1">
        <v>130188</v>
      </c>
      <c r="I5106" s="1" t="s">
        <v>213</v>
      </c>
      <c r="J5106" s="1">
        <v>819</v>
      </c>
      <c r="K5106" s="1" t="str">
        <f>_xlfn.XLOOKUP(H5106,'[1]Sheet 1'!$H:$H,'[1]Sheet 1'!$K:$K,"")</f>
        <v/>
      </c>
      <c r="L5106" s="1"/>
      <c r="M5106" s="1"/>
      <c r="N5106" s="2">
        <v>0</v>
      </c>
    </row>
    <row r="5107" spans="1:14" x14ac:dyDescent="0.3">
      <c r="A5107" s="1" t="s">
        <v>15137</v>
      </c>
      <c r="B5107" s="1">
        <v>17938</v>
      </c>
      <c r="C5107" s="1" t="s">
        <v>15138</v>
      </c>
      <c r="D5107" s="1"/>
      <c r="E5107" s="1">
        <v>0</v>
      </c>
      <c r="F5107" s="1" t="s">
        <v>14613</v>
      </c>
      <c r="G5107" s="1" t="s">
        <v>15139</v>
      </c>
      <c r="H5107" s="1">
        <v>130189</v>
      </c>
      <c r="I5107" s="1" t="s">
        <v>24</v>
      </c>
      <c r="J5107" s="1">
        <v>2171</v>
      </c>
      <c r="K5107" s="1" t="str">
        <f>_xlfn.XLOOKUP(H5107,'[1]Sheet 1'!$H:$H,'[1]Sheet 1'!$K:$K,"")</f>
        <v/>
      </c>
      <c r="L5107" s="1"/>
      <c r="M5107" s="1"/>
      <c r="N5107" s="2">
        <v>0</v>
      </c>
    </row>
    <row r="5108" spans="1:14" x14ac:dyDescent="0.3">
      <c r="A5108" s="1" t="s">
        <v>15140</v>
      </c>
      <c r="B5108" s="1">
        <v>1051</v>
      </c>
      <c r="C5108" s="1" t="s">
        <v>15141</v>
      </c>
      <c r="D5108" s="1"/>
      <c r="E5108" s="1">
        <v>0</v>
      </c>
      <c r="F5108" s="1" t="s">
        <v>14613</v>
      </c>
      <c r="G5108" s="1" t="s">
        <v>15142</v>
      </c>
      <c r="H5108" s="1">
        <v>130190</v>
      </c>
      <c r="I5108" s="1" t="s">
        <v>213</v>
      </c>
      <c r="J5108" s="1">
        <v>819</v>
      </c>
      <c r="K5108" s="1" t="str">
        <f>_xlfn.XLOOKUP(H5108,'[1]Sheet 1'!$H:$H,'[1]Sheet 1'!$K:$K,"")</f>
        <v/>
      </c>
      <c r="L5108" s="1"/>
      <c r="M5108" s="1"/>
      <c r="N5108" s="2">
        <v>0</v>
      </c>
    </row>
    <row r="5109" spans="1:14" x14ac:dyDescent="0.3">
      <c r="A5109" s="1" t="s">
        <v>15143</v>
      </c>
      <c r="B5109" s="1">
        <v>1051</v>
      </c>
      <c r="C5109" s="1" t="s">
        <v>15144</v>
      </c>
      <c r="D5109" s="1"/>
      <c r="E5109" s="1">
        <v>0</v>
      </c>
      <c r="F5109" s="1" t="s">
        <v>14613</v>
      </c>
      <c r="G5109" s="1" t="s">
        <v>15145</v>
      </c>
      <c r="H5109" s="1">
        <v>130191</v>
      </c>
      <c r="I5109" s="1" t="s">
        <v>24</v>
      </c>
      <c r="J5109" s="1">
        <v>2171</v>
      </c>
      <c r="K5109" s="1" t="str">
        <f>_xlfn.XLOOKUP(H5109,'[1]Sheet 1'!$H:$H,'[1]Sheet 1'!$K:$K,"")</f>
        <v/>
      </c>
      <c r="L5109" s="1"/>
      <c r="M5109" s="1"/>
      <c r="N5109" s="2">
        <v>0</v>
      </c>
    </row>
    <row r="5110" spans="1:14" x14ac:dyDescent="0.3">
      <c r="A5110" s="1" t="s">
        <v>15146</v>
      </c>
      <c r="B5110" s="1">
        <v>30</v>
      </c>
      <c r="C5110" s="1" t="s">
        <v>15147</v>
      </c>
      <c r="D5110" s="1"/>
      <c r="E5110" s="1">
        <v>0</v>
      </c>
      <c r="F5110" s="1" t="s">
        <v>14613</v>
      </c>
      <c r="G5110" s="1" t="s">
        <v>15148</v>
      </c>
      <c r="H5110" s="1">
        <v>130192</v>
      </c>
      <c r="I5110" s="1" t="s">
        <v>213</v>
      </c>
      <c r="J5110" s="1">
        <v>819</v>
      </c>
      <c r="K5110" s="1" t="str">
        <f>_xlfn.XLOOKUP(H5110,'[1]Sheet 1'!$H:$H,'[1]Sheet 1'!$K:$K,"")</f>
        <v/>
      </c>
      <c r="L5110" s="1"/>
      <c r="M5110" s="1"/>
      <c r="N5110" s="2">
        <v>0</v>
      </c>
    </row>
    <row r="5111" spans="1:14" x14ac:dyDescent="0.3">
      <c r="A5111" s="1" t="s">
        <v>15149</v>
      </c>
      <c r="B5111" s="1">
        <v>30</v>
      </c>
      <c r="C5111" s="1" t="s">
        <v>15150</v>
      </c>
      <c r="D5111" s="1"/>
      <c r="E5111" s="1">
        <v>0</v>
      </c>
      <c r="F5111" s="1" t="s">
        <v>14613</v>
      </c>
      <c r="G5111" s="1" t="s">
        <v>15151</v>
      </c>
      <c r="H5111" s="1">
        <v>130193</v>
      </c>
      <c r="I5111" s="1" t="s">
        <v>24</v>
      </c>
      <c r="J5111" s="1">
        <v>2171</v>
      </c>
      <c r="K5111" s="1" t="str">
        <f>_xlfn.XLOOKUP(H5111,'[1]Sheet 1'!$H:$H,'[1]Sheet 1'!$K:$K,"")</f>
        <v/>
      </c>
      <c r="L5111" s="1"/>
      <c r="M5111" s="1"/>
      <c r="N5111" s="2">
        <v>0</v>
      </c>
    </row>
    <row r="5112" spans="1:14" x14ac:dyDescent="0.3">
      <c r="A5112" s="1" t="s">
        <v>15152</v>
      </c>
      <c r="B5112" s="1">
        <v>1159</v>
      </c>
      <c r="C5112" s="1" t="s">
        <v>15153</v>
      </c>
      <c r="D5112" s="1"/>
      <c r="E5112" s="1">
        <v>0</v>
      </c>
      <c r="F5112" s="1" t="s">
        <v>14613</v>
      </c>
      <c r="G5112" s="1" t="s">
        <v>15154</v>
      </c>
      <c r="H5112" s="1">
        <v>130194</v>
      </c>
      <c r="I5112" s="1" t="s">
        <v>213</v>
      </c>
      <c r="J5112" s="1">
        <v>819</v>
      </c>
      <c r="K5112" s="1" t="str">
        <f>_xlfn.XLOOKUP(H5112,'[1]Sheet 1'!$H:$H,'[1]Sheet 1'!$K:$K,"")</f>
        <v/>
      </c>
      <c r="L5112" s="1"/>
      <c r="M5112" s="1"/>
      <c r="N5112" s="2">
        <v>0</v>
      </c>
    </row>
    <row r="5113" spans="1:14" x14ac:dyDescent="0.3">
      <c r="A5113" s="1" t="s">
        <v>15155</v>
      </c>
      <c r="B5113" s="1">
        <v>1159</v>
      </c>
      <c r="C5113" s="1" t="s">
        <v>15156</v>
      </c>
      <c r="D5113" s="1"/>
      <c r="E5113" s="1">
        <v>0</v>
      </c>
      <c r="F5113" s="1" t="s">
        <v>14613</v>
      </c>
      <c r="G5113" s="1" t="s">
        <v>15157</v>
      </c>
      <c r="H5113" s="1">
        <v>130195</v>
      </c>
      <c r="I5113" s="1" t="s">
        <v>24</v>
      </c>
      <c r="J5113" s="1">
        <v>2171</v>
      </c>
      <c r="K5113" s="1" t="str">
        <f>_xlfn.XLOOKUP(H5113,'[1]Sheet 1'!$H:$H,'[1]Sheet 1'!$K:$K,"")</f>
        <v/>
      </c>
      <c r="L5113" s="1"/>
      <c r="M5113" s="1"/>
      <c r="N5113" s="2">
        <v>0</v>
      </c>
    </row>
    <row r="5114" spans="1:14" x14ac:dyDescent="0.3">
      <c r="A5114" s="1" t="s">
        <v>15158</v>
      </c>
      <c r="B5114" s="1">
        <v>428</v>
      </c>
      <c r="C5114" s="1" t="s">
        <v>15159</v>
      </c>
      <c r="D5114" s="1"/>
      <c r="E5114" s="1">
        <v>0</v>
      </c>
      <c r="F5114" s="1" t="s">
        <v>14613</v>
      </c>
      <c r="G5114" s="1" t="s">
        <v>15160</v>
      </c>
      <c r="H5114" s="1">
        <v>130196</v>
      </c>
      <c r="I5114" s="1" t="s">
        <v>213</v>
      </c>
      <c r="J5114" s="1">
        <v>819</v>
      </c>
      <c r="K5114" s="1" t="str">
        <f>_xlfn.XLOOKUP(H5114,'[1]Sheet 1'!$H:$H,'[1]Sheet 1'!$K:$K,"")</f>
        <v/>
      </c>
      <c r="L5114" s="1"/>
      <c r="M5114" s="1"/>
      <c r="N5114" s="2">
        <v>0</v>
      </c>
    </row>
    <row r="5115" spans="1:14" x14ac:dyDescent="0.3">
      <c r="A5115" s="1" t="s">
        <v>15161</v>
      </c>
      <c r="B5115" s="1">
        <v>428</v>
      </c>
      <c r="C5115" s="1" t="s">
        <v>15162</v>
      </c>
      <c r="D5115" s="1"/>
      <c r="E5115" s="1">
        <v>0</v>
      </c>
      <c r="F5115" s="1" t="s">
        <v>14613</v>
      </c>
      <c r="G5115" s="1" t="s">
        <v>15163</v>
      </c>
      <c r="H5115" s="1">
        <v>130197</v>
      </c>
      <c r="I5115" s="1" t="s">
        <v>24</v>
      </c>
      <c r="J5115" s="1">
        <v>2171</v>
      </c>
      <c r="K5115" s="1" t="str">
        <f>_xlfn.XLOOKUP(H5115,'[1]Sheet 1'!$H:$H,'[1]Sheet 1'!$K:$K,"")</f>
        <v/>
      </c>
      <c r="L5115" s="1"/>
      <c r="M5115" s="1"/>
      <c r="N5115" s="2">
        <v>0</v>
      </c>
    </row>
    <row r="5116" spans="1:14" x14ac:dyDescent="0.3">
      <c r="A5116" s="1" t="s">
        <v>15164</v>
      </c>
      <c r="B5116" s="1">
        <v>488</v>
      </c>
      <c r="C5116" s="1" t="s">
        <v>15165</v>
      </c>
      <c r="D5116" s="1"/>
      <c r="E5116" s="1">
        <v>0</v>
      </c>
      <c r="F5116" s="1" t="s">
        <v>14613</v>
      </c>
      <c r="G5116" s="1" t="s">
        <v>15166</v>
      </c>
      <c r="H5116" s="1">
        <v>130198</v>
      </c>
      <c r="I5116" s="1" t="s">
        <v>213</v>
      </c>
      <c r="J5116" s="1">
        <v>819</v>
      </c>
      <c r="K5116" s="1" t="str">
        <f>_xlfn.XLOOKUP(H5116,'[1]Sheet 1'!$H:$H,'[1]Sheet 1'!$K:$K,"")</f>
        <v/>
      </c>
      <c r="L5116" s="1"/>
      <c r="M5116" s="1"/>
      <c r="N5116" s="2">
        <v>0</v>
      </c>
    </row>
    <row r="5117" spans="1:14" x14ac:dyDescent="0.3">
      <c r="A5117" s="1" t="s">
        <v>15167</v>
      </c>
      <c r="B5117" s="1">
        <v>488</v>
      </c>
      <c r="C5117" s="1" t="s">
        <v>15168</v>
      </c>
      <c r="D5117" s="1"/>
      <c r="E5117" s="1">
        <v>0</v>
      </c>
      <c r="F5117" s="1" t="s">
        <v>14613</v>
      </c>
      <c r="G5117" s="1" t="s">
        <v>15169</v>
      </c>
      <c r="H5117" s="1">
        <v>130199</v>
      </c>
      <c r="I5117" s="1" t="s">
        <v>24</v>
      </c>
      <c r="J5117" s="1">
        <v>2171</v>
      </c>
      <c r="K5117" s="1" t="str">
        <f>_xlfn.XLOOKUP(H5117,'[1]Sheet 1'!$H:$H,'[1]Sheet 1'!$K:$K,"")</f>
        <v/>
      </c>
      <c r="L5117" s="1"/>
      <c r="M5117" s="1"/>
      <c r="N5117" s="2">
        <v>0</v>
      </c>
    </row>
    <row r="5118" spans="1:14" x14ac:dyDescent="0.3">
      <c r="A5118" s="1" t="s">
        <v>15170</v>
      </c>
      <c r="B5118" s="1">
        <v>920</v>
      </c>
      <c r="C5118" s="1" t="s">
        <v>15171</v>
      </c>
      <c r="D5118" s="1"/>
      <c r="E5118" s="1">
        <v>0</v>
      </c>
      <c r="F5118" s="1" t="s">
        <v>14613</v>
      </c>
      <c r="G5118" s="1" t="s">
        <v>15172</v>
      </c>
      <c r="H5118" s="1">
        <v>130200</v>
      </c>
      <c r="I5118" s="1" t="s">
        <v>213</v>
      </c>
      <c r="J5118" s="1">
        <v>819</v>
      </c>
      <c r="K5118" s="1" t="str">
        <f>_xlfn.XLOOKUP(H5118,'[1]Sheet 1'!$H:$H,'[1]Sheet 1'!$K:$K,"")</f>
        <v/>
      </c>
      <c r="L5118" s="1"/>
      <c r="M5118" s="1"/>
      <c r="N5118" s="2">
        <v>0</v>
      </c>
    </row>
    <row r="5119" spans="1:14" x14ac:dyDescent="0.3">
      <c r="A5119" s="1" t="s">
        <v>15173</v>
      </c>
      <c r="B5119" s="1">
        <v>920</v>
      </c>
      <c r="C5119" s="1" t="s">
        <v>15174</v>
      </c>
      <c r="D5119" s="1"/>
      <c r="E5119" s="1">
        <v>0</v>
      </c>
      <c r="F5119" s="1" t="s">
        <v>14613</v>
      </c>
      <c r="G5119" s="1" t="s">
        <v>15175</v>
      </c>
      <c r="H5119" s="1">
        <v>130201</v>
      </c>
      <c r="I5119" s="1" t="s">
        <v>24</v>
      </c>
      <c r="J5119" s="1">
        <v>2171</v>
      </c>
      <c r="K5119" s="1" t="str">
        <f>_xlfn.XLOOKUP(H5119,'[1]Sheet 1'!$H:$H,'[1]Sheet 1'!$K:$K,"")</f>
        <v/>
      </c>
      <c r="L5119" s="1"/>
      <c r="M5119" s="1"/>
      <c r="N5119" s="2">
        <v>0</v>
      </c>
    </row>
    <row r="5120" spans="1:14" x14ac:dyDescent="0.3">
      <c r="A5120" s="1" t="s">
        <v>15176</v>
      </c>
      <c r="B5120" s="1">
        <v>1367</v>
      </c>
      <c r="C5120" s="1" t="s">
        <v>15177</v>
      </c>
      <c r="D5120" s="1"/>
      <c r="E5120" s="1">
        <v>0</v>
      </c>
      <c r="F5120" s="1" t="s">
        <v>14613</v>
      </c>
      <c r="G5120" s="1" t="s">
        <v>15178</v>
      </c>
      <c r="H5120" s="1">
        <v>130202</v>
      </c>
      <c r="I5120" s="1" t="s">
        <v>213</v>
      </c>
      <c r="J5120" s="1">
        <v>819</v>
      </c>
      <c r="K5120" s="1" t="str">
        <f>_xlfn.XLOOKUP(H5120,'[1]Sheet 1'!$H:$H,'[1]Sheet 1'!$K:$K,"")</f>
        <v/>
      </c>
      <c r="L5120" s="1"/>
      <c r="M5120" s="1"/>
      <c r="N5120" s="2">
        <v>0</v>
      </c>
    </row>
    <row r="5121" spans="1:14" x14ac:dyDescent="0.3">
      <c r="A5121" s="1" t="s">
        <v>15179</v>
      </c>
      <c r="B5121" s="1">
        <v>1367</v>
      </c>
      <c r="C5121" s="1" t="s">
        <v>15180</v>
      </c>
      <c r="D5121" s="1"/>
      <c r="E5121" s="1">
        <v>0</v>
      </c>
      <c r="F5121" s="1" t="s">
        <v>14613</v>
      </c>
      <c r="G5121" s="1" t="s">
        <v>15181</v>
      </c>
      <c r="H5121" s="1">
        <v>130203</v>
      </c>
      <c r="I5121" s="1" t="s">
        <v>24</v>
      </c>
      <c r="J5121" s="1">
        <v>2171</v>
      </c>
      <c r="K5121" s="1" t="str">
        <f>_xlfn.XLOOKUP(H5121,'[1]Sheet 1'!$H:$H,'[1]Sheet 1'!$K:$K,"")</f>
        <v/>
      </c>
      <c r="L5121" s="1"/>
      <c r="M5121" s="1"/>
      <c r="N5121" s="2">
        <v>0</v>
      </c>
    </row>
    <row r="5122" spans="1:14" x14ac:dyDescent="0.3">
      <c r="A5122" s="1" t="s">
        <v>15182</v>
      </c>
      <c r="B5122" s="1">
        <v>71</v>
      </c>
      <c r="C5122" s="1" t="s">
        <v>15183</v>
      </c>
      <c r="D5122" s="1"/>
      <c r="E5122" s="1">
        <v>0</v>
      </c>
      <c r="F5122" s="1" t="s">
        <v>14613</v>
      </c>
      <c r="G5122" s="1" t="s">
        <v>15184</v>
      </c>
      <c r="H5122" s="1">
        <v>130204</v>
      </c>
      <c r="I5122" s="1" t="s">
        <v>213</v>
      </c>
      <c r="J5122" s="1">
        <v>819</v>
      </c>
      <c r="K5122" s="1" t="str">
        <f>_xlfn.XLOOKUP(H5122,'[1]Sheet 1'!$H:$H,'[1]Sheet 1'!$K:$K,"")</f>
        <v/>
      </c>
      <c r="L5122" s="1"/>
      <c r="M5122" s="1"/>
      <c r="N5122" s="2">
        <v>0</v>
      </c>
    </row>
    <row r="5123" spans="1:14" x14ac:dyDescent="0.3">
      <c r="A5123" s="1" t="s">
        <v>15185</v>
      </c>
      <c r="B5123" s="1">
        <v>71</v>
      </c>
      <c r="C5123" s="1" t="s">
        <v>15186</v>
      </c>
      <c r="D5123" s="1"/>
      <c r="E5123" s="1">
        <v>0</v>
      </c>
      <c r="F5123" s="1" t="s">
        <v>14613</v>
      </c>
      <c r="G5123" s="1" t="s">
        <v>15187</v>
      </c>
      <c r="H5123" s="1">
        <v>130205</v>
      </c>
      <c r="I5123" s="1" t="s">
        <v>24</v>
      </c>
      <c r="J5123" s="1">
        <v>2171</v>
      </c>
      <c r="K5123" s="1" t="str">
        <f>_xlfn.XLOOKUP(H5123,'[1]Sheet 1'!$H:$H,'[1]Sheet 1'!$K:$K,"")</f>
        <v/>
      </c>
      <c r="L5123" s="1"/>
      <c r="M5123" s="1"/>
      <c r="N5123" s="2">
        <v>0</v>
      </c>
    </row>
    <row r="5124" spans="1:14" x14ac:dyDescent="0.3">
      <c r="A5124" s="1" t="s">
        <v>15188</v>
      </c>
      <c r="B5124" s="1">
        <v>16</v>
      </c>
      <c r="C5124" s="1" t="s">
        <v>15189</v>
      </c>
      <c r="D5124" s="1"/>
      <c r="E5124" s="1">
        <v>0</v>
      </c>
      <c r="F5124" s="1" t="s">
        <v>14613</v>
      </c>
      <c r="G5124" s="1" t="s">
        <v>15190</v>
      </c>
      <c r="H5124" s="1">
        <v>130206</v>
      </c>
      <c r="I5124" s="1" t="s">
        <v>213</v>
      </c>
      <c r="J5124" s="1">
        <v>819</v>
      </c>
      <c r="K5124" s="1" t="str">
        <f>_xlfn.XLOOKUP(H5124,'[1]Sheet 1'!$H:$H,'[1]Sheet 1'!$K:$K,"")</f>
        <v/>
      </c>
      <c r="L5124" s="1"/>
      <c r="M5124" s="1"/>
      <c r="N5124" s="2">
        <v>0</v>
      </c>
    </row>
    <row r="5125" spans="1:14" x14ac:dyDescent="0.3">
      <c r="A5125" s="1" t="s">
        <v>15191</v>
      </c>
      <c r="B5125" s="1">
        <v>16</v>
      </c>
      <c r="C5125" s="1" t="s">
        <v>15192</v>
      </c>
      <c r="D5125" s="1"/>
      <c r="E5125" s="1">
        <v>0</v>
      </c>
      <c r="F5125" s="1" t="s">
        <v>14613</v>
      </c>
      <c r="G5125" s="1" t="s">
        <v>15193</v>
      </c>
      <c r="H5125" s="1">
        <v>130207</v>
      </c>
      <c r="I5125" s="1" t="s">
        <v>24</v>
      </c>
      <c r="J5125" s="1">
        <v>2171</v>
      </c>
      <c r="K5125" s="1" t="str">
        <f>_xlfn.XLOOKUP(H5125,'[1]Sheet 1'!$H:$H,'[1]Sheet 1'!$K:$K,"")</f>
        <v/>
      </c>
      <c r="L5125" s="1"/>
      <c r="M5125" s="1"/>
      <c r="N5125" s="2">
        <v>0</v>
      </c>
    </row>
    <row r="5126" spans="1:14" x14ac:dyDescent="0.3">
      <c r="A5126" s="1" t="s">
        <v>15194</v>
      </c>
      <c r="B5126" s="1">
        <v>12</v>
      </c>
      <c r="C5126" s="1" t="s">
        <v>15195</v>
      </c>
      <c r="D5126" s="1"/>
      <c r="E5126" s="1">
        <v>0</v>
      </c>
      <c r="F5126" s="1" t="s">
        <v>14613</v>
      </c>
      <c r="G5126" s="1" t="s">
        <v>15196</v>
      </c>
      <c r="H5126" s="1">
        <v>130208</v>
      </c>
      <c r="I5126" s="1" t="s">
        <v>213</v>
      </c>
      <c r="J5126" s="1">
        <v>819</v>
      </c>
      <c r="K5126" s="1" t="str">
        <f>_xlfn.XLOOKUP(H5126,'[1]Sheet 1'!$H:$H,'[1]Sheet 1'!$K:$K,"")</f>
        <v/>
      </c>
      <c r="L5126" s="1"/>
      <c r="M5126" s="1"/>
      <c r="N5126" s="2">
        <v>0</v>
      </c>
    </row>
    <row r="5127" spans="1:14" x14ac:dyDescent="0.3">
      <c r="A5127" s="1" t="s">
        <v>15197</v>
      </c>
      <c r="B5127" s="1">
        <v>12</v>
      </c>
      <c r="C5127" s="1" t="s">
        <v>15198</v>
      </c>
      <c r="D5127" s="1"/>
      <c r="E5127" s="1">
        <v>0</v>
      </c>
      <c r="F5127" s="1" t="s">
        <v>14613</v>
      </c>
      <c r="G5127" s="1" t="s">
        <v>15199</v>
      </c>
      <c r="H5127" s="1">
        <v>130209</v>
      </c>
      <c r="I5127" s="1" t="s">
        <v>24</v>
      </c>
      <c r="J5127" s="1">
        <v>2171</v>
      </c>
      <c r="K5127" s="1" t="str">
        <f>_xlfn.XLOOKUP(H5127,'[1]Sheet 1'!$H:$H,'[1]Sheet 1'!$K:$K,"")</f>
        <v/>
      </c>
      <c r="L5127" s="1"/>
      <c r="M5127" s="1"/>
      <c r="N5127" s="2">
        <v>0</v>
      </c>
    </row>
    <row r="5128" spans="1:14" x14ac:dyDescent="0.3">
      <c r="A5128" s="1" t="s">
        <v>15200</v>
      </c>
      <c r="B5128" s="1">
        <v>40</v>
      </c>
      <c r="C5128" s="1" t="s">
        <v>15201</v>
      </c>
      <c r="D5128" s="1"/>
      <c r="E5128" s="1">
        <v>0</v>
      </c>
      <c r="F5128" s="1" t="s">
        <v>14613</v>
      </c>
      <c r="G5128" s="1" t="s">
        <v>15202</v>
      </c>
      <c r="H5128" s="1">
        <v>130210</v>
      </c>
      <c r="I5128" s="1" t="s">
        <v>213</v>
      </c>
      <c r="J5128" s="1">
        <v>819</v>
      </c>
      <c r="K5128" s="1" t="str">
        <f>_xlfn.XLOOKUP(H5128,'[1]Sheet 1'!$H:$H,'[1]Sheet 1'!$K:$K,"")</f>
        <v/>
      </c>
      <c r="L5128" s="1"/>
      <c r="M5128" s="1"/>
      <c r="N5128" s="2">
        <v>0</v>
      </c>
    </row>
    <row r="5129" spans="1:14" x14ac:dyDescent="0.3">
      <c r="A5129" s="1" t="s">
        <v>15203</v>
      </c>
      <c r="B5129" s="1">
        <v>40</v>
      </c>
      <c r="C5129" s="1" t="s">
        <v>15204</v>
      </c>
      <c r="D5129" s="1"/>
      <c r="E5129" s="1">
        <v>0</v>
      </c>
      <c r="F5129" s="1" t="s">
        <v>14613</v>
      </c>
      <c r="G5129" s="1" t="s">
        <v>15205</v>
      </c>
      <c r="H5129" s="1">
        <v>130211</v>
      </c>
      <c r="I5129" s="1" t="s">
        <v>24</v>
      </c>
      <c r="J5129" s="1">
        <v>2171</v>
      </c>
      <c r="K5129" s="1" t="str">
        <f>_xlfn.XLOOKUP(H5129,'[1]Sheet 1'!$H:$H,'[1]Sheet 1'!$K:$K,"")</f>
        <v/>
      </c>
      <c r="L5129" s="1"/>
      <c r="M5129" s="1"/>
      <c r="N5129" s="2">
        <v>0</v>
      </c>
    </row>
    <row r="5130" spans="1:14" x14ac:dyDescent="0.3">
      <c r="A5130" s="1" t="s">
        <v>15206</v>
      </c>
      <c r="B5130" s="1">
        <v>521</v>
      </c>
      <c r="C5130" s="1" t="s">
        <v>15207</v>
      </c>
      <c r="D5130" s="1"/>
      <c r="E5130" s="1">
        <v>0</v>
      </c>
      <c r="F5130" s="1" t="s">
        <v>14613</v>
      </c>
      <c r="G5130" s="1" t="s">
        <v>15208</v>
      </c>
      <c r="H5130" s="1">
        <v>130212</v>
      </c>
      <c r="I5130" s="1" t="s">
        <v>213</v>
      </c>
      <c r="J5130" s="1">
        <v>819</v>
      </c>
      <c r="K5130" s="1" t="str">
        <f>_xlfn.XLOOKUP(H5130,'[1]Sheet 1'!$H:$H,'[1]Sheet 1'!$K:$K,"")</f>
        <v/>
      </c>
      <c r="L5130" s="1"/>
      <c r="M5130" s="1"/>
      <c r="N5130" s="2">
        <v>0</v>
      </c>
    </row>
    <row r="5131" spans="1:14" x14ac:dyDescent="0.3">
      <c r="A5131" s="1" t="s">
        <v>15209</v>
      </c>
      <c r="B5131" s="1">
        <v>521</v>
      </c>
      <c r="C5131" s="1" t="s">
        <v>15210</v>
      </c>
      <c r="D5131" s="1"/>
      <c r="E5131" s="1">
        <v>0</v>
      </c>
      <c r="F5131" s="1" t="s">
        <v>14613</v>
      </c>
      <c r="G5131" s="1" t="s">
        <v>15211</v>
      </c>
      <c r="H5131" s="1">
        <v>130213</v>
      </c>
      <c r="I5131" s="1" t="s">
        <v>24</v>
      </c>
      <c r="J5131" s="1">
        <v>2171</v>
      </c>
      <c r="K5131" s="1" t="str">
        <f>_xlfn.XLOOKUP(H5131,'[1]Sheet 1'!$H:$H,'[1]Sheet 1'!$K:$K,"")</f>
        <v/>
      </c>
      <c r="L5131" s="1"/>
      <c r="M5131" s="1"/>
      <c r="N5131" s="2">
        <v>0</v>
      </c>
    </row>
    <row r="5132" spans="1:14" x14ac:dyDescent="0.3">
      <c r="A5132" s="1" t="s">
        <v>15212</v>
      </c>
      <c r="B5132" s="1">
        <v>311</v>
      </c>
      <c r="C5132" s="1" t="s">
        <v>15213</v>
      </c>
      <c r="D5132" s="1"/>
      <c r="E5132" s="1">
        <v>0</v>
      </c>
      <c r="F5132" s="1" t="s">
        <v>14613</v>
      </c>
      <c r="G5132" s="1" t="s">
        <v>15214</v>
      </c>
      <c r="H5132" s="1">
        <v>130214</v>
      </c>
      <c r="I5132" s="1" t="s">
        <v>213</v>
      </c>
      <c r="J5132" s="1">
        <v>819</v>
      </c>
      <c r="K5132" s="1" t="str">
        <f>_xlfn.XLOOKUP(H5132,'[1]Sheet 1'!$H:$H,'[1]Sheet 1'!$K:$K,"")</f>
        <v/>
      </c>
      <c r="L5132" s="1"/>
      <c r="M5132" s="1"/>
      <c r="N5132" s="2">
        <v>0</v>
      </c>
    </row>
    <row r="5133" spans="1:14" x14ac:dyDescent="0.3">
      <c r="A5133" s="1" t="s">
        <v>15215</v>
      </c>
      <c r="B5133" s="1">
        <v>311</v>
      </c>
      <c r="C5133" s="1" t="s">
        <v>15216</v>
      </c>
      <c r="D5133" s="1"/>
      <c r="E5133" s="1">
        <v>0</v>
      </c>
      <c r="F5133" s="1" t="s">
        <v>14613</v>
      </c>
      <c r="G5133" s="1" t="s">
        <v>15217</v>
      </c>
      <c r="H5133" s="1">
        <v>130215</v>
      </c>
      <c r="I5133" s="1" t="s">
        <v>24</v>
      </c>
      <c r="J5133" s="1">
        <v>2171</v>
      </c>
      <c r="K5133" s="1" t="str">
        <f>_xlfn.XLOOKUP(H5133,'[1]Sheet 1'!$H:$H,'[1]Sheet 1'!$K:$K,"")</f>
        <v/>
      </c>
      <c r="L5133" s="1"/>
      <c r="M5133" s="1"/>
      <c r="N5133" s="2">
        <v>0</v>
      </c>
    </row>
    <row r="5134" spans="1:14" x14ac:dyDescent="0.3">
      <c r="A5134" s="1" t="s">
        <v>15218</v>
      </c>
      <c r="B5134" s="1">
        <v>11003</v>
      </c>
      <c r="C5134" s="1" t="s">
        <v>15219</v>
      </c>
      <c r="D5134" s="1"/>
      <c r="E5134" s="1">
        <v>0</v>
      </c>
      <c r="F5134" s="1" t="s">
        <v>14613</v>
      </c>
      <c r="G5134" s="1" t="s">
        <v>15220</v>
      </c>
      <c r="H5134" s="1">
        <v>130216</v>
      </c>
      <c r="I5134" s="1" t="s">
        <v>213</v>
      </c>
      <c r="J5134" s="1">
        <v>819</v>
      </c>
      <c r="K5134" s="1" t="str">
        <f>_xlfn.XLOOKUP(H5134,'[1]Sheet 1'!$H:$H,'[1]Sheet 1'!$K:$K,"")</f>
        <v/>
      </c>
      <c r="L5134" s="1"/>
      <c r="M5134" s="1"/>
      <c r="N5134" s="2">
        <v>0</v>
      </c>
    </row>
    <row r="5135" spans="1:14" x14ac:dyDescent="0.3">
      <c r="A5135" s="1" t="s">
        <v>15221</v>
      </c>
      <c r="B5135" s="1">
        <v>11003</v>
      </c>
      <c r="C5135" s="1" t="s">
        <v>15222</v>
      </c>
      <c r="D5135" s="1"/>
      <c r="E5135" s="1">
        <v>0</v>
      </c>
      <c r="F5135" s="1" t="s">
        <v>14613</v>
      </c>
      <c r="G5135" s="1" t="s">
        <v>15223</v>
      </c>
      <c r="H5135" s="1">
        <v>130217</v>
      </c>
      <c r="I5135" s="1" t="s">
        <v>24</v>
      </c>
      <c r="J5135" s="1">
        <v>2171</v>
      </c>
      <c r="K5135" s="1" t="str">
        <f>_xlfn.XLOOKUP(H5135,'[1]Sheet 1'!$H:$H,'[1]Sheet 1'!$K:$K,"")</f>
        <v/>
      </c>
      <c r="L5135" s="1"/>
      <c r="M5135" s="1"/>
      <c r="N5135" s="2">
        <v>0</v>
      </c>
    </row>
    <row r="5136" spans="1:14" x14ac:dyDescent="0.3">
      <c r="A5136" s="1" t="s">
        <v>15224</v>
      </c>
      <c r="B5136" s="1">
        <v>3819</v>
      </c>
      <c r="C5136" s="1" t="s">
        <v>15225</v>
      </c>
      <c r="D5136" s="1"/>
      <c r="E5136" s="1">
        <v>0</v>
      </c>
      <c r="F5136" s="1" t="s">
        <v>14613</v>
      </c>
      <c r="G5136" s="1" t="s">
        <v>15226</v>
      </c>
      <c r="H5136" s="1">
        <v>130218</v>
      </c>
      <c r="I5136" s="1" t="s">
        <v>213</v>
      </c>
      <c r="J5136" s="1">
        <v>819</v>
      </c>
      <c r="K5136" s="1" t="str">
        <f>_xlfn.XLOOKUP(H5136,'[1]Sheet 1'!$H:$H,'[1]Sheet 1'!$K:$K,"")</f>
        <v/>
      </c>
      <c r="L5136" s="1"/>
      <c r="M5136" s="1"/>
      <c r="N5136" s="2">
        <v>0</v>
      </c>
    </row>
    <row r="5137" spans="1:14" x14ac:dyDescent="0.3">
      <c r="A5137" s="1" t="s">
        <v>15227</v>
      </c>
      <c r="B5137" s="1">
        <v>3819</v>
      </c>
      <c r="C5137" s="1" t="s">
        <v>15228</v>
      </c>
      <c r="D5137" s="1"/>
      <c r="E5137" s="1">
        <v>0</v>
      </c>
      <c r="F5137" s="1" t="s">
        <v>14613</v>
      </c>
      <c r="G5137" s="1" t="s">
        <v>15229</v>
      </c>
      <c r="H5137" s="1">
        <v>130219</v>
      </c>
      <c r="I5137" s="1" t="s">
        <v>24</v>
      </c>
      <c r="J5137" s="1">
        <v>2171</v>
      </c>
      <c r="K5137" s="1" t="str">
        <f>_xlfn.XLOOKUP(H5137,'[1]Sheet 1'!$H:$H,'[1]Sheet 1'!$K:$K,"")</f>
        <v/>
      </c>
      <c r="L5137" s="1"/>
      <c r="M5137" s="1"/>
      <c r="N5137" s="2">
        <v>0</v>
      </c>
    </row>
    <row r="5138" spans="1:14" x14ac:dyDescent="0.3">
      <c r="A5138" s="1" t="s">
        <v>15230</v>
      </c>
      <c r="B5138" s="1">
        <v>210</v>
      </c>
      <c r="C5138" s="1" t="s">
        <v>15231</v>
      </c>
      <c r="D5138" s="1"/>
      <c r="E5138" s="1">
        <v>0</v>
      </c>
      <c r="F5138" s="1" t="s">
        <v>14613</v>
      </c>
      <c r="G5138" s="1" t="s">
        <v>15232</v>
      </c>
      <c r="H5138" s="1">
        <v>130220</v>
      </c>
      <c r="I5138" s="1" t="s">
        <v>213</v>
      </c>
      <c r="J5138" s="1">
        <v>819</v>
      </c>
      <c r="K5138" s="1" t="str">
        <f>_xlfn.XLOOKUP(H5138,'[1]Sheet 1'!$H:$H,'[1]Sheet 1'!$K:$K,"")</f>
        <v/>
      </c>
      <c r="L5138" s="1"/>
      <c r="M5138" s="1"/>
      <c r="N5138" s="2">
        <v>0</v>
      </c>
    </row>
    <row r="5139" spans="1:14" x14ac:dyDescent="0.3">
      <c r="A5139" s="1" t="s">
        <v>15233</v>
      </c>
      <c r="B5139" s="1">
        <v>210</v>
      </c>
      <c r="C5139" s="1" t="s">
        <v>15234</v>
      </c>
      <c r="D5139" s="1"/>
      <c r="E5139" s="1">
        <v>0</v>
      </c>
      <c r="F5139" s="1" t="s">
        <v>14613</v>
      </c>
      <c r="G5139" s="1" t="s">
        <v>15235</v>
      </c>
      <c r="H5139" s="1">
        <v>130221</v>
      </c>
      <c r="I5139" s="1" t="s">
        <v>24</v>
      </c>
      <c r="J5139" s="1">
        <v>2171</v>
      </c>
      <c r="K5139" s="1" t="str">
        <f>_xlfn.XLOOKUP(H5139,'[1]Sheet 1'!$H:$H,'[1]Sheet 1'!$K:$K,"")</f>
        <v/>
      </c>
      <c r="L5139" s="1"/>
      <c r="M5139" s="1"/>
      <c r="N5139" s="2">
        <v>0</v>
      </c>
    </row>
    <row r="5140" spans="1:14" x14ac:dyDescent="0.3">
      <c r="A5140" s="1" t="s">
        <v>15236</v>
      </c>
      <c r="B5140" s="1">
        <v>241</v>
      </c>
      <c r="C5140" s="1" t="s">
        <v>15237</v>
      </c>
      <c r="D5140" s="1"/>
      <c r="E5140" s="1">
        <v>0</v>
      </c>
      <c r="F5140" s="1" t="s">
        <v>14613</v>
      </c>
      <c r="G5140" s="1" t="s">
        <v>15238</v>
      </c>
      <c r="H5140" s="1">
        <v>130222</v>
      </c>
      <c r="I5140" s="1" t="s">
        <v>213</v>
      </c>
      <c r="J5140" s="1">
        <v>819</v>
      </c>
      <c r="K5140" s="1" t="str">
        <f>_xlfn.XLOOKUP(H5140,'[1]Sheet 1'!$H:$H,'[1]Sheet 1'!$K:$K,"")</f>
        <v/>
      </c>
      <c r="L5140" s="1"/>
      <c r="M5140" s="1"/>
      <c r="N5140" s="2">
        <v>0</v>
      </c>
    </row>
    <row r="5141" spans="1:14" x14ac:dyDescent="0.3">
      <c r="A5141" s="1" t="s">
        <v>15239</v>
      </c>
      <c r="B5141" s="1">
        <v>241</v>
      </c>
      <c r="C5141" s="1" t="s">
        <v>15240</v>
      </c>
      <c r="D5141" s="1"/>
      <c r="E5141" s="1">
        <v>0</v>
      </c>
      <c r="F5141" s="1" t="s">
        <v>14613</v>
      </c>
      <c r="G5141" s="1" t="s">
        <v>15241</v>
      </c>
      <c r="H5141" s="1">
        <v>130223</v>
      </c>
      <c r="I5141" s="1" t="s">
        <v>24</v>
      </c>
      <c r="J5141" s="1">
        <v>2171</v>
      </c>
      <c r="K5141" s="1" t="str">
        <f>_xlfn.XLOOKUP(H5141,'[1]Sheet 1'!$H:$H,'[1]Sheet 1'!$K:$K,"")</f>
        <v/>
      </c>
      <c r="L5141" s="1"/>
      <c r="M5141" s="1"/>
      <c r="N5141" s="2">
        <v>0</v>
      </c>
    </row>
    <row r="5142" spans="1:14" x14ac:dyDescent="0.3">
      <c r="A5142" s="1" t="s">
        <v>15242</v>
      </c>
      <c r="B5142" s="1">
        <v>12337</v>
      </c>
      <c r="C5142" s="1" t="s">
        <v>15243</v>
      </c>
      <c r="D5142" s="1"/>
      <c r="E5142" s="1">
        <v>0</v>
      </c>
      <c r="F5142" s="1" t="s">
        <v>14613</v>
      </c>
      <c r="G5142" s="1" t="s">
        <v>15244</v>
      </c>
      <c r="H5142" s="1">
        <v>130224</v>
      </c>
      <c r="I5142" s="1" t="s">
        <v>213</v>
      </c>
      <c r="J5142" s="1">
        <v>819</v>
      </c>
      <c r="K5142" s="1" t="str">
        <f>_xlfn.XLOOKUP(H5142,'[1]Sheet 1'!$H:$H,'[1]Sheet 1'!$K:$K,"")</f>
        <v/>
      </c>
      <c r="L5142" s="1"/>
      <c r="M5142" s="1"/>
      <c r="N5142" s="2">
        <v>0</v>
      </c>
    </row>
    <row r="5143" spans="1:14" x14ac:dyDescent="0.3">
      <c r="A5143" s="1" t="s">
        <v>15245</v>
      </c>
      <c r="B5143" s="1">
        <v>12337</v>
      </c>
      <c r="C5143" s="1" t="s">
        <v>15246</v>
      </c>
      <c r="D5143" s="1"/>
      <c r="E5143" s="1">
        <v>0</v>
      </c>
      <c r="F5143" s="1" t="s">
        <v>14613</v>
      </c>
      <c r="G5143" s="1" t="s">
        <v>15247</v>
      </c>
      <c r="H5143" s="1">
        <v>130225</v>
      </c>
      <c r="I5143" s="1" t="s">
        <v>24</v>
      </c>
      <c r="J5143" s="1">
        <v>2171</v>
      </c>
      <c r="K5143" s="1" t="str">
        <f>_xlfn.XLOOKUP(H5143,'[1]Sheet 1'!$H:$H,'[1]Sheet 1'!$K:$K,"")</f>
        <v/>
      </c>
      <c r="L5143" s="1"/>
      <c r="M5143" s="1"/>
      <c r="N5143" s="2">
        <v>0</v>
      </c>
    </row>
    <row r="5144" spans="1:14" x14ac:dyDescent="0.3">
      <c r="A5144" s="1" t="s">
        <v>15248</v>
      </c>
      <c r="B5144" s="1">
        <v>33158</v>
      </c>
      <c r="C5144" s="1" t="s">
        <v>15249</v>
      </c>
      <c r="D5144" s="1"/>
      <c r="E5144" s="1">
        <v>0</v>
      </c>
      <c r="F5144" s="1" t="s">
        <v>14613</v>
      </c>
      <c r="G5144" s="1" t="s">
        <v>15250</v>
      </c>
      <c r="H5144" s="1">
        <v>130226</v>
      </c>
      <c r="I5144" s="1" t="s">
        <v>213</v>
      </c>
      <c r="J5144" s="1">
        <v>819</v>
      </c>
      <c r="K5144" s="1" t="str">
        <f>_xlfn.XLOOKUP(H5144,'[1]Sheet 1'!$H:$H,'[1]Sheet 1'!$K:$K,"")</f>
        <v/>
      </c>
      <c r="L5144" s="1"/>
      <c r="M5144" s="1"/>
      <c r="N5144" s="2">
        <v>0</v>
      </c>
    </row>
    <row r="5145" spans="1:14" x14ac:dyDescent="0.3">
      <c r="A5145" s="1" t="s">
        <v>15251</v>
      </c>
      <c r="B5145" s="1">
        <v>33158</v>
      </c>
      <c r="C5145" s="1" t="s">
        <v>15252</v>
      </c>
      <c r="D5145" s="1"/>
      <c r="E5145" s="1">
        <v>0</v>
      </c>
      <c r="F5145" s="1" t="s">
        <v>14613</v>
      </c>
      <c r="G5145" s="1" t="s">
        <v>15253</v>
      </c>
      <c r="H5145" s="1">
        <v>130227</v>
      </c>
      <c r="I5145" s="1" t="s">
        <v>24</v>
      </c>
      <c r="J5145" s="1">
        <v>2171</v>
      </c>
      <c r="K5145" s="1" t="str">
        <f>_xlfn.XLOOKUP(H5145,'[1]Sheet 1'!$H:$H,'[1]Sheet 1'!$K:$K,"")</f>
        <v/>
      </c>
      <c r="L5145" s="1"/>
      <c r="M5145" s="1"/>
      <c r="N5145" s="2">
        <v>0</v>
      </c>
    </row>
    <row r="5146" spans="1:14" x14ac:dyDescent="0.3">
      <c r="A5146" s="1" t="s">
        <v>15254</v>
      </c>
      <c r="B5146" s="1">
        <v>5907</v>
      </c>
      <c r="C5146" s="1" t="s">
        <v>15255</v>
      </c>
      <c r="D5146" s="1"/>
      <c r="E5146" s="1">
        <v>0</v>
      </c>
      <c r="F5146" s="1" t="s">
        <v>14613</v>
      </c>
      <c r="G5146" s="1" t="s">
        <v>15256</v>
      </c>
      <c r="H5146" s="1">
        <v>130228</v>
      </c>
      <c r="I5146" s="1" t="s">
        <v>213</v>
      </c>
      <c r="J5146" s="1">
        <v>819</v>
      </c>
      <c r="K5146" s="1" t="str">
        <f>_xlfn.XLOOKUP(H5146,'[1]Sheet 1'!$H:$H,'[1]Sheet 1'!$K:$K,"")</f>
        <v/>
      </c>
      <c r="L5146" s="1"/>
      <c r="M5146" s="1"/>
      <c r="N5146" s="2">
        <v>0</v>
      </c>
    </row>
    <row r="5147" spans="1:14" x14ac:dyDescent="0.3">
      <c r="A5147" s="1" t="s">
        <v>15257</v>
      </c>
      <c r="B5147" s="1">
        <v>5907</v>
      </c>
      <c r="C5147" s="1" t="s">
        <v>15258</v>
      </c>
      <c r="D5147" s="1"/>
      <c r="E5147" s="1">
        <v>0</v>
      </c>
      <c r="F5147" s="1" t="s">
        <v>14613</v>
      </c>
      <c r="G5147" s="1" t="s">
        <v>15259</v>
      </c>
      <c r="H5147" s="1">
        <v>130229</v>
      </c>
      <c r="I5147" s="1" t="s">
        <v>24</v>
      </c>
      <c r="J5147" s="1">
        <v>2171</v>
      </c>
      <c r="K5147" s="1" t="str">
        <f>_xlfn.XLOOKUP(H5147,'[1]Sheet 1'!$H:$H,'[1]Sheet 1'!$K:$K,"")</f>
        <v/>
      </c>
      <c r="L5147" s="1"/>
      <c r="M5147" s="1"/>
      <c r="N5147" s="2">
        <v>0</v>
      </c>
    </row>
    <row r="5148" spans="1:14" x14ac:dyDescent="0.3">
      <c r="A5148" s="1" t="s">
        <v>15260</v>
      </c>
      <c r="B5148" s="1">
        <v>13592</v>
      </c>
      <c r="C5148" s="1" t="s">
        <v>15261</v>
      </c>
      <c r="D5148" s="1"/>
      <c r="E5148" s="1">
        <v>0</v>
      </c>
      <c r="F5148" s="1" t="s">
        <v>14613</v>
      </c>
      <c r="G5148" s="1" t="s">
        <v>15262</v>
      </c>
      <c r="H5148" s="1">
        <v>130230</v>
      </c>
      <c r="I5148" s="1" t="s">
        <v>213</v>
      </c>
      <c r="J5148" s="1">
        <v>819</v>
      </c>
      <c r="K5148" s="1" t="str">
        <f>_xlfn.XLOOKUP(H5148,'[1]Sheet 1'!$H:$H,'[1]Sheet 1'!$K:$K,"")</f>
        <v/>
      </c>
      <c r="L5148" s="1"/>
      <c r="M5148" s="1"/>
      <c r="N5148" s="2">
        <v>0</v>
      </c>
    </row>
    <row r="5149" spans="1:14" x14ac:dyDescent="0.3">
      <c r="A5149" s="1" t="s">
        <v>15263</v>
      </c>
      <c r="B5149" s="1">
        <v>13592</v>
      </c>
      <c r="C5149" s="1" t="s">
        <v>15264</v>
      </c>
      <c r="D5149" s="1"/>
      <c r="E5149" s="1">
        <v>0</v>
      </c>
      <c r="F5149" s="1" t="s">
        <v>14613</v>
      </c>
      <c r="G5149" s="1" t="s">
        <v>15265</v>
      </c>
      <c r="H5149" s="1">
        <v>130231</v>
      </c>
      <c r="I5149" s="1" t="s">
        <v>24</v>
      </c>
      <c r="J5149" s="1">
        <v>2171</v>
      </c>
      <c r="K5149" s="1" t="str">
        <f>_xlfn.XLOOKUP(H5149,'[1]Sheet 1'!$H:$H,'[1]Sheet 1'!$K:$K,"")</f>
        <v/>
      </c>
      <c r="L5149" s="1"/>
      <c r="M5149" s="1"/>
      <c r="N5149" s="2">
        <v>0</v>
      </c>
    </row>
    <row r="5150" spans="1:14" x14ac:dyDescent="0.3">
      <c r="A5150" s="1" t="s">
        <v>15266</v>
      </c>
      <c r="B5150" s="1">
        <v>5</v>
      </c>
      <c r="C5150" s="1" t="s">
        <v>15267</v>
      </c>
      <c r="D5150" s="1"/>
      <c r="E5150" s="1">
        <v>0</v>
      </c>
      <c r="F5150" s="1" t="s">
        <v>14613</v>
      </c>
      <c r="G5150" s="1" t="s">
        <v>15268</v>
      </c>
      <c r="H5150" s="1">
        <v>130232</v>
      </c>
      <c r="I5150" s="1" t="s">
        <v>213</v>
      </c>
      <c r="J5150" s="1">
        <v>819</v>
      </c>
      <c r="K5150" s="1" t="str">
        <f>_xlfn.XLOOKUP(H5150,'[1]Sheet 1'!$H:$H,'[1]Sheet 1'!$K:$K,"")</f>
        <v/>
      </c>
      <c r="L5150" s="1"/>
      <c r="M5150" s="1"/>
      <c r="N5150" s="2">
        <v>0</v>
      </c>
    </row>
    <row r="5151" spans="1:14" x14ac:dyDescent="0.3">
      <c r="A5151" s="1" t="s">
        <v>15269</v>
      </c>
      <c r="B5151" s="1">
        <v>5</v>
      </c>
      <c r="C5151" s="1" t="s">
        <v>15270</v>
      </c>
      <c r="D5151" s="1"/>
      <c r="E5151" s="1">
        <v>0</v>
      </c>
      <c r="F5151" s="1" t="s">
        <v>14613</v>
      </c>
      <c r="G5151" s="1" t="s">
        <v>15271</v>
      </c>
      <c r="H5151" s="1">
        <v>130233</v>
      </c>
      <c r="I5151" s="1" t="s">
        <v>24</v>
      </c>
      <c r="J5151" s="1">
        <v>2171</v>
      </c>
      <c r="K5151" s="1" t="str">
        <f>_xlfn.XLOOKUP(H5151,'[1]Sheet 1'!$H:$H,'[1]Sheet 1'!$K:$K,"")</f>
        <v/>
      </c>
      <c r="L5151" s="1"/>
      <c r="M5151" s="1"/>
      <c r="N5151" s="2">
        <v>0</v>
      </c>
    </row>
    <row r="5152" spans="1:14" x14ac:dyDescent="0.3">
      <c r="A5152" s="1" t="s">
        <v>15272</v>
      </c>
      <c r="B5152" s="1">
        <v>11</v>
      </c>
      <c r="C5152" s="1" t="s">
        <v>15273</v>
      </c>
      <c r="D5152" s="1"/>
      <c r="E5152" s="1">
        <v>0</v>
      </c>
      <c r="F5152" s="1" t="s">
        <v>14613</v>
      </c>
      <c r="G5152" s="1" t="s">
        <v>15274</v>
      </c>
      <c r="H5152" s="1">
        <v>130234</v>
      </c>
      <c r="I5152" s="1" t="s">
        <v>213</v>
      </c>
      <c r="J5152" s="1">
        <v>819</v>
      </c>
      <c r="K5152" s="1" t="str">
        <f>_xlfn.XLOOKUP(H5152,'[1]Sheet 1'!$H:$H,'[1]Sheet 1'!$K:$K,"")</f>
        <v/>
      </c>
      <c r="L5152" s="1"/>
      <c r="M5152" s="1"/>
      <c r="N5152" s="2">
        <v>0</v>
      </c>
    </row>
    <row r="5153" spans="1:14" x14ac:dyDescent="0.3">
      <c r="A5153" s="1" t="s">
        <v>15275</v>
      </c>
      <c r="B5153" s="1">
        <v>11</v>
      </c>
      <c r="C5153" s="1" t="s">
        <v>15276</v>
      </c>
      <c r="D5153" s="1"/>
      <c r="E5153" s="1">
        <v>0</v>
      </c>
      <c r="F5153" s="1" t="s">
        <v>14613</v>
      </c>
      <c r="G5153" s="1" t="s">
        <v>15277</v>
      </c>
      <c r="H5153" s="1">
        <v>130235</v>
      </c>
      <c r="I5153" s="1" t="s">
        <v>24</v>
      </c>
      <c r="J5153" s="1">
        <v>2171</v>
      </c>
      <c r="K5153" s="1" t="str">
        <f>_xlfn.XLOOKUP(H5153,'[1]Sheet 1'!$H:$H,'[1]Sheet 1'!$K:$K,"")</f>
        <v/>
      </c>
      <c r="L5153" s="1"/>
      <c r="M5153" s="1"/>
      <c r="N5153" s="2">
        <v>0</v>
      </c>
    </row>
    <row r="5154" spans="1:14" x14ac:dyDescent="0.3">
      <c r="A5154" s="1" t="s">
        <v>15278</v>
      </c>
      <c r="B5154" s="1">
        <v>1</v>
      </c>
      <c r="C5154" s="1" t="s">
        <v>15279</v>
      </c>
      <c r="D5154" s="1"/>
      <c r="E5154" s="1">
        <v>0</v>
      </c>
      <c r="F5154" s="1" t="s">
        <v>14613</v>
      </c>
      <c r="G5154" s="1" t="s">
        <v>15280</v>
      </c>
      <c r="H5154" s="1">
        <v>130236</v>
      </c>
      <c r="I5154" s="1" t="s">
        <v>213</v>
      </c>
      <c r="J5154" s="1">
        <v>819</v>
      </c>
      <c r="K5154" s="1" t="str">
        <f>_xlfn.XLOOKUP(H5154,'[1]Sheet 1'!$H:$H,'[1]Sheet 1'!$K:$K,"")</f>
        <v/>
      </c>
      <c r="L5154" s="1"/>
      <c r="M5154" s="1"/>
      <c r="N5154" s="2">
        <v>0</v>
      </c>
    </row>
    <row r="5155" spans="1:14" x14ac:dyDescent="0.3">
      <c r="A5155" s="1" t="s">
        <v>15281</v>
      </c>
      <c r="B5155" s="1">
        <v>1</v>
      </c>
      <c r="C5155" s="1" t="s">
        <v>15282</v>
      </c>
      <c r="D5155" s="1"/>
      <c r="E5155" s="1">
        <v>0</v>
      </c>
      <c r="F5155" s="1" t="s">
        <v>14613</v>
      </c>
      <c r="G5155" s="1" t="s">
        <v>15283</v>
      </c>
      <c r="H5155" s="1">
        <v>130237</v>
      </c>
      <c r="I5155" s="1" t="s">
        <v>24</v>
      </c>
      <c r="J5155" s="1">
        <v>2171</v>
      </c>
      <c r="K5155" s="1" t="str">
        <f>_xlfn.XLOOKUP(H5155,'[1]Sheet 1'!$H:$H,'[1]Sheet 1'!$K:$K,"")</f>
        <v/>
      </c>
      <c r="L5155" s="1"/>
      <c r="M5155" s="1"/>
      <c r="N5155" s="2">
        <v>0</v>
      </c>
    </row>
    <row r="5156" spans="1:14" x14ac:dyDescent="0.3">
      <c r="A5156" s="1" t="s">
        <v>15284</v>
      </c>
      <c r="B5156" s="1">
        <v>2</v>
      </c>
      <c r="C5156" s="1" t="s">
        <v>15285</v>
      </c>
      <c r="D5156" s="1"/>
      <c r="E5156" s="1">
        <v>0</v>
      </c>
      <c r="F5156" s="1" t="s">
        <v>14613</v>
      </c>
      <c r="G5156" s="1" t="s">
        <v>15286</v>
      </c>
      <c r="H5156" s="1">
        <v>130240</v>
      </c>
      <c r="I5156" s="1" t="s">
        <v>213</v>
      </c>
      <c r="J5156" s="1">
        <v>819</v>
      </c>
      <c r="K5156" s="1" t="str">
        <f>_xlfn.XLOOKUP(H5156,'[1]Sheet 1'!$H:$H,'[1]Sheet 1'!$K:$K,"")</f>
        <v/>
      </c>
      <c r="L5156" s="1"/>
      <c r="M5156" s="1"/>
      <c r="N5156" s="2">
        <v>0</v>
      </c>
    </row>
    <row r="5157" spans="1:14" x14ac:dyDescent="0.3">
      <c r="A5157" s="1" t="s">
        <v>15287</v>
      </c>
      <c r="B5157" s="1">
        <v>2</v>
      </c>
      <c r="C5157" s="1" t="s">
        <v>15288</v>
      </c>
      <c r="D5157" s="1"/>
      <c r="E5157" s="1">
        <v>0</v>
      </c>
      <c r="F5157" s="1" t="s">
        <v>14613</v>
      </c>
      <c r="G5157" s="1" t="s">
        <v>15289</v>
      </c>
      <c r="H5157" s="1">
        <v>130241</v>
      </c>
      <c r="I5157" s="1" t="s">
        <v>24</v>
      </c>
      <c r="J5157" s="1">
        <v>2171</v>
      </c>
      <c r="K5157" s="1" t="str">
        <f>_xlfn.XLOOKUP(H5157,'[1]Sheet 1'!$H:$H,'[1]Sheet 1'!$K:$K,"")</f>
        <v/>
      </c>
      <c r="L5157" s="1"/>
      <c r="M5157" s="1"/>
      <c r="N5157" s="2">
        <v>0</v>
      </c>
    </row>
    <row r="5158" spans="1:14" x14ac:dyDescent="0.3">
      <c r="A5158" s="1" t="s">
        <v>15290</v>
      </c>
      <c r="B5158" s="1">
        <v>4</v>
      </c>
      <c r="C5158" s="1" t="s">
        <v>15291</v>
      </c>
      <c r="D5158" s="1"/>
      <c r="E5158" s="1">
        <v>0</v>
      </c>
      <c r="F5158" s="1" t="s">
        <v>14613</v>
      </c>
      <c r="G5158" s="1" t="s">
        <v>15292</v>
      </c>
      <c r="H5158" s="1">
        <v>130242</v>
      </c>
      <c r="I5158" s="1" t="s">
        <v>213</v>
      </c>
      <c r="J5158" s="1">
        <v>819</v>
      </c>
      <c r="K5158" s="1" t="str">
        <f>_xlfn.XLOOKUP(H5158,'[1]Sheet 1'!$H:$H,'[1]Sheet 1'!$K:$K,"")</f>
        <v/>
      </c>
      <c r="L5158" s="1"/>
      <c r="M5158" s="1"/>
      <c r="N5158" s="2">
        <v>0</v>
      </c>
    </row>
    <row r="5159" spans="1:14" x14ac:dyDescent="0.3">
      <c r="A5159" s="1" t="s">
        <v>15293</v>
      </c>
      <c r="B5159" s="1">
        <v>4</v>
      </c>
      <c r="C5159" s="1" t="s">
        <v>15294</v>
      </c>
      <c r="D5159" s="1"/>
      <c r="E5159" s="1">
        <v>0</v>
      </c>
      <c r="F5159" s="1" t="s">
        <v>14613</v>
      </c>
      <c r="G5159" s="1" t="s">
        <v>15295</v>
      </c>
      <c r="H5159" s="1">
        <v>130243</v>
      </c>
      <c r="I5159" s="1" t="s">
        <v>24</v>
      </c>
      <c r="J5159" s="1">
        <v>2171</v>
      </c>
      <c r="K5159" s="1" t="str">
        <f>_xlfn.XLOOKUP(H5159,'[1]Sheet 1'!$H:$H,'[1]Sheet 1'!$K:$K,"")</f>
        <v/>
      </c>
      <c r="L5159" s="1"/>
      <c r="M5159" s="1"/>
      <c r="N5159" s="2">
        <v>0</v>
      </c>
    </row>
    <row r="5160" spans="1:14" x14ac:dyDescent="0.3">
      <c r="A5160" s="1" t="s">
        <v>15296</v>
      </c>
      <c r="B5160" s="1">
        <v>503</v>
      </c>
      <c r="C5160" s="1" t="s">
        <v>15297</v>
      </c>
      <c r="D5160" s="1"/>
      <c r="E5160" s="1">
        <v>0</v>
      </c>
      <c r="F5160" s="1" t="s">
        <v>14613</v>
      </c>
      <c r="G5160" s="1" t="s">
        <v>15298</v>
      </c>
      <c r="H5160" s="1">
        <v>130244</v>
      </c>
      <c r="I5160" s="1" t="s">
        <v>213</v>
      </c>
      <c r="J5160" s="1">
        <v>819</v>
      </c>
      <c r="K5160" s="1" t="str">
        <f>_xlfn.XLOOKUP(H5160,'[1]Sheet 1'!$H:$H,'[1]Sheet 1'!$K:$K,"")</f>
        <v/>
      </c>
      <c r="L5160" s="1"/>
      <c r="M5160" s="1"/>
      <c r="N5160" s="2">
        <v>0</v>
      </c>
    </row>
    <row r="5161" spans="1:14" x14ac:dyDescent="0.3">
      <c r="A5161" s="1" t="s">
        <v>15299</v>
      </c>
      <c r="B5161" s="1">
        <v>503</v>
      </c>
      <c r="C5161" s="1" t="s">
        <v>15300</v>
      </c>
      <c r="D5161" s="1"/>
      <c r="E5161" s="1">
        <v>0</v>
      </c>
      <c r="F5161" s="1" t="s">
        <v>14613</v>
      </c>
      <c r="G5161" s="1" t="s">
        <v>15301</v>
      </c>
      <c r="H5161" s="1">
        <v>130245</v>
      </c>
      <c r="I5161" s="1" t="s">
        <v>24</v>
      </c>
      <c r="J5161" s="1">
        <v>2171</v>
      </c>
      <c r="K5161" s="1" t="str">
        <f>_xlfn.XLOOKUP(H5161,'[1]Sheet 1'!$H:$H,'[1]Sheet 1'!$K:$K,"")</f>
        <v/>
      </c>
      <c r="L5161" s="1"/>
      <c r="M5161" s="1"/>
      <c r="N5161" s="2">
        <v>0</v>
      </c>
    </row>
    <row r="5162" spans="1:14" x14ac:dyDescent="0.3">
      <c r="A5162" s="1" t="s">
        <v>15302</v>
      </c>
      <c r="B5162" s="1">
        <v>9</v>
      </c>
      <c r="C5162" s="1" t="s">
        <v>15303</v>
      </c>
      <c r="D5162" s="1"/>
      <c r="E5162" s="1">
        <v>0</v>
      </c>
      <c r="F5162" s="1" t="s">
        <v>14613</v>
      </c>
      <c r="G5162" s="1" t="s">
        <v>15304</v>
      </c>
      <c r="H5162" s="1">
        <v>130246</v>
      </c>
      <c r="I5162" s="1" t="s">
        <v>213</v>
      </c>
      <c r="J5162" s="1">
        <v>819</v>
      </c>
      <c r="K5162" s="1" t="str">
        <f>_xlfn.XLOOKUP(H5162,'[1]Sheet 1'!$H:$H,'[1]Sheet 1'!$K:$K,"")</f>
        <v/>
      </c>
      <c r="L5162" s="1"/>
      <c r="M5162" s="1"/>
      <c r="N5162" s="2">
        <v>0</v>
      </c>
    </row>
    <row r="5163" spans="1:14" x14ac:dyDescent="0.3">
      <c r="A5163" s="1" t="s">
        <v>15305</v>
      </c>
      <c r="B5163" s="1">
        <v>9</v>
      </c>
      <c r="C5163" s="1" t="s">
        <v>15306</v>
      </c>
      <c r="D5163" s="1"/>
      <c r="E5163" s="1">
        <v>0</v>
      </c>
      <c r="F5163" s="1" t="s">
        <v>14613</v>
      </c>
      <c r="G5163" s="1" t="s">
        <v>15307</v>
      </c>
      <c r="H5163" s="1">
        <v>130247</v>
      </c>
      <c r="I5163" s="1" t="s">
        <v>24</v>
      </c>
      <c r="J5163" s="1">
        <v>2171</v>
      </c>
      <c r="K5163" s="1" t="str">
        <f>_xlfn.XLOOKUP(H5163,'[1]Sheet 1'!$H:$H,'[1]Sheet 1'!$K:$K,"")</f>
        <v/>
      </c>
      <c r="L5163" s="1"/>
      <c r="M5163" s="1"/>
      <c r="N5163" s="2">
        <v>0</v>
      </c>
    </row>
    <row r="5164" spans="1:14" x14ac:dyDescent="0.3">
      <c r="A5164" s="1" t="s">
        <v>15308</v>
      </c>
      <c r="B5164" s="1">
        <v>4</v>
      </c>
      <c r="C5164" s="1" t="s">
        <v>15309</v>
      </c>
      <c r="D5164" s="1"/>
      <c r="E5164" s="1">
        <v>0</v>
      </c>
      <c r="F5164" s="1" t="s">
        <v>14613</v>
      </c>
      <c r="G5164" s="1" t="s">
        <v>15310</v>
      </c>
      <c r="H5164" s="1">
        <v>130248</v>
      </c>
      <c r="I5164" s="1" t="s">
        <v>213</v>
      </c>
      <c r="J5164" s="1">
        <v>819</v>
      </c>
      <c r="K5164" s="1" t="str">
        <f>_xlfn.XLOOKUP(H5164,'[1]Sheet 1'!$H:$H,'[1]Sheet 1'!$K:$K,"")</f>
        <v/>
      </c>
      <c r="L5164" s="1"/>
      <c r="M5164" s="1"/>
      <c r="N5164" s="2">
        <v>0</v>
      </c>
    </row>
    <row r="5165" spans="1:14" x14ac:dyDescent="0.3">
      <c r="A5165" s="1" t="s">
        <v>15311</v>
      </c>
      <c r="B5165" s="1">
        <v>4</v>
      </c>
      <c r="C5165" s="1" t="s">
        <v>15312</v>
      </c>
      <c r="D5165" s="1"/>
      <c r="E5165" s="1">
        <v>0</v>
      </c>
      <c r="F5165" s="1" t="s">
        <v>14613</v>
      </c>
      <c r="G5165" s="1" t="s">
        <v>15313</v>
      </c>
      <c r="H5165" s="1">
        <v>130249</v>
      </c>
      <c r="I5165" s="1" t="s">
        <v>24</v>
      </c>
      <c r="J5165" s="1">
        <v>2171</v>
      </c>
      <c r="K5165" s="1" t="str">
        <f>_xlfn.XLOOKUP(H5165,'[1]Sheet 1'!$H:$H,'[1]Sheet 1'!$K:$K,"")</f>
        <v/>
      </c>
      <c r="L5165" s="1"/>
      <c r="M5165" s="1"/>
      <c r="N5165" s="2">
        <v>0</v>
      </c>
    </row>
    <row r="5166" spans="1:14" x14ac:dyDescent="0.3">
      <c r="A5166" s="1" t="s">
        <v>15314</v>
      </c>
      <c r="B5166" s="1">
        <v>28</v>
      </c>
      <c r="C5166" s="1" t="s">
        <v>15315</v>
      </c>
      <c r="D5166" s="1"/>
      <c r="E5166" s="1">
        <v>0</v>
      </c>
      <c r="F5166" s="1" t="s">
        <v>14613</v>
      </c>
      <c r="G5166" s="1" t="s">
        <v>15316</v>
      </c>
      <c r="H5166" s="1">
        <v>130250</v>
      </c>
      <c r="I5166" s="1" t="s">
        <v>213</v>
      </c>
      <c r="J5166" s="1">
        <v>819</v>
      </c>
      <c r="K5166" s="1" t="str">
        <f>_xlfn.XLOOKUP(H5166,'[1]Sheet 1'!$H:$H,'[1]Sheet 1'!$K:$K,"")</f>
        <v/>
      </c>
      <c r="L5166" s="1"/>
      <c r="M5166" s="1"/>
      <c r="N5166" s="2">
        <v>0</v>
      </c>
    </row>
    <row r="5167" spans="1:14" x14ac:dyDescent="0.3">
      <c r="A5167" s="1" t="s">
        <v>15317</v>
      </c>
      <c r="B5167" s="1">
        <v>28</v>
      </c>
      <c r="C5167" s="1" t="s">
        <v>15318</v>
      </c>
      <c r="D5167" s="1"/>
      <c r="E5167" s="1">
        <v>0</v>
      </c>
      <c r="F5167" s="1" t="s">
        <v>14613</v>
      </c>
      <c r="G5167" s="1" t="s">
        <v>15319</v>
      </c>
      <c r="H5167" s="1">
        <v>130251</v>
      </c>
      <c r="I5167" s="1" t="s">
        <v>24</v>
      </c>
      <c r="J5167" s="1">
        <v>2171</v>
      </c>
      <c r="K5167" s="1" t="str">
        <f>_xlfn.XLOOKUP(H5167,'[1]Sheet 1'!$H:$H,'[1]Sheet 1'!$K:$K,"")</f>
        <v/>
      </c>
      <c r="L5167" s="1"/>
      <c r="M5167" s="1"/>
      <c r="N5167" s="2">
        <v>0</v>
      </c>
    </row>
    <row r="5168" spans="1:14" x14ac:dyDescent="0.3">
      <c r="A5168" s="1" t="s">
        <v>15320</v>
      </c>
      <c r="B5168" s="1">
        <v>32</v>
      </c>
      <c r="C5168" s="1" t="s">
        <v>15321</v>
      </c>
      <c r="D5168" s="1"/>
      <c r="E5168" s="1">
        <v>0</v>
      </c>
      <c r="F5168" s="1" t="s">
        <v>14613</v>
      </c>
      <c r="G5168" s="1" t="s">
        <v>15322</v>
      </c>
      <c r="H5168" s="1">
        <v>130252</v>
      </c>
      <c r="I5168" s="1" t="s">
        <v>213</v>
      </c>
      <c r="J5168" s="1">
        <v>819</v>
      </c>
      <c r="K5168" s="1" t="str">
        <f>_xlfn.XLOOKUP(H5168,'[1]Sheet 1'!$H:$H,'[1]Sheet 1'!$K:$K,"")</f>
        <v/>
      </c>
      <c r="L5168" s="1"/>
      <c r="M5168" s="1"/>
      <c r="N5168" s="2">
        <v>0</v>
      </c>
    </row>
    <row r="5169" spans="1:14" x14ac:dyDescent="0.3">
      <c r="A5169" s="1" t="s">
        <v>15323</v>
      </c>
      <c r="B5169" s="1">
        <v>32</v>
      </c>
      <c r="C5169" s="1" t="s">
        <v>15324</v>
      </c>
      <c r="D5169" s="1"/>
      <c r="E5169" s="1">
        <v>0</v>
      </c>
      <c r="F5169" s="1" t="s">
        <v>14613</v>
      </c>
      <c r="G5169" s="1" t="s">
        <v>15325</v>
      </c>
      <c r="H5169" s="1">
        <v>130253</v>
      </c>
      <c r="I5169" s="1" t="s">
        <v>24</v>
      </c>
      <c r="J5169" s="1">
        <v>2171</v>
      </c>
      <c r="K5169" s="1" t="str">
        <f>_xlfn.XLOOKUP(H5169,'[1]Sheet 1'!$H:$H,'[1]Sheet 1'!$K:$K,"")</f>
        <v/>
      </c>
      <c r="L5169" s="1"/>
      <c r="M5169" s="1"/>
      <c r="N5169" s="2">
        <v>0</v>
      </c>
    </row>
    <row r="5170" spans="1:14" x14ac:dyDescent="0.3">
      <c r="A5170" s="1" t="s">
        <v>15326</v>
      </c>
      <c r="B5170" s="1">
        <v>558</v>
      </c>
      <c r="C5170" s="1" t="s">
        <v>15327</v>
      </c>
      <c r="D5170" s="1"/>
      <c r="E5170" s="1">
        <v>0</v>
      </c>
      <c r="F5170" s="1" t="s">
        <v>14613</v>
      </c>
      <c r="G5170" s="1" t="s">
        <v>15328</v>
      </c>
      <c r="H5170" s="1">
        <v>130254</v>
      </c>
      <c r="I5170" s="1" t="s">
        <v>213</v>
      </c>
      <c r="J5170" s="1">
        <v>819</v>
      </c>
      <c r="K5170" s="1" t="str">
        <f>_xlfn.XLOOKUP(H5170,'[1]Sheet 1'!$H:$H,'[1]Sheet 1'!$K:$K,"")</f>
        <v/>
      </c>
      <c r="L5170" s="1"/>
      <c r="M5170" s="1"/>
      <c r="N5170" s="2">
        <v>0</v>
      </c>
    </row>
    <row r="5171" spans="1:14" x14ac:dyDescent="0.3">
      <c r="A5171" s="1" t="s">
        <v>15329</v>
      </c>
      <c r="B5171" s="1">
        <v>558</v>
      </c>
      <c r="C5171" s="1" t="s">
        <v>15330</v>
      </c>
      <c r="D5171" s="1"/>
      <c r="E5171" s="1">
        <v>0</v>
      </c>
      <c r="F5171" s="1" t="s">
        <v>14613</v>
      </c>
      <c r="G5171" s="1" t="s">
        <v>15331</v>
      </c>
      <c r="H5171" s="1">
        <v>130255</v>
      </c>
      <c r="I5171" s="1" t="s">
        <v>24</v>
      </c>
      <c r="J5171" s="1">
        <v>2171</v>
      </c>
      <c r="K5171" s="1" t="str">
        <f>_xlfn.XLOOKUP(H5171,'[1]Sheet 1'!$H:$H,'[1]Sheet 1'!$K:$K,"")</f>
        <v/>
      </c>
      <c r="L5171" s="1"/>
      <c r="M5171" s="1"/>
      <c r="N5171" s="2">
        <v>0</v>
      </c>
    </row>
    <row r="5172" spans="1:14" x14ac:dyDescent="0.3">
      <c r="A5172" s="1" t="s">
        <v>15332</v>
      </c>
      <c r="B5172" s="1">
        <v>197</v>
      </c>
      <c r="C5172" s="1" t="s">
        <v>15333</v>
      </c>
      <c r="D5172" s="1"/>
      <c r="E5172" s="1">
        <v>0</v>
      </c>
      <c r="F5172" s="1" t="s">
        <v>14613</v>
      </c>
      <c r="G5172" s="1" t="s">
        <v>15334</v>
      </c>
      <c r="H5172" s="1">
        <v>130256</v>
      </c>
      <c r="I5172" s="1" t="s">
        <v>213</v>
      </c>
      <c r="J5172" s="1">
        <v>819</v>
      </c>
      <c r="K5172" s="1" t="str">
        <f>_xlfn.XLOOKUP(H5172,'[1]Sheet 1'!$H:$H,'[1]Sheet 1'!$K:$K,"")</f>
        <v/>
      </c>
      <c r="L5172" s="1"/>
      <c r="M5172" s="1"/>
      <c r="N5172" s="2">
        <v>0</v>
      </c>
    </row>
    <row r="5173" spans="1:14" x14ac:dyDescent="0.3">
      <c r="A5173" s="1" t="s">
        <v>15335</v>
      </c>
      <c r="B5173" s="1">
        <v>197</v>
      </c>
      <c r="C5173" s="1" t="s">
        <v>15336</v>
      </c>
      <c r="D5173" s="1"/>
      <c r="E5173" s="1">
        <v>0</v>
      </c>
      <c r="F5173" s="1" t="s">
        <v>14613</v>
      </c>
      <c r="G5173" s="1" t="s">
        <v>15337</v>
      </c>
      <c r="H5173" s="1">
        <v>130257</v>
      </c>
      <c r="I5173" s="1" t="s">
        <v>24</v>
      </c>
      <c r="J5173" s="1">
        <v>2171</v>
      </c>
      <c r="K5173" s="1" t="str">
        <f>_xlfn.XLOOKUP(H5173,'[1]Sheet 1'!$H:$H,'[1]Sheet 1'!$K:$K,"")</f>
        <v/>
      </c>
      <c r="L5173" s="1"/>
      <c r="M5173" s="1"/>
      <c r="N5173" s="2">
        <v>0</v>
      </c>
    </row>
    <row r="5174" spans="1:14" x14ac:dyDescent="0.3">
      <c r="A5174" s="1" t="s">
        <v>15338</v>
      </c>
      <c r="B5174" s="1">
        <v>43</v>
      </c>
      <c r="C5174" s="1" t="s">
        <v>15339</v>
      </c>
      <c r="D5174" s="1"/>
      <c r="E5174" s="1">
        <v>0</v>
      </c>
      <c r="F5174" s="1" t="s">
        <v>14613</v>
      </c>
      <c r="G5174" s="1" t="s">
        <v>15340</v>
      </c>
      <c r="H5174" s="1">
        <v>130258</v>
      </c>
      <c r="I5174" s="1" t="s">
        <v>213</v>
      </c>
      <c r="J5174" s="1">
        <v>819</v>
      </c>
      <c r="K5174" s="1" t="str">
        <f>_xlfn.XLOOKUP(H5174,'[1]Sheet 1'!$H:$H,'[1]Sheet 1'!$K:$K,"")</f>
        <v/>
      </c>
      <c r="L5174" s="1"/>
      <c r="M5174" s="1"/>
      <c r="N5174" s="2">
        <v>0</v>
      </c>
    </row>
    <row r="5175" spans="1:14" x14ac:dyDescent="0.3">
      <c r="A5175" s="1" t="s">
        <v>15341</v>
      </c>
      <c r="B5175" s="1">
        <v>43</v>
      </c>
      <c r="C5175" s="1" t="s">
        <v>15342</v>
      </c>
      <c r="D5175" s="1"/>
      <c r="E5175" s="1">
        <v>0</v>
      </c>
      <c r="F5175" s="1" t="s">
        <v>14613</v>
      </c>
      <c r="G5175" s="1" t="s">
        <v>15343</v>
      </c>
      <c r="H5175" s="1">
        <v>130259</v>
      </c>
      <c r="I5175" s="1" t="s">
        <v>24</v>
      </c>
      <c r="J5175" s="1">
        <v>2171</v>
      </c>
      <c r="K5175" s="1" t="str">
        <f>_xlfn.XLOOKUP(H5175,'[1]Sheet 1'!$H:$H,'[1]Sheet 1'!$K:$K,"")</f>
        <v/>
      </c>
      <c r="L5175" s="1"/>
      <c r="M5175" s="1"/>
      <c r="N5175" s="2">
        <v>0</v>
      </c>
    </row>
    <row r="5176" spans="1:14" x14ac:dyDescent="0.3">
      <c r="A5176" s="1" t="s">
        <v>15344</v>
      </c>
      <c r="B5176" s="1">
        <v>5</v>
      </c>
      <c r="C5176" s="1" t="s">
        <v>15345</v>
      </c>
      <c r="D5176" s="1"/>
      <c r="E5176" s="1">
        <v>0</v>
      </c>
      <c r="F5176" s="1" t="s">
        <v>14613</v>
      </c>
      <c r="G5176" s="1" t="s">
        <v>15346</v>
      </c>
      <c r="H5176" s="1">
        <v>130260</v>
      </c>
      <c r="I5176" s="1" t="s">
        <v>213</v>
      </c>
      <c r="J5176" s="1">
        <v>819</v>
      </c>
      <c r="K5176" s="1" t="str">
        <f>_xlfn.XLOOKUP(H5176,'[1]Sheet 1'!$H:$H,'[1]Sheet 1'!$K:$K,"")</f>
        <v/>
      </c>
      <c r="L5176" s="1"/>
      <c r="M5176" s="1"/>
      <c r="N5176" s="2">
        <v>0</v>
      </c>
    </row>
    <row r="5177" spans="1:14" x14ac:dyDescent="0.3">
      <c r="A5177" s="1" t="s">
        <v>15347</v>
      </c>
      <c r="B5177" s="1">
        <v>5</v>
      </c>
      <c r="C5177" s="1" t="s">
        <v>15348</v>
      </c>
      <c r="D5177" s="1"/>
      <c r="E5177" s="1">
        <v>0</v>
      </c>
      <c r="F5177" s="1" t="s">
        <v>14613</v>
      </c>
      <c r="G5177" s="1" t="s">
        <v>15349</v>
      </c>
      <c r="H5177" s="1">
        <v>130261</v>
      </c>
      <c r="I5177" s="1" t="s">
        <v>24</v>
      </c>
      <c r="J5177" s="1">
        <v>2171</v>
      </c>
      <c r="K5177" s="1" t="str">
        <f>_xlfn.XLOOKUP(H5177,'[1]Sheet 1'!$H:$H,'[1]Sheet 1'!$K:$K,"")</f>
        <v/>
      </c>
      <c r="L5177" s="1"/>
      <c r="M5177" s="1"/>
      <c r="N5177" s="2">
        <v>0</v>
      </c>
    </row>
    <row r="5178" spans="1:14" x14ac:dyDescent="0.3">
      <c r="A5178" s="1" t="s">
        <v>15350</v>
      </c>
      <c r="B5178" s="1">
        <v>5</v>
      </c>
      <c r="C5178" s="1" t="s">
        <v>15351</v>
      </c>
      <c r="D5178" s="1"/>
      <c r="E5178" s="1">
        <v>0</v>
      </c>
      <c r="F5178" s="1" t="s">
        <v>14613</v>
      </c>
      <c r="G5178" s="1" t="s">
        <v>15352</v>
      </c>
      <c r="H5178" s="1">
        <v>130262</v>
      </c>
      <c r="I5178" s="1" t="s">
        <v>213</v>
      </c>
      <c r="J5178" s="1">
        <v>819</v>
      </c>
      <c r="K5178" s="1" t="str">
        <f>_xlfn.XLOOKUP(H5178,'[1]Sheet 1'!$H:$H,'[1]Sheet 1'!$K:$K,"")</f>
        <v/>
      </c>
      <c r="L5178" s="1"/>
      <c r="M5178" s="1"/>
      <c r="N5178" s="2">
        <v>0</v>
      </c>
    </row>
    <row r="5179" spans="1:14" x14ac:dyDescent="0.3">
      <c r="A5179" s="1" t="s">
        <v>15353</v>
      </c>
      <c r="B5179" s="1">
        <v>5</v>
      </c>
      <c r="C5179" s="1" t="s">
        <v>15354</v>
      </c>
      <c r="D5179" s="1"/>
      <c r="E5179" s="1">
        <v>0</v>
      </c>
      <c r="F5179" s="1" t="s">
        <v>14613</v>
      </c>
      <c r="G5179" s="1" t="s">
        <v>15355</v>
      </c>
      <c r="H5179" s="1">
        <v>130263</v>
      </c>
      <c r="I5179" s="1" t="s">
        <v>24</v>
      </c>
      <c r="J5179" s="1">
        <v>2171</v>
      </c>
      <c r="K5179" s="1" t="str">
        <f>_xlfn.XLOOKUP(H5179,'[1]Sheet 1'!$H:$H,'[1]Sheet 1'!$K:$K,"")</f>
        <v/>
      </c>
      <c r="L5179" s="1"/>
      <c r="M5179" s="1"/>
      <c r="N5179" s="2">
        <v>0</v>
      </c>
    </row>
    <row r="5180" spans="1:14" x14ac:dyDescent="0.3">
      <c r="A5180" s="1" t="s">
        <v>15356</v>
      </c>
      <c r="B5180" s="1">
        <v>953</v>
      </c>
      <c r="C5180" s="1" t="s">
        <v>15357</v>
      </c>
      <c r="D5180" s="1"/>
      <c r="E5180" s="1">
        <v>0</v>
      </c>
      <c r="F5180" s="1" t="s">
        <v>14613</v>
      </c>
      <c r="G5180" s="1" t="s">
        <v>15358</v>
      </c>
      <c r="H5180" s="1">
        <v>130264</v>
      </c>
      <c r="I5180" s="1" t="s">
        <v>213</v>
      </c>
      <c r="J5180" s="1">
        <v>819</v>
      </c>
      <c r="K5180" s="1" t="str">
        <f>_xlfn.XLOOKUP(H5180,'[1]Sheet 1'!$H:$H,'[1]Sheet 1'!$K:$K,"")</f>
        <v/>
      </c>
      <c r="L5180" s="1"/>
      <c r="M5180" s="1"/>
      <c r="N5180" s="2">
        <v>0</v>
      </c>
    </row>
    <row r="5181" spans="1:14" x14ac:dyDescent="0.3">
      <c r="A5181" s="1" t="s">
        <v>15359</v>
      </c>
      <c r="B5181" s="1">
        <v>953</v>
      </c>
      <c r="C5181" s="1" t="s">
        <v>15360</v>
      </c>
      <c r="D5181" s="1"/>
      <c r="E5181" s="1">
        <v>0</v>
      </c>
      <c r="F5181" s="1" t="s">
        <v>14613</v>
      </c>
      <c r="G5181" s="1" t="s">
        <v>15361</v>
      </c>
      <c r="H5181" s="1">
        <v>130265</v>
      </c>
      <c r="I5181" s="1" t="s">
        <v>24</v>
      </c>
      <c r="J5181" s="1">
        <v>2171</v>
      </c>
      <c r="K5181" s="1" t="str">
        <f>_xlfn.XLOOKUP(H5181,'[1]Sheet 1'!$H:$H,'[1]Sheet 1'!$K:$K,"")</f>
        <v/>
      </c>
      <c r="L5181" s="1"/>
      <c r="M5181" s="1"/>
      <c r="N5181" s="2">
        <v>0</v>
      </c>
    </row>
    <row r="5182" spans="1:14" x14ac:dyDescent="0.3">
      <c r="A5182" s="1" t="s">
        <v>15362</v>
      </c>
      <c r="B5182" s="1">
        <v>17</v>
      </c>
      <c r="C5182" s="1" t="s">
        <v>15363</v>
      </c>
      <c r="D5182" s="1"/>
      <c r="E5182" s="1">
        <v>0</v>
      </c>
      <c r="F5182" s="1" t="s">
        <v>14613</v>
      </c>
      <c r="G5182" s="1" t="s">
        <v>15364</v>
      </c>
      <c r="H5182" s="1">
        <v>130266</v>
      </c>
      <c r="I5182" s="1" t="s">
        <v>213</v>
      </c>
      <c r="J5182" s="1">
        <v>819</v>
      </c>
      <c r="K5182" s="1" t="str">
        <f>_xlfn.XLOOKUP(H5182,'[1]Sheet 1'!$H:$H,'[1]Sheet 1'!$K:$K,"")</f>
        <v/>
      </c>
      <c r="L5182" s="1"/>
      <c r="M5182" s="1"/>
      <c r="N5182" s="2">
        <v>0</v>
      </c>
    </row>
    <row r="5183" spans="1:14" x14ac:dyDescent="0.3">
      <c r="A5183" s="1" t="s">
        <v>15365</v>
      </c>
      <c r="B5183" s="1">
        <v>17</v>
      </c>
      <c r="C5183" s="1" t="s">
        <v>15366</v>
      </c>
      <c r="D5183" s="1"/>
      <c r="E5183" s="1">
        <v>0</v>
      </c>
      <c r="F5183" s="1" t="s">
        <v>14613</v>
      </c>
      <c r="G5183" s="1" t="s">
        <v>15367</v>
      </c>
      <c r="H5183" s="1">
        <v>130267</v>
      </c>
      <c r="I5183" s="1" t="s">
        <v>24</v>
      </c>
      <c r="J5183" s="1">
        <v>2171</v>
      </c>
      <c r="K5183" s="1" t="str">
        <f>_xlfn.XLOOKUP(H5183,'[1]Sheet 1'!$H:$H,'[1]Sheet 1'!$K:$K,"")</f>
        <v/>
      </c>
      <c r="L5183" s="1"/>
      <c r="M5183" s="1"/>
      <c r="N5183" s="2">
        <v>0</v>
      </c>
    </row>
    <row r="5184" spans="1:14" x14ac:dyDescent="0.3">
      <c r="A5184" s="1" t="s">
        <v>15368</v>
      </c>
      <c r="B5184" s="1">
        <v>1</v>
      </c>
      <c r="C5184" s="1" t="s">
        <v>15369</v>
      </c>
      <c r="D5184" s="1"/>
      <c r="E5184" s="1">
        <v>0</v>
      </c>
      <c r="F5184" s="1" t="s">
        <v>14613</v>
      </c>
      <c r="G5184" s="1" t="s">
        <v>15370</v>
      </c>
      <c r="H5184" s="1">
        <v>130270</v>
      </c>
      <c r="I5184" s="1" t="s">
        <v>213</v>
      </c>
      <c r="J5184" s="1">
        <v>819</v>
      </c>
      <c r="K5184" s="1" t="str">
        <f>_xlfn.XLOOKUP(H5184,'[1]Sheet 1'!$H:$H,'[1]Sheet 1'!$K:$K,"")</f>
        <v/>
      </c>
      <c r="L5184" s="1"/>
      <c r="M5184" s="1"/>
      <c r="N5184" s="2">
        <v>0</v>
      </c>
    </row>
    <row r="5185" spans="1:14" x14ac:dyDescent="0.3">
      <c r="A5185" s="1" t="s">
        <v>15371</v>
      </c>
      <c r="B5185" s="1">
        <v>1</v>
      </c>
      <c r="C5185" s="1" t="s">
        <v>15372</v>
      </c>
      <c r="D5185" s="1"/>
      <c r="E5185" s="1">
        <v>0</v>
      </c>
      <c r="F5185" s="1" t="s">
        <v>14613</v>
      </c>
      <c r="G5185" s="1" t="s">
        <v>15373</v>
      </c>
      <c r="H5185" s="1">
        <v>130271</v>
      </c>
      <c r="I5185" s="1" t="s">
        <v>24</v>
      </c>
      <c r="J5185" s="1">
        <v>2171</v>
      </c>
      <c r="K5185" s="1" t="str">
        <f>_xlfn.XLOOKUP(H5185,'[1]Sheet 1'!$H:$H,'[1]Sheet 1'!$K:$K,"")</f>
        <v/>
      </c>
      <c r="L5185" s="1"/>
      <c r="M5185" s="1"/>
      <c r="N5185" s="2">
        <v>0</v>
      </c>
    </row>
    <row r="5186" spans="1:14" x14ac:dyDescent="0.3">
      <c r="A5186" s="1" t="s">
        <v>15374</v>
      </c>
      <c r="B5186" s="1">
        <v>64</v>
      </c>
      <c r="C5186" s="1" t="s">
        <v>15375</v>
      </c>
      <c r="D5186" s="1"/>
      <c r="E5186" s="1">
        <v>0</v>
      </c>
      <c r="F5186" s="1" t="s">
        <v>14613</v>
      </c>
      <c r="G5186" s="1" t="s">
        <v>15376</v>
      </c>
      <c r="H5186" s="1">
        <v>130272</v>
      </c>
      <c r="I5186" s="1" t="s">
        <v>213</v>
      </c>
      <c r="J5186" s="1">
        <v>819</v>
      </c>
      <c r="K5186" s="1" t="str">
        <f>_xlfn.XLOOKUP(H5186,'[1]Sheet 1'!$H:$H,'[1]Sheet 1'!$K:$K,"")</f>
        <v/>
      </c>
      <c r="L5186" s="1"/>
      <c r="M5186" s="1"/>
      <c r="N5186" s="2">
        <v>0</v>
      </c>
    </row>
    <row r="5187" spans="1:14" x14ac:dyDescent="0.3">
      <c r="A5187" s="1" t="s">
        <v>15377</v>
      </c>
      <c r="B5187" s="1">
        <v>64</v>
      </c>
      <c r="C5187" s="1" t="s">
        <v>15378</v>
      </c>
      <c r="D5187" s="1"/>
      <c r="E5187" s="1">
        <v>0</v>
      </c>
      <c r="F5187" s="1" t="s">
        <v>14613</v>
      </c>
      <c r="G5187" s="1" t="s">
        <v>15379</v>
      </c>
      <c r="H5187" s="1">
        <v>130273</v>
      </c>
      <c r="I5187" s="1" t="s">
        <v>24</v>
      </c>
      <c r="J5187" s="1">
        <v>2171</v>
      </c>
      <c r="K5187" s="1" t="str">
        <f>_xlfn.XLOOKUP(H5187,'[1]Sheet 1'!$H:$H,'[1]Sheet 1'!$K:$K,"")</f>
        <v/>
      </c>
      <c r="L5187" s="1"/>
      <c r="M5187" s="1"/>
      <c r="N5187" s="2">
        <v>0</v>
      </c>
    </row>
    <row r="5188" spans="1:14" x14ac:dyDescent="0.3">
      <c r="A5188" s="1" t="s">
        <v>15380</v>
      </c>
      <c r="B5188" s="1">
        <v>210</v>
      </c>
      <c r="C5188" s="1" t="s">
        <v>15381</v>
      </c>
      <c r="D5188" s="1"/>
      <c r="E5188" s="1">
        <v>0</v>
      </c>
      <c r="F5188" s="1" t="s">
        <v>14613</v>
      </c>
      <c r="G5188" s="1" t="s">
        <v>15382</v>
      </c>
      <c r="H5188" s="1">
        <v>130274</v>
      </c>
      <c r="I5188" s="1" t="s">
        <v>213</v>
      </c>
      <c r="J5188" s="1">
        <v>819</v>
      </c>
      <c r="K5188" s="1" t="str">
        <f>_xlfn.XLOOKUP(H5188,'[1]Sheet 1'!$H:$H,'[1]Sheet 1'!$K:$K,"")</f>
        <v/>
      </c>
      <c r="L5188" s="1"/>
      <c r="M5188" s="1"/>
      <c r="N5188" s="2">
        <v>0</v>
      </c>
    </row>
    <row r="5189" spans="1:14" x14ac:dyDescent="0.3">
      <c r="A5189" s="1" t="s">
        <v>15383</v>
      </c>
      <c r="B5189" s="1">
        <v>210</v>
      </c>
      <c r="C5189" s="1" t="s">
        <v>15384</v>
      </c>
      <c r="D5189" s="1"/>
      <c r="E5189" s="1">
        <v>0</v>
      </c>
      <c r="F5189" s="1" t="s">
        <v>14613</v>
      </c>
      <c r="G5189" s="1" t="s">
        <v>15385</v>
      </c>
      <c r="H5189" s="1">
        <v>130275</v>
      </c>
      <c r="I5189" s="1" t="s">
        <v>24</v>
      </c>
      <c r="J5189" s="1">
        <v>2171</v>
      </c>
      <c r="K5189" s="1" t="str">
        <f>_xlfn.XLOOKUP(H5189,'[1]Sheet 1'!$H:$H,'[1]Sheet 1'!$K:$K,"")</f>
        <v/>
      </c>
      <c r="L5189" s="1"/>
      <c r="M5189" s="1"/>
      <c r="N5189" s="2">
        <v>0</v>
      </c>
    </row>
    <row r="5190" spans="1:14" x14ac:dyDescent="0.3">
      <c r="A5190" s="1" t="s">
        <v>15386</v>
      </c>
      <c r="B5190" s="1">
        <v>14</v>
      </c>
      <c r="C5190" s="1" t="s">
        <v>15387</v>
      </c>
      <c r="D5190" s="1"/>
      <c r="E5190" s="1">
        <v>0</v>
      </c>
      <c r="F5190" s="1" t="s">
        <v>14613</v>
      </c>
      <c r="G5190" s="1" t="s">
        <v>15388</v>
      </c>
      <c r="H5190" s="1">
        <v>130276</v>
      </c>
      <c r="I5190" s="1" t="s">
        <v>213</v>
      </c>
      <c r="J5190" s="1">
        <v>819</v>
      </c>
      <c r="K5190" s="1" t="str">
        <f>_xlfn.XLOOKUP(H5190,'[1]Sheet 1'!$H:$H,'[1]Sheet 1'!$K:$K,"")</f>
        <v/>
      </c>
      <c r="L5190" s="1"/>
      <c r="M5190" s="1"/>
      <c r="N5190" s="2">
        <v>0</v>
      </c>
    </row>
    <row r="5191" spans="1:14" x14ac:dyDescent="0.3">
      <c r="A5191" s="1" t="s">
        <v>15389</v>
      </c>
      <c r="B5191" s="1">
        <v>14</v>
      </c>
      <c r="C5191" s="1" t="s">
        <v>15390</v>
      </c>
      <c r="D5191" s="1"/>
      <c r="E5191" s="1">
        <v>0</v>
      </c>
      <c r="F5191" s="1" t="s">
        <v>14613</v>
      </c>
      <c r="G5191" s="1" t="s">
        <v>15391</v>
      </c>
      <c r="H5191" s="1">
        <v>130277</v>
      </c>
      <c r="I5191" s="1" t="s">
        <v>24</v>
      </c>
      <c r="J5191" s="1">
        <v>2171</v>
      </c>
      <c r="K5191" s="1" t="str">
        <f>_xlfn.XLOOKUP(H5191,'[1]Sheet 1'!$H:$H,'[1]Sheet 1'!$K:$K,"")</f>
        <v/>
      </c>
      <c r="L5191" s="1"/>
      <c r="M5191" s="1"/>
      <c r="N5191" s="2">
        <v>0</v>
      </c>
    </row>
    <row r="5192" spans="1:14" x14ac:dyDescent="0.3">
      <c r="A5192" s="1" t="s">
        <v>15392</v>
      </c>
      <c r="B5192" s="1">
        <v>118</v>
      </c>
      <c r="C5192" s="1" t="s">
        <v>15393</v>
      </c>
      <c r="D5192" s="1"/>
      <c r="E5192" s="1">
        <v>0</v>
      </c>
      <c r="F5192" s="1" t="s">
        <v>14613</v>
      </c>
      <c r="G5192" s="1" t="s">
        <v>15394</v>
      </c>
      <c r="H5192" s="1">
        <v>130280</v>
      </c>
      <c r="I5192" s="1" t="s">
        <v>213</v>
      </c>
      <c r="J5192" s="1">
        <v>819</v>
      </c>
      <c r="K5192" s="1" t="str">
        <f>_xlfn.XLOOKUP(H5192,'[1]Sheet 1'!$H:$H,'[1]Sheet 1'!$K:$K,"")</f>
        <v/>
      </c>
      <c r="L5192" s="1"/>
      <c r="M5192" s="1"/>
      <c r="N5192" s="2">
        <v>0</v>
      </c>
    </row>
    <row r="5193" spans="1:14" x14ac:dyDescent="0.3">
      <c r="A5193" s="1" t="s">
        <v>15395</v>
      </c>
      <c r="B5193" s="1">
        <v>118</v>
      </c>
      <c r="C5193" s="1" t="s">
        <v>15396</v>
      </c>
      <c r="D5193" s="1"/>
      <c r="E5193" s="1">
        <v>0</v>
      </c>
      <c r="F5193" s="1" t="s">
        <v>14613</v>
      </c>
      <c r="G5193" s="1" t="s">
        <v>15397</v>
      </c>
      <c r="H5193" s="1">
        <v>130281</v>
      </c>
      <c r="I5193" s="1" t="s">
        <v>24</v>
      </c>
      <c r="J5193" s="1">
        <v>2171</v>
      </c>
      <c r="K5193" s="1" t="str">
        <f>_xlfn.XLOOKUP(H5193,'[1]Sheet 1'!$H:$H,'[1]Sheet 1'!$K:$K,"")</f>
        <v/>
      </c>
      <c r="L5193" s="1"/>
      <c r="M5193" s="1"/>
      <c r="N5193" s="2">
        <v>0</v>
      </c>
    </row>
    <row r="5194" spans="1:14" x14ac:dyDescent="0.3">
      <c r="A5194" s="1" t="s">
        <v>15398</v>
      </c>
      <c r="B5194" s="1">
        <v>7</v>
      </c>
      <c r="C5194" s="1" t="s">
        <v>15399</v>
      </c>
      <c r="D5194" s="1"/>
      <c r="E5194" s="1">
        <v>0</v>
      </c>
      <c r="F5194" s="1" t="s">
        <v>14613</v>
      </c>
      <c r="G5194" s="1" t="s">
        <v>15400</v>
      </c>
      <c r="H5194" s="1">
        <v>130282</v>
      </c>
      <c r="I5194" s="1" t="s">
        <v>213</v>
      </c>
      <c r="J5194" s="1">
        <v>819</v>
      </c>
      <c r="K5194" s="1" t="str">
        <f>_xlfn.XLOOKUP(H5194,'[1]Sheet 1'!$H:$H,'[1]Sheet 1'!$K:$K,"")</f>
        <v/>
      </c>
      <c r="L5194" s="1"/>
      <c r="M5194" s="1"/>
      <c r="N5194" s="2">
        <v>0</v>
      </c>
    </row>
    <row r="5195" spans="1:14" x14ac:dyDescent="0.3">
      <c r="A5195" s="1" t="s">
        <v>15401</v>
      </c>
      <c r="B5195" s="1">
        <v>7</v>
      </c>
      <c r="C5195" s="1" t="s">
        <v>15402</v>
      </c>
      <c r="D5195" s="1"/>
      <c r="E5195" s="1">
        <v>0</v>
      </c>
      <c r="F5195" s="1" t="s">
        <v>14613</v>
      </c>
      <c r="G5195" s="1" t="s">
        <v>15403</v>
      </c>
      <c r="H5195" s="1">
        <v>130283</v>
      </c>
      <c r="I5195" s="1" t="s">
        <v>24</v>
      </c>
      <c r="J5195" s="1">
        <v>2171</v>
      </c>
      <c r="K5195" s="1" t="str">
        <f>_xlfn.XLOOKUP(H5195,'[1]Sheet 1'!$H:$H,'[1]Sheet 1'!$K:$K,"")</f>
        <v/>
      </c>
      <c r="L5195" s="1"/>
      <c r="M5195" s="1"/>
      <c r="N5195" s="2">
        <v>0</v>
      </c>
    </row>
    <row r="5196" spans="1:14" x14ac:dyDescent="0.3">
      <c r="A5196" s="1" t="s">
        <v>15404</v>
      </c>
      <c r="B5196" s="1">
        <v>12</v>
      </c>
      <c r="C5196" s="1" t="s">
        <v>15405</v>
      </c>
      <c r="D5196" s="1"/>
      <c r="E5196" s="1">
        <v>0</v>
      </c>
      <c r="F5196" s="1" t="s">
        <v>14613</v>
      </c>
      <c r="G5196" s="1" t="s">
        <v>15406</v>
      </c>
      <c r="H5196" s="1">
        <v>130284</v>
      </c>
      <c r="I5196" s="1" t="s">
        <v>213</v>
      </c>
      <c r="J5196" s="1">
        <v>819</v>
      </c>
      <c r="K5196" s="1" t="str">
        <f>_xlfn.XLOOKUP(H5196,'[1]Sheet 1'!$H:$H,'[1]Sheet 1'!$K:$K,"")</f>
        <v/>
      </c>
      <c r="L5196" s="1"/>
      <c r="M5196" s="1"/>
      <c r="N5196" s="2">
        <v>0</v>
      </c>
    </row>
    <row r="5197" spans="1:14" x14ac:dyDescent="0.3">
      <c r="A5197" s="1" t="s">
        <v>15407</v>
      </c>
      <c r="B5197" s="1">
        <v>12</v>
      </c>
      <c r="C5197" s="1" t="s">
        <v>15408</v>
      </c>
      <c r="D5197" s="1"/>
      <c r="E5197" s="1">
        <v>0</v>
      </c>
      <c r="F5197" s="1" t="s">
        <v>14613</v>
      </c>
      <c r="G5197" s="1" t="s">
        <v>15409</v>
      </c>
      <c r="H5197" s="1">
        <v>130285</v>
      </c>
      <c r="I5197" s="1" t="s">
        <v>24</v>
      </c>
      <c r="J5197" s="1">
        <v>2171</v>
      </c>
      <c r="K5197" s="1" t="str">
        <f>_xlfn.XLOOKUP(H5197,'[1]Sheet 1'!$H:$H,'[1]Sheet 1'!$K:$K,"")</f>
        <v/>
      </c>
      <c r="L5197" s="1"/>
      <c r="M5197" s="1"/>
      <c r="N5197" s="2">
        <v>0</v>
      </c>
    </row>
    <row r="5198" spans="1:14" x14ac:dyDescent="0.3">
      <c r="A5198" s="1" t="s">
        <v>15410</v>
      </c>
      <c r="B5198" s="1">
        <v>12</v>
      </c>
      <c r="C5198" s="1" t="s">
        <v>15411</v>
      </c>
      <c r="D5198" s="1"/>
      <c r="E5198" s="1">
        <v>0</v>
      </c>
      <c r="F5198" s="1" t="s">
        <v>14613</v>
      </c>
      <c r="G5198" s="1" t="s">
        <v>15412</v>
      </c>
      <c r="H5198" s="1">
        <v>130286</v>
      </c>
      <c r="I5198" s="1" t="s">
        <v>213</v>
      </c>
      <c r="J5198" s="1">
        <v>819</v>
      </c>
      <c r="K5198" s="1" t="str">
        <f>_xlfn.XLOOKUP(H5198,'[1]Sheet 1'!$H:$H,'[1]Sheet 1'!$K:$K,"")</f>
        <v/>
      </c>
      <c r="L5198" s="1"/>
      <c r="M5198" s="1"/>
      <c r="N5198" s="2">
        <v>0</v>
      </c>
    </row>
    <row r="5199" spans="1:14" x14ac:dyDescent="0.3">
      <c r="A5199" s="1" t="s">
        <v>15413</v>
      </c>
      <c r="B5199" s="1">
        <v>12</v>
      </c>
      <c r="C5199" s="1" t="s">
        <v>15414</v>
      </c>
      <c r="D5199" s="1"/>
      <c r="E5199" s="1">
        <v>0</v>
      </c>
      <c r="F5199" s="1" t="s">
        <v>14613</v>
      </c>
      <c r="G5199" s="1" t="s">
        <v>15415</v>
      </c>
      <c r="H5199" s="1">
        <v>130287</v>
      </c>
      <c r="I5199" s="1" t="s">
        <v>24</v>
      </c>
      <c r="J5199" s="1">
        <v>2171</v>
      </c>
      <c r="K5199" s="1" t="str">
        <f>_xlfn.XLOOKUP(H5199,'[1]Sheet 1'!$H:$H,'[1]Sheet 1'!$K:$K,"")</f>
        <v/>
      </c>
      <c r="L5199" s="1"/>
      <c r="M5199" s="1"/>
      <c r="N5199" s="2">
        <v>0</v>
      </c>
    </row>
    <row r="5200" spans="1:14" x14ac:dyDescent="0.3">
      <c r="A5200" s="1" t="s">
        <v>15416</v>
      </c>
      <c r="B5200" s="1">
        <v>6</v>
      </c>
      <c r="C5200" s="1" t="s">
        <v>15417</v>
      </c>
      <c r="D5200" s="1"/>
      <c r="E5200" s="1">
        <v>0</v>
      </c>
      <c r="F5200" s="1" t="s">
        <v>14613</v>
      </c>
      <c r="G5200" s="1" t="s">
        <v>15418</v>
      </c>
      <c r="H5200" s="1">
        <v>130288</v>
      </c>
      <c r="I5200" s="1" t="s">
        <v>213</v>
      </c>
      <c r="J5200" s="1">
        <v>819</v>
      </c>
      <c r="K5200" s="1" t="str">
        <f>_xlfn.XLOOKUP(H5200,'[1]Sheet 1'!$H:$H,'[1]Sheet 1'!$K:$K,"")</f>
        <v/>
      </c>
      <c r="L5200" s="1"/>
      <c r="M5200" s="1"/>
      <c r="N5200" s="2">
        <v>0</v>
      </c>
    </row>
    <row r="5201" spans="1:14" x14ac:dyDescent="0.3">
      <c r="A5201" s="1" t="s">
        <v>15419</v>
      </c>
      <c r="B5201" s="1">
        <v>6</v>
      </c>
      <c r="C5201" s="1" t="s">
        <v>15420</v>
      </c>
      <c r="D5201" s="1"/>
      <c r="E5201" s="1">
        <v>0</v>
      </c>
      <c r="F5201" s="1" t="s">
        <v>14613</v>
      </c>
      <c r="G5201" s="1" t="s">
        <v>15421</v>
      </c>
      <c r="H5201" s="1">
        <v>130289</v>
      </c>
      <c r="I5201" s="1" t="s">
        <v>24</v>
      </c>
      <c r="J5201" s="1">
        <v>2171</v>
      </c>
      <c r="K5201" s="1" t="str">
        <f>_xlfn.XLOOKUP(H5201,'[1]Sheet 1'!$H:$H,'[1]Sheet 1'!$K:$K,"")</f>
        <v/>
      </c>
      <c r="L5201" s="1"/>
      <c r="M5201" s="1"/>
      <c r="N5201" s="2">
        <v>0</v>
      </c>
    </row>
    <row r="5202" spans="1:14" x14ac:dyDescent="0.3">
      <c r="A5202" s="1" t="s">
        <v>15422</v>
      </c>
      <c r="B5202" s="1">
        <v>14</v>
      </c>
      <c r="C5202" s="1" t="s">
        <v>15423</v>
      </c>
      <c r="D5202" s="1"/>
      <c r="E5202" s="1">
        <v>0</v>
      </c>
      <c r="F5202" s="1" t="s">
        <v>14613</v>
      </c>
      <c r="G5202" s="1" t="s">
        <v>15424</v>
      </c>
      <c r="H5202" s="1">
        <v>130292</v>
      </c>
      <c r="I5202" s="1" t="s">
        <v>213</v>
      </c>
      <c r="J5202" s="1">
        <v>819</v>
      </c>
      <c r="K5202" s="1" t="str">
        <f>_xlfn.XLOOKUP(H5202,'[1]Sheet 1'!$H:$H,'[1]Sheet 1'!$K:$K,"")</f>
        <v/>
      </c>
      <c r="L5202" s="1"/>
      <c r="M5202" s="1"/>
      <c r="N5202" s="2">
        <v>0</v>
      </c>
    </row>
    <row r="5203" spans="1:14" x14ac:dyDescent="0.3">
      <c r="A5203" s="1" t="s">
        <v>15425</v>
      </c>
      <c r="B5203" s="1">
        <v>14</v>
      </c>
      <c r="C5203" s="1" t="s">
        <v>15426</v>
      </c>
      <c r="D5203" s="1"/>
      <c r="E5203" s="1">
        <v>0</v>
      </c>
      <c r="F5203" s="1" t="s">
        <v>14613</v>
      </c>
      <c r="G5203" s="1" t="s">
        <v>15427</v>
      </c>
      <c r="H5203" s="1">
        <v>130293</v>
      </c>
      <c r="I5203" s="1" t="s">
        <v>24</v>
      </c>
      <c r="J5203" s="1">
        <v>2171</v>
      </c>
      <c r="K5203" s="1" t="str">
        <f>_xlfn.XLOOKUP(H5203,'[1]Sheet 1'!$H:$H,'[1]Sheet 1'!$K:$K,"")</f>
        <v/>
      </c>
      <c r="L5203" s="1"/>
      <c r="M5203" s="1"/>
      <c r="N5203" s="2">
        <v>0</v>
      </c>
    </row>
    <row r="5204" spans="1:14" x14ac:dyDescent="0.3">
      <c r="A5204" s="1" t="s">
        <v>15428</v>
      </c>
      <c r="B5204" s="1">
        <v>17</v>
      </c>
      <c r="C5204" s="1" t="s">
        <v>15429</v>
      </c>
      <c r="D5204" s="1"/>
      <c r="E5204" s="1">
        <v>0</v>
      </c>
      <c r="F5204" s="1" t="s">
        <v>14613</v>
      </c>
      <c r="G5204" s="1" t="s">
        <v>15430</v>
      </c>
      <c r="H5204" s="1">
        <v>130296</v>
      </c>
      <c r="I5204" s="1" t="s">
        <v>213</v>
      </c>
      <c r="J5204" s="1">
        <v>819</v>
      </c>
      <c r="K5204" s="1" t="str">
        <f>_xlfn.XLOOKUP(H5204,'[1]Sheet 1'!$H:$H,'[1]Sheet 1'!$K:$K,"")</f>
        <v/>
      </c>
      <c r="L5204" s="1"/>
      <c r="M5204" s="1"/>
      <c r="N5204" s="2">
        <v>0</v>
      </c>
    </row>
    <row r="5205" spans="1:14" x14ac:dyDescent="0.3">
      <c r="A5205" s="1" t="s">
        <v>15431</v>
      </c>
      <c r="B5205" s="1">
        <v>17</v>
      </c>
      <c r="C5205" s="1" t="s">
        <v>15432</v>
      </c>
      <c r="D5205" s="1"/>
      <c r="E5205" s="1">
        <v>0</v>
      </c>
      <c r="F5205" s="1" t="s">
        <v>14613</v>
      </c>
      <c r="G5205" s="1" t="s">
        <v>15433</v>
      </c>
      <c r="H5205" s="1">
        <v>130297</v>
      </c>
      <c r="I5205" s="1" t="s">
        <v>24</v>
      </c>
      <c r="J5205" s="1">
        <v>2171</v>
      </c>
      <c r="K5205" s="1" t="str">
        <f>_xlfn.XLOOKUP(H5205,'[1]Sheet 1'!$H:$H,'[1]Sheet 1'!$K:$K,"")</f>
        <v/>
      </c>
      <c r="L5205" s="1"/>
      <c r="M5205" s="1"/>
      <c r="N5205" s="2">
        <v>0</v>
      </c>
    </row>
    <row r="5206" spans="1:14" x14ac:dyDescent="0.3">
      <c r="A5206" s="1" t="s">
        <v>15434</v>
      </c>
      <c r="B5206" s="1">
        <v>5</v>
      </c>
      <c r="C5206" s="1" t="s">
        <v>15435</v>
      </c>
      <c r="D5206" s="1"/>
      <c r="E5206" s="1">
        <v>0</v>
      </c>
      <c r="F5206" s="1" t="s">
        <v>14613</v>
      </c>
      <c r="G5206" s="1" t="s">
        <v>15436</v>
      </c>
      <c r="H5206" s="1">
        <v>130298</v>
      </c>
      <c r="I5206" s="1" t="s">
        <v>213</v>
      </c>
      <c r="J5206" s="1">
        <v>819</v>
      </c>
      <c r="K5206" s="1" t="str">
        <f>_xlfn.XLOOKUP(H5206,'[1]Sheet 1'!$H:$H,'[1]Sheet 1'!$K:$K,"")</f>
        <v/>
      </c>
      <c r="L5206" s="1"/>
      <c r="M5206" s="1"/>
      <c r="N5206" s="2">
        <v>0</v>
      </c>
    </row>
    <row r="5207" spans="1:14" x14ac:dyDescent="0.3">
      <c r="A5207" s="1" t="s">
        <v>15437</v>
      </c>
      <c r="B5207" s="1">
        <v>5</v>
      </c>
      <c r="C5207" s="1" t="s">
        <v>15438</v>
      </c>
      <c r="D5207" s="1"/>
      <c r="E5207" s="1">
        <v>0</v>
      </c>
      <c r="F5207" s="1" t="s">
        <v>14613</v>
      </c>
      <c r="G5207" s="1" t="s">
        <v>15439</v>
      </c>
      <c r="H5207" s="1">
        <v>130299</v>
      </c>
      <c r="I5207" s="1" t="s">
        <v>24</v>
      </c>
      <c r="J5207" s="1">
        <v>2171</v>
      </c>
      <c r="K5207" s="1" t="str">
        <f>_xlfn.XLOOKUP(H5207,'[1]Sheet 1'!$H:$H,'[1]Sheet 1'!$K:$K,"")</f>
        <v/>
      </c>
      <c r="L5207" s="1"/>
      <c r="M5207" s="1"/>
      <c r="N5207" s="2">
        <v>0</v>
      </c>
    </row>
    <row r="5208" spans="1:14" x14ac:dyDescent="0.3">
      <c r="A5208" s="1" t="s">
        <v>15440</v>
      </c>
      <c r="B5208" s="1">
        <v>1</v>
      </c>
      <c r="C5208" s="1" t="s">
        <v>15441</v>
      </c>
      <c r="D5208" s="1"/>
      <c r="E5208" s="1">
        <v>0</v>
      </c>
      <c r="F5208" s="1" t="s">
        <v>14613</v>
      </c>
      <c r="G5208" s="1" t="s">
        <v>15442</v>
      </c>
      <c r="H5208" s="1">
        <v>130300</v>
      </c>
      <c r="I5208" s="1" t="s">
        <v>213</v>
      </c>
      <c r="J5208" s="1">
        <v>819</v>
      </c>
      <c r="K5208" s="1" t="str">
        <f>_xlfn.XLOOKUP(H5208,'[1]Sheet 1'!$H:$H,'[1]Sheet 1'!$K:$K,"")</f>
        <v/>
      </c>
      <c r="L5208" s="1"/>
      <c r="M5208" s="1"/>
      <c r="N5208" s="2">
        <v>0</v>
      </c>
    </row>
    <row r="5209" spans="1:14" x14ac:dyDescent="0.3">
      <c r="A5209" s="1" t="s">
        <v>15443</v>
      </c>
      <c r="B5209" s="1">
        <v>1</v>
      </c>
      <c r="C5209" s="1" t="s">
        <v>15444</v>
      </c>
      <c r="D5209" s="1"/>
      <c r="E5209" s="1">
        <v>0</v>
      </c>
      <c r="F5209" s="1" t="s">
        <v>14613</v>
      </c>
      <c r="G5209" s="1" t="s">
        <v>15445</v>
      </c>
      <c r="H5209" s="1">
        <v>130301</v>
      </c>
      <c r="I5209" s="1" t="s">
        <v>24</v>
      </c>
      <c r="J5209" s="1">
        <v>2171</v>
      </c>
      <c r="K5209" s="1" t="str">
        <f>_xlfn.XLOOKUP(H5209,'[1]Sheet 1'!$H:$H,'[1]Sheet 1'!$K:$K,"")</f>
        <v/>
      </c>
      <c r="L5209" s="1"/>
      <c r="M5209" s="1"/>
      <c r="N5209" s="2">
        <v>0</v>
      </c>
    </row>
    <row r="5210" spans="1:14" x14ac:dyDescent="0.3">
      <c r="A5210" s="1" t="s">
        <v>15446</v>
      </c>
      <c r="B5210" s="1">
        <v>33</v>
      </c>
      <c r="C5210" s="1" t="s">
        <v>15447</v>
      </c>
      <c r="D5210" s="1"/>
      <c r="E5210" s="1">
        <v>0</v>
      </c>
      <c r="F5210" s="1" t="s">
        <v>14613</v>
      </c>
      <c r="G5210" s="1" t="s">
        <v>15448</v>
      </c>
      <c r="H5210" s="1">
        <v>130302</v>
      </c>
      <c r="I5210" s="1" t="s">
        <v>213</v>
      </c>
      <c r="J5210" s="1">
        <v>819</v>
      </c>
      <c r="K5210" s="1" t="str">
        <f>_xlfn.XLOOKUP(H5210,'[1]Sheet 1'!$H:$H,'[1]Sheet 1'!$K:$K,"")</f>
        <v/>
      </c>
      <c r="L5210" s="1"/>
      <c r="M5210" s="1"/>
      <c r="N5210" s="2">
        <v>0</v>
      </c>
    </row>
    <row r="5211" spans="1:14" x14ac:dyDescent="0.3">
      <c r="A5211" s="1" t="s">
        <v>15449</v>
      </c>
      <c r="B5211" s="1">
        <v>33</v>
      </c>
      <c r="C5211" s="1" t="s">
        <v>15450</v>
      </c>
      <c r="D5211" s="1"/>
      <c r="E5211" s="1">
        <v>0</v>
      </c>
      <c r="F5211" s="1" t="s">
        <v>14613</v>
      </c>
      <c r="G5211" s="1" t="s">
        <v>15451</v>
      </c>
      <c r="H5211" s="1">
        <v>130303</v>
      </c>
      <c r="I5211" s="1" t="s">
        <v>24</v>
      </c>
      <c r="J5211" s="1">
        <v>2171</v>
      </c>
      <c r="K5211" s="1" t="str">
        <f>_xlfn.XLOOKUP(H5211,'[1]Sheet 1'!$H:$H,'[1]Sheet 1'!$K:$K,"")</f>
        <v/>
      </c>
      <c r="L5211" s="1"/>
      <c r="M5211" s="1"/>
      <c r="N5211" s="2">
        <v>0</v>
      </c>
    </row>
    <row r="5212" spans="1:14" x14ac:dyDescent="0.3">
      <c r="A5212" s="1" t="s">
        <v>15452</v>
      </c>
      <c r="B5212" s="1">
        <v>12</v>
      </c>
      <c r="C5212" s="1" t="s">
        <v>15453</v>
      </c>
      <c r="D5212" s="1"/>
      <c r="E5212" s="1">
        <v>0</v>
      </c>
      <c r="F5212" s="1" t="s">
        <v>14613</v>
      </c>
      <c r="G5212" s="1" t="s">
        <v>15454</v>
      </c>
      <c r="H5212" s="1">
        <v>130304</v>
      </c>
      <c r="I5212" s="1" t="s">
        <v>213</v>
      </c>
      <c r="J5212" s="1">
        <v>819</v>
      </c>
      <c r="K5212" s="1" t="str">
        <f>_xlfn.XLOOKUP(H5212,'[1]Sheet 1'!$H:$H,'[1]Sheet 1'!$K:$K,"")</f>
        <v/>
      </c>
      <c r="L5212" s="1"/>
      <c r="M5212" s="1"/>
      <c r="N5212" s="2">
        <v>0</v>
      </c>
    </row>
    <row r="5213" spans="1:14" x14ac:dyDescent="0.3">
      <c r="A5213" s="1" t="s">
        <v>15455</v>
      </c>
      <c r="B5213" s="1">
        <v>12</v>
      </c>
      <c r="C5213" s="1" t="s">
        <v>15456</v>
      </c>
      <c r="D5213" s="1"/>
      <c r="E5213" s="1">
        <v>0</v>
      </c>
      <c r="F5213" s="1" t="s">
        <v>14613</v>
      </c>
      <c r="G5213" s="1" t="s">
        <v>15457</v>
      </c>
      <c r="H5213" s="1">
        <v>130305</v>
      </c>
      <c r="I5213" s="1" t="s">
        <v>24</v>
      </c>
      <c r="J5213" s="1">
        <v>2171</v>
      </c>
      <c r="K5213" s="1" t="str">
        <f>_xlfn.XLOOKUP(H5213,'[1]Sheet 1'!$H:$H,'[1]Sheet 1'!$K:$K,"")</f>
        <v/>
      </c>
      <c r="L5213" s="1"/>
      <c r="M5213" s="1"/>
      <c r="N5213" s="2">
        <v>0</v>
      </c>
    </row>
    <row r="5214" spans="1:14" x14ac:dyDescent="0.3">
      <c r="A5214" s="1" t="s">
        <v>15458</v>
      </c>
      <c r="B5214" s="1">
        <v>8</v>
      </c>
      <c r="C5214" s="1" t="s">
        <v>15459</v>
      </c>
      <c r="D5214" s="1"/>
      <c r="E5214" s="1">
        <v>0</v>
      </c>
      <c r="F5214" s="1" t="s">
        <v>14613</v>
      </c>
      <c r="G5214" s="1" t="s">
        <v>15460</v>
      </c>
      <c r="H5214" s="1">
        <v>130306</v>
      </c>
      <c r="I5214" s="1" t="s">
        <v>213</v>
      </c>
      <c r="J5214" s="1">
        <v>819</v>
      </c>
      <c r="K5214" s="1" t="str">
        <f>_xlfn.XLOOKUP(H5214,'[1]Sheet 1'!$H:$H,'[1]Sheet 1'!$K:$K,"")</f>
        <v/>
      </c>
      <c r="L5214" s="1"/>
      <c r="M5214" s="1"/>
      <c r="N5214" s="2">
        <v>0</v>
      </c>
    </row>
    <row r="5215" spans="1:14" x14ac:dyDescent="0.3">
      <c r="A5215" s="1" t="s">
        <v>15461</v>
      </c>
      <c r="B5215" s="1">
        <v>8</v>
      </c>
      <c r="C5215" s="1" t="s">
        <v>15462</v>
      </c>
      <c r="D5215" s="1"/>
      <c r="E5215" s="1">
        <v>0</v>
      </c>
      <c r="F5215" s="1" t="s">
        <v>14613</v>
      </c>
      <c r="G5215" s="1" t="s">
        <v>15463</v>
      </c>
      <c r="H5215" s="1">
        <v>130307</v>
      </c>
      <c r="I5215" s="1" t="s">
        <v>24</v>
      </c>
      <c r="J5215" s="1">
        <v>2171</v>
      </c>
      <c r="K5215" s="1" t="str">
        <f>_xlfn.XLOOKUP(H5215,'[1]Sheet 1'!$H:$H,'[1]Sheet 1'!$K:$K,"")</f>
        <v/>
      </c>
      <c r="L5215" s="1"/>
      <c r="M5215" s="1"/>
      <c r="N5215" s="2">
        <v>0</v>
      </c>
    </row>
    <row r="5216" spans="1:14" x14ac:dyDescent="0.3">
      <c r="A5216" s="1" t="s">
        <v>15464</v>
      </c>
      <c r="B5216" s="1">
        <v>5</v>
      </c>
      <c r="C5216" s="1" t="s">
        <v>15465</v>
      </c>
      <c r="D5216" s="1"/>
      <c r="E5216" s="1">
        <v>0</v>
      </c>
      <c r="F5216" s="1" t="s">
        <v>14613</v>
      </c>
      <c r="G5216" s="1" t="s">
        <v>15466</v>
      </c>
      <c r="H5216" s="1">
        <v>130308</v>
      </c>
      <c r="I5216" s="1" t="s">
        <v>213</v>
      </c>
      <c r="J5216" s="1">
        <v>819</v>
      </c>
      <c r="K5216" s="1" t="str">
        <f>_xlfn.XLOOKUP(H5216,'[1]Sheet 1'!$H:$H,'[1]Sheet 1'!$K:$K,"")</f>
        <v/>
      </c>
      <c r="L5216" s="1"/>
      <c r="M5216" s="1"/>
      <c r="N5216" s="2">
        <v>0</v>
      </c>
    </row>
    <row r="5217" spans="1:14" x14ac:dyDescent="0.3">
      <c r="A5217" s="1" t="s">
        <v>15467</v>
      </c>
      <c r="B5217" s="1">
        <v>5</v>
      </c>
      <c r="C5217" s="1" t="s">
        <v>15468</v>
      </c>
      <c r="D5217" s="1"/>
      <c r="E5217" s="1">
        <v>0</v>
      </c>
      <c r="F5217" s="1" t="s">
        <v>14613</v>
      </c>
      <c r="G5217" s="1" t="s">
        <v>15469</v>
      </c>
      <c r="H5217" s="1">
        <v>130309</v>
      </c>
      <c r="I5217" s="1" t="s">
        <v>24</v>
      </c>
      <c r="J5217" s="1">
        <v>2171</v>
      </c>
      <c r="K5217" s="1" t="str">
        <f>_xlfn.XLOOKUP(H5217,'[1]Sheet 1'!$H:$H,'[1]Sheet 1'!$K:$K,"")</f>
        <v/>
      </c>
      <c r="L5217" s="1"/>
      <c r="M5217" s="1"/>
      <c r="N5217" s="2">
        <v>0</v>
      </c>
    </row>
    <row r="5218" spans="1:14" x14ac:dyDescent="0.3">
      <c r="A5218" s="1" t="s">
        <v>15470</v>
      </c>
      <c r="B5218" s="1">
        <v>783</v>
      </c>
      <c r="C5218" s="1" t="s">
        <v>15471</v>
      </c>
      <c r="D5218" s="1"/>
      <c r="E5218" s="1">
        <v>0</v>
      </c>
      <c r="F5218" s="1" t="s">
        <v>14613</v>
      </c>
      <c r="G5218" s="1" t="s">
        <v>15472</v>
      </c>
      <c r="H5218" s="1">
        <v>130310</v>
      </c>
      <c r="I5218" s="1" t="s">
        <v>213</v>
      </c>
      <c r="J5218" s="1">
        <v>819</v>
      </c>
      <c r="K5218" s="1" t="str">
        <f>_xlfn.XLOOKUP(H5218,'[1]Sheet 1'!$H:$H,'[1]Sheet 1'!$K:$K,"")</f>
        <v/>
      </c>
      <c r="L5218" s="1"/>
      <c r="M5218" s="1"/>
      <c r="N5218" s="2">
        <v>0</v>
      </c>
    </row>
    <row r="5219" spans="1:14" x14ac:dyDescent="0.3">
      <c r="A5219" s="1" t="s">
        <v>15473</v>
      </c>
      <c r="B5219" s="1">
        <v>783</v>
      </c>
      <c r="C5219" s="1" t="s">
        <v>15474</v>
      </c>
      <c r="D5219" s="1"/>
      <c r="E5219" s="1">
        <v>0</v>
      </c>
      <c r="F5219" s="1" t="s">
        <v>14613</v>
      </c>
      <c r="G5219" s="1" t="s">
        <v>15475</v>
      </c>
      <c r="H5219" s="1">
        <v>130311</v>
      </c>
      <c r="I5219" s="1" t="s">
        <v>24</v>
      </c>
      <c r="J5219" s="1">
        <v>2171</v>
      </c>
      <c r="K5219" s="1" t="str">
        <f>_xlfn.XLOOKUP(H5219,'[1]Sheet 1'!$H:$H,'[1]Sheet 1'!$K:$K,"")</f>
        <v/>
      </c>
      <c r="L5219" s="1"/>
      <c r="M5219" s="1"/>
      <c r="N5219" s="2">
        <v>0</v>
      </c>
    </row>
    <row r="5220" spans="1:14" x14ac:dyDescent="0.3">
      <c r="A5220" s="1" t="s">
        <v>15476</v>
      </c>
      <c r="B5220" s="1">
        <v>17</v>
      </c>
      <c r="C5220" s="1" t="s">
        <v>15477</v>
      </c>
      <c r="D5220" s="1"/>
      <c r="E5220" s="1">
        <v>0</v>
      </c>
      <c r="F5220" s="1" t="s">
        <v>14613</v>
      </c>
      <c r="G5220" s="1" t="s">
        <v>15478</v>
      </c>
      <c r="H5220" s="1">
        <v>130312</v>
      </c>
      <c r="I5220" s="1" t="s">
        <v>213</v>
      </c>
      <c r="J5220" s="1">
        <v>819</v>
      </c>
      <c r="K5220" s="1" t="str">
        <f>_xlfn.XLOOKUP(H5220,'[1]Sheet 1'!$H:$H,'[1]Sheet 1'!$K:$K,"")</f>
        <v/>
      </c>
      <c r="L5220" s="1"/>
      <c r="M5220" s="1"/>
      <c r="N5220" s="2">
        <v>0</v>
      </c>
    </row>
    <row r="5221" spans="1:14" x14ac:dyDescent="0.3">
      <c r="A5221" s="1" t="s">
        <v>15479</v>
      </c>
      <c r="B5221" s="1">
        <v>17</v>
      </c>
      <c r="C5221" s="1" t="s">
        <v>15480</v>
      </c>
      <c r="D5221" s="1"/>
      <c r="E5221" s="1">
        <v>0</v>
      </c>
      <c r="F5221" s="1" t="s">
        <v>14613</v>
      </c>
      <c r="G5221" s="1" t="s">
        <v>15481</v>
      </c>
      <c r="H5221" s="1">
        <v>130313</v>
      </c>
      <c r="I5221" s="1" t="s">
        <v>24</v>
      </c>
      <c r="J5221" s="1">
        <v>2171</v>
      </c>
      <c r="K5221" s="1" t="str">
        <f>_xlfn.XLOOKUP(H5221,'[1]Sheet 1'!$H:$H,'[1]Sheet 1'!$K:$K,"")</f>
        <v/>
      </c>
      <c r="L5221" s="1"/>
      <c r="M5221" s="1"/>
      <c r="N5221" s="2">
        <v>0</v>
      </c>
    </row>
    <row r="5222" spans="1:14" x14ac:dyDescent="0.3">
      <c r="A5222" s="1" t="s">
        <v>15482</v>
      </c>
      <c r="B5222" s="1">
        <v>96</v>
      </c>
      <c r="C5222" s="1" t="s">
        <v>15483</v>
      </c>
      <c r="D5222" s="1"/>
      <c r="E5222" s="1">
        <v>0</v>
      </c>
      <c r="F5222" s="1" t="s">
        <v>14613</v>
      </c>
      <c r="G5222" s="1" t="s">
        <v>15484</v>
      </c>
      <c r="H5222" s="1">
        <v>130314</v>
      </c>
      <c r="I5222" s="1" t="s">
        <v>213</v>
      </c>
      <c r="J5222" s="1">
        <v>819</v>
      </c>
      <c r="K5222" s="1" t="str">
        <f>_xlfn.XLOOKUP(H5222,'[1]Sheet 1'!$H:$H,'[1]Sheet 1'!$K:$K,"")</f>
        <v/>
      </c>
      <c r="L5222" s="1"/>
      <c r="M5222" s="1"/>
      <c r="N5222" s="2">
        <v>0</v>
      </c>
    </row>
    <row r="5223" spans="1:14" x14ac:dyDescent="0.3">
      <c r="A5223" s="1" t="s">
        <v>15485</v>
      </c>
      <c r="B5223" s="1">
        <v>96</v>
      </c>
      <c r="C5223" s="1" t="s">
        <v>15486</v>
      </c>
      <c r="D5223" s="1"/>
      <c r="E5223" s="1">
        <v>0</v>
      </c>
      <c r="F5223" s="1" t="s">
        <v>14613</v>
      </c>
      <c r="G5223" s="1" t="s">
        <v>15487</v>
      </c>
      <c r="H5223" s="1">
        <v>130315</v>
      </c>
      <c r="I5223" s="1" t="s">
        <v>24</v>
      </c>
      <c r="J5223" s="1">
        <v>2171</v>
      </c>
      <c r="K5223" s="1" t="str">
        <f>_xlfn.XLOOKUP(H5223,'[1]Sheet 1'!$H:$H,'[1]Sheet 1'!$K:$K,"")</f>
        <v/>
      </c>
      <c r="L5223" s="1"/>
      <c r="M5223" s="1"/>
      <c r="N5223" s="2">
        <v>0</v>
      </c>
    </row>
    <row r="5224" spans="1:14" x14ac:dyDescent="0.3">
      <c r="A5224" s="1" t="s">
        <v>15488</v>
      </c>
      <c r="B5224" s="1">
        <v>86</v>
      </c>
      <c r="C5224" s="1" t="s">
        <v>15489</v>
      </c>
      <c r="D5224" s="1"/>
      <c r="E5224" s="1">
        <v>0</v>
      </c>
      <c r="F5224" s="1" t="s">
        <v>14613</v>
      </c>
      <c r="G5224" s="1" t="s">
        <v>15490</v>
      </c>
      <c r="H5224" s="1">
        <v>130316</v>
      </c>
      <c r="I5224" s="1" t="s">
        <v>213</v>
      </c>
      <c r="J5224" s="1">
        <v>819</v>
      </c>
      <c r="K5224" s="1" t="str">
        <f>_xlfn.XLOOKUP(H5224,'[1]Sheet 1'!$H:$H,'[1]Sheet 1'!$K:$K,"")</f>
        <v/>
      </c>
      <c r="L5224" s="1"/>
      <c r="M5224" s="1"/>
      <c r="N5224" s="2">
        <v>0</v>
      </c>
    </row>
    <row r="5225" spans="1:14" x14ac:dyDescent="0.3">
      <c r="A5225" s="1" t="s">
        <v>15491</v>
      </c>
      <c r="B5225" s="1">
        <v>86</v>
      </c>
      <c r="C5225" s="1" t="s">
        <v>15492</v>
      </c>
      <c r="D5225" s="1"/>
      <c r="E5225" s="1">
        <v>0</v>
      </c>
      <c r="F5225" s="1" t="s">
        <v>14613</v>
      </c>
      <c r="G5225" s="1" t="s">
        <v>15493</v>
      </c>
      <c r="H5225" s="1">
        <v>130317</v>
      </c>
      <c r="I5225" s="1" t="s">
        <v>24</v>
      </c>
      <c r="J5225" s="1">
        <v>2171</v>
      </c>
      <c r="K5225" s="1" t="str">
        <f>_xlfn.XLOOKUP(H5225,'[1]Sheet 1'!$H:$H,'[1]Sheet 1'!$K:$K,"")</f>
        <v/>
      </c>
      <c r="L5225" s="1"/>
      <c r="M5225" s="1"/>
      <c r="N5225" s="2">
        <v>0</v>
      </c>
    </row>
    <row r="5226" spans="1:14" x14ac:dyDescent="0.3">
      <c r="A5226" s="1" t="s">
        <v>15494</v>
      </c>
      <c r="B5226" s="1">
        <v>342</v>
      </c>
      <c r="C5226" s="1" t="s">
        <v>15495</v>
      </c>
      <c r="D5226" s="1"/>
      <c r="E5226" s="1">
        <v>0</v>
      </c>
      <c r="F5226" s="1" t="s">
        <v>14613</v>
      </c>
      <c r="G5226" s="1" t="s">
        <v>15496</v>
      </c>
      <c r="H5226" s="1">
        <v>130318</v>
      </c>
      <c r="I5226" s="1" t="s">
        <v>213</v>
      </c>
      <c r="J5226" s="1">
        <v>819</v>
      </c>
      <c r="K5226" s="1" t="str">
        <f>_xlfn.XLOOKUP(H5226,'[1]Sheet 1'!$H:$H,'[1]Sheet 1'!$K:$K,"")</f>
        <v/>
      </c>
      <c r="L5226" s="1"/>
      <c r="M5226" s="1"/>
      <c r="N5226" s="2">
        <v>0</v>
      </c>
    </row>
    <row r="5227" spans="1:14" x14ac:dyDescent="0.3">
      <c r="A5227" s="1" t="s">
        <v>15497</v>
      </c>
      <c r="B5227" s="1">
        <v>342</v>
      </c>
      <c r="C5227" s="1" t="s">
        <v>15498</v>
      </c>
      <c r="D5227" s="1"/>
      <c r="E5227" s="1">
        <v>0</v>
      </c>
      <c r="F5227" s="1" t="s">
        <v>14613</v>
      </c>
      <c r="G5227" s="1" t="s">
        <v>15499</v>
      </c>
      <c r="H5227" s="1">
        <v>130319</v>
      </c>
      <c r="I5227" s="1" t="s">
        <v>24</v>
      </c>
      <c r="J5227" s="1">
        <v>2171</v>
      </c>
      <c r="K5227" s="1" t="str">
        <f>_xlfn.XLOOKUP(H5227,'[1]Sheet 1'!$H:$H,'[1]Sheet 1'!$K:$K,"")</f>
        <v/>
      </c>
      <c r="L5227" s="1"/>
      <c r="M5227" s="1"/>
      <c r="N5227" s="2">
        <v>0</v>
      </c>
    </row>
    <row r="5228" spans="1:14" x14ac:dyDescent="0.3">
      <c r="A5228" s="1" t="s">
        <v>15500</v>
      </c>
      <c r="B5228" s="1">
        <v>2468</v>
      </c>
      <c r="C5228" s="1" t="s">
        <v>15501</v>
      </c>
      <c r="D5228" s="1"/>
      <c r="E5228" s="1">
        <v>0</v>
      </c>
      <c r="F5228" s="1" t="s">
        <v>14613</v>
      </c>
      <c r="G5228" s="1" t="s">
        <v>15502</v>
      </c>
      <c r="H5228" s="1">
        <v>130320</v>
      </c>
      <c r="I5228" s="1" t="s">
        <v>213</v>
      </c>
      <c r="J5228" s="1">
        <v>819</v>
      </c>
      <c r="K5228" s="1" t="str">
        <f>_xlfn.XLOOKUP(H5228,'[1]Sheet 1'!$H:$H,'[1]Sheet 1'!$K:$K,"")</f>
        <v/>
      </c>
      <c r="L5228" s="1"/>
      <c r="M5228" s="1"/>
      <c r="N5228" s="2">
        <v>0</v>
      </c>
    </row>
    <row r="5229" spans="1:14" x14ac:dyDescent="0.3">
      <c r="A5229" s="1" t="s">
        <v>15503</v>
      </c>
      <c r="B5229" s="1">
        <v>2468</v>
      </c>
      <c r="C5229" s="1" t="s">
        <v>15504</v>
      </c>
      <c r="D5229" s="1"/>
      <c r="E5229" s="1">
        <v>0</v>
      </c>
      <c r="F5229" s="1" t="s">
        <v>14613</v>
      </c>
      <c r="G5229" s="1" t="s">
        <v>15505</v>
      </c>
      <c r="H5229" s="1">
        <v>130321</v>
      </c>
      <c r="I5229" s="1" t="s">
        <v>24</v>
      </c>
      <c r="J5229" s="1">
        <v>2171</v>
      </c>
      <c r="K5229" s="1" t="str">
        <f>_xlfn.XLOOKUP(H5229,'[1]Sheet 1'!$H:$H,'[1]Sheet 1'!$K:$K,"")</f>
        <v/>
      </c>
      <c r="L5229" s="1"/>
      <c r="M5229" s="1"/>
      <c r="N5229" s="2">
        <v>0</v>
      </c>
    </row>
    <row r="5230" spans="1:14" x14ac:dyDescent="0.3">
      <c r="A5230" s="1" t="s">
        <v>15506</v>
      </c>
      <c r="B5230" s="1">
        <v>10</v>
      </c>
      <c r="C5230" s="1" t="s">
        <v>15507</v>
      </c>
      <c r="D5230" s="1"/>
      <c r="E5230" s="1">
        <v>0</v>
      </c>
      <c r="F5230" s="1" t="s">
        <v>14613</v>
      </c>
      <c r="G5230" s="1" t="s">
        <v>15508</v>
      </c>
      <c r="H5230" s="1">
        <v>130322</v>
      </c>
      <c r="I5230" s="1" t="s">
        <v>213</v>
      </c>
      <c r="J5230" s="1">
        <v>819</v>
      </c>
      <c r="K5230" s="1" t="str">
        <f>_xlfn.XLOOKUP(H5230,'[1]Sheet 1'!$H:$H,'[1]Sheet 1'!$K:$K,"")</f>
        <v/>
      </c>
      <c r="L5230" s="1"/>
      <c r="M5230" s="1"/>
      <c r="N5230" s="2">
        <v>0</v>
      </c>
    </row>
    <row r="5231" spans="1:14" x14ac:dyDescent="0.3">
      <c r="A5231" s="1" t="s">
        <v>15509</v>
      </c>
      <c r="B5231" s="1">
        <v>10</v>
      </c>
      <c r="C5231" s="1" t="s">
        <v>15510</v>
      </c>
      <c r="D5231" s="1"/>
      <c r="E5231" s="1">
        <v>0</v>
      </c>
      <c r="F5231" s="1" t="s">
        <v>14613</v>
      </c>
      <c r="G5231" s="1" t="s">
        <v>15511</v>
      </c>
      <c r="H5231" s="1">
        <v>130323</v>
      </c>
      <c r="I5231" s="1" t="s">
        <v>24</v>
      </c>
      <c r="J5231" s="1">
        <v>2171</v>
      </c>
      <c r="K5231" s="1" t="str">
        <f>_xlfn.XLOOKUP(H5231,'[1]Sheet 1'!$H:$H,'[1]Sheet 1'!$K:$K,"")</f>
        <v/>
      </c>
      <c r="L5231" s="1"/>
      <c r="M5231" s="1"/>
      <c r="N5231" s="2">
        <v>0</v>
      </c>
    </row>
    <row r="5232" spans="1:14" x14ac:dyDescent="0.3">
      <c r="A5232" s="1" t="s">
        <v>15512</v>
      </c>
      <c r="B5232" s="1">
        <v>187</v>
      </c>
      <c r="C5232" s="1" t="s">
        <v>15513</v>
      </c>
      <c r="D5232" s="1"/>
      <c r="E5232" s="1">
        <v>0</v>
      </c>
      <c r="F5232" s="1" t="s">
        <v>14613</v>
      </c>
      <c r="G5232" s="1" t="s">
        <v>15514</v>
      </c>
      <c r="H5232" s="1">
        <v>130324</v>
      </c>
      <c r="I5232" s="1" t="s">
        <v>213</v>
      </c>
      <c r="J5232" s="1">
        <v>819</v>
      </c>
      <c r="K5232" s="1" t="str">
        <f>_xlfn.XLOOKUP(H5232,'[1]Sheet 1'!$H:$H,'[1]Sheet 1'!$K:$K,"")</f>
        <v/>
      </c>
      <c r="L5232" s="1"/>
      <c r="M5232" s="1"/>
      <c r="N5232" s="2">
        <v>0</v>
      </c>
    </row>
    <row r="5233" spans="1:14" x14ac:dyDescent="0.3">
      <c r="A5233" s="1" t="s">
        <v>15515</v>
      </c>
      <c r="B5233" s="1">
        <v>187</v>
      </c>
      <c r="C5233" s="1" t="s">
        <v>15516</v>
      </c>
      <c r="D5233" s="1"/>
      <c r="E5233" s="1">
        <v>0</v>
      </c>
      <c r="F5233" s="1" t="s">
        <v>14613</v>
      </c>
      <c r="G5233" s="1" t="s">
        <v>15517</v>
      </c>
      <c r="H5233" s="1">
        <v>130325</v>
      </c>
      <c r="I5233" s="1" t="s">
        <v>24</v>
      </c>
      <c r="J5233" s="1">
        <v>2171</v>
      </c>
      <c r="K5233" s="1" t="str">
        <f>_xlfn.XLOOKUP(H5233,'[1]Sheet 1'!$H:$H,'[1]Sheet 1'!$K:$K,"")</f>
        <v/>
      </c>
      <c r="L5233" s="1"/>
      <c r="M5233" s="1"/>
      <c r="N5233" s="2">
        <v>0</v>
      </c>
    </row>
    <row r="5234" spans="1:14" x14ac:dyDescent="0.3">
      <c r="A5234" s="1" t="s">
        <v>15518</v>
      </c>
      <c r="B5234" s="1">
        <v>4</v>
      </c>
      <c r="C5234" s="1" t="s">
        <v>15519</v>
      </c>
      <c r="D5234" s="1"/>
      <c r="E5234" s="1">
        <v>0</v>
      </c>
      <c r="F5234" s="1" t="s">
        <v>14613</v>
      </c>
      <c r="G5234" s="1" t="s">
        <v>15520</v>
      </c>
      <c r="H5234" s="1">
        <v>130326</v>
      </c>
      <c r="I5234" s="1" t="s">
        <v>213</v>
      </c>
      <c r="J5234" s="1">
        <v>819</v>
      </c>
      <c r="K5234" s="1" t="str">
        <f>_xlfn.XLOOKUP(H5234,'[1]Sheet 1'!$H:$H,'[1]Sheet 1'!$K:$K,"")</f>
        <v/>
      </c>
      <c r="L5234" s="1"/>
      <c r="M5234" s="1"/>
      <c r="N5234" s="2">
        <v>0</v>
      </c>
    </row>
    <row r="5235" spans="1:14" x14ac:dyDescent="0.3">
      <c r="A5235" s="1" t="s">
        <v>15521</v>
      </c>
      <c r="B5235" s="1">
        <v>4</v>
      </c>
      <c r="C5235" s="1" t="s">
        <v>15522</v>
      </c>
      <c r="D5235" s="1"/>
      <c r="E5235" s="1">
        <v>0</v>
      </c>
      <c r="F5235" s="1" t="s">
        <v>14613</v>
      </c>
      <c r="G5235" s="1" t="s">
        <v>15523</v>
      </c>
      <c r="H5235" s="1">
        <v>130327</v>
      </c>
      <c r="I5235" s="1" t="s">
        <v>24</v>
      </c>
      <c r="J5235" s="1">
        <v>2171</v>
      </c>
      <c r="K5235" s="1" t="str">
        <f>_xlfn.XLOOKUP(H5235,'[1]Sheet 1'!$H:$H,'[1]Sheet 1'!$K:$K,"")</f>
        <v/>
      </c>
      <c r="L5235" s="1"/>
      <c r="M5235" s="1"/>
      <c r="N5235" s="2">
        <v>0</v>
      </c>
    </row>
    <row r="5236" spans="1:14" x14ac:dyDescent="0.3">
      <c r="A5236" s="1" t="s">
        <v>15524</v>
      </c>
      <c r="B5236" s="1">
        <v>62</v>
      </c>
      <c r="C5236" s="1" t="s">
        <v>15525</v>
      </c>
      <c r="D5236" s="1"/>
      <c r="E5236" s="1">
        <v>0</v>
      </c>
      <c r="F5236" s="1" t="s">
        <v>14613</v>
      </c>
      <c r="G5236" s="1" t="s">
        <v>15526</v>
      </c>
      <c r="H5236" s="1">
        <v>130328</v>
      </c>
      <c r="I5236" s="1" t="s">
        <v>213</v>
      </c>
      <c r="J5236" s="1">
        <v>819</v>
      </c>
      <c r="K5236" s="1" t="str">
        <f>_xlfn.XLOOKUP(H5236,'[1]Sheet 1'!$H:$H,'[1]Sheet 1'!$K:$K,"")</f>
        <v/>
      </c>
      <c r="L5236" s="1"/>
      <c r="M5236" s="1"/>
      <c r="N5236" s="2">
        <v>0</v>
      </c>
    </row>
    <row r="5237" spans="1:14" x14ac:dyDescent="0.3">
      <c r="A5237" s="1" t="s">
        <v>15527</v>
      </c>
      <c r="B5237" s="1">
        <v>62</v>
      </c>
      <c r="C5237" s="1" t="s">
        <v>15528</v>
      </c>
      <c r="D5237" s="1"/>
      <c r="E5237" s="1">
        <v>0</v>
      </c>
      <c r="F5237" s="1" t="s">
        <v>14613</v>
      </c>
      <c r="G5237" s="1" t="s">
        <v>15529</v>
      </c>
      <c r="H5237" s="1">
        <v>130329</v>
      </c>
      <c r="I5237" s="1" t="s">
        <v>24</v>
      </c>
      <c r="J5237" s="1">
        <v>2171</v>
      </c>
      <c r="K5237" s="1" t="str">
        <f>_xlfn.XLOOKUP(H5237,'[1]Sheet 1'!$H:$H,'[1]Sheet 1'!$K:$K,"")</f>
        <v/>
      </c>
      <c r="L5237" s="1"/>
      <c r="M5237" s="1"/>
      <c r="N5237" s="2">
        <v>0</v>
      </c>
    </row>
    <row r="5238" spans="1:14" x14ac:dyDescent="0.3">
      <c r="A5238" s="1" t="s">
        <v>15530</v>
      </c>
      <c r="B5238" s="1">
        <v>264</v>
      </c>
      <c r="C5238" s="1" t="s">
        <v>15531</v>
      </c>
      <c r="D5238" s="1"/>
      <c r="E5238" s="1">
        <v>0</v>
      </c>
      <c r="F5238" s="1" t="s">
        <v>14613</v>
      </c>
      <c r="G5238" s="1" t="s">
        <v>15532</v>
      </c>
      <c r="H5238" s="1">
        <v>130330</v>
      </c>
      <c r="I5238" s="1" t="s">
        <v>213</v>
      </c>
      <c r="J5238" s="1">
        <v>819</v>
      </c>
      <c r="K5238" s="1" t="str">
        <f>_xlfn.XLOOKUP(H5238,'[1]Sheet 1'!$H:$H,'[1]Sheet 1'!$K:$K,"")</f>
        <v/>
      </c>
      <c r="L5238" s="1"/>
      <c r="M5238" s="1"/>
      <c r="N5238" s="2">
        <v>0</v>
      </c>
    </row>
    <row r="5239" spans="1:14" x14ac:dyDescent="0.3">
      <c r="A5239" s="1" t="s">
        <v>15533</v>
      </c>
      <c r="B5239" s="1">
        <v>264</v>
      </c>
      <c r="C5239" s="1" t="s">
        <v>15534</v>
      </c>
      <c r="D5239" s="1"/>
      <c r="E5239" s="1">
        <v>0</v>
      </c>
      <c r="F5239" s="1" t="s">
        <v>14613</v>
      </c>
      <c r="G5239" s="1" t="s">
        <v>15535</v>
      </c>
      <c r="H5239" s="1">
        <v>130331</v>
      </c>
      <c r="I5239" s="1" t="s">
        <v>24</v>
      </c>
      <c r="J5239" s="1">
        <v>2171</v>
      </c>
      <c r="K5239" s="1" t="str">
        <f>_xlfn.XLOOKUP(H5239,'[1]Sheet 1'!$H:$H,'[1]Sheet 1'!$K:$K,"")</f>
        <v/>
      </c>
      <c r="L5239" s="1"/>
      <c r="M5239" s="1"/>
      <c r="N5239" s="2">
        <v>0</v>
      </c>
    </row>
    <row r="5240" spans="1:14" x14ac:dyDescent="0.3">
      <c r="A5240" s="1" t="s">
        <v>15536</v>
      </c>
      <c r="B5240" s="1">
        <v>193</v>
      </c>
      <c r="C5240" s="1" t="s">
        <v>15537</v>
      </c>
      <c r="D5240" s="1"/>
      <c r="E5240" s="1">
        <v>0</v>
      </c>
      <c r="F5240" s="1" t="s">
        <v>14613</v>
      </c>
      <c r="G5240" s="1" t="s">
        <v>15538</v>
      </c>
      <c r="H5240" s="1">
        <v>130334</v>
      </c>
      <c r="I5240" s="1" t="s">
        <v>213</v>
      </c>
      <c r="J5240" s="1">
        <v>819</v>
      </c>
      <c r="K5240" s="1" t="str">
        <f>_xlfn.XLOOKUP(H5240,'[1]Sheet 1'!$H:$H,'[1]Sheet 1'!$K:$K,"")</f>
        <v/>
      </c>
      <c r="L5240" s="1"/>
      <c r="M5240" s="1"/>
      <c r="N5240" s="2">
        <v>0</v>
      </c>
    </row>
    <row r="5241" spans="1:14" x14ac:dyDescent="0.3">
      <c r="A5241" s="1" t="s">
        <v>15539</v>
      </c>
      <c r="B5241" s="1">
        <v>193</v>
      </c>
      <c r="C5241" s="1" t="s">
        <v>15540</v>
      </c>
      <c r="D5241" s="1"/>
      <c r="E5241" s="1">
        <v>0</v>
      </c>
      <c r="F5241" s="1" t="s">
        <v>14613</v>
      </c>
      <c r="G5241" s="1" t="s">
        <v>15541</v>
      </c>
      <c r="H5241" s="1">
        <v>130335</v>
      </c>
      <c r="I5241" s="1" t="s">
        <v>24</v>
      </c>
      <c r="J5241" s="1">
        <v>2171</v>
      </c>
      <c r="K5241" s="1" t="str">
        <f>_xlfn.XLOOKUP(H5241,'[1]Sheet 1'!$H:$H,'[1]Sheet 1'!$K:$K,"")</f>
        <v/>
      </c>
      <c r="L5241" s="1"/>
      <c r="M5241" s="1"/>
      <c r="N5241" s="2">
        <v>0</v>
      </c>
    </row>
    <row r="5242" spans="1:14" x14ac:dyDescent="0.3">
      <c r="A5242" s="1" t="s">
        <v>15542</v>
      </c>
      <c r="B5242" s="1">
        <v>9919</v>
      </c>
      <c r="C5242" s="1" t="s">
        <v>15543</v>
      </c>
      <c r="D5242" s="1"/>
      <c r="E5242" s="1">
        <v>0</v>
      </c>
      <c r="F5242" s="1" t="s">
        <v>14613</v>
      </c>
      <c r="G5242" s="1" t="s">
        <v>15544</v>
      </c>
      <c r="H5242" s="1">
        <v>130336</v>
      </c>
      <c r="I5242" s="1" t="s">
        <v>213</v>
      </c>
      <c r="J5242" s="1">
        <v>819</v>
      </c>
      <c r="K5242" s="1" t="str">
        <f>_xlfn.XLOOKUP(H5242,'[1]Sheet 1'!$H:$H,'[1]Sheet 1'!$K:$K,"")</f>
        <v/>
      </c>
      <c r="L5242" s="1"/>
      <c r="M5242" s="1"/>
      <c r="N5242" s="2">
        <v>0</v>
      </c>
    </row>
    <row r="5243" spans="1:14" x14ac:dyDescent="0.3">
      <c r="A5243" s="1" t="s">
        <v>15545</v>
      </c>
      <c r="B5243" s="1">
        <v>9919</v>
      </c>
      <c r="C5243" s="1" t="s">
        <v>15546</v>
      </c>
      <c r="D5243" s="1"/>
      <c r="E5243" s="1">
        <v>0</v>
      </c>
      <c r="F5243" s="1" t="s">
        <v>14613</v>
      </c>
      <c r="G5243" s="1" t="s">
        <v>15547</v>
      </c>
      <c r="H5243" s="1">
        <v>130337</v>
      </c>
      <c r="I5243" s="1" t="s">
        <v>24</v>
      </c>
      <c r="J5243" s="1">
        <v>2171</v>
      </c>
      <c r="K5243" s="1" t="str">
        <f>_xlfn.XLOOKUP(H5243,'[1]Sheet 1'!$H:$H,'[1]Sheet 1'!$K:$K,"")</f>
        <v/>
      </c>
      <c r="L5243" s="1"/>
      <c r="M5243" s="1"/>
      <c r="N5243" s="2">
        <v>0</v>
      </c>
    </row>
    <row r="5244" spans="1:14" x14ac:dyDescent="0.3">
      <c r="A5244" s="1" t="s">
        <v>15548</v>
      </c>
      <c r="B5244" s="1">
        <v>20640</v>
      </c>
      <c r="C5244" s="1" t="s">
        <v>15549</v>
      </c>
      <c r="D5244" s="1"/>
      <c r="E5244" s="1">
        <v>0</v>
      </c>
      <c r="F5244" s="1" t="s">
        <v>14613</v>
      </c>
      <c r="G5244" s="1" t="s">
        <v>15550</v>
      </c>
      <c r="H5244" s="1">
        <v>130338</v>
      </c>
      <c r="I5244" s="1" t="s">
        <v>213</v>
      </c>
      <c r="J5244" s="1">
        <v>819</v>
      </c>
      <c r="K5244" s="1" t="str">
        <f>_xlfn.XLOOKUP(H5244,'[1]Sheet 1'!$H:$H,'[1]Sheet 1'!$K:$K,"")</f>
        <v/>
      </c>
      <c r="L5244" s="1"/>
      <c r="M5244" s="1"/>
      <c r="N5244" s="2">
        <v>0</v>
      </c>
    </row>
    <row r="5245" spans="1:14" x14ac:dyDescent="0.3">
      <c r="A5245" s="1" t="s">
        <v>15551</v>
      </c>
      <c r="B5245" s="1">
        <v>20640</v>
      </c>
      <c r="C5245" s="1" t="s">
        <v>15552</v>
      </c>
      <c r="D5245" s="1"/>
      <c r="E5245" s="1">
        <v>0</v>
      </c>
      <c r="F5245" s="1" t="s">
        <v>14613</v>
      </c>
      <c r="G5245" s="1" t="s">
        <v>15553</v>
      </c>
      <c r="H5245" s="1">
        <v>130339</v>
      </c>
      <c r="I5245" s="1" t="s">
        <v>24</v>
      </c>
      <c r="J5245" s="1">
        <v>2171</v>
      </c>
      <c r="K5245" s="1" t="str">
        <f>_xlfn.XLOOKUP(H5245,'[1]Sheet 1'!$H:$H,'[1]Sheet 1'!$K:$K,"")</f>
        <v/>
      </c>
      <c r="L5245" s="1"/>
      <c r="M5245" s="1"/>
      <c r="N5245" s="2">
        <v>0</v>
      </c>
    </row>
    <row r="5246" spans="1:14" x14ac:dyDescent="0.3">
      <c r="A5246" s="1" t="s">
        <v>15554</v>
      </c>
      <c r="B5246" s="1">
        <v>5024</v>
      </c>
      <c r="C5246" s="1" t="s">
        <v>15555</v>
      </c>
      <c r="D5246" s="1"/>
      <c r="E5246" s="1">
        <v>0</v>
      </c>
      <c r="F5246" s="1" t="s">
        <v>14613</v>
      </c>
      <c r="G5246" s="1" t="s">
        <v>15556</v>
      </c>
      <c r="H5246" s="1">
        <v>130340</v>
      </c>
      <c r="I5246" s="1" t="s">
        <v>213</v>
      </c>
      <c r="J5246" s="1">
        <v>819</v>
      </c>
      <c r="K5246" s="1" t="str">
        <f>_xlfn.XLOOKUP(H5246,'[1]Sheet 1'!$H:$H,'[1]Sheet 1'!$K:$K,"")</f>
        <v/>
      </c>
      <c r="L5246" s="1"/>
      <c r="M5246" s="1"/>
      <c r="N5246" s="2">
        <v>0</v>
      </c>
    </row>
    <row r="5247" spans="1:14" x14ac:dyDescent="0.3">
      <c r="A5247" s="1" t="s">
        <v>15557</v>
      </c>
      <c r="B5247" s="1">
        <v>5024</v>
      </c>
      <c r="C5247" s="1" t="s">
        <v>15558</v>
      </c>
      <c r="D5247" s="1"/>
      <c r="E5247" s="1">
        <v>0</v>
      </c>
      <c r="F5247" s="1" t="s">
        <v>14613</v>
      </c>
      <c r="G5247" s="1" t="s">
        <v>15559</v>
      </c>
      <c r="H5247" s="1">
        <v>130341</v>
      </c>
      <c r="I5247" s="1" t="s">
        <v>24</v>
      </c>
      <c r="J5247" s="1">
        <v>2171</v>
      </c>
      <c r="K5247" s="1" t="str">
        <f>_xlfn.XLOOKUP(H5247,'[1]Sheet 1'!$H:$H,'[1]Sheet 1'!$K:$K,"")</f>
        <v/>
      </c>
      <c r="L5247" s="1"/>
      <c r="M5247" s="1"/>
      <c r="N5247" s="2">
        <v>0</v>
      </c>
    </row>
    <row r="5248" spans="1:14" x14ac:dyDescent="0.3">
      <c r="A5248" s="1" t="s">
        <v>15560</v>
      </c>
      <c r="B5248" s="1">
        <v>5096</v>
      </c>
      <c r="C5248" s="1" t="s">
        <v>15561</v>
      </c>
      <c r="D5248" s="1"/>
      <c r="E5248" s="1">
        <v>0</v>
      </c>
      <c r="F5248" s="1" t="s">
        <v>14613</v>
      </c>
      <c r="G5248" s="1" t="s">
        <v>15562</v>
      </c>
      <c r="H5248" s="1">
        <v>130342</v>
      </c>
      <c r="I5248" s="1" t="s">
        <v>213</v>
      </c>
      <c r="J5248" s="1">
        <v>819</v>
      </c>
      <c r="K5248" s="1" t="str">
        <f>_xlfn.XLOOKUP(H5248,'[1]Sheet 1'!$H:$H,'[1]Sheet 1'!$K:$K,"")</f>
        <v/>
      </c>
      <c r="L5248" s="1"/>
      <c r="M5248" s="1"/>
      <c r="N5248" s="2">
        <v>0</v>
      </c>
    </row>
    <row r="5249" spans="1:14" x14ac:dyDescent="0.3">
      <c r="A5249" s="1" t="s">
        <v>15563</v>
      </c>
      <c r="B5249" s="1">
        <v>5096</v>
      </c>
      <c r="C5249" s="1" t="s">
        <v>15564</v>
      </c>
      <c r="D5249" s="1"/>
      <c r="E5249" s="1">
        <v>0</v>
      </c>
      <c r="F5249" s="1" t="s">
        <v>14613</v>
      </c>
      <c r="G5249" s="1" t="s">
        <v>15565</v>
      </c>
      <c r="H5249" s="1">
        <v>130343</v>
      </c>
      <c r="I5249" s="1" t="s">
        <v>24</v>
      </c>
      <c r="J5249" s="1">
        <v>2171</v>
      </c>
      <c r="K5249" s="1" t="str">
        <f>_xlfn.XLOOKUP(H5249,'[1]Sheet 1'!$H:$H,'[1]Sheet 1'!$K:$K,"")</f>
        <v/>
      </c>
      <c r="L5249" s="1"/>
      <c r="M5249" s="1"/>
      <c r="N5249" s="2">
        <v>0</v>
      </c>
    </row>
    <row r="5250" spans="1:14" x14ac:dyDescent="0.3">
      <c r="A5250" s="1" t="s">
        <v>15566</v>
      </c>
      <c r="B5250" s="1">
        <v>1388</v>
      </c>
      <c r="C5250" s="1" t="s">
        <v>15567</v>
      </c>
      <c r="D5250" s="1"/>
      <c r="E5250" s="1">
        <v>0</v>
      </c>
      <c r="F5250" s="1" t="s">
        <v>14613</v>
      </c>
      <c r="G5250" s="1" t="s">
        <v>15568</v>
      </c>
      <c r="H5250" s="1">
        <v>130344</v>
      </c>
      <c r="I5250" s="1" t="s">
        <v>213</v>
      </c>
      <c r="J5250" s="1">
        <v>819</v>
      </c>
      <c r="K5250" s="1" t="str">
        <f>_xlfn.XLOOKUP(H5250,'[1]Sheet 1'!$H:$H,'[1]Sheet 1'!$K:$K,"")</f>
        <v/>
      </c>
      <c r="L5250" s="1"/>
      <c r="M5250" s="1"/>
      <c r="N5250" s="2">
        <v>0</v>
      </c>
    </row>
    <row r="5251" spans="1:14" x14ac:dyDescent="0.3">
      <c r="A5251" s="1" t="s">
        <v>15569</v>
      </c>
      <c r="B5251" s="1">
        <v>1388</v>
      </c>
      <c r="C5251" s="1" t="s">
        <v>15570</v>
      </c>
      <c r="D5251" s="1"/>
      <c r="E5251" s="1">
        <v>0</v>
      </c>
      <c r="F5251" s="1" t="s">
        <v>14613</v>
      </c>
      <c r="G5251" s="1" t="s">
        <v>15571</v>
      </c>
      <c r="H5251" s="1">
        <v>130345</v>
      </c>
      <c r="I5251" s="1" t="s">
        <v>24</v>
      </c>
      <c r="J5251" s="1">
        <v>2171</v>
      </c>
      <c r="K5251" s="1" t="str">
        <f>_xlfn.XLOOKUP(H5251,'[1]Sheet 1'!$H:$H,'[1]Sheet 1'!$K:$K,"")</f>
        <v/>
      </c>
      <c r="L5251" s="1"/>
      <c r="M5251" s="1"/>
      <c r="N5251" s="2">
        <v>0</v>
      </c>
    </row>
    <row r="5252" spans="1:14" x14ac:dyDescent="0.3">
      <c r="A5252" s="1" t="s">
        <v>15572</v>
      </c>
      <c r="B5252" s="1">
        <v>33695</v>
      </c>
      <c r="C5252" s="1" t="s">
        <v>15573</v>
      </c>
      <c r="D5252" s="1"/>
      <c r="E5252" s="1">
        <v>0</v>
      </c>
      <c r="F5252" s="1" t="s">
        <v>15574</v>
      </c>
      <c r="G5252" s="1" t="s">
        <v>15575</v>
      </c>
      <c r="H5252" s="1">
        <v>130622</v>
      </c>
      <c r="I5252" s="1" t="s">
        <v>213</v>
      </c>
      <c r="J5252" s="1">
        <v>819</v>
      </c>
      <c r="K5252" s="1" t="str">
        <f>_xlfn.XLOOKUP(H5252,'[1]Sheet 1'!$H:$H,'[1]Sheet 1'!$K:$K,"")</f>
        <v/>
      </c>
      <c r="L5252" s="1"/>
      <c r="M5252" s="1"/>
      <c r="N5252" s="2">
        <v>0</v>
      </c>
    </row>
    <row r="5253" spans="1:14" x14ac:dyDescent="0.3">
      <c r="A5253" s="1" t="s">
        <v>15576</v>
      </c>
      <c r="B5253" s="1">
        <v>33695</v>
      </c>
      <c r="C5253" s="1" t="s">
        <v>15577</v>
      </c>
      <c r="D5253" s="1"/>
      <c r="E5253" s="1">
        <v>0</v>
      </c>
      <c r="F5253" s="1" t="s">
        <v>15574</v>
      </c>
      <c r="G5253" s="1" t="s">
        <v>15578</v>
      </c>
      <c r="H5253" s="1">
        <v>130623</v>
      </c>
      <c r="I5253" s="1" t="s">
        <v>24</v>
      </c>
      <c r="J5253" s="1">
        <v>2171</v>
      </c>
      <c r="K5253" s="1" t="str">
        <f>_xlfn.XLOOKUP(H5253,'[1]Sheet 1'!$H:$H,'[1]Sheet 1'!$K:$K,"")</f>
        <v/>
      </c>
      <c r="L5253" s="1"/>
      <c r="M5253" s="1"/>
      <c r="N5253" s="2">
        <v>0</v>
      </c>
    </row>
    <row r="5254" spans="1:14" x14ac:dyDescent="0.3">
      <c r="A5254" s="1" t="s">
        <v>15579</v>
      </c>
      <c r="B5254" s="1">
        <v>3866</v>
      </c>
      <c r="C5254" s="1" t="s">
        <v>15580</v>
      </c>
      <c r="D5254" s="1"/>
      <c r="E5254" s="1">
        <v>0</v>
      </c>
      <c r="F5254" s="1" t="s">
        <v>15574</v>
      </c>
      <c r="G5254" s="1" t="s">
        <v>15581</v>
      </c>
      <c r="H5254" s="1">
        <v>130624</v>
      </c>
      <c r="I5254" s="1" t="s">
        <v>213</v>
      </c>
      <c r="J5254" s="1">
        <v>819</v>
      </c>
      <c r="K5254" s="1" t="str">
        <f>_xlfn.XLOOKUP(H5254,'[1]Sheet 1'!$H:$H,'[1]Sheet 1'!$K:$K,"")</f>
        <v/>
      </c>
      <c r="L5254" s="1"/>
      <c r="M5254" s="1"/>
      <c r="N5254" s="2">
        <v>0</v>
      </c>
    </row>
    <row r="5255" spans="1:14" x14ac:dyDescent="0.3">
      <c r="A5255" s="1" t="s">
        <v>15582</v>
      </c>
      <c r="B5255" s="1">
        <v>3866</v>
      </c>
      <c r="C5255" s="1" t="s">
        <v>15583</v>
      </c>
      <c r="D5255" s="1"/>
      <c r="E5255" s="1">
        <v>0</v>
      </c>
      <c r="F5255" s="1" t="s">
        <v>15574</v>
      </c>
      <c r="G5255" s="1" t="s">
        <v>15584</v>
      </c>
      <c r="H5255" s="1">
        <v>130625</v>
      </c>
      <c r="I5255" s="1" t="s">
        <v>24</v>
      </c>
      <c r="J5255" s="1">
        <v>2171</v>
      </c>
      <c r="K5255" s="1" t="str">
        <f>_xlfn.XLOOKUP(H5255,'[1]Sheet 1'!$H:$H,'[1]Sheet 1'!$K:$K,"")</f>
        <v/>
      </c>
      <c r="L5255" s="1"/>
      <c r="M5255" s="1"/>
      <c r="N5255" s="2">
        <v>0</v>
      </c>
    </row>
    <row r="5256" spans="1:14" x14ac:dyDescent="0.3">
      <c r="A5256" s="1" t="s">
        <v>15585</v>
      </c>
      <c r="B5256" s="1">
        <v>1133</v>
      </c>
      <c r="C5256" s="1" t="s">
        <v>15586</v>
      </c>
      <c r="D5256" s="1"/>
      <c r="E5256" s="1">
        <v>0</v>
      </c>
      <c r="F5256" s="1" t="s">
        <v>15574</v>
      </c>
      <c r="G5256" s="1" t="s">
        <v>15587</v>
      </c>
      <c r="H5256" s="1">
        <v>130626</v>
      </c>
      <c r="I5256" s="1" t="s">
        <v>213</v>
      </c>
      <c r="J5256" s="1">
        <v>819</v>
      </c>
      <c r="K5256" s="1" t="str">
        <f>_xlfn.XLOOKUP(H5256,'[1]Sheet 1'!$H:$H,'[1]Sheet 1'!$K:$K,"")</f>
        <v/>
      </c>
      <c r="L5256" s="1"/>
      <c r="M5256" s="1"/>
      <c r="N5256" s="2">
        <v>0</v>
      </c>
    </row>
    <row r="5257" spans="1:14" x14ac:dyDescent="0.3">
      <c r="A5257" s="1" t="s">
        <v>15588</v>
      </c>
      <c r="B5257" s="1">
        <v>1133</v>
      </c>
      <c r="C5257" s="1" t="s">
        <v>15589</v>
      </c>
      <c r="D5257" s="1"/>
      <c r="E5257" s="1">
        <v>0</v>
      </c>
      <c r="F5257" s="1" t="s">
        <v>15574</v>
      </c>
      <c r="G5257" s="1" t="s">
        <v>15590</v>
      </c>
      <c r="H5257" s="1">
        <v>130627</v>
      </c>
      <c r="I5257" s="1" t="s">
        <v>24</v>
      </c>
      <c r="J5257" s="1">
        <v>2171</v>
      </c>
      <c r="K5257" s="1" t="str">
        <f>_xlfn.XLOOKUP(H5257,'[1]Sheet 1'!$H:$H,'[1]Sheet 1'!$K:$K,"")</f>
        <v/>
      </c>
      <c r="L5257" s="1"/>
      <c r="M5257" s="1"/>
      <c r="N5257" s="2">
        <v>0</v>
      </c>
    </row>
    <row r="5258" spans="1:14" x14ac:dyDescent="0.3">
      <c r="A5258" s="1" t="s">
        <v>15591</v>
      </c>
      <c r="B5258" s="1">
        <v>300</v>
      </c>
      <c r="C5258" s="1" t="s">
        <v>15592</v>
      </c>
      <c r="D5258" s="1"/>
      <c r="E5258" s="1">
        <v>0</v>
      </c>
      <c r="F5258" s="1" t="s">
        <v>15574</v>
      </c>
      <c r="G5258" s="1" t="s">
        <v>15593</v>
      </c>
      <c r="H5258" s="1">
        <v>130628</v>
      </c>
      <c r="I5258" s="1" t="s">
        <v>213</v>
      </c>
      <c r="J5258" s="1">
        <v>819</v>
      </c>
      <c r="K5258" s="1" t="str">
        <f>_xlfn.XLOOKUP(H5258,'[1]Sheet 1'!$H:$H,'[1]Sheet 1'!$K:$K,"")</f>
        <v/>
      </c>
      <c r="L5258" s="1"/>
      <c r="M5258" s="1"/>
      <c r="N5258" s="2">
        <v>0</v>
      </c>
    </row>
    <row r="5259" spans="1:14" x14ac:dyDescent="0.3">
      <c r="A5259" s="1" t="s">
        <v>15594</v>
      </c>
      <c r="B5259" s="1">
        <v>300</v>
      </c>
      <c r="C5259" s="1" t="s">
        <v>15595</v>
      </c>
      <c r="D5259" s="1"/>
      <c r="E5259" s="1">
        <v>0</v>
      </c>
      <c r="F5259" s="1" t="s">
        <v>15574</v>
      </c>
      <c r="G5259" s="1" t="s">
        <v>15596</v>
      </c>
      <c r="H5259" s="1">
        <v>130629</v>
      </c>
      <c r="I5259" s="1" t="s">
        <v>24</v>
      </c>
      <c r="J5259" s="1">
        <v>2171</v>
      </c>
      <c r="K5259" s="1" t="str">
        <f>_xlfn.XLOOKUP(H5259,'[1]Sheet 1'!$H:$H,'[1]Sheet 1'!$K:$K,"")</f>
        <v/>
      </c>
      <c r="L5259" s="1"/>
      <c r="M5259" s="1"/>
      <c r="N5259" s="2">
        <v>0</v>
      </c>
    </row>
    <row r="5260" spans="1:14" x14ac:dyDescent="0.3">
      <c r="A5260" s="1" t="s">
        <v>15597</v>
      </c>
      <c r="B5260" s="1">
        <v>42</v>
      </c>
      <c r="C5260" s="1" t="s">
        <v>15598</v>
      </c>
      <c r="D5260" s="1"/>
      <c r="E5260" s="1">
        <v>0</v>
      </c>
      <c r="F5260" s="1" t="s">
        <v>15574</v>
      </c>
      <c r="G5260" s="1" t="s">
        <v>15599</v>
      </c>
      <c r="H5260" s="1">
        <v>130630</v>
      </c>
      <c r="I5260" s="1" t="s">
        <v>213</v>
      </c>
      <c r="J5260" s="1">
        <v>819</v>
      </c>
      <c r="K5260" s="1" t="str">
        <f>_xlfn.XLOOKUP(H5260,'[1]Sheet 1'!$H:$H,'[1]Sheet 1'!$K:$K,"")</f>
        <v/>
      </c>
      <c r="L5260" s="1"/>
      <c r="M5260" s="1"/>
      <c r="N5260" s="2">
        <v>0</v>
      </c>
    </row>
    <row r="5261" spans="1:14" x14ac:dyDescent="0.3">
      <c r="A5261" s="1" t="s">
        <v>15600</v>
      </c>
      <c r="B5261" s="1">
        <v>42</v>
      </c>
      <c r="C5261" s="1" t="s">
        <v>15601</v>
      </c>
      <c r="D5261" s="1"/>
      <c r="E5261" s="1">
        <v>0</v>
      </c>
      <c r="F5261" s="1" t="s">
        <v>15574</v>
      </c>
      <c r="G5261" s="1" t="s">
        <v>15602</v>
      </c>
      <c r="H5261" s="1">
        <v>130631</v>
      </c>
      <c r="I5261" s="1" t="s">
        <v>24</v>
      </c>
      <c r="J5261" s="1">
        <v>2171</v>
      </c>
      <c r="K5261" s="1" t="str">
        <f>_xlfn.XLOOKUP(H5261,'[1]Sheet 1'!$H:$H,'[1]Sheet 1'!$K:$K,"")</f>
        <v/>
      </c>
      <c r="L5261" s="1"/>
      <c r="M5261" s="1"/>
      <c r="N5261" s="2">
        <v>0</v>
      </c>
    </row>
    <row r="5262" spans="1:14" x14ac:dyDescent="0.3">
      <c r="A5262" s="1" t="s">
        <v>15603</v>
      </c>
      <c r="B5262" s="1">
        <v>760</v>
      </c>
      <c r="C5262" s="1" t="s">
        <v>15604</v>
      </c>
      <c r="D5262" s="1"/>
      <c r="E5262" s="1">
        <v>0</v>
      </c>
      <c r="F5262" s="1" t="s">
        <v>15574</v>
      </c>
      <c r="G5262" s="1" t="s">
        <v>15605</v>
      </c>
      <c r="H5262" s="1">
        <v>130632</v>
      </c>
      <c r="I5262" s="1" t="s">
        <v>213</v>
      </c>
      <c r="J5262" s="1">
        <v>819</v>
      </c>
      <c r="K5262" s="1" t="str">
        <f>_xlfn.XLOOKUP(H5262,'[1]Sheet 1'!$H:$H,'[1]Sheet 1'!$K:$K,"")</f>
        <v/>
      </c>
      <c r="L5262" s="1"/>
      <c r="M5262" s="1"/>
      <c r="N5262" s="2">
        <v>0</v>
      </c>
    </row>
    <row r="5263" spans="1:14" x14ac:dyDescent="0.3">
      <c r="A5263" s="1" t="s">
        <v>15606</v>
      </c>
      <c r="B5263" s="1">
        <v>760</v>
      </c>
      <c r="C5263" s="1" t="s">
        <v>15607</v>
      </c>
      <c r="D5263" s="1"/>
      <c r="E5263" s="1">
        <v>0</v>
      </c>
      <c r="F5263" s="1" t="s">
        <v>15574</v>
      </c>
      <c r="G5263" s="1" t="s">
        <v>15608</v>
      </c>
      <c r="H5263" s="1">
        <v>130633</v>
      </c>
      <c r="I5263" s="1" t="s">
        <v>24</v>
      </c>
      <c r="J5263" s="1">
        <v>2171</v>
      </c>
      <c r="K5263" s="1" t="str">
        <f>_xlfn.XLOOKUP(H5263,'[1]Sheet 1'!$H:$H,'[1]Sheet 1'!$K:$K,"")</f>
        <v/>
      </c>
      <c r="L5263" s="1"/>
      <c r="M5263" s="1"/>
      <c r="N5263" s="2">
        <v>0</v>
      </c>
    </row>
    <row r="5264" spans="1:14" x14ac:dyDescent="0.3">
      <c r="A5264" s="1" t="s">
        <v>15609</v>
      </c>
      <c r="B5264" s="1">
        <v>734</v>
      </c>
      <c r="C5264" s="1" t="s">
        <v>15610</v>
      </c>
      <c r="D5264" s="1"/>
      <c r="E5264" s="1">
        <v>0</v>
      </c>
      <c r="F5264" s="1" t="s">
        <v>15574</v>
      </c>
      <c r="G5264" s="1" t="s">
        <v>15611</v>
      </c>
      <c r="H5264" s="1">
        <v>130634</v>
      </c>
      <c r="I5264" s="1" t="s">
        <v>213</v>
      </c>
      <c r="J5264" s="1">
        <v>819</v>
      </c>
      <c r="K5264" s="1" t="str">
        <f>_xlfn.XLOOKUP(H5264,'[1]Sheet 1'!$H:$H,'[1]Sheet 1'!$K:$K,"")</f>
        <v/>
      </c>
      <c r="L5264" s="1"/>
      <c r="M5264" s="1"/>
      <c r="N5264" s="2">
        <v>0</v>
      </c>
    </row>
    <row r="5265" spans="1:14" x14ac:dyDescent="0.3">
      <c r="A5265" s="1" t="s">
        <v>15612</v>
      </c>
      <c r="B5265" s="1">
        <v>734</v>
      </c>
      <c r="C5265" s="1" t="s">
        <v>15613</v>
      </c>
      <c r="D5265" s="1"/>
      <c r="E5265" s="1">
        <v>0</v>
      </c>
      <c r="F5265" s="1" t="s">
        <v>15574</v>
      </c>
      <c r="G5265" s="1" t="s">
        <v>15614</v>
      </c>
      <c r="H5265" s="1">
        <v>130635</v>
      </c>
      <c r="I5265" s="1" t="s">
        <v>24</v>
      </c>
      <c r="J5265" s="1">
        <v>2171</v>
      </c>
      <c r="K5265" s="1" t="str">
        <f>_xlfn.XLOOKUP(H5265,'[1]Sheet 1'!$H:$H,'[1]Sheet 1'!$K:$K,"")</f>
        <v/>
      </c>
      <c r="L5265" s="1"/>
      <c r="M5265" s="1"/>
      <c r="N5265" s="2">
        <v>0</v>
      </c>
    </row>
    <row r="5266" spans="1:14" x14ac:dyDescent="0.3">
      <c r="A5266" s="1" t="s">
        <v>15615</v>
      </c>
      <c r="B5266" s="1">
        <v>303</v>
      </c>
      <c r="C5266" s="1" t="s">
        <v>15616</v>
      </c>
      <c r="D5266" s="1"/>
      <c r="E5266" s="1">
        <v>0</v>
      </c>
      <c r="F5266" s="1" t="s">
        <v>15574</v>
      </c>
      <c r="G5266" s="1" t="s">
        <v>15617</v>
      </c>
      <c r="H5266" s="1">
        <v>130636</v>
      </c>
      <c r="I5266" s="1" t="s">
        <v>213</v>
      </c>
      <c r="J5266" s="1">
        <v>819</v>
      </c>
      <c r="K5266" s="1" t="str">
        <f>_xlfn.XLOOKUP(H5266,'[1]Sheet 1'!$H:$H,'[1]Sheet 1'!$K:$K,"")</f>
        <v/>
      </c>
      <c r="L5266" s="1"/>
      <c r="M5266" s="1"/>
      <c r="N5266" s="2">
        <v>0</v>
      </c>
    </row>
    <row r="5267" spans="1:14" x14ac:dyDescent="0.3">
      <c r="A5267" s="1" t="s">
        <v>15618</v>
      </c>
      <c r="B5267" s="1">
        <v>303</v>
      </c>
      <c r="C5267" s="1" t="s">
        <v>15619</v>
      </c>
      <c r="D5267" s="1"/>
      <c r="E5267" s="1">
        <v>0</v>
      </c>
      <c r="F5267" s="1" t="s">
        <v>15574</v>
      </c>
      <c r="G5267" s="1" t="s">
        <v>15620</v>
      </c>
      <c r="H5267" s="1">
        <v>130637</v>
      </c>
      <c r="I5267" s="1" t="s">
        <v>24</v>
      </c>
      <c r="J5267" s="1">
        <v>2171</v>
      </c>
      <c r="K5267" s="1" t="str">
        <f>_xlfn.XLOOKUP(H5267,'[1]Sheet 1'!$H:$H,'[1]Sheet 1'!$K:$K,"")</f>
        <v/>
      </c>
      <c r="L5267" s="1"/>
      <c r="M5267" s="1"/>
      <c r="N5267" s="2">
        <v>0</v>
      </c>
    </row>
    <row r="5268" spans="1:14" x14ac:dyDescent="0.3">
      <c r="A5268" s="1" t="s">
        <v>15621</v>
      </c>
      <c r="B5268" s="1">
        <v>401</v>
      </c>
      <c r="C5268" s="1" t="s">
        <v>15622</v>
      </c>
      <c r="D5268" s="1"/>
      <c r="E5268" s="1">
        <v>0</v>
      </c>
      <c r="F5268" s="1" t="s">
        <v>15574</v>
      </c>
      <c r="G5268" s="1" t="s">
        <v>15623</v>
      </c>
      <c r="H5268" s="1">
        <v>130638</v>
      </c>
      <c r="I5268" s="1" t="s">
        <v>213</v>
      </c>
      <c r="J5268" s="1">
        <v>819</v>
      </c>
      <c r="K5268" s="1" t="str">
        <f>_xlfn.XLOOKUP(H5268,'[1]Sheet 1'!$H:$H,'[1]Sheet 1'!$K:$K,"")</f>
        <v/>
      </c>
      <c r="L5268" s="1"/>
      <c r="M5268" s="1"/>
      <c r="N5268" s="2">
        <v>0</v>
      </c>
    </row>
    <row r="5269" spans="1:14" x14ac:dyDescent="0.3">
      <c r="A5269" s="1" t="s">
        <v>15624</v>
      </c>
      <c r="B5269" s="1">
        <v>401</v>
      </c>
      <c r="C5269" s="1" t="s">
        <v>15625</v>
      </c>
      <c r="D5269" s="1"/>
      <c r="E5269" s="1">
        <v>0</v>
      </c>
      <c r="F5269" s="1" t="s">
        <v>15574</v>
      </c>
      <c r="G5269" s="1" t="s">
        <v>15626</v>
      </c>
      <c r="H5269" s="1">
        <v>130639</v>
      </c>
      <c r="I5269" s="1" t="s">
        <v>24</v>
      </c>
      <c r="J5269" s="1">
        <v>2171</v>
      </c>
      <c r="K5269" s="1" t="str">
        <f>_xlfn.XLOOKUP(H5269,'[1]Sheet 1'!$H:$H,'[1]Sheet 1'!$K:$K,"")</f>
        <v/>
      </c>
      <c r="L5269" s="1"/>
      <c r="M5269" s="1"/>
      <c r="N5269" s="2">
        <v>0</v>
      </c>
    </row>
    <row r="5270" spans="1:14" x14ac:dyDescent="0.3">
      <c r="A5270" s="1" t="s">
        <v>15627</v>
      </c>
      <c r="B5270" s="1">
        <v>23</v>
      </c>
      <c r="C5270" s="1" t="s">
        <v>15628</v>
      </c>
      <c r="D5270" s="1"/>
      <c r="E5270" s="1">
        <v>0</v>
      </c>
      <c r="F5270" s="1" t="s">
        <v>15574</v>
      </c>
      <c r="G5270" s="1" t="s">
        <v>15629</v>
      </c>
      <c r="H5270" s="1">
        <v>130640</v>
      </c>
      <c r="I5270" s="1" t="s">
        <v>213</v>
      </c>
      <c r="J5270" s="1">
        <v>819</v>
      </c>
      <c r="K5270" s="1" t="str">
        <f>_xlfn.XLOOKUP(H5270,'[1]Sheet 1'!$H:$H,'[1]Sheet 1'!$K:$K,"")</f>
        <v/>
      </c>
      <c r="L5270" s="1"/>
      <c r="M5270" s="1"/>
      <c r="N5270" s="2">
        <v>0</v>
      </c>
    </row>
    <row r="5271" spans="1:14" x14ac:dyDescent="0.3">
      <c r="A5271" s="1" t="s">
        <v>15630</v>
      </c>
      <c r="B5271" s="1">
        <v>23</v>
      </c>
      <c r="C5271" s="1" t="s">
        <v>15631</v>
      </c>
      <c r="D5271" s="1"/>
      <c r="E5271" s="1">
        <v>0</v>
      </c>
      <c r="F5271" s="1" t="s">
        <v>15574</v>
      </c>
      <c r="G5271" s="1" t="s">
        <v>15632</v>
      </c>
      <c r="H5271" s="1">
        <v>130641</v>
      </c>
      <c r="I5271" s="1" t="s">
        <v>24</v>
      </c>
      <c r="J5271" s="1">
        <v>2171</v>
      </c>
      <c r="K5271" s="1" t="str">
        <f>_xlfn.XLOOKUP(H5271,'[1]Sheet 1'!$H:$H,'[1]Sheet 1'!$K:$K,"")</f>
        <v/>
      </c>
      <c r="L5271" s="1"/>
      <c r="M5271" s="1"/>
      <c r="N5271" s="2">
        <v>0</v>
      </c>
    </row>
    <row r="5272" spans="1:14" x14ac:dyDescent="0.3">
      <c r="A5272" s="1" t="s">
        <v>15633</v>
      </c>
      <c r="B5272" s="1">
        <v>1781</v>
      </c>
      <c r="C5272" s="1" t="s">
        <v>15634</v>
      </c>
      <c r="D5272" s="1"/>
      <c r="E5272" s="1">
        <v>0</v>
      </c>
      <c r="F5272" s="1" t="s">
        <v>15574</v>
      </c>
      <c r="G5272" s="1" t="s">
        <v>15635</v>
      </c>
      <c r="H5272" s="1">
        <v>130642</v>
      </c>
      <c r="I5272" s="1" t="s">
        <v>213</v>
      </c>
      <c r="J5272" s="1">
        <v>819</v>
      </c>
      <c r="K5272" s="1" t="str">
        <f>_xlfn.XLOOKUP(H5272,'[1]Sheet 1'!$H:$H,'[1]Sheet 1'!$K:$K,"")</f>
        <v/>
      </c>
      <c r="L5272" s="1"/>
      <c r="M5272" s="1"/>
      <c r="N5272" s="2">
        <v>0</v>
      </c>
    </row>
    <row r="5273" spans="1:14" x14ac:dyDescent="0.3">
      <c r="A5273" s="1" t="s">
        <v>15636</v>
      </c>
      <c r="B5273" s="1">
        <v>1781</v>
      </c>
      <c r="C5273" s="1" t="s">
        <v>15637</v>
      </c>
      <c r="D5273" s="1"/>
      <c r="E5273" s="1">
        <v>0</v>
      </c>
      <c r="F5273" s="1" t="s">
        <v>15574</v>
      </c>
      <c r="G5273" s="1" t="s">
        <v>15638</v>
      </c>
      <c r="H5273" s="1">
        <v>130643</v>
      </c>
      <c r="I5273" s="1" t="s">
        <v>24</v>
      </c>
      <c r="J5273" s="1">
        <v>2171</v>
      </c>
      <c r="K5273" s="1" t="str">
        <f>_xlfn.XLOOKUP(H5273,'[1]Sheet 1'!$H:$H,'[1]Sheet 1'!$K:$K,"")</f>
        <v/>
      </c>
      <c r="L5273" s="1"/>
      <c r="M5273" s="1"/>
      <c r="N5273" s="2">
        <v>0</v>
      </c>
    </row>
    <row r="5274" spans="1:14" x14ac:dyDescent="0.3">
      <c r="A5274" s="1" t="s">
        <v>15639</v>
      </c>
      <c r="B5274" s="1">
        <v>483</v>
      </c>
      <c r="C5274" s="1" t="s">
        <v>15640</v>
      </c>
      <c r="D5274" s="1"/>
      <c r="E5274" s="1">
        <v>0</v>
      </c>
      <c r="F5274" s="1" t="s">
        <v>15574</v>
      </c>
      <c r="G5274" s="1" t="s">
        <v>15641</v>
      </c>
      <c r="H5274" s="1">
        <v>130644</v>
      </c>
      <c r="I5274" s="1" t="s">
        <v>213</v>
      </c>
      <c r="J5274" s="1">
        <v>819</v>
      </c>
      <c r="K5274" s="1" t="str">
        <f>_xlfn.XLOOKUP(H5274,'[1]Sheet 1'!$H:$H,'[1]Sheet 1'!$K:$K,"")</f>
        <v/>
      </c>
      <c r="L5274" s="1"/>
      <c r="M5274" s="1"/>
      <c r="N5274" s="2">
        <v>0</v>
      </c>
    </row>
    <row r="5275" spans="1:14" x14ac:dyDescent="0.3">
      <c r="A5275" s="1" t="s">
        <v>15642</v>
      </c>
      <c r="B5275" s="1">
        <v>483</v>
      </c>
      <c r="C5275" s="1" t="s">
        <v>15643</v>
      </c>
      <c r="D5275" s="1"/>
      <c r="E5275" s="1">
        <v>0</v>
      </c>
      <c r="F5275" s="1" t="s">
        <v>15574</v>
      </c>
      <c r="G5275" s="1" t="s">
        <v>15644</v>
      </c>
      <c r="H5275" s="1">
        <v>130645</v>
      </c>
      <c r="I5275" s="1" t="s">
        <v>24</v>
      </c>
      <c r="J5275" s="1">
        <v>2171</v>
      </c>
      <c r="K5275" s="1" t="str">
        <f>_xlfn.XLOOKUP(H5275,'[1]Sheet 1'!$H:$H,'[1]Sheet 1'!$K:$K,"")</f>
        <v/>
      </c>
      <c r="L5275" s="1"/>
      <c r="M5275" s="1"/>
      <c r="N5275" s="2">
        <v>0</v>
      </c>
    </row>
    <row r="5276" spans="1:14" x14ac:dyDescent="0.3">
      <c r="A5276" s="1" t="s">
        <v>15645</v>
      </c>
      <c r="B5276" s="1">
        <v>1997</v>
      </c>
      <c r="C5276" s="1" t="s">
        <v>15646</v>
      </c>
      <c r="D5276" s="1"/>
      <c r="E5276" s="1">
        <v>0</v>
      </c>
      <c r="F5276" s="1" t="s">
        <v>15574</v>
      </c>
      <c r="G5276" s="1" t="s">
        <v>15647</v>
      </c>
      <c r="H5276" s="1">
        <v>130646</v>
      </c>
      <c r="I5276" s="1" t="s">
        <v>213</v>
      </c>
      <c r="J5276" s="1">
        <v>819</v>
      </c>
      <c r="K5276" s="1" t="str">
        <f>_xlfn.XLOOKUP(H5276,'[1]Sheet 1'!$H:$H,'[1]Sheet 1'!$K:$K,"")</f>
        <v/>
      </c>
      <c r="L5276" s="1"/>
      <c r="M5276" s="1"/>
      <c r="N5276" s="2">
        <v>0</v>
      </c>
    </row>
    <row r="5277" spans="1:14" x14ac:dyDescent="0.3">
      <c r="A5277" s="1" t="s">
        <v>15648</v>
      </c>
      <c r="B5277" s="1">
        <v>1997</v>
      </c>
      <c r="C5277" s="1" t="s">
        <v>15649</v>
      </c>
      <c r="D5277" s="1"/>
      <c r="E5277" s="1">
        <v>0</v>
      </c>
      <c r="F5277" s="1" t="s">
        <v>15574</v>
      </c>
      <c r="G5277" s="1" t="s">
        <v>15650</v>
      </c>
      <c r="H5277" s="1">
        <v>130647</v>
      </c>
      <c r="I5277" s="1" t="s">
        <v>24</v>
      </c>
      <c r="J5277" s="1">
        <v>2171</v>
      </c>
      <c r="K5277" s="1" t="str">
        <f>_xlfn.XLOOKUP(H5277,'[1]Sheet 1'!$H:$H,'[1]Sheet 1'!$K:$K,"")</f>
        <v/>
      </c>
      <c r="L5277" s="1"/>
      <c r="M5277" s="1"/>
      <c r="N5277" s="2">
        <v>0</v>
      </c>
    </row>
    <row r="5278" spans="1:14" x14ac:dyDescent="0.3">
      <c r="A5278" s="1" t="s">
        <v>15651</v>
      </c>
      <c r="B5278" s="1">
        <v>36187</v>
      </c>
      <c r="C5278" s="1" t="s">
        <v>15652</v>
      </c>
      <c r="D5278" s="1"/>
      <c r="E5278" s="1">
        <v>0</v>
      </c>
      <c r="F5278" s="1" t="s">
        <v>15574</v>
      </c>
      <c r="G5278" s="1" t="s">
        <v>15653</v>
      </c>
      <c r="H5278" s="1">
        <v>130648</v>
      </c>
      <c r="I5278" s="1" t="s">
        <v>213</v>
      </c>
      <c r="J5278" s="1">
        <v>819</v>
      </c>
      <c r="K5278" s="1" t="str">
        <f>_xlfn.XLOOKUP(H5278,'[1]Sheet 1'!$H:$H,'[1]Sheet 1'!$K:$K,"")</f>
        <v/>
      </c>
      <c r="L5278" s="1"/>
      <c r="M5278" s="1"/>
      <c r="N5278" s="2">
        <v>0</v>
      </c>
    </row>
    <row r="5279" spans="1:14" x14ac:dyDescent="0.3">
      <c r="A5279" s="1" t="s">
        <v>15654</v>
      </c>
      <c r="B5279" s="1">
        <v>36187</v>
      </c>
      <c r="C5279" s="1" t="s">
        <v>15655</v>
      </c>
      <c r="D5279" s="1"/>
      <c r="E5279" s="1">
        <v>0</v>
      </c>
      <c r="F5279" s="1" t="s">
        <v>15574</v>
      </c>
      <c r="G5279" s="1" t="s">
        <v>15656</v>
      </c>
      <c r="H5279" s="1">
        <v>130649</v>
      </c>
      <c r="I5279" s="1" t="s">
        <v>24</v>
      </c>
      <c r="J5279" s="1">
        <v>2171</v>
      </c>
      <c r="K5279" s="1" t="str">
        <f>_xlfn.XLOOKUP(H5279,'[1]Sheet 1'!$H:$H,'[1]Sheet 1'!$K:$K,"")</f>
        <v/>
      </c>
      <c r="L5279" s="1"/>
      <c r="M5279" s="1"/>
      <c r="N5279" s="2">
        <v>0</v>
      </c>
    </row>
    <row r="5280" spans="1:14" x14ac:dyDescent="0.3">
      <c r="A5280" s="1" t="s">
        <v>15657</v>
      </c>
      <c r="B5280" s="1">
        <v>106</v>
      </c>
      <c r="C5280" s="1" t="s">
        <v>15658</v>
      </c>
      <c r="D5280" s="1"/>
      <c r="E5280" s="1">
        <v>0</v>
      </c>
      <c r="F5280" s="1" t="s">
        <v>15574</v>
      </c>
      <c r="G5280" s="1" t="s">
        <v>15659</v>
      </c>
      <c r="H5280" s="1">
        <v>130650</v>
      </c>
      <c r="I5280" s="1" t="s">
        <v>213</v>
      </c>
      <c r="J5280" s="1">
        <v>819</v>
      </c>
      <c r="K5280" s="1" t="str">
        <f>_xlfn.XLOOKUP(H5280,'[1]Sheet 1'!$H:$H,'[1]Sheet 1'!$K:$K,"")</f>
        <v/>
      </c>
      <c r="L5280" s="1"/>
      <c r="M5280" s="1"/>
      <c r="N5280" s="2">
        <v>0</v>
      </c>
    </row>
    <row r="5281" spans="1:14" x14ac:dyDescent="0.3">
      <c r="A5281" s="1" t="s">
        <v>15660</v>
      </c>
      <c r="B5281" s="1">
        <v>106</v>
      </c>
      <c r="C5281" s="1" t="s">
        <v>15661</v>
      </c>
      <c r="D5281" s="1"/>
      <c r="E5281" s="1">
        <v>0</v>
      </c>
      <c r="F5281" s="1" t="s">
        <v>15574</v>
      </c>
      <c r="G5281" s="1" t="s">
        <v>15662</v>
      </c>
      <c r="H5281" s="1">
        <v>130651</v>
      </c>
      <c r="I5281" s="1" t="s">
        <v>24</v>
      </c>
      <c r="J5281" s="1">
        <v>2171</v>
      </c>
      <c r="K5281" s="1" t="str">
        <f>_xlfn.XLOOKUP(H5281,'[1]Sheet 1'!$H:$H,'[1]Sheet 1'!$K:$K,"")</f>
        <v/>
      </c>
      <c r="L5281" s="1"/>
      <c r="M5281" s="1"/>
      <c r="N5281" s="2">
        <v>0</v>
      </c>
    </row>
    <row r="5282" spans="1:14" x14ac:dyDescent="0.3">
      <c r="A5282" s="1" t="s">
        <v>15663</v>
      </c>
      <c r="B5282" s="1">
        <v>159</v>
      </c>
      <c r="C5282" s="1" t="s">
        <v>15664</v>
      </c>
      <c r="D5282" s="1"/>
      <c r="E5282" s="1">
        <v>0</v>
      </c>
      <c r="F5282" s="1" t="s">
        <v>15574</v>
      </c>
      <c r="G5282" s="1" t="s">
        <v>15665</v>
      </c>
      <c r="H5282" s="1">
        <v>130652</v>
      </c>
      <c r="I5282" s="1" t="s">
        <v>213</v>
      </c>
      <c r="J5282" s="1">
        <v>819</v>
      </c>
      <c r="K5282" s="1" t="str">
        <f>_xlfn.XLOOKUP(H5282,'[1]Sheet 1'!$H:$H,'[1]Sheet 1'!$K:$K,"")</f>
        <v/>
      </c>
      <c r="L5282" s="1"/>
      <c r="M5282" s="1"/>
      <c r="N5282" s="2">
        <v>0</v>
      </c>
    </row>
    <row r="5283" spans="1:14" x14ac:dyDescent="0.3">
      <c r="A5283" s="1" t="s">
        <v>15666</v>
      </c>
      <c r="B5283" s="1">
        <v>159</v>
      </c>
      <c r="C5283" s="1" t="s">
        <v>15667</v>
      </c>
      <c r="D5283" s="1"/>
      <c r="E5283" s="1">
        <v>0</v>
      </c>
      <c r="F5283" s="1" t="s">
        <v>15574</v>
      </c>
      <c r="G5283" s="1" t="s">
        <v>15668</v>
      </c>
      <c r="H5283" s="1">
        <v>130653</v>
      </c>
      <c r="I5283" s="1" t="s">
        <v>24</v>
      </c>
      <c r="J5283" s="1">
        <v>2171</v>
      </c>
      <c r="K5283" s="1" t="str">
        <f>_xlfn.XLOOKUP(H5283,'[1]Sheet 1'!$H:$H,'[1]Sheet 1'!$K:$K,"")</f>
        <v/>
      </c>
      <c r="L5283" s="1"/>
      <c r="M5283" s="1"/>
      <c r="N5283" s="2">
        <v>0</v>
      </c>
    </row>
    <row r="5284" spans="1:14" x14ac:dyDescent="0.3">
      <c r="A5284" s="1" t="s">
        <v>15669</v>
      </c>
      <c r="B5284" s="1">
        <v>29</v>
      </c>
      <c r="C5284" s="1" t="s">
        <v>15670</v>
      </c>
      <c r="D5284" s="1"/>
      <c r="E5284" s="1">
        <v>0</v>
      </c>
      <c r="F5284" s="1" t="s">
        <v>15574</v>
      </c>
      <c r="G5284" s="1" t="s">
        <v>15671</v>
      </c>
      <c r="H5284" s="1">
        <v>130654</v>
      </c>
      <c r="I5284" s="1" t="s">
        <v>213</v>
      </c>
      <c r="J5284" s="1">
        <v>819</v>
      </c>
      <c r="K5284" s="1" t="str">
        <f>_xlfn.XLOOKUP(H5284,'[1]Sheet 1'!$H:$H,'[1]Sheet 1'!$K:$K,"")</f>
        <v/>
      </c>
      <c r="L5284" s="1"/>
      <c r="M5284" s="1"/>
      <c r="N5284" s="2">
        <v>0</v>
      </c>
    </row>
    <row r="5285" spans="1:14" x14ac:dyDescent="0.3">
      <c r="A5285" s="1" t="s">
        <v>15672</v>
      </c>
      <c r="B5285" s="1">
        <v>29</v>
      </c>
      <c r="C5285" s="1" t="s">
        <v>15673</v>
      </c>
      <c r="D5285" s="1"/>
      <c r="E5285" s="1">
        <v>0</v>
      </c>
      <c r="F5285" s="1" t="s">
        <v>15574</v>
      </c>
      <c r="G5285" s="1" t="s">
        <v>15674</v>
      </c>
      <c r="H5285" s="1">
        <v>130655</v>
      </c>
      <c r="I5285" s="1" t="s">
        <v>24</v>
      </c>
      <c r="J5285" s="1">
        <v>2171</v>
      </c>
      <c r="K5285" s="1" t="str">
        <f>_xlfn.XLOOKUP(H5285,'[1]Sheet 1'!$H:$H,'[1]Sheet 1'!$K:$K,"")</f>
        <v/>
      </c>
      <c r="L5285" s="1"/>
      <c r="M5285" s="1"/>
      <c r="N5285" s="2">
        <v>0</v>
      </c>
    </row>
    <row r="5286" spans="1:14" x14ac:dyDescent="0.3">
      <c r="A5286" s="1" t="s">
        <v>15675</v>
      </c>
      <c r="B5286" s="1">
        <v>2786</v>
      </c>
      <c r="C5286" s="1" t="s">
        <v>15676</v>
      </c>
      <c r="D5286" s="1"/>
      <c r="E5286" s="1">
        <v>0</v>
      </c>
      <c r="F5286" s="1" t="s">
        <v>15574</v>
      </c>
      <c r="G5286" s="1" t="s">
        <v>15677</v>
      </c>
      <c r="H5286" s="1">
        <v>130656</v>
      </c>
      <c r="I5286" s="1" t="s">
        <v>213</v>
      </c>
      <c r="J5286" s="1">
        <v>819</v>
      </c>
      <c r="K5286" s="1" t="str">
        <f>_xlfn.XLOOKUP(H5286,'[1]Sheet 1'!$H:$H,'[1]Sheet 1'!$K:$K,"")</f>
        <v/>
      </c>
      <c r="L5286" s="1"/>
      <c r="M5286" s="1"/>
      <c r="N5286" s="2">
        <v>0</v>
      </c>
    </row>
    <row r="5287" spans="1:14" x14ac:dyDescent="0.3">
      <c r="A5287" s="1" t="s">
        <v>15678</v>
      </c>
      <c r="B5287" s="1">
        <v>2786</v>
      </c>
      <c r="C5287" s="1" t="s">
        <v>15679</v>
      </c>
      <c r="D5287" s="1"/>
      <c r="E5287" s="1">
        <v>0</v>
      </c>
      <c r="F5287" s="1" t="s">
        <v>15574</v>
      </c>
      <c r="G5287" s="1" t="s">
        <v>15680</v>
      </c>
      <c r="H5287" s="1">
        <v>130657</v>
      </c>
      <c r="I5287" s="1" t="s">
        <v>24</v>
      </c>
      <c r="J5287" s="1">
        <v>2171</v>
      </c>
      <c r="K5287" s="1" t="str">
        <f>_xlfn.XLOOKUP(H5287,'[1]Sheet 1'!$H:$H,'[1]Sheet 1'!$K:$K,"")</f>
        <v/>
      </c>
      <c r="L5287" s="1"/>
      <c r="M5287" s="1"/>
      <c r="N5287" s="2">
        <v>0</v>
      </c>
    </row>
    <row r="5288" spans="1:14" x14ac:dyDescent="0.3">
      <c r="A5288" s="1" t="s">
        <v>15681</v>
      </c>
      <c r="B5288" s="1">
        <v>6455</v>
      </c>
      <c r="C5288" s="1" t="s">
        <v>15682</v>
      </c>
      <c r="D5288" s="1"/>
      <c r="E5288" s="1">
        <v>0</v>
      </c>
      <c r="F5288" s="1" t="s">
        <v>15574</v>
      </c>
      <c r="G5288" s="1" t="s">
        <v>15683</v>
      </c>
      <c r="H5288" s="1">
        <v>130658</v>
      </c>
      <c r="I5288" s="1" t="s">
        <v>213</v>
      </c>
      <c r="J5288" s="1">
        <v>819</v>
      </c>
      <c r="K5288" s="1" t="str">
        <f>_xlfn.XLOOKUP(H5288,'[1]Sheet 1'!$H:$H,'[1]Sheet 1'!$K:$K,"")</f>
        <v/>
      </c>
      <c r="L5288" s="1"/>
      <c r="M5288" s="1"/>
      <c r="N5288" s="2">
        <v>0</v>
      </c>
    </row>
    <row r="5289" spans="1:14" x14ac:dyDescent="0.3">
      <c r="A5289" s="1" t="s">
        <v>15684</v>
      </c>
      <c r="B5289" s="1">
        <v>6455</v>
      </c>
      <c r="C5289" s="1" t="s">
        <v>15685</v>
      </c>
      <c r="D5289" s="1"/>
      <c r="E5289" s="1">
        <v>0</v>
      </c>
      <c r="F5289" s="1" t="s">
        <v>15574</v>
      </c>
      <c r="G5289" s="1" t="s">
        <v>15686</v>
      </c>
      <c r="H5289" s="1">
        <v>130659</v>
      </c>
      <c r="I5289" s="1" t="s">
        <v>24</v>
      </c>
      <c r="J5289" s="1">
        <v>2171</v>
      </c>
      <c r="K5289" s="1" t="str">
        <f>_xlfn.XLOOKUP(H5289,'[1]Sheet 1'!$H:$H,'[1]Sheet 1'!$K:$K,"")</f>
        <v/>
      </c>
      <c r="L5289" s="1"/>
      <c r="M5289" s="1"/>
      <c r="N5289" s="2">
        <v>0</v>
      </c>
    </row>
    <row r="5290" spans="1:14" x14ac:dyDescent="0.3">
      <c r="A5290" s="1" t="s">
        <v>15687</v>
      </c>
      <c r="B5290" s="1">
        <v>8143</v>
      </c>
      <c r="C5290" s="1" t="s">
        <v>15688</v>
      </c>
      <c r="D5290" s="1"/>
      <c r="E5290" s="1">
        <v>0</v>
      </c>
      <c r="F5290" s="1" t="s">
        <v>15574</v>
      </c>
      <c r="G5290" s="1" t="s">
        <v>15689</v>
      </c>
      <c r="H5290" s="1">
        <v>130660</v>
      </c>
      <c r="I5290" s="1" t="s">
        <v>213</v>
      </c>
      <c r="J5290" s="1">
        <v>819</v>
      </c>
      <c r="K5290" s="1" t="str">
        <f>_xlfn.XLOOKUP(H5290,'[1]Sheet 1'!$H:$H,'[1]Sheet 1'!$K:$K,"")</f>
        <v/>
      </c>
      <c r="L5290" s="1"/>
      <c r="M5290" s="1"/>
      <c r="N5290" s="2">
        <v>0</v>
      </c>
    </row>
    <row r="5291" spans="1:14" x14ac:dyDescent="0.3">
      <c r="A5291" s="1" t="s">
        <v>15690</v>
      </c>
      <c r="B5291" s="1">
        <v>8143</v>
      </c>
      <c r="C5291" s="1" t="s">
        <v>15691</v>
      </c>
      <c r="D5291" s="1"/>
      <c r="E5291" s="1">
        <v>0</v>
      </c>
      <c r="F5291" s="1" t="s">
        <v>15574</v>
      </c>
      <c r="G5291" s="1" t="s">
        <v>15692</v>
      </c>
      <c r="H5291" s="1">
        <v>130661</v>
      </c>
      <c r="I5291" s="1" t="s">
        <v>24</v>
      </c>
      <c r="J5291" s="1">
        <v>2171</v>
      </c>
      <c r="K5291" s="1" t="str">
        <f>_xlfn.XLOOKUP(H5291,'[1]Sheet 1'!$H:$H,'[1]Sheet 1'!$K:$K,"")</f>
        <v/>
      </c>
      <c r="L5291" s="1"/>
      <c r="M5291" s="1"/>
      <c r="N5291" s="2">
        <v>0</v>
      </c>
    </row>
    <row r="5292" spans="1:14" x14ac:dyDescent="0.3">
      <c r="A5292" s="1" t="s">
        <v>15693</v>
      </c>
      <c r="B5292" s="1">
        <v>34</v>
      </c>
      <c r="C5292" s="1" t="s">
        <v>15694</v>
      </c>
      <c r="D5292" s="1"/>
      <c r="E5292" s="1">
        <v>0</v>
      </c>
      <c r="F5292" s="1" t="s">
        <v>15574</v>
      </c>
      <c r="G5292" s="1" t="s">
        <v>15695</v>
      </c>
      <c r="H5292" s="1">
        <v>130662</v>
      </c>
      <c r="I5292" s="1" t="s">
        <v>213</v>
      </c>
      <c r="J5292" s="1">
        <v>819</v>
      </c>
      <c r="K5292" s="1" t="str">
        <f>_xlfn.XLOOKUP(H5292,'[1]Sheet 1'!$H:$H,'[1]Sheet 1'!$K:$K,"")</f>
        <v/>
      </c>
      <c r="L5292" s="1"/>
      <c r="M5292" s="1"/>
      <c r="N5292" s="2">
        <v>0</v>
      </c>
    </row>
    <row r="5293" spans="1:14" x14ac:dyDescent="0.3">
      <c r="A5293" s="1" t="s">
        <v>15696</v>
      </c>
      <c r="B5293" s="1">
        <v>34</v>
      </c>
      <c r="C5293" s="1" t="s">
        <v>15697</v>
      </c>
      <c r="D5293" s="1"/>
      <c r="E5293" s="1">
        <v>0</v>
      </c>
      <c r="F5293" s="1" t="s">
        <v>15574</v>
      </c>
      <c r="G5293" s="1" t="s">
        <v>15698</v>
      </c>
      <c r="H5293" s="1">
        <v>130663</v>
      </c>
      <c r="I5293" s="1" t="s">
        <v>24</v>
      </c>
      <c r="J5293" s="1">
        <v>2171</v>
      </c>
      <c r="K5293" s="1" t="str">
        <f>_xlfn.XLOOKUP(H5293,'[1]Sheet 1'!$H:$H,'[1]Sheet 1'!$K:$K,"")</f>
        <v/>
      </c>
      <c r="L5293" s="1"/>
      <c r="M5293" s="1"/>
      <c r="N5293" s="2">
        <v>0</v>
      </c>
    </row>
    <row r="5294" spans="1:14" x14ac:dyDescent="0.3">
      <c r="A5294" s="1" t="s">
        <v>15699</v>
      </c>
      <c r="B5294" s="1">
        <v>1942</v>
      </c>
      <c r="C5294" s="1" t="s">
        <v>15700</v>
      </c>
      <c r="D5294" s="1"/>
      <c r="E5294" s="1">
        <v>0</v>
      </c>
      <c r="F5294" s="1" t="s">
        <v>15574</v>
      </c>
      <c r="G5294" s="1" t="s">
        <v>15701</v>
      </c>
      <c r="H5294" s="1">
        <v>130664</v>
      </c>
      <c r="I5294" s="1" t="s">
        <v>213</v>
      </c>
      <c r="J5294" s="1">
        <v>819</v>
      </c>
      <c r="K5294" s="1" t="str">
        <f>_xlfn.XLOOKUP(H5294,'[1]Sheet 1'!$H:$H,'[1]Sheet 1'!$K:$K,"")</f>
        <v/>
      </c>
      <c r="L5294" s="1"/>
      <c r="M5294" s="1"/>
      <c r="N5294" s="2">
        <v>0</v>
      </c>
    </row>
    <row r="5295" spans="1:14" x14ac:dyDescent="0.3">
      <c r="A5295" s="1" t="s">
        <v>15702</v>
      </c>
      <c r="B5295" s="1">
        <v>1942</v>
      </c>
      <c r="C5295" s="1" t="s">
        <v>15703</v>
      </c>
      <c r="D5295" s="1"/>
      <c r="E5295" s="1">
        <v>0</v>
      </c>
      <c r="F5295" s="1" t="s">
        <v>15574</v>
      </c>
      <c r="G5295" s="1" t="s">
        <v>15704</v>
      </c>
      <c r="H5295" s="1">
        <v>130665</v>
      </c>
      <c r="I5295" s="1" t="s">
        <v>24</v>
      </c>
      <c r="J5295" s="1">
        <v>2171</v>
      </c>
      <c r="K5295" s="1" t="str">
        <f>_xlfn.XLOOKUP(H5295,'[1]Sheet 1'!$H:$H,'[1]Sheet 1'!$K:$K,"")</f>
        <v/>
      </c>
      <c r="L5295" s="1"/>
      <c r="M5295" s="1"/>
      <c r="N5295" s="2">
        <v>0</v>
      </c>
    </row>
    <row r="5296" spans="1:14" x14ac:dyDescent="0.3">
      <c r="A5296" s="1" t="s">
        <v>15705</v>
      </c>
      <c r="B5296" s="1">
        <v>1510</v>
      </c>
      <c r="C5296" s="1" t="s">
        <v>15706</v>
      </c>
      <c r="D5296" s="1"/>
      <c r="E5296" s="1">
        <v>0</v>
      </c>
      <c r="F5296" s="1" t="s">
        <v>15574</v>
      </c>
      <c r="G5296" s="1" t="s">
        <v>15707</v>
      </c>
      <c r="H5296" s="1">
        <v>130666</v>
      </c>
      <c r="I5296" s="1" t="s">
        <v>213</v>
      </c>
      <c r="J5296" s="1">
        <v>819</v>
      </c>
      <c r="K5296" s="1" t="str">
        <f>_xlfn.XLOOKUP(H5296,'[1]Sheet 1'!$H:$H,'[1]Sheet 1'!$K:$K,"")</f>
        <v/>
      </c>
      <c r="L5296" s="1"/>
      <c r="M5296" s="1"/>
      <c r="N5296" s="2">
        <v>0</v>
      </c>
    </row>
    <row r="5297" spans="1:14" x14ac:dyDescent="0.3">
      <c r="A5297" s="1" t="s">
        <v>15708</v>
      </c>
      <c r="B5297" s="1">
        <v>1510</v>
      </c>
      <c r="C5297" s="1" t="s">
        <v>15709</v>
      </c>
      <c r="D5297" s="1"/>
      <c r="E5297" s="1">
        <v>0</v>
      </c>
      <c r="F5297" s="1" t="s">
        <v>15574</v>
      </c>
      <c r="G5297" s="1" t="s">
        <v>15710</v>
      </c>
      <c r="H5297" s="1">
        <v>130667</v>
      </c>
      <c r="I5297" s="1" t="s">
        <v>24</v>
      </c>
      <c r="J5297" s="1">
        <v>2171</v>
      </c>
      <c r="K5297" s="1" t="str">
        <f>_xlfn.XLOOKUP(H5297,'[1]Sheet 1'!$H:$H,'[1]Sheet 1'!$K:$K,"")</f>
        <v/>
      </c>
      <c r="L5297" s="1"/>
      <c r="M5297" s="1"/>
      <c r="N5297" s="2">
        <v>0</v>
      </c>
    </row>
    <row r="5298" spans="1:14" x14ac:dyDescent="0.3">
      <c r="A5298" s="1" t="s">
        <v>15711</v>
      </c>
      <c r="B5298" s="1">
        <v>17</v>
      </c>
      <c r="C5298" s="1" t="s">
        <v>15712</v>
      </c>
      <c r="D5298" s="1"/>
      <c r="E5298" s="1">
        <v>0</v>
      </c>
      <c r="F5298" s="1" t="s">
        <v>15574</v>
      </c>
      <c r="G5298" s="1" t="s">
        <v>15713</v>
      </c>
      <c r="H5298" s="1">
        <v>130668</v>
      </c>
      <c r="I5298" s="1" t="s">
        <v>213</v>
      </c>
      <c r="J5298" s="1">
        <v>819</v>
      </c>
      <c r="K5298" s="1" t="str">
        <f>_xlfn.XLOOKUP(H5298,'[1]Sheet 1'!$H:$H,'[1]Sheet 1'!$K:$K,"")</f>
        <v/>
      </c>
      <c r="L5298" s="1"/>
      <c r="M5298" s="1"/>
      <c r="N5298" s="2">
        <v>0</v>
      </c>
    </row>
    <row r="5299" spans="1:14" x14ac:dyDescent="0.3">
      <c r="A5299" s="1" t="s">
        <v>15714</v>
      </c>
      <c r="B5299" s="1">
        <v>17</v>
      </c>
      <c r="C5299" s="1" t="s">
        <v>15715</v>
      </c>
      <c r="D5299" s="1"/>
      <c r="E5299" s="1">
        <v>0</v>
      </c>
      <c r="F5299" s="1" t="s">
        <v>15574</v>
      </c>
      <c r="G5299" s="1" t="s">
        <v>15716</v>
      </c>
      <c r="H5299" s="1">
        <v>130669</v>
      </c>
      <c r="I5299" s="1" t="s">
        <v>24</v>
      </c>
      <c r="J5299" s="1">
        <v>2171</v>
      </c>
      <c r="K5299" s="1" t="str">
        <f>_xlfn.XLOOKUP(H5299,'[1]Sheet 1'!$H:$H,'[1]Sheet 1'!$K:$K,"")</f>
        <v/>
      </c>
      <c r="L5299" s="1"/>
      <c r="M5299" s="1"/>
      <c r="N5299" s="2">
        <v>0</v>
      </c>
    </row>
    <row r="5300" spans="1:14" x14ac:dyDescent="0.3">
      <c r="A5300" s="1" t="s">
        <v>15717</v>
      </c>
      <c r="B5300" s="1">
        <v>3084</v>
      </c>
      <c r="C5300" s="1" t="s">
        <v>15718</v>
      </c>
      <c r="D5300" s="1"/>
      <c r="E5300" s="1">
        <v>0</v>
      </c>
      <c r="F5300" s="1" t="s">
        <v>15574</v>
      </c>
      <c r="G5300" s="1" t="s">
        <v>15719</v>
      </c>
      <c r="H5300" s="1">
        <v>130670</v>
      </c>
      <c r="I5300" s="1" t="s">
        <v>213</v>
      </c>
      <c r="J5300" s="1">
        <v>819</v>
      </c>
      <c r="K5300" s="1" t="str">
        <f>_xlfn.XLOOKUP(H5300,'[1]Sheet 1'!$H:$H,'[1]Sheet 1'!$K:$K,"")</f>
        <v/>
      </c>
      <c r="L5300" s="1"/>
      <c r="M5300" s="1"/>
      <c r="N5300" s="2">
        <v>0</v>
      </c>
    </row>
    <row r="5301" spans="1:14" x14ac:dyDescent="0.3">
      <c r="A5301" s="1" t="s">
        <v>15720</v>
      </c>
      <c r="B5301" s="1">
        <v>3084</v>
      </c>
      <c r="C5301" s="1" t="s">
        <v>15721</v>
      </c>
      <c r="D5301" s="1"/>
      <c r="E5301" s="1">
        <v>0</v>
      </c>
      <c r="F5301" s="1" t="s">
        <v>15574</v>
      </c>
      <c r="G5301" s="1" t="s">
        <v>15722</v>
      </c>
      <c r="H5301" s="1">
        <v>130671</v>
      </c>
      <c r="I5301" s="1" t="s">
        <v>24</v>
      </c>
      <c r="J5301" s="1">
        <v>2171</v>
      </c>
      <c r="K5301" s="1" t="str">
        <f>_xlfn.XLOOKUP(H5301,'[1]Sheet 1'!$H:$H,'[1]Sheet 1'!$K:$K,"")</f>
        <v/>
      </c>
      <c r="L5301" s="1"/>
      <c r="M5301" s="1"/>
      <c r="N5301" s="2">
        <v>0</v>
      </c>
    </row>
    <row r="5302" spans="1:14" x14ac:dyDescent="0.3">
      <c r="A5302" s="1" t="s">
        <v>15723</v>
      </c>
      <c r="B5302" s="1">
        <v>142</v>
      </c>
      <c r="C5302" s="1" t="s">
        <v>15724</v>
      </c>
      <c r="D5302" s="1"/>
      <c r="E5302" s="1">
        <v>0</v>
      </c>
      <c r="F5302" s="1" t="s">
        <v>15574</v>
      </c>
      <c r="G5302" s="1" t="s">
        <v>15725</v>
      </c>
      <c r="H5302" s="1">
        <v>130672</v>
      </c>
      <c r="I5302" s="1" t="s">
        <v>213</v>
      </c>
      <c r="J5302" s="1">
        <v>819</v>
      </c>
      <c r="K5302" s="1" t="str">
        <f>_xlfn.XLOOKUP(H5302,'[1]Sheet 1'!$H:$H,'[1]Sheet 1'!$K:$K,"")</f>
        <v/>
      </c>
      <c r="L5302" s="1"/>
      <c r="M5302" s="1"/>
      <c r="N5302" s="2">
        <v>0</v>
      </c>
    </row>
    <row r="5303" spans="1:14" x14ac:dyDescent="0.3">
      <c r="A5303" s="1" t="s">
        <v>15726</v>
      </c>
      <c r="B5303" s="1">
        <v>142</v>
      </c>
      <c r="C5303" s="1" t="s">
        <v>15727</v>
      </c>
      <c r="D5303" s="1"/>
      <c r="E5303" s="1">
        <v>0</v>
      </c>
      <c r="F5303" s="1" t="s">
        <v>15574</v>
      </c>
      <c r="G5303" s="1" t="s">
        <v>15728</v>
      </c>
      <c r="H5303" s="1">
        <v>130673</v>
      </c>
      <c r="I5303" s="1" t="s">
        <v>24</v>
      </c>
      <c r="J5303" s="1">
        <v>2171</v>
      </c>
      <c r="K5303" s="1" t="str">
        <f>_xlfn.XLOOKUP(H5303,'[1]Sheet 1'!$H:$H,'[1]Sheet 1'!$K:$K,"")</f>
        <v/>
      </c>
      <c r="L5303" s="1"/>
      <c r="M5303" s="1"/>
      <c r="N5303" s="2">
        <v>0</v>
      </c>
    </row>
    <row r="5304" spans="1:14" x14ac:dyDescent="0.3">
      <c r="A5304" s="1" t="s">
        <v>15729</v>
      </c>
      <c r="B5304" s="1">
        <v>9</v>
      </c>
      <c r="C5304" s="1" t="s">
        <v>15730</v>
      </c>
      <c r="D5304" s="1"/>
      <c r="E5304" s="1">
        <v>0</v>
      </c>
      <c r="F5304" s="1" t="s">
        <v>15574</v>
      </c>
      <c r="G5304" s="1" t="s">
        <v>15731</v>
      </c>
      <c r="H5304" s="1">
        <v>130674</v>
      </c>
      <c r="I5304" s="1" t="s">
        <v>213</v>
      </c>
      <c r="J5304" s="1">
        <v>819</v>
      </c>
      <c r="K5304" s="1" t="str">
        <f>_xlfn.XLOOKUP(H5304,'[1]Sheet 1'!$H:$H,'[1]Sheet 1'!$K:$K,"")</f>
        <v/>
      </c>
      <c r="L5304" s="1"/>
      <c r="M5304" s="1"/>
      <c r="N5304" s="2">
        <v>0</v>
      </c>
    </row>
    <row r="5305" spans="1:14" x14ac:dyDescent="0.3">
      <c r="A5305" s="1" t="s">
        <v>15732</v>
      </c>
      <c r="B5305" s="1">
        <v>9</v>
      </c>
      <c r="C5305" s="1" t="s">
        <v>15733</v>
      </c>
      <c r="D5305" s="1"/>
      <c r="E5305" s="1">
        <v>0</v>
      </c>
      <c r="F5305" s="1" t="s">
        <v>15574</v>
      </c>
      <c r="G5305" s="1" t="s">
        <v>15734</v>
      </c>
      <c r="H5305" s="1">
        <v>130675</v>
      </c>
      <c r="I5305" s="1" t="s">
        <v>24</v>
      </c>
      <c r="J5305" s="1">
        <v>2171</v>
      </c>
      <c r="K5305" s="1" t="str">
        <f>_xlfn.XLOOKUP(H5305,'[1]Sheet 1'!$H:$H,'[1]Sheet 1'!$K:$K,"")</f>
        <v/>
      </c>
      <c r="L5305" s="1"/>
      <c r="M5305" s="1"/>
      <c r="N5305" s="2">
        <v>0</v>
      </c>
    </row>
    <row r="5306" spans="1:14" x14ac:dyDescent="0.3">
      <c r="A5306" s="1" t="s">
        <v>15735</v>
      </c>
      <c r="B5306" s="1">
        <v>477</v>
      </c>
      <c r="C5306" s="1" t="s">
        <v>15736</v>
      </c>
      <c r="D5306" s="1"/>
      <c r="E5306" s="1">
        <v>0</v>
      </c>
      <c r="F5306" s="1" t="s">
        <v>15574</v>
      </c>
      <c r="G5306" s="1" t="s">
        <v>15737</v>
      </c>
      <c r="H5306" s="1">
        <v>130676</v>
      </c>
      <c r="I5306" s="1" t="s">
        <v>213</v>
      </c>
      <c r="J5306" s="1">
        <v>819</v>
      </c>
      <c r="K5306" s="1" t="str">
        <f>_xlfn.XLOOKUP(H5306,'[1]Sheet 1'!$H:$H,'[1]Sheet 1'!$K:$K,"")</f>
        <v/>
      </c>
      <c r="L5306" s="1"/>
      <c r="M5306" s="1"/>
      <c r="N5306" s="2">
        <v>0</v>
      </c>
    </row>
    <row r="5307" spans="1:14" x14ac:dyDescent="0.3">
      <c r="A5307" s="1" t="s">
        <v>15738</v>
      </c>
      <c r="B5307" s="1">
        <v>477</v>
      </c>
      <c r="C5307" s="1" t="s">
        <v>15739</v>
      </c>
      <c r="D5307" s="1"/>
      <c r="E5307" s="1">
        <v>0</v>
      </c>
      <c r="F5307" s="1" t="s">
        <v>15574</v>
      </c>
      <c r="G5307" s="1" t="s">
        <v>15740</v>
      </c>
      <c r="H5307" s="1">
        <v>130677</v>
      </c>
      <c r="I5307" s="1" t="s">
        <v>24</v>
      </c>
      <c r="J5307" s="1">
        <v>2171</v>
      </c>
      <c r="K5307" s="1" t="str">
        <f>_xlfn.XLOOKUP(H5307,'[1]Sheet 1'!$H:$H,'[1]Sheet 1'!$K:$K,"")</f>
        <v/>
      </c>
      <c r="L5307" s="1"/>
      <c r="M5307" s="1"/>
      <c r="N5307" s="2">
        <v>0</v>
      </c>
    </row>
    <row r="5308" spans="1:14" x14ac:dyDescent="0.3">
      <c r="A5308" s="1" t="s">
        <v>15741</v>
      </c>
      <c r="B5308" s="1">
        <v>16</v>
      </c>
      <c r="C5308" s="1" t="s">
        <v>15742</v>
      </c>
      <c r="D5308" s="1"/>
      <c r="E5308" s="1">
        <v>0</v>
      </c>
      <c r="F5308" s="1" t="s">
        <v>15574</v>
      </c>
      <c r="G5308" s="1" t="s">
        <v>15743</v>
      </c>
      <c r="H5308" s="1">
        <v>130678</v>
      </c>
      <c r="I5308" s="1" t="s">
        <v>213</v>
      </c>
      <c r="J5308" s="1">
        <v>819</v>
      </c>
      <c r="K5308" s="1" t="str">
        <f>_xlfn.XLOOKUP(H5308,'[1]Sheet 1'!$H:$H,'[1]Sheet 1'!$K:$K,"")</f>
        <v/>
      </c>
      <c r="L5308" s="1"/>
      <c r="M5308" s="1"/>
      <c r="N5308" s="2">
        <v>0</v>
      </c>
    </row>
    <row r="5309" spans="1:14" x14ac:dyDescent="0.3">
      <c r="A5309" s="1" t="s">
        <v>15744</v>
      </c>
      <c r="B5309" s="1">
        <v>16</v>
      </c>
      <c r="C5309" s="1" t="s">
        <v>15745</v>
      </c>
      <c r="D5309" s="1"/>
      <c r="E5309" s="1">
        <v>0</v>
      </c>
      <c r="F5309" s="1" t="s">
        <v>15574</v>
      </c>
      <c r="G5309" s="1" t="s">
        <v>15746</v>
      </c>
      <c r="H5309" s="1">
        <v>130679</v>
      </c>
      <c r="I5309" s="1" t="s">
        <v>24</v>
      </c>
      <c r="J5309" s="1">
        <v>2171</v>
      </c>
      <c r="K5309" s="1" t="str">
        <f>_xlfn.XLOOKUP(H5309,'[1]Sheet 1'!$H:$H,'[1]Sheet 1'!$K:$K,"")</f>
        <v/>
      </c>
      <c r="L5309" s="1"/>
      <c r="M5309" s="1"/>
      <c r="N5309" s="2">
        <v>0</v>
      </c>
    </row>
    <row r="5310" spans="1:14" x14ac:dyDescent="0.3">
      <c r="A5310" s="1" t="s">
        <v>15747</v>
      </c>
      <c r="B5310" s="1">
        <v>54</v>
      </c>
      <c r="C5310" s="1" t="s">
        <v>15748</v>
      </c>
      <c r="D5310" s="1"/>
      <c r="E5310" s="1">
        <v>0</v>
      </c>
      <c r="F5310" s="1" t="s">
        <v>15574</v>
      </c>
      <c r="G5310" s="1" t="s">
        <v>15749</v>
      </c>
      <c r="H5310" s="1">
        <v>130680</v>
      </c>
      <c r="I5310" s="1" t="s">
        <v>213</v>
      </c>
      <c r="J5310" s="1">
        <v>819</v>
      </c>
      <c r="K5310" s="1" t="str">
        <f>_xlfn.XLOOKUP(H5310,'[1]Sheet 1'!$H:$H,'[1]Sheet 1'!$K:$K,"")</f>
        <v/>
      </c>
      <c r="L5310" s="1"/>
      <c r="M5310" s="1"/>
      <c r="N5310" s="2">
        <v>0</v>
      </c>
    </row>
    <row r="5311" spans="1:14" x14ac:dyDescent="0.3">
      <c r="A5311" s="1" t="s">
        <v>15750</v>
      </c>
      <c r="B5311" s="1">
        <v>54</v>
      </c>
      <c r="C5311" s="1" t="s">
        <v>15751</v>
      </c>
      <c r="D5311" s="1"/>
      <c r="E5311" s="1">
        <v>0</v>
      </c>
      <c r="F5311" s="1" t="s">
        <v>15574</v>
      </c>
      <c r="G5311" s="1" t="s">
        <v>15752</v>
      </c>
      <c r="H5311" s="1">
        <v>130681</v>
      </c>
      <c r="I5311" s="1" t="s">
        <v>24</v>
      </c>
      <c r="J5311" s="1">
        <v>2171</v>
      </c>
      <c r="K5311" s="1" t="str">
        <f>_xlfn.XLOOKUP(H5311,'[1]Sheet 1'!$H:$H,'[1]Sheet 1'!$K:$K,"")</f>
        <v/>
      </c>
      <c r="L5311" s="1"/>
      <c r="M5311" s="1"/>
      <c r="N5311" s="2">
        <v>0</v>
      </c>
    </row>
    <row r="5312" spans="1:14" x14ac:dyDescent="0.3">
      <c r="A5312" s="1" t="s">
        <v>15753</v>
      </c>
      <c r="B5312" s="1">
        <v>55</v>
      </c>
      <c r="C5312" s="1" t="s">
        <v>15754</v>
      </c>
      <c r="D5312" s="1"/>
      <c r="E5312" s="1">
        <v>0</v>
      </c>
      <c r="F5312" s="1" t="s">
        <v>15574</v>
      </c>
      <c r="G5312" s="1" t="s">
        <v>15755</v>
      </c>
      <c r="H5312" s="1">
        <v>130682</v>
      </c>
      <c r="I5312" s="1" t="s">
        <v>213</v>
      </c>
      <c r="J5312" s="1">
        <v>819</v>
      </c>
      <c r="K5312" s="1" t="str">
        <f>_xlfn.XLOOKUP(H5312,'[1]Sheet 1'!$H:$H,'[1]Sheet 1'!$K:$K,"")</f>
        <v/>
      </c>
      <c r="L5312" s="1"/>
      <c r="M5312" s="1"/>
      <c r="N5312" s="2">
        <v>0</v>
      </c>
    </row>
    <row r="5313" spans="1:14" x14ac:dyDescent="0.3">
      <c r="A5313" s="1" t="s">
        <v>15756</v>
      </c>
      <c r="B5313" s="1">
        <v>55</v>
      </c>
      <c r="C5313" s="1" t="s">
        <v>15757</v>
      </c>
      <c r="D5313" s="1"/>
      <c r="E5313" s="1">
        <v>0</v>
      </c>
      <c r="F5313" s="1" t="s">
        <v>15574</v>
      </c>
      <c r="G5313" s="1" t="s">
        <v>15758</v>
      </c>
      <c r="H5313" s="1">
        <v>130683</v>
      </c>
      <c r="I5313" s="1" t="s">
        <v>24</v>
      </c>
      <c r="J5313" s="1">
        <v>2171</v>
      </c>
      <c r="K5313" s="1" t="str">
        <f>_xlfn.XLOOKUP(H5313,'[1]Sheet 1'!$H:$H,'[1]Sheet 1'!$K:$K,"")</f>
        <v/>
      </c>
      <c r="L5313" s="1"/>
      <c r="M5313" s="1"/>
      <c r="N5313" s="2">
        <v>0</v>
      </c>
    </row>
    <row r="5314" spans="1:14" x14ac:dyDescent="0.3">
      <c r="A5314" s="1" t="s">
        <v>15759</v>
      </c>
      <c r="B5314" s="1">
        <v>234</v>
      </c>
      <c r="C5314" s="1" t="s">
        <v>15760</v>
      </c>
      <c r="D5314" s="1"/>
      <c r="E5314" s="1">
        <v>0</v>
      </c>
      <c r="F5314" s="1" t="s">
        <v>15574</v>
      </c>
      <c r="G5314" s="1" t="s">
        <v>15761</v>
      </c>
      <c r="H5314" s="1">
        <v>130684</v>
      </c>
      <c r="I5314" s="1" t="s">
        <v>213</v>
      </c>
      <c r="J5314" s="1">
        <v>819</v>
      </c>
      <c r="K5314" s="1" t="str">
        <f>_xlfn.XLOOKUP(H5314,'[1]Sheet 1'!$H:$H,'[1]Sheet 1'!$K:$K,"")</f>
        <v/>
      </c>
      <c r="L5314" s="1"/>
      <c r="M5314" s="1"/>
      <c r="N5314" s="2">
        <v>0</v>
      </c>
    </row>
    <row r="5315" spans="1:14" x14ac:dyDescent="0.3">
      <c r="A5315" s="1" t="s">
        <v>15762</v>
      </c>
      <c r="B5315" s="1">
        <v>234</v>
      </c>
      <c r="C5315" s="1" t="s">
        <v>15763</v>
      </c>
      <c r="D5315" s="1"/>
      <c r="E5315" s="1">
        <v>0</v>
      </c>
      <c r="F5315" s="1" t="s">
        <v>15574</v>
      </c>
      <c r="G5315" s="1" t="s">
        <v>15764</v>
      </c>
      <c r="H5315" s="1">
        <v>130685</v>
      </c>
      <c r="I5315" s="1" t="s">
        <v>24</v>
      </c>
      <c r="J5315" s="1">
        <v>2171</v>
      </c>
      <c r="K5315" s="1" t="str">
        <f>_xlfn.XLOOKUP(H5315,'[1]Sheet 1'!$H:$H,'[1]Sheet 1'!$K:$K,"")</f>
        <v/>
      </c>
      <c r="L5315" s="1"/>
      <c r="M5315" s="1"/>
      <c r="N5315" s="2">
        <v>0</v>
      </c>
    </row>
    <row r="5316" spans="1:14" x14ac:dyDescent="0.3">
      <c r="A5316" s="1" t="s">
        <v>15765</v>
      </c>
      <c r="B5316" s="1">
        <v>2173</v>
      </c>
      <c r="C5316" s="1" t="s">
        <v>15766</v>
      </c>
      <c r="D5316" s="1"/>
      <c r="E5316" s="1">
        <v>0</v>
      </c>
      <c r="F5316" s="1" t="s">
        <v>15574</v>
      </c>
      <c r="G5316" s="1" t="s">
        <v>15767</v>
      </c>
      <c r="H5316" s="1">
        <v>130686</v>
      </c>
      <c r="I5316" s="1" t="s">
        <v>213</v>
      </c>
      <c r="J5316" s="1">
        <v>819</v>
      </c>
      <c r="K5316" s="1" t="str">
        <f>_xlfn.XLOOKUP(H5316,'[1]Sheet 1'!$H:$H,'[1]Sheet 1'!$K:$K,"")</f>
        <v/>
      </c>
      <c r="L5316" s="1"/>
      <c r="M5316" s="1"/>
      <c r="N5316" s="2">
        <v>0</v>
      </c>
    </row>
    <row r="5317" spans="1:14" x14ac:dyDescent="0.3">
      <c r="A5317" s="1" t="s">
        <v>15768</v>
      </c>
      <c r="B5317" s="1">
        <v>2173</v>
      </c>
      <c r="C5317" s="1" t="s">
        <v>15769</v>
      </c>
      <c r="D5317" s="1"/>
      <c r="E5317" s="1">
        <v>0</v>
      </c>
      <c r="F5317" s="1" t="s">
        <v>15574</v>
      </c>
      <c r="G5317" s="1" t="s">
        <v>15770</v>
      </c>
      <c r="H5317" s="1">
        <v>130687</v>
      </c>
      <c r="I5317" s="1" t="s">
        <v>24</v>
      </c>
      <c r="J5317" s="1">
        <v>2171</v>
      </c>
      <c r="K5317" s="1" t="str">
        <f>_xlfn.XLOOKUP(H5317,'[1]Sheet 1'!$H:$H,'[1]Sheet 1'!$K:$K,"")</f>
        <v/>
      </c>
      <c r="L5317" s="1"/>
      <c r="M5317" s="1"/>
      <c r="N5317" s="2">
        <v>0</v>
      </c>
    </row>
    <row r="5318" spans="1:14" x14ac:dyDescent="0.3">
      <c r="A5318" s="1" t="s">
        <v>15771</v>
      </c>
      <c r="B5318" s="1">
        <v>848</v>
      </c>
      <c r="C5318" s="1" t="s">
        <v>15772</v>
      </c>
      <c r="D5318" s="1"/>
      <c r="E5318" s="1">
        <v>0</v>
      </c>
      <c r="F5318" s="1" t="s">
        <v>15574</v>
      </c>
      <c r="G5318" s="1" t="s">
        <v>15773</v>
      </c>
      <c r="H5318" s="1">
        <v>130688</v>
      </c>
      <c r="I5318" s="1" t="s">
        <v>213</v>
      </c>
      <c r="J5318" s="1">
        <v>819</v>
      </c>
      <c r="K5318" s="1" t="str">
        <f>_xlfn.XLOOKUP(H5318,'[1]Sheet 1'!$H:$H,'[1]Sheet 1'!$K:$K,"")</f>
        <v/>
      </c>
      <c r="L5318" s="1"/>
      <c r="M5318" s="1"/>
      <c r="N5318" s="2">
        <v>0</v>
      </c>
    </row>
    <row r="5319" spans="1:14" x14ac:dyDescent="0.3">
      <c r="A5319" s="1" t="s">
        <v>15774</v>
      </c>
      <c r="B5319" s="1">
        <v>848</v>
      </c>
      <c r="C5319" s="1" t="s">
        <v>15775</v>
      </c>
      <c r="D5319" s="1"/>
      <c r="E5319" s="1">
        <v>0</v>
      </c>
      <c r="F5319" s="1" t="s">
        <v>15574</v>
      </c>
      <c r="G5319" s="1" t="s">
        <v>15776</v>
      </c>
      <c r="H5319" s="1">
        <v>130689</v>
      </c>
      <c r="I5319" s="1" t="s">
        <v>24</v>
      </c>
      <c r="J5319" s="1">
        <v>2171</v>
      </c>
      <c r="K5319" s="1" t="str">
        <f>_xlfn.XLOOKUP(H5319,'[1]Sheet 1'!$H:$H,'[1]Sheet 1'!$K:$K,"")</f>
        <v/>
      </c>
      <c r="L5319" s="1"/>
      <c r="M5319" s="1"/>
      <c r="N5319" s="2">
        <v>0</v>
      </c>
    </row>
    <row r="5320" spans="1:14" x14ac:dyDescent="0.3">
      <c r="A5320" s="1" t="s">
        <v>15777</v>
      </c>
      <c r="B5320" s="1">
        <v>107</v>
      </c>
      <c r="C5320" s="1" t="s">
        <v>15778</v>
      </c>
      <c r="D5320" s="1"/>
      <c r="E5320" s="1">
        <v>0</v>
      </c>
      <c r="F5320" s="1" t="s">
        <v>15779</v>
      </c>
      <c r="G5320" s="1" t="s">
        <v>15780</v>
      </c>
      <c r="H5320" s="1">
        <v>130692</v>
      </c>
      <c r="I5320" s="1" t="s">
        <v>213</v>
      </c>
      <c r="J5320" s="1">
        <v>819</v>
      </c>
      <c r="K5320" s="1" t="str">
        <f>_xlfn.XLOOKUP(H5320,'[1]Sheet 1'!$H:$H,'[1]Sheet 1'!$K:$K,"")</f>
        <v/>
      </c>
      <c r="L5320" s="1"/>
      <c r="M5320" s="1"/>
      <c r="N5320" s="2">
        <v>0</v>
      </c>
    </row>
    <row r="5321" spans="1:14" x14ac:dyDescent="0.3">
      <c r="A5321" s="1" t="s">
        <v>15781</v>
      </c>
      <c r="B5321" s="1">
        <v>107</v>
      </c>
      <c r="C5321" s="1" t="s">
        <v>15782</v>
      </c>
      <c r="D5321" s="1"/>
      <c r="E5321" s="1">
        <v>0</v>
      </c>
      <c r="F5321" s="1" t="s">
        <v>15779</v>
      </c>
      <c r="G5321" s="1" t="s">
        <v>15783</v>
      </c>
      <c r="H5321" s="1">
        <v>130693</v>
      </c>
      <c r="I5321" s="1" t="s">
        <v>24</v>
      </c>
      <c r="J5321" s="1">
        <v>2171</v>
      </c>
      <c r="K5321" s="1" t="str">
        <f>_xlfn.XLOOKUP(H5321,'[1]Sheet 1'!$H:$H,'[1]Sheet 1'!$K:$K,"")</f>
        <v/>
      </c>
      <c r="L5321" s="1"/>
      <c r="M5321" s="1"/>
      <c r="N5321" s="2">
        <v>0</v>
      </c>
    </row>
    <row r="5322" spans="1:14" x14ac:dyDescent="0.3">
      <c r="A5322" s="1" t="s">
        <v>15784</v>
      </c>
      <c r="B5322" s="1">
        <v>236</v>
      </c>
      <c r="C5322" s="1" t="s">
        <v>15785</v>
      </c>
      <c r="D5322" s="1"/>
      <c r="E5322" s="1">
        <v>0</v>
      </c>
      <c r="F5322" s="1" t="s">
        <v>15779</v>
      </c>
      <c r="G5322" s="1" t="s">
        <v>15786</v>
      </c>
      <c r="H5322" s="1">
        <v>130694</v>
      </c>
      <c r="I5322" s="1" t="s">
        <v>213</v>
      </c>
      <c r="J5322" s="1">
        <v>819</v>
      </c>
      <c r="K5322" s="1" t="str">
        <f>_xlfn.XLOOKUP(H5322,'[1]Sheet 1'!$H:$H,'[1]Sheet 1'!$K:$K,"")</f>
        <v/>
      </c>
      <c r="L5322" s="1"/>
      <c r="M5322" s="1"/>
      <c r="N5322" s="2">
        <v>0</v>
      </c>
    </row>
    <row r="5323" spans="1:14" x14ac:dyDescent="0.3">
      <c r="A5323" s="1" t="s">
        <v>15787</v>
      </c>
      <c r="B5323" s="1">
        <v>236</v>
      </c>
      <c r="C5323" s="1" t="s">
        <v>15788</v>
      </c>
      <c r="D5323" s="1"/>
      <c r="E5323" s="1">
        <v>0</v>
      </c>
      <c r="F5323" s="1" t="s">
        <v>15779</v>
      </c>
      <c r="G5323" s="1" t="s">
        <v>15789</v>
      </c>
      <c r="H5323" s="1">
        <v>130695</v>
      </c>
      <c r="I5323" s="1" t="s">
        <v>24</v>
      </c>
      <c r="J5323" s="1">
        <v>2171</v>
      </c>
      <c r="K5323" s="1" t="str">
        <f>_xlfn.XLOOKUP(H5323,'[1]Sheet 1'!$H:$H,'[1]Sheet 1'!$K:$K,"")</f>
        <v/>
      </c>
      <c r="L5323" s="1"/>
      <c r="M5323" s="1"/>
      <c r="N5323" s="2">
        <v>0</v>
      </c>
    </row>
    <row r="5324" spans="1:14" x14ac:dyDescent="0.3">
      <c r="A5324" s="1" t="s">
        <v>15790</v>
      </c>
      <c r="B5324" s="1">
        <v>40392</v>
      </c>
      <c r="C5324" s="1" t="s">
        <v>15791</v>
      </c>
      <c r="D5324" s="1"/>
      <c r="E5324" s="1">
        <v>0</v>
      </c>
      <c r="F5324" s="1" t="s">
        <v>15779</v>
      </c>
      <c r="G5324" s="1" t="s">
        <v>15792</v>
      </c>
      <c r="H5324" s="1">
        <v>130696</v>
      </c>
      <c r="I5324" s="1" t="s">
        <v>213</v>
      </c>
      <c r="J5324" s="1">
        <v>819</v>
      </c>
      <c r="K5324" s="1" t="str">
        <f>_xlfn.XLOOKUP(H5324,'[1]Sheet 1'!$H:$H,'[1]Sheet 1'!$K:$K,"")</f>
        <v/>
      </c>
      <c r="L5324" s="1"/>
      <c r="M5324" s="1"/>
      <c r="N5324" s="2">
        <v>0</v>
      </c>
    </row>
    <row r="5325" spans="1:14" x14ac:dyDescent="0.3">
      <c r="A5325" s="1" t="s">
        <v>15793</v>
      </c>
      <c r="B5325" s="1">
        <v>40392</v>
      </c>
      <c r="C5325" s="1" t="s">
        <v>15794</v>
      </c>
      <c r="D5325" s="1"/>
      <c r="E5325" s="1">
        <v>0</v>
      </c>
      <c r="F5325" s="1" t="s">
        <v>15779</v>
      </c>
      <c r="G5325" s="1" t="s">
        <v>15795</v>
      </c>
      <c r="H5325" s="1">
        <v>130697</v>
      </c>
      <c r="I5325" s="1" t="s">
        <v>24</v>
      </c>
      <c r="J5325" s="1">
        <v>2171</v>
      </c>
      <c r="K5325" s="1" t="str">
        <f>_xlfn.XLOOKUP(H5325,'[1]Sheet 1'!$H:$H,'[1]Sheet 1'!$K:$K,"")</f>
        <v/>
      </c>
      <c r="L5325" s="1"/>
      <c r="M5325" s="1"/>
      <c r="N5325" s="2">
        <v>0</v>
      </c>
    </row>
    <row r="5326" spans="1:14" x14ac:dyDescent="0.3">
      <c r="A5326" s="1" t="s">
        <v>15796</v>
      </c>
      <c r="B5326" s="1">
        <v>5922</v>
      </c>
      <c r="C5326" s="1" t="s">
        <v>15797</v>
      </c>
      <c r="D5326" s="1"/>
      <c r="E5326" s="1">
        <v>0</v>
      </c>
      <c r="F5326" s="1" t="s">
        <v>15779</v>
      </c>
      <c r="G5326" s="1" t="s">
        <v>15798</v>
      </c>
      <c r="H5326" s="1">
        <v>130698</v>
      </c>
      <c r="I5326" s="1" t="s">
        <v>213</v>
      </c>
      <c r="J5326" s="1">
        <v>819</v>
      </c>
      <c r="K5326" s="1" t="str">
        <f>_xlfn.XLOOKUP(H5326,'[1]Sheet 1'!$H:$H,'[1]Sheet 1'!$K:$K,"")</f>
        <v/>
      </c>
      <c r="L5326" s="1"/>
      <c r="M5326" s="1"/>
      <c r="N5326" s="2">
        <v>0</v>
      </c>
    </row>
    <row r="5327" spans="1:14" x14ac:dyDescent="0.3">
      <c r="A5327" s="1" t="s">
        <v>15799</v>
      </c>
      <c r="B5327" s="1">
        <v>5922</v>
      </c>
      <c r="C5327" s="1" t="s">
        <v>15800</v>
      </c>
      <c r="D5327" s="1"/>
      <c r="E5327" s="1">
        <v>0</v>
      </c>
      <c r="F5327" s="1" t="s">
        <v>15779</v>
      </c>
      <c r="G5327" s="1" t="s">
        <v>15801</v>
      </c>
      <c r="H5327" s="1">
        <v>130699</v>
      </c>
      <c r="I5327" s="1" t="s">
        <v>24</v>
      </c>
      <c r="J5327" s="1">
        <v>2171</v>
      </c>
      <c r="K5327" s="1" t="str">
        <f>_xlfn.XLOOKUP(H5327,'[1]Sheet 1'!$H:$H,'[1]Sheet 1'!$K:$K,"")</f>
        <v/>
      </c>
      <c r="L5327" s="1"/>
      <c r="M5327" s="1"/>
      <c r="N5327" s="2">
        <v>0</v>
      </c>
    </row>
    <row r="5328" spans="1:14" x14ac:dyDescent="0.3">
      <c r="A5328" s="1" t="s">
        <v>15802</v>
      </c>
      <c r="B5328" s="1">
        <v>8877</v>
      </c>
      <c r="C5328" s="1" t="s">
        <v>15803</v>
      </c>
      <c r="D5328" s="1"/>
      <c r="E5328" s="1">
        <v>0</v>
      </c>
      <c r="F5328" s="1" t="s">
        <v>15779</v>
      </c>
      <c r="G5328" s="1" t="s">
        <v>15804</v>
      </c>
      <c r="H5328" s="1">
        <v>130700</v>
      </c>
      <c r="I5328" s="1" t="s">
        <v>213</v>
      </c>
      <c r="J5328" s="1">
        <v>819</v>
      </c>
      <c r="K5328" s="1" t="str">
        <f>_xlfn.XLOOKUP(H5328,'[1]Sheet 1'!$H:$H,'[1]Sheet 1'!$K:$K,"")</f>
        <v/>
      </c>
      <c r="L5328" s="1"/>
      <c r="M5328" s="1"/>
      <c r="N5328" s="2">
        <v>0</v>
      </c>
    </row>
    <row r="5329" spans="1:14" x14ac:dyDescent="0.3">
      <c r="A5329" s="1" t="s">
        <v>15805</v>
      </c>
      <c r="B5329" s="1">
        <v>8877</v>
      </c>
      <c r="C5329" s="1" t="s">
        <v>15806</v>
      </c>
      <c r="D5329" s="1"/>
      <c r="E5329" s="1">
        <v>0</v>
      </c>
      <c r="F5329" s="1" t="s">
        <v>15779</v>
      </c>
      <c r="G5329" s="1" t="s">
        <v>15807</v>
      </c>
      <c r="H5329" s="1">
        <v>130701</v>
      </c>
      <c r="I5329" s="1" t="s">
        <v>24</v>
      </c>
      <c r="J5329" s="1">
        <v>2171</v>
      </c>
      <c r="K5329" s="1" t="str">
        <f>_xlfn.XLOOKUP(H5329,'[1]Sheet 1'!$H:$H,'[1]Sheet 1'!$K:$K,"")</f>
        <v/>
      </c>
      <c r="L5329" s="1"/>
      <c r="M5329" s="1"/>
      <c r="N5329" s="2">
        <v>0</v>
      </c>
    </row>
    <row r="5330" spans="1:14" x14ac:dyDescent="0.3">
      <c r="A5330" s="1" t="s">
        <v>15808</v>
      </c>
      <c r="B5330" s="1">
        <v>1520</v>
      </c>
      <c r="C5330" s="1" t="s">
        <v>15809</v>
      </c>
      <c r="D5330" s="1"/>
      <c r="E5330" s="1">
        <v>0</v>
      </c>
      <c r="F5330" s="1" t="s">
        <v>15779</v>
      </c>
      <c r="G5330" s="1" t="s">
        <v>15810</v>
      </c>
      <c r="H5330" s="1">
        <v>130702</v>
      </c>
      <c r="I5330" s="1" t="s">
        <v>213</v>
      </c>
      <c r="J5330" s="1">
        <v>819</v>
      </c>
      <c r="K5330" s="1" t="str">
        <f>_xlfn.XLOOKUP(H5330,'[1]Sheet 1'!$H:$H,'[1]Sheet 1'!$K:$K,"")</f>
        <v/>
      </c>
      <c r="L5330" s="1"/>
      <c r="M5330" s="1"/>
      <c r="N5330" s="2">
        <v>0</v>
      </c>
    </row>
    <row r="5331" spans="1:14" x14ac:dyDescent="0.3">
      <c r="A5331" s="1" t="s">
        <v>15811</v>
      </c>
      <c r="B5331" s="1">
        <v>1520</v>
      </c>
      <c r="C5331" s="1" t="s">
        <v>15812</v>
      </c>
      <c r="D5331" s="1"/>
      <c r="E5331" s="1">
        <v>0</v>
      </c>
      <c r="F5331" s="1" t="s">
        <v>15779</v>
      </c>
      <c r="G5331" s="1" t="s">
        <v>15813</v>
      </c>
      <c r="H5331" s="1">
        <v>130703</v>
      </c>
      <c r="I5331" s="1" t="s">
        <v>24</v>
      </c>
      <c r="J5331" s="1">
        <v>2171</v>
      </c>
      <c r="K5331" s="1" t="str">
        <f>_xlfn.XLOOKUP(H5331,'[1]Sheet 1'!$H:$H,'[1]Sheet 1'!$K:$K,"")</f>
        <v/>
      </c>
      <c r="L5331" s="1"/>
      <c r="M5331" s="1"/>
      <c r="N5331" s="2">
        <v>0</v>
      </c>
    </row>
    <row r="5332" spans="1:14" x14ac:dyDescent="0.3">
      <c r="A5332" s="1" t="s">
        <v>15814</v>
      </c>
      <c r="B5332" s="1">
        <v>3206</v>
      </c>
      <c r="C5332" s="1" t="s">
        <v>15815</v>
      </c>
      <c r="D5332" s="1"/>
      <c r="E5332" s="1">
        <v>0</v>
      </c>
      <c r="F5332" s="1" t="s">
        <v>15779</v>
      </c>
      <c r="G5332" s="1" t="s">
        <v>15816</v>
      </c>
      <c r="H5332" s="1">
        <v>130704</v>
      </c>
      <c r="I5332" s="1" t="s">
        <v>213</v>
      </c>
      <c r="J5332" s="1">
        <v>819</v>
      </c>
      <c r="K5332" s="1" t="str">
        <f>_xlfn.XLOOKUP(H5332,'[1]Sheet 1'!$H:$H,'[1]Sheet 1'!$K:$K,"")</f>
        <v/>
      </c>
      <c r="L5332" s="1"/>
      <c r="M5332" s="1"/>
      <c r="N5332" s="2">
        <v>0</v>
      </c>
    </row>
    <row r="5333" spans="1:14" x14ac:dyDescent="0.3">
      <c r="A5333" s="1" t="s">
        <v>15817</v>
      </c>
      <c r="B5333" s="1">
        <v>3206</v>
      </c>
      <c r="C5333" s="1" t="s">
        <v>15818</v>
      </c>
      <c r="D5333" s="1"/>
      <c r="E5333" s="1">
        <v>0</v>
      </c>
      <c r="F5333" s="1" t="s">
        <v>15779</v>
      </c>
      <c r="G5333" s="1" t="s">
        <v>15819</v>
      </c>
      <c r="H5333" s="1">
        <v>130705</v>
      </c>
      <c r="I5333" s="1" t="s">
        <v>24</v>
      </c>
      <c r="J5333" s="1">
        <v>2171</v>
      </c>
      <c r="K5333" s="1" t="str">
        <f>_xlfn.XLOOKUP(H5333,'[1]Sheet 1'!$H:$H,'[1]Sheet 1'!$K:$K,"")</f>
        <v/>
      </c>
      <c r="L5333" s="1"/>
      <c r="M5333" s="1"/>
      <c r="N5333" s="2">
        <v>0</v>
      </c>
    </row>
    <row r="5334" spans="1:14" x14ac:dyDescent="0.3">
      <c r="A5334" s="1" t="s">
        <v>15820</v>
      </c>
      <c r="B5334" s="1">
        <v>5411</v>
      </c>
      <c r="C5334" s="1" t="s">
        <v>15821</v>
      </c>
      <c r="D5334" s="1"/>
      <c r="E5334" s="1">
        <v>0</v>
      </c>
      <c r="F5334" s="1" t="s">
        <v>15779</v>
      </c>
      <c r="G5334" s="1" t="s">
        <v>15822</v>
      </c>
      <c r="H5334" s="1">
        <v>130706</v>
      </c>
      <c r="I5334" s="1" t="s">
        <v>213</v>
      </c>
      <c r="J5334" s="1">
        <v>819</v>
      </c>
      <c r="K5334" s="1" t="str">
        <f>_xlfn.XLOOKUP(H5334,'[1]Sheet 1'!$H:$H,'[1]Sheet 1'!$K:$K,"")</f>
        <v/>
      </c>
      <c r="L5334" s="1"/>
      <c r="M5334" s="1"/>
      <c r="N5334" s="2">
        <v>0</v>
      </c>
    </row>
    <row r="5335" spans="1:14" x14ac:dyDescent="0.3">
      <c r="A5335" s="1" t="s">
        <v>15823</v>
      </c>
      <c r="B5335" s="1">
        <v>5411</v>
      </c>
      <c r="C5335" s="1" t="s">
        <v>15824</v>
      </c>
      <c r="D5335" s="1"/>
      <c r="E5335" s="1">
        <v>0</v>
      </c>
      <c r="F5335" s="1" t="s">
        <v>15779</v>
      </c>
      <c r="G5335" s="1" t="s">
        <v>15825</v>
      </c>
      <c r="H5335" s="1">
        <v>130707</v>
      </c>
      <c r="I5335" s="1" t="s">
        <v>24</v>
      </c>
      <c r="J5335" s="1">
        <v>2171</v>
      </c>
      <c r="K5335" s="1" t="str">
        <f>_xlfn.XLOOKUP(H5335,'[1]Sheet 1'!$H:$H,'[1]Sheet 1'!$K:$K,"")</f>
        <v/>
      </c>
      <c r="L5335" s="1"/>
      <c r="M5335" s="1"/>
      <c r="N5335" s="2">
        <v>0</v>
      </c>
    </row>
    <row r="5336" spans="1:14" x14ac:dyDescent="0.3">
      <c r="A5336" s="1" t="s">
        <v>15826</v>
      </c>
      <c r="B5336" s="1">
        <v>47023</v>
      </c>
      <c r="C5336" s="1" t="s">
        <v>15827</v>
      </c>
      <c r="D5336" s="1"/>
      <c r="E5336" s="1">
        <v>0</v>
      </c>
      <c r="F5336" s="1" t="s">
        <v>15779</v>
      </c>
      <c r="G5336" s="1" t="s">
        <v>15828</v>
      </c>
      <c r="H5336" s="1">
        <v>130708</v>
      </c>
      <c r="I5336" s="1" t="s">
        <v>213</v>
      </c>
      <c r="J5336" s="1">
        <v>819</v>
      </c>
      <c r="K5336" s="1" t="str">
        <f>_xlfn.XLOOKUP(H5336,'[1]Sheet 1'!$H:$H,'[1]Sheet 1'!$K:$K,"")</f>
        <v/>
      </c>
      <c r="L5336" s="1"/>
      <c r="M5336" s="1"/>
      <c r="N5336" s="2">
        <v>0</v>
      </c>
    </row>
    <row r="5337" spans="1:14" x14ac:dyDescent="0.3">
      <c r="A5337" s="1" t="s">
        <v>15829</v>
      </c>
      <c r="B5337" s="1">
        <v>47023</v>
      </c>
      <c r="C5337" s="1" t="s">
        <v>15830</v>
      </c>
      <c r="D5337" s="1"/>
      <c r="E5337" s="1">
        <v>0</v>
      </c>
      <c r="F5337" s="1" t="s">
        <v>15779</v>
      </c>
      <c r="G5337" s="1" t="s">
        <v>15831</v>
      </c>
      <c r="H5337" s="1">
        <v>130709</v>
      </c>
      <c r="I5337" s="1" t="s">
        <v>24</v>
      </c>
      <c r="J5337" s="1">
        <v>2171</v>
      </c>
      <c r="K5337" s="1" t="str">
        <f>_xlfn.XLOOKUP(H5337,'[1]Sheet 1'!$H:$H,'[1]Sheet 1'!$K:$K,"")</f>
        <v/>
      </c>
      <c r="L5337" s="1"/>
      <c r="M5337" s="1"/>
      <c r="N5337" s="2">
        <v>0</v>
      </c>
    </row>
    <row r="5338" spans="1:14" x14ac:dyDescent="0.3">
      <c r="A5338" s="1" t="s">
        <v>15832</v>
      </c>
      <c r="B5338" s="1">
        <v>8</v>
      </c>
      <c r="C5338" s="1" t="s">
        <v>15833</v>
      </c>
      <c r="D5338" s="1"/>
      <c r="E5338" s="1">
        <v>0</v>
      </c>
      <c r="F5338" s="1" t="s">
        <v>15779</v>
      </c>
      <c r="G5338" s="1" t="s">
        <v>15834</v>
      </c>
      <c r="H5338" s="1">
        <v>130710</v>
      </c>
      <c r="I5338" s="1" t="s">
        <v>213</v>
      </c>
      <c r="J5338" s="1">
        <v>819</v>
      </c>
      <c r="K5338" s="1" t="str">
        <f>_xlfn.XLOOKUP(H5338,'[1]Sheet 1'!$H:$H,'[1]Sheet 1'!$K:$K,"")</f>
        <v/>
      </c>
      <c r="L5338" s="1"/>
      <c r="M5338" s="1"/>
      <c r="N5338" s="2">
        <v>0</v>
      </c>
    </row>
    <row r="5339" spans="1:14" x14ac:dyDescent="0.3">
      <c r="A5339" s="1" t="s">
        <v>15835</v>
      </c>
      <c r="B5339" s="1">
        <v>8</v>
      </c>
      <c r="C5339" s="1" t="s">
        <v>15836</v>
      </c>
      <c r="D5339" s="1"/>
      <c r="E5339" s="1">
        <v>0</v>
      </c>
      <c r="F5339" s="1" t="s">
        <v>15779</v>
      </c>
      <c r="G5339" s="1" t="s">
        <v>15837</v>
      </c>
      <c r="H5339" s="1">
        <v>130711</v>
      </c>
      <c r="I5339" s="1" t="s">
        <v>24</v>
      </c>
      <c r="J5339" s="1">
        <v>2171</v>
      </c>
      <c r="K5339" s="1" t="str">
        <f>_xlfn.XLOOKUP(H5339,'[1]Sheet 1'!$H:$H,'[1]Sheet 1'!$K:$K,"")</f>
        <v/>
      </c>
      <c r="L5339" s="1"/>
      <c r="M5339" s="1"/>
      <c r="N5339" s="2">
        <v>0</v>
      </c>
    </row>
    <row r="5340" spans="1:14" x14ac:dyDescent="0.3">
      <c r="A5340" s="1" t="s">
        <v>15838</v>
      </c>
      <c r="B5340" s="1">
        <v>610</v>
      </c>
      <c r="C5340" s="1" t="s">
        <v>15839</v>
      </c>
      <c r="D5340" s="1"/>
      <c r="E5340" s="1">
        <v>0</v>
      </c>
      <c r="F5340" s="1" t="s">
        <v>15779</v>
      </c>
      <c r="G5340" s="1" t="s">
        <v>15840</v>
      </c>
      <c r="H5340" s="1">
        <v>130712</v>
      </c>
      <c r="I5340" s="1" t="s">
        <v>213</v>
      </c>
      <c r="J5340" s="1">
        <v>819</v>
      </c>
      <c r="K5340" s="1" t="str">
        <f>_xlfn.XLOOKUP(H5340,'[1]Sheet 1'!$H:$H,'[1]Sheet 1'!$K:$K,"")</f>
        <v/>
      </c>
      <c r="L5340" s="1"/>
      <c r="M5340" s="1"/>
      <c r="N5340" s="2">
        <v>0</v>
      </c>
    </row>
    <row r="5341" spans="1:14" x14ac:dyDescent="0.3">
      <c r="A5341" s="1" t="s">
        <v>15841</v>
      </c>
      <c r="B5341" s="1">
        <v>610</v>
      </c>
      <c r="C5341" s="1" t="s">
        <v>15842</v>
      </c>
      <c r="D5341" s="1"/>
      <c r="E5341" s="1">
        <v>0</v>
      </c>
      <c r="F5341" s="1" t="s">
        <v>15779</v>
      </c>
      <c r="G5341" s="1" t="s">
        <v>15843</v>
      </c>
      <c r="H5341" s="1">
        <v>130713</v>
      </c>
      <c r="I5341" s="1" t="s">
        <v>24</v>
      </c>
      <c r="J5341" s="1">
        <v>2171</v>
      </c>
      <c r="K5341" s="1" t="str">
        <f>_xlfn.XLOOKUP(H5341,'[1]Sheet 1'!$H:$H,'[1]Sheet 1'!$K:$K,"")</f>
        <v/>
      </c>
      <c r="L5341" s="1"/>
      <c r="M5341" s="1"/>
      <c r="N5341" s="2">
        <v>0</v>
      </c>
    </row>
    <row r="5342" spans="1:14" x14ac:dyDescent="0.3">
      <c r="A5342" s="1" t="s">
        <v>15844</v>
      </c>
      <c r="B5342" s="1">
        <v>26233</v>
      </c>
      <c r="C5342" s="1" t="s">
        <v>15845</v>
      </c>
      <c r="D5342" s="1"/>
      <c r="E5342" s="1">
        <v>0</v>
      </c>
      <c r="F5342" s="1" t="s">
        <v>15779</v>
      </c>
      <c r="G5342" s="1" t="s">
        <v>15846</v>
      </c>
      <c r="H5342" s="1">
        <v>130714</v>
      </c>
      <c r="I5342" s="1" t="s">
        <v>213</v>
      </c>
      <c r="J5342" s="1">
        <v>819</v>
      </c>
      <c r="K5342" s="1" t="str">
        <f>_xlfn.XLOOKUP(H5342,'[1]Sheet 1'!$H:$H,'[1]Sheet 1'!$K:$K,"")</f>
        <v/>
      </c>
      <c r="L5342" s="1"/>
      <c r="M5342" s="1"/>
      <c r="N5342" s="2">
        <v>0</v>
      </c>
    </row>
    <row r="5343" spans="1:14" x14ac:dyDescent="0.3">
      <c r="A5343" s="1" t="s">
        <v>15847</v>
      </c>
      <c r="B5343" s="1">
        <v>26233</v>
      </c>
      <c r="C5343" s="1" t="s">
        <v>15848</v>
      </c>
      <c r="D5343" s="1"/>
      <c r="E5343" s="1">
        <v>0</v>
      </c>
      <c r="F5343" s="1" t="s">
        <v>15779</v>
      </c>
      <c r="G5343" s="1" t="s">
        <v>15849</v>
      </c>
      <c r="H5343" s="1">
        <v>130715</v>
      </c>
      <c r="I5343" s="1" t="s">
        <v>24</v>
      </c>
      <c r="J5343" s="1">
        <v>2171</v>
      </c>
      <c r="K5343" s="1" t="str">
        <f>_xlfn.XLOOKUP(H5343,'[1]Sheet 1'!$H:$H,'[1]Sheet 1'!$K:$K,"")</f>
        <v/>
      </c>
      <c r="L5343" s="1"/>
      <c r="M5343" s="1"/>
      <c r="N5343" s="2">
        <v>0</v>
      </c>
    </row>
    <row r="5344" spans="1:14" x14ac:dyDescent="0.3">
      <c r="A5344" s="1" t="s">
        <v>15850</v>
      </c>
      <c r="B5344" s="1">
        <v>35</v>
      </c>
      <c r="C5344" s="1" t="s">
        <v>15851</v>
      </c>
      <c r="D5344" s="1"/>
      <c r="E5344" s="1">
        <v>0</v>
      </c>
      <c r="F5344" s="1" t="s">
        <v>15779</v>
      </c>
      <c r="G5344" s="1" t="s">
        <v>15852</v>
      </c>
      <c r="H5344" s="1">
        <v>130716</v>
      </c>
      <c r="I5344" s="1" t="s">
        <v>213</v>
      </c>
      <c r="J5344" s="1">
        <v>819</v>
      </c>
      <c r="K5344" s="1" t="str">
        <f>_xlfn.XLOOKUP(H5344,'[1]Sheet 1'!$H:$H,'[1]Sheet 1'!$K:$K,"")</f>
        <v/>
      </c>
      <c r="L5344" s="1"/>
      <c r="M5344" s="1"/>
      <c r="N5344" s="2">
        <v>0</v>
      </c>
    </row>
    <row r="5345" spans="1:14" x14ac:dyDescent="0.3">
      <c r="A5345" s="1" t="s">
        <v>15853</v>
      </c>
      <c r="B5345" s="1">
        <v>35</v>
      </c>
      <c r="C5345" s="1" t="s">
        <v>15854</v>
      </c>
      <c r="D5345" s="1"/>
      <c r="E5345" s="1">
        <v>0</v>
      </c>
      <c r="F5345" s="1" t="s">
        <v>15779</v>
      </c>
      <c r="G5345" s="1" t="s">
        <v>15855</v>
      </c>
      <c r="H5345" s="1">
        <v>130717</v>
      </c>
      <c r="I5345" s="1" t="s">
        <v>24</v>
      </c>
      <c r="J5345" s="1">
        <v>2171</v>
      </c>
      <c r="K5345" s="1" t="str">
        <f>_xlfn.XLOOKUP(H5345,'[1]Sheet 1'!$H:$H,'[1]Sheet 1'!$K:$K,"")</f>
        <v/>
      </c>
      <c r="L5345" s="1"/>
      <c r="M5345" s="1"/>
      <c r="N5345" s="2">
        <v>0</v>
      </c>
    </row>
    <row r="5346" spans="1:14" x14ac:dyDescent="0.3">
      <c r="A5346" s="1" t="s">
        <v>15856</v>
      </c>
      <c r="B5346" s="1">
        <v>5287</v>
      </c>
      <c r="C5346" s="1" t="s">
        <v>15857</v>
      </c>
      <c r="D5346" s="1"/>
      <c r="E5346" s="1">
        <v>0</v>
      </c>
      <c r="F5346" s="1" t="s">
        <v>15779</v>
      </c>
      <c r="G5346" s="1" t="s">
        <v>15858</v>
      </c>
      <c r="H5346" s="1">
        <v>130718</v>
      </c>
      <c r="I5346" s="1" t="s">
        <v>213</v>
      </c>
      <c r="J5346" s="1">
        <v>819</v>
      </c>
      <c r="K5346" s="1" t="str">
        <f>_xlfn.XLOOKUP(H5346,'[1]Sheet 1'!$H:$H,'[1]Sheet 1'!$K:$K,"")</f>
        <v/>
      </c>
      <c r="L5346" s="1"/>
      <c r="M5346" s="1"/>
      <c r="N5346" s="2">
        <v>0</v>
      </c>
    </row>
    <row r="5347" spans="1:14" x14ac:dyDescent="0.3">
      <c r="A5347" s="1" t="s">
        <v>15859</v>
      </c>
      <c r="B5347" s="1">
        <v>5287</v>
      </c>
      <c r="C5347" s="1" t="s">
        <v>15860</v>
      </c>
      <c r="D5347" s="1"/>
      <c r="E5347" s="1">
        <v>0</v>
      </c>
      <c r="F5347" s="1" t="s">
        <v>15779</v>
      </c>
      <c r="G5347" s="1" t="s">
        <v>15861</v>
      </c>
      <c r="H5347" s="1">
        <v>130719</v>
      </c>
      <c r="I5347" s="1" t="s">
        <v>24</v>
      </c>
      <c r="J5347" s="1">
        <v>2171</v>
      </c>
      <c r="K5347" s="1" t="str">
        <f>_xlfn.XLOOKUP(H5347,'[1]Sheet 1'!$H:$H,'[1]Sheet 1'!$K:$K,"")</f>
        <v/>
      </c>
      <c r="L5347" s="1"/>
      <c r="M5347" s="1"/>
      <c r="N5347" s="2">
        <v>0</v>
      </c>
    </row>
    <row r="5348" spans="1:14" x14ac:dyDescent="0.3">
      <c r="A5348" s="1" t="s">
        <v>15862</v>
      </c>
      <c r="B5348" s="1">
        <v>280</v>
      </c>
      <c r="C5348" s="1" t="s">
        <v>15863</v>
      </c>
      <c r="D5348" s="1"/>
      <c r="E5348" s="1">
        <v>0</v>
      </c>
      <c r="F5348" s="1" t="s">
        <v>15779</v>
      </c>
      <c r="G5348" s="1" t="s">
        <v>15864</v>
      </c>
      <c r="H5348" s="1">
        <v>130720</v>
      </c>
      <c r="I5348" s="1" t="s">
        <v>213</v>
      </c>
      <c r="J5348" s="1">
        <v>819</v>
      </c>
      <c r="K5348" s="1" t="str">
        <f>_xlfn.XLOOKUP(H5348,'[1]Sheet 1'!$H:$H,'[1]Sheet 1'!$K:$K,"")</f>
        <v/>
      </c>
      <c r="L5348" s="1"/>
      <c r="M5348" s="1"/>
      <c r="N5348" s="2">
        <v>0</v>
      </c>
    </row>
    <row r="5349" spans="1:14" x14ac:dyDescent="0.3">
      <c r="A5349" s="1" t="s">
        <v>15865</v>
      </c>
      <c r="B5349" s="1">
        <v>280</v>
      </c>
      <c r="C5349" s="1" t="s">
        <v>15866</v>
      </c>
      <c r="D5349" s="1"/>
      <c r="E5349" s="1">
        <v>0</v>
      </c>
      <c r="F5349" s="1" t="s">
        <v>15779</v>
      </c>
      <c r="G5349" s="1" t="s">
        <v>15867</v>
      </c>
      <c r="H5349" s="1">
        <v>130721</v>
      </c>
      <c r="I5349" s="1" t="s">
        <v>24</v>
      </c>
      <c r="J5349" s="1">
        <v>2171</v>
      </c>
      <c r="K5349" s="1" t="str">
        <f>_xlfn.XLOOKUP(H5349,'[1]Sheet 1'!$H:$H,'[1]Sheet 1'!$K:$K,"")</f>
        <v/>
      </c>
      <c r="L5349" s="1"/>
      <c r="M5349" s="1"/>
      <c r="N5349" s="2">
        <v>0</v>
      </c>
    </row>
    <row r="5350" spans="1:14" x14ac:dyDescent="0.3">
      <c r="A5350" s="1" t="s">
        <v>15868</v>
      </c>
      <c r="B5350" s="1">
        <v>2983</v>
      </c>
      <c r="C5350" s="1" t="s">
        <v>15869</v>
      </c>
      <c r="D5350" s="1"/>
      <c r="E5350" s="1">
        <v>0</v>
      </c>
      <c r="F5350" s="1" t="s">
        <v>15779</v>
      </c>
      <c r="G5350" s="1" t="s">
        <v>15870</v>
      </c>
      <c r="H5350" s="1">
        <v>130722</v>
      </c>
      <c r="I5350" s="1" t="s">
        <v>213</v>
      </c>
      <c r="J5350" s="1">
        <v>819</v>
      </c>
      <c r="K5350" s="1" t="str">
        <f>_xlfn.XLOOKUP(H5350,'[1]Sheet 1'!$H:$H,'[1]Sheet 1'!$K:$K,"")</f>
        <v/>
      </c>
      <c r="L5350" s="1"/>
      <c r="M5350" s="1"/>
      <c r="N5350" s="2">
        <v>0</v>
      </c>
    </row>
    <row r="5351" spans="1:14" x14ac:dyDescent="0.3">
      <c r="A5351" s="1" t="s">
        <v>15871</v>
      </c>
      <c r="B5351" s="1">
        <v>2983</v>
      </c>
      <c r="C5351" s="1" t="s">
        <v>15872</v>
      </c>
      <c r="D5351" s="1"/>
      <c r="E5351" s="1">
        <v>0</v>
      </c>
      <c r="F5351" s="1" t="s">
        <v>15779</v>
      </c>
      <c r="G5351" s="1" t="s">
        <v>15873</v>
      </c>
      <c r="H5351" s="1">
        <v>130723</v>
      </c>
      <c r="I5351" s="1" t="s">
        <v>24</v>
      </c>
      <c r="J5351" s="1">
        <v>2171</v>
      </c>
      <c r="K5351" s="1" t="str">
        <f>_xlfn.XLOOKUP(H5351,'[1]Sheet 1'!$H:$H,'[1]Sheet 1'!$K:$K,"")</f>
        <v/>
      </c>
      <c r="L5351" s="1"/>
      <c r="M5351" s="1"/>
      <c r="N5351" s="2">
        <v>0</v>
      </c>
    </row>
    <row r="5352" spans="1:14" x14ac:dyDescent="0.3">
      <c r="A5352" s="1" t="s">
        <v>15874</v>
      </c>
      <c r="B5352" s="1">
        <v>1327</v>
      </c>
      <c r="C5352" s="1" t="s">
        <v>15875</v>
      </c>
      <c r="D5352" s="1"/>
      <c r="E5352" s="1">
        <v>0</v>
      </c>
      <c r="F5352" s="1" t="s">
        <v>15779</v>
      </c>
      <c r="G5352" s="1" t="s">
        <v>15876</v>
      </c>
      <c r="H5352" s="1">
        <v>130724</v>
      </c>
      <c r="I5352" s="1" t="s">
        <v>213</v>
      </c>
      <c r="J5352" s="1">
        <v>819</v>
      </c>
      <c r="K5352" s="1" t="str">
        <f>_xlfn.XLOOKUP(H5352,'[1]Sheet 1'!$H:$H,'[1]Sheet 1'!$K:$K,"")</f>
        <v/>
      </c>
      <c r="L5352" s="1"/>
      <c r="M5352" s="1"/>
      <c r="N5352" s="2">
        <v>0</v>
      </c>
    </row>
    <row r="5353" spans="1:14" x14ac:dyDescent="0.3">
      <c r="A5353" s="1" t="s">
        <v>15877</v>
      </c>
      <c r="B5353" s="1">
        <v>1327</v>
      </c>
      <c r="C5353" s="1" t="s">
        <v>15878</v>
      </c>
      <c r="D5353" s="1"/>
      <c r="E5353" s="1">
        <v>0</v>
      </c>
      <c r="F5353" s="1" t="s">
        <v>15779</v>
      </c>
      <c r="G5353" s="1" t="s">
        <v>15879</v>
      </c>
      <c r="H5353" s="1">
        <v>130725</v>
      </c>
      <c r="I5353" s="1" t="s">
        <v>24</v>
      </c>
      <c r="J5353" s="1">
        <v>2171</v>
      </c>
      <c r="K5353" s="1" t="str">
        <f>_xlfn.XLOOKUP(H5353,'[1]Sheet 1'!$H:$H,'[1]Sheet 1'!$K:$K,"")</f>
        <v/>
      </c>
      <c r="L5353" s="1"/>
      <c r="M5353" s="1"/>
      <c r="N5353" s="2">
        <v>0</v>
      </c>
    </row>
    <row r="5354" spans="1:14" x14ac:dyDescent="0.3">
      <c r="A5354" s="1" t="s">
        <v>15880</v>
      </c>
      <c r="B5354" s="1">
        <v>1334</v>
      </c>
      <c r="C5354" s="1" t="s">
        <v>15881</v>
      </c>
      <c r="D5354" s="1"/>
      <c r="E5354" s="1">
        <v>0</v>
      </c>
      <c r="F5354" s="1" t="s">
        <v>15779</v>
      </c>
      <c r="G5354" s="1" t="s">
        <v>15882</v>
      </c>
      <c r="H5354" s="1">
        <v>130726</v>
      </c>
      <c r="I5354" s="1" t="s">
        <v>213</v>
      </c>
      <c r="J5354" s="1">
        <v>819</v>
      </c>
      <c r="K5354" s="1" t="str">
        <f>_xlfn.XLOOKUP(H5354,'[1]Sheet 1'!$H:$H,'[1]Sheet 1'!$K:$K,"")</f>
        <v/>
      </c>
      <c r="L5354" s="1"/>
      <c r="M5354" s="1"/>
      <c r="N5354" s="2">
        <v>0</v>
      </c>
    </row>
    <row r="5355" spans="1:14" x14ac:dyDescent="0.3">
      <c r="A5355" s="1" t="s">
        <v>15883</v>
      </c>
      <c r="B5355" s="1">
        <v>1334</v>
      </c>
      <c r="C5355" s="1" t="s">
        <v>15884</v>
      </c>
      <c r="D5355" s="1"/>
      <c r="E5355" s="1">
        <v>0</v>
      </c>
      <c r="F5355" s="1" t="s">
        <v>15779</v>
      </c>
      <c r="G5355" s="1" t="s">
        <v>15885</v>
      </c>
      <c r="H5355" s="1">
        <v>130727</v>
      </c>
      <c r="I5355" s="1" t="s">
        <v>24</v>
      </c>
      <c r="J5355" s="1">
        <v>2171</v>
      </c>
      <c r="K5355" s="1" t="str">
        <f>_xlfn.XLOOKUP(H5355,'[1]Sheet 1'!$H:$H,'[1]Sheet 1'!$K:$K,"")</f>
        <v/>
      </c>
      <c r="L5355" s="1"/>
      <c r="M5355" s="1"/>
      <c r="N5355" s="2">
        <v>0</v>
      </c>
    </row>
    <row r="5356" spans="1:14" x14ac:dyDescent="0.3">
      <c r="A5356" s="1" t="s">
        <v>15886</v>
      </c>
      <c r="B5356" s="1">
        <v>247</v>
      </c>
      <c r="C5356" s="1" t="s">
        <v>15887</v>
      </c>
      <c r="D5356" s="1"/>
      <c r="E5356" s="1">
        <v>0</v>
      </c>
      <c r="F5356" s="1" t="s">
        <v>15779</v>
      </c>
      <c r="G5356" s="1" t="s">
        <v>15888</v>
      </c>
      <c r="H5356" s="1">
        <v>130728</v>
      </c>
      <c r="I5356" s="1" t="s">
        <v>213</v>
      </c>
      <c r="J5356" s="1">
        <v>819</v>
      </c>
      <c r="K5356" s="1" t="str">
        <f>_xlfn.XLOOKUP(H5356,'[1]Sheet 1'!$H:$H,'[1]Sheet 1'!$K:$K,"")</f>
        <v/>
      </c>
      <c r="L5356" s="1"/>
      <c r="M5356" s="1"/>
      <c r="N5356" s="2">
        <v>0</v>
      </c>
    </row>
    <row r="5357" spans="1:14" x14ac:dyDescent="0.3">
      <c r="A5357" s="1" t="s">
        <v>15889</v>
      </c>
      <c r="B5357" s="1">
        <v>247</v>
      </c>
      <c r="C5357" s="1" t="s">
        <v>15890</v>
      </c>
      <c r="D5357" s="1"/>
      <c r="E5357" s="1">
        <v>0</v>
      </c>
      <c r="F5357" s="1" t="s">
        <v>15779</v>
      </c>
      <c r="G5357" s="1" t="s">
        <v>15891</v>
      </c>
      <c r="H5357" s="1">
        <v>130729</v>
      </c>
      <c r="I5357" s="1" t="s">
        <v>24</v>
      </c>
      <c r="J5357" s="1">
        <v>2171</v>
      </c>
      <c r="K5357" s="1" t="str">
        <f>_xlfn.XLOOKUP(H5357,'[1]Sheet 1'!$H:$H,'[1]Sheet 1'!$K:$K,"")</f>
        <v/>
      </c>
      <c r="L5357" s="1"/>
      <c r="M5357" s="1"/>
      <c r="N5357" s="2">
        <v>0</v>
      </c>
    </row>
    <row r="5358" spans="1:14" x14ac:dyDescent="0.3">
      <c r="A5358" s="1" t="s">
        <v>15892</v>
      </c>
      <c r="B5358" s="1">
        <v>38</v>
      </c>
      <c r="C5358" s="1" t="s">
        <v>15893</v>
      </c>
      <c r="D5358" s="1"/>
      <c r="E5358" s="1">
        <v>0</v>
      </c>
      <c r="F5358" s="1" t="s">
        <v>15779</v>
      </c>
      <c r="G5358" s="1" t="s">
        <v>15894</v>
      </c>
      <c r="H5358" s="1">
        <v>130730</v>
      </c>
      <c r="I5358" s="1" t="s">
        <v>213</v>
      </c>
      <c r="J5358" s="1">
        <v>819</v>
      </c>
      <c r="K5358" s="1" t="str">
        <f>_xlfn.XLOOKUP(H5358,'[1]Sheet 1'!$H:$H,'[1]Sheet 1'!$K:$K,"")</f>
        <v/>
      </c>
      <c r="L5358" s="1"/>
      <c r="M5358" s="1"/>
      <c r="N5358" s="2">
        <v>0</v>
      </c>
    </row>
    <row r="5359" spans="1:14" x14ac:dyDescent="0.3">
      <c r="A5359" s="1" t="s">
        <v>15895</v>
      </c>
      <c r="B5359" s="1">
        <v>38</v>
      </c>
      <c r="C5359" s="1" t="s">
        <v>15896</v>
      </c>
      <c r="D5359" s="1"/>
      <c r="E5359" s="1">
        <v>0</v>
      </c>
      <c r="F5359" s="1" t="s">
        <v>15779</v>
      </c>
      <c r="G5359" s="1" t="s">
        <v>15897</v>
      </c>
      <c r="H5359" s="1">
        <v>130731</v>
      </c>
      <c r="I5359" s="1" t="s">
        <v>24</v>
      </c>
      <c r="J5359" s="1">
        <v>2171</v>
      </c>
      <c r="K5359" s="1" t="str">
        <f>_xlfn.XLOOKUP(H5359,'[1]Sheet 1'!$H:$H,'[1]Sheet 1'!$K:$K,"")</f>
        <v/>
      </c>
      <c r="L5359" s="1"/>
      <c r="M5359" s="1"/>
      <c r="N5359" s="2">
        <v>0</v>
      </c>
    </row>
    <row r="5360" spans="1:14" x14ac:dyDescent="0.3">
      <c r="A5360" s="1" t="s">
        <v>15898</v>
      </c>
      <c r="B5360" s="1">
        <v>211</v>
      </c>
      <c r="C5360" s="1" t="s">
        <v>15899</v>
      </c>
      <c r="D5360" s="1"/>
      <c r="E5360" s="1">
        <v>0</v>
      </c>
      <c r="F5360" s="1" t="s">
        <v>15779</v>
      </c>
      <c r="G5360" s="1" t="s">
        <v>15900</v>
      </c>
      <c r="H5360" s="1">
        <v>130732</v>
      </c>
      <c r="I5360" s="1" t="s">
        <v>213</v>
      </c>
      <c r="J5360" s="1">
        <v>819</v>
      </c>
      <c r="K5360" s="1" t="str">
        <f>_xlfn.XLOOKUP(H5360,'[1]Sheet 1'!$H:$H,'[1]Sheet 1'!$K:$K,"")</f>
        <v/>
      </c>
      <c r="L5360" s="1"/>
      <c r="M5360" s="1"/>
      <c r="N5360" s="2">
        <v>0</v>
      </c>
    </row>
    <row r="5361" spans="1:14" x14ac:dyDescent="0.3">
      <c r="A5361" s="1" t="s">
        <v>15901</v>
      </c>
      <c r="B5361" s="1">
        <v>211</v>
      </c>
      <c r="C5361" s="1" t="s">
        <v>15902</v>
      </c>
      <c r="D5361" s="1"/>
      <c r="E5361" s="1">
        <v>0</v>
      </c>
      <c r="F5361" s="1" t="s">
        <v>15779</v>
      </c>
      <c r="G5361" s="1" t="s">
        <v>15903</v>
      </c>
      <c r="H5361" s="1">
        <v>130733</v>
      </c>
      <c r="I5361" s="1" t="s">
        <v>24</v>
      </c>
      <c r="J5361" s="1">
        <v>2171</v>
      </c>
      <c r="K5361" s="1" t="str">
        <f>_xlfn.XLOOKUP(H5361,'[1]Sheet 1'!$H:$H,'[1]Sheet 1'!$K:$K,"")</f>
        <v/>
      </c>
      <c r="L5361" s="1"/>
      <c r="M5361" s="1"/>
      <c r="N5361" s="2">
        <v>0</v>
      </c>
    </row>
    <row r="5362" spans="1:14" x14ac:dyDescent="0.3">
      <c r="A5362" s="1" t="s">
        <v>15904</v>
      </c>
      <c r="B5362" s="1">
        <v>1921</v>
      </c>
      <c r="C5362" s="1" t="s">
        <v>15905</v>
      </c>
      <c r="D5362" s="1"/>
      <c r="E5362" s="1">
        <v>0</v>
      </c>
      <c r="F5362" s="1" t="s">
        <v>15779</v>
      </c>
      <c r="G5362" s="1" t="s">
        <v>15906</v>
      </c>
      <c r="H5362" s="1">
        <v>130734</v>
      </c>
      <c r="I5362" s="1" t="s">
        <v>213</v>
      </c>
      <c r="J5362" s="1">
        <v>819</v>
      </c>
      <c r="K5362" s="1" t="str">
        <f>_xlfn.XLOOKUP(H5362,'[1]Sheet 1'!$H:$H,'[1]Sheet 1'!$K:$K,"")</f>
        <v/>
      </c>
      <c r="L5362" s="1"/>
      <c r="M5362" s="1"/>
      <c r="N5362" s="2">
        <v>0</v>
      </c>
    </row>
    <row r="5363" spans="1:14" x14ac:dyDescent="0.3">
      <c r="A5363" s="1" t="s">
        <v>15907</v>
      </c>
      <c r="B5363" s="1">
        <v>1921</v>
      </c>
      <c r="C5363" s="1" t="s">
        <v>15908</v>
      </c>
      <c r="D5363" s="1"/>
      <c r="E5363" s="1">
        <v>0</v>
      </c>
      <c r="F5363" s="1" t="s">
        <v>15779</v>
      </c>
      <c r="G5363" s="1" t="s">
        <v>15909</v>
      </c>
      <c r="H5363" s="1">
        <v>130735</v>
      </c>
      <c r="I5363" s="1" t="s">
        <v>24</v>
      </c>
      <c r="J5363" s="1">
        <v>2171</v>
      </c>
      <c r="K5363" s="1" t="str">
        <f>_xlfn.XLOOKUP(H5363,'[1]Sheet 1'!$H:$H,'[1]Sheet 1'!$K:$K,"")</f>
        <v/>
      </c>
      <c r="L5363" s="1"/>
      <c r="M5363" s="1"/>
      <c r="N5363" s="2">
        <v>0</v>
      </c>
    </row>
    <row r="5364" spans="1:14" x14ac:dyDescent="0.3">
      <c r="A5364" s="1" t="s">
        <v>15910</v>
      </c>
      <c r="B5364" s="1">
        <v>2382</v>
      </c>
      <c r="C5364" s="1" t="s">
        <v>15911</v>
      </c>
      <c r="D5364" s="1"/>
      <c r="E5364" s="1">
        <v>0</v>
      </c>
      <c r="F5364" s="1" t="s">
        <v>15779</v>
      </c>
      <c r="G5364" s="1" t="s">
        <v>15912</v>
      </c>
      <c r="H5364" s="1">
        <v>130736</v>
      </c>
      <c r="I5364" s="1" t="s">
        <v>213</v>
      </c>
      <c r="J5364" s="1">
        <v>819</v>
      </c>
      <c r="K5364" s="1" t="str">
        <f>_xlfn.XLOOKUP(H5364,'[1]Sheet 1'!$H:$H,'[1]Sheet 1'!$K:$K,"")</f>
        <v/>
      </c>
      <c r="L5364" s="1"/>
      <c r="M5364" s="1"/>
      <c r="N5364" s="2">
        <v>0</v>
      </c>
    </row>
    <row r="5365" spans="1:14" x14ac:dyDescent="0.3">
      <c r="A5365" s="1" t="s">
        <v>15913</v>
      </c>
      <c r="B5365" s="1">
        <v>2382</v>
      </c>
      <c r="C5365" s="1" t="s">
        <v>15914</v>
      </c>
      <c r="D5365" s="1"/>
      <c r="E5365" s="1">
        <v>0</v>
      </c>
      <c r="F5365" s="1" t="s">
        <v>15779</v>
      </c>
      <c r="G5365" s="1" t="s">
        <v>15915</v>
      </c>
      <c r="H5365" s="1">
        <v>130737</v>
      </c>
      <c r="I5365" s="1" t="s">
        <v>24</v>
      </c>
      <c r="J5365" s="1">
        <v>2171</v>
      </c>
      <c r="K5365" s="1" t="str">
        <f>_xlfn.XLOOKUP(H5365,'[1]Sheet 1'!$H:$H,'[1]Sheet 1'!$K:$K,"")</f>
        <v/>
      </c>
      <c r="L5365" s="1"/>
      <c r="M5365" s="1"/>
      <c r="N5365" s="2">
        <v>0</v>
      </c>
    </row>
    <row r="5366" spans="1:14" x14ac:dyDescent="0.3">
      <c r="A5366" s="1" t="s">
        <v>15916</v>
      </c>
      <c r="B5366" s="1">
        <v>659</v>
      </c>
      <c r="C5366" s="1" t="s">
        <v>15917</v>
      </c>
      <c r="D5366" s="1"/>
      <c r="E5366" s="1">
        <v>0</v>
      </c>
      <c r="F5366" s="1" t="s">
        <v>15779</v>
      </c>
      <c r="G5366" s="1" t="s">
        <v>15918</v>
      </c>
      <c r="H5366" s="1">
        <v>130738</v>
      </c>
      <c r="I5366" s="1" t="s">
        <v>213</v>
      </c>
      <c r="J5366" s="1">
        <v>819</v>
      </c>
      <c r="K5366" s="1" t="str">
        <f>_xlfn.XLOOKUP(H5366,'[1]Sheet 1'!$H:$H,'[1]Sheet 1'!$K:$K,"")</f>
        <v/>
      </c>
      <c r="L5366" s="1"/>
      <c r="M5366" s="1"/>
      <c r="N5366" s="2">
        <v>0</v>
      </c>
    </row>
    <row r="5367" spans="1:14" x14ac:dyDescent="0.3">
      <c r="A5367" s="1" t="s">
        <v>15919</v>
      </c>
      <c r="B5367" s="1">
        <v>659</v>
      </c>
      <c r="C5367" s="1" t="s">
        <v>15920</v>
      </c>
      <c r="D5367" s="1"/>
      <c r="E5367" s="1">
        <v>0</v>
      </c>
      <c r="F5367" s="1" t="s">
        <v>15779</v>
      </c>
      <c r="G5367" s="1" t="s">
        <v>15921</v>
      </c>
      <c r="H5367" s="1">
        <v>130739</v>
      </c>
      <c r="I5367" s="1" t="s">
        <v>24</v>
      </c>
      <c r="J5367" s="1">
        <v>2171</v>
      </c>
      <c r="K5367" s="1" t="str">
        <f>_xlfn.XLOOKUP(H5367,'[1]Sheet 1'!$H:$H,'[1]Sheet 1'!$K:$K,"")</f>
        <v/>
      </c>
      <c r="L5367" s="1"/>
      <c r="M5367" s="1"/>
      <c r="N5367" s="2">
        <v>0</v>
      </c>
    </row>
    <row r="5368" spans="1:14" x14ac:dyDescent="0.3">
      <c r="A5368" s="1" t="s">
        <v>15922</v>
      </c>
      <c r="B5368" s="1">
        <v>22</v>
      </c>
      <c r="C5368" s="1" t="s">
        <v>15923</v>
      </c>
      <c r="D5368" s="1"/>
      <c r="E5368" s="1">
        <v>0</v>
      </c>
      <c r="F5368" s="1" t="s">
        <v>15779</v>
      </c>
      <c r="G5368" s="1" t="s">
        <v>15924</v>
      </c>
      <c r="H5368" s="1">
        <v>130740</v>
      </c>
      <c r="I5368" s="1" t="s">
        <v>213</v>
      </c>
      <c r="J5368" s="1">
        <v>819</v>
      </c>
      <c r="K5368" s="1" t="str">
        <f>_xlfn.XLOOKUP(H5368,'[1]Sheet 1'!$H:$H,'[1]Sheet 1'!$K:$K,"")</f>
        <v/>
      </c>
      <c r="L5368" s="1"/>
      <c r="M5368" s="1"/>
      <c r="N5368" s="2">
        <v>0</v>
      </c>
    </row>
    <row r="5369" spans="1:14" x14ac:dyDescent="0.3">
      <c r="A5369" s="1" t="s">
        <v>15925</v>
      </c>
      <c r="B5369" s="1">
        <v>22</v>
      </c>
      <c r="C5369" s="1" t="s">
        <v>15926</v>
      </c>
      <c r="D5369" s="1"/>
      <c r="E5369" s="1">
        <v>0</v>
      </c>
      <c r="F5369" s="1" t="s">
        <v>15779</v>
      </c>
      <c r="G5369" s="1" t="s">
        <v>15927</v>
      </c>
      <c r="H5369" s="1">
        <v>130741</v>
      </c>
      <c r="I5369" s="1" t="s">
        <v>24</v>
      </c>
      <c r="J5369" s="1">
        <v>2171</v>
      </c>
      <c r="K5369" s="1" t="str">
        <f>_xlfn.XLOOKUP(H5369,'[1]Sheet 1'!$H:$H,'[1]Sheet 1'!$K:$K,"")</f>
        <v/>
      </c>
      <c r="L5369" s="1"/>
      <c r="M5369" s="1"/>
      <c r="N5369" s="2">
        <v>0</v>
      </c>
    </row>
    <row r="5370" spans="1:14" x14ac:dyDescent="0.3">
      <c r="A5370" s="1" t="s">
        <v>15928</v>
      </c>
      <c r="B5370" s="1">
        <v>26</v>
      </c>
      <c r="C5370" s="1" t="s">
        <v>15929</v>
      </c>
      <c r="D5370" s="1"/>
      <c r="E5370" s="1">
        <v>0</v>
      </c>
      <c r="F5370" s="1" t="s">
        <v>15779</v>
      </c>
      <c r="G5370" s="1" t="s">
        <v>15930</v>
      </c>
      <c r="H5370" s="1">
        <v>130742</v>
      </c>
      <c r="I5370" s="1" t="s">
        <v>213</v>
      </c>
      <c r="J5370" s="1">
        <v>819</v>
      </c>
      <c r="K5370" s="1" t="str">
        <f>_xlfn.XLOOKUP(H5370,'[1]Sheet 1'!$H:$H,'[1]Sheet 1'!$K:$K,"")</f>
        <v/>
      </c>
      <c r="L5370" s="1"/>
      <c r="M5370" s="1"/>
      <c r="N5370" s="2">
        <v>0</v>
      </c>
    </row>
    <row r="5371" spans="1:14" x14ac:dyDescent="0.3">
      <c r="A5371" s="1" t="s">
        <v>15931</v>
      </c>
      <c r="B5371" s="1">
        <v>26</v>
      </c>
      <c r="C5371" s="1" t="s">
        <v>15932</v>
      </c>
      <c r="D5371" s="1"/>
      <c r="E5371" s="1">
        <v>0</v>
      </c>
      <c r="F5371" s="1" t="s">
        <v>15779</v>
      </c>
      <c r="G5371" s="1" t="s">
        <v>15933</v>
      </c>
      <c r="H5371" s="1">
        <v>130743</v>
      </c>
      <c r="I5371" s="1" t="s">
        <v>24</v>
      </c>
      <c r="J5371" s="1">
        <v>2171</v>
      </c>
      <c r="K5371" s="1" t="str">
        <f>_xlfn.XLOOKUP(H5371,'[1]Sheet 1'!$H:$H,'[1]Sheet 1'!$K:$K,"")</f>
        <v/>
      </c>
      <c r="L5371" s="1"/>
      <c r="M5371" s="1"/>
      <c r="N5371" s="2">
        <v>0</v>
      </c>
    </row>
    <row r="5372" spans="1:14" x14ac:dyDescent="0.3">
      <c r="A5372" s="1" t="s">
        <v>15934</v>
      </c>
      <c r="B5372" s="1">
        <v>53</v>
      </c>
      <c r="C5372" s="1" t="s">
        <v>15935</v>
      </c>
      <c r="D5372" s="1"/>
      <c r="E5372" s="1">
        <v>0</v>
      </c>
      <c r="F5372" s="1" t="s">
        <v>15779</v>
      </c>
      <c r="G5372" s="1" t="s">
        <v>15936</v>
      </c>
      <c r="H5372" s="1">
        <v>130744</v>
      </c>
      <c r="I5372" s="1" t="s">
        <v>213</v>
      </c>
      <c r="J5372" s="1">
        <v>819</v>
      </c>
      <c r="K5372" s="1" t="str">
        <f>_xlfn.XLOOKUP(H5372,'[1]Sheet 1'!$H:$H,'[1]Sheet 1'!$K:$K,"")</f>
        <v/>
      </c>
      <c r="L5372" s="1"/>
      <c r="M5372" s="1"/>
      <c r="N5372" s="2">
        <v>0</v>
      </c>
    </row>
    <row r="5373" spans="1:14" x14ac:dyDescent="0.3">
      <c r="A5373" s="1" t="s">
        <v>15937</v>
      </c>
      <c r="B5373" s="1">
        <v>53</v>
      </c>
      <c r="C5373" s="1" t="s">
        <v>15938</v>
      </c>
      <c r="D5373" s="1"/>
      <c r="E5373" s="1">
        <v>0</v>
      </c>
      <c r="F5373" s="1" t="s">
        <v>15779</v>
      </c>
      <c r="G5373" s="1" t="s">
        <v>15939</v>
      </c>
      <c r="H5373" s="1">
        <v>130745</v>
      </c>
      <c r="I5373" s="1" t="s">
        <v>24</v>
      </c>
      <c r="J5373" s="1">
        <v>2171</v>
      </c>
      <c r="K5373" s="1" t="str">
        <f>_xlfn.XLOOKUP(H5373,'[1]Sheet 1'!$H:$H,'[1]Sheet 1'!$K:$K,"")</f>
        <v/>
      </c>
      <c r="L5373" s="1"/>
      <c r="M5373" s="1"/>
      <c r="N5373" s="2">
        <v>0</v>
      </c>
    </row>
    <row r="5374" spans="1:14" x14ac:dyDescent="0.3">
      <c r="A5374" s="1" t="s">
        <v>15940</v>
      </c>
      <c r="B5374" s="1">
        <v>450</v>
      </c>
      <c r="C5374" s="1" t="s">
        <v>15941</v>
      </c>
      <c r="D5374" s="1"/>
      <c r="E5374" s="1">
        <v>0</v>
      </c>
      <c r="F5374" s="1" t="s">
        <v>15779</v>
      </c>
      <c r="G5374" s="1" t="s">
        <v>15942</v>
      </c>
      <c r="H5374" s="1">
        <v>130746</v>
      </c>
      <c r="I5374" s="1" t="s">
        <v>213</v>
      </c>
      <c r="J5374" s="1">
        <v>819</v>
      </c>
      <c r="K5374" s="1" t="str">
        <f>_xlfn.XLOOKUP(H5374,'[1]Sheet 1'!$H:$H,'[1]Sheet 1'!$K:$K,"")</f>
        <v/>
      </c>
      <c r="L5374" s="1"/>
      <c r="M5374" s="1"/>
      <c r="N5374" s="2">
        <v>0</v>
      </c>
    </row>
    <row r="5375" spans="1:14" x14ac:dyDescent="0.3">
      <c r="A5375" s="1" t="s">
        <v>15943</v>
      </c>
      <c r="B5375" s="1">
        <v>450</v>
      </c>
      <c r="C5375" s="1" t="s">
        <v>15944</v>
      </c>
      <c r="D5375" s="1"/>
      <c r="E5375" s="1">
        <v>0</v>
      </c>
      <c r="F5375" s="1" t="s">
        <v>15779</v>
      </c>
      <c r="G5375" s="1" t="s">
        <v>15945</v>
      </c>
      <c r="H5375" s="1">
        <v>130747</v>
      </c>
      <c r="I5375" s="1" t="s">
        <v>24</v>
      </c>
      <c r="J5375" s="1">
        <v>2171</v>
      </c>
      <c r="K5375" s="1" t="str">
        <f>_xlfn.XLOOKUP(H5375,'[1]Sheet 1'!$H:$H,'[1]Sheet 1'!$K:$K,"")</f>
        <v/>
      </c>
      <c r="L5375" s="1"/>
      <c r="M5375" s="1"/>
      <c r="N5375" s="2">
        <v>0</v>
      </c>
    </row>
    <row r="5376" spans="1:14" x14ac:dyDescent="0.3">
      <c r="A5376" s="1" t="s">
        <v>15946</v>
      </c>
      <c r="B5376" s="1">
        <v>4</v>
      </c>
      <c r="C5376" s="1" t="s">
        <v>15947</v>
      </c>
      <c r="D5376" s="1"/>
      <c r="E5376" s="1">
        <v>0</v>
      </c>
      <c r="F5376" s="1" t="s">
        <v>15779</v>
      </c>
      <c r="G5376" s="1" t="s">
        <v>15948</v>
      </c>
      <c r="H5376" s="1">
        <v>130748</v>
      </c>
      <c r="I5376" s="1" t="s">
        <v>213</v>
      </c>
      <c r="J5376" s="1">
        <v>819</v>
      </c>
      <c r="K5376" s="1" t="str">
        <f>_xlfn.XLOOKUP(H5376,'[1]Sheet 1'!$H:$H,'[1]Sheet 1'!$K:$K,"")</f>
        <v/>
      </c>
      <c r="L5376" s="1"/>
      <c r="M5376" s="1"/>
      <c r="N5376" s="2">
        <v>0</v>
      </c>
    </row>
    <row r="5377" spans="1:14" x14ac:dyDescent="0.3">
      <c r="A5377" s="1" t="s">
        <v>15949</v>
      </c>
      <c r="B5377" s="1">
        <v>4</v>
      </c>
      <c r="C5377" s="1" t="s">
        <v>15950</v>
      </c>
      <c r="D5377" s="1"/>
      <c r="E5377" s="1">
        <v>0</v>
      </c>
      <c r="F5377" s="1" t="s">
        <v>15779</v>
      </c>
      <c r="G5377" s="1" t="s">
        <v>15951</v>
      </c>
      <c r="H5377" s="1">
        <v>130749</v>
      </c>
      <c r="I5377" s="1" t="s">
        <v>24</v>
      </c>
      <c r="J5377" s="1">
        <v>2171</v>
      </c>
      <c r="K5377" s="1" t="str">
        <f>_xlfn.XLOOKUP(H5377,'[1]Sheet 1'!$H:$H,'[1]Sheet 1'!$K:$K,"")</f>
        <v/>
      </c>
      <c r="L5377" s="1"/>
      <c r="M5377" s="1"/>
      <c r="N5377" s="2">
        <v>0</v>
      </c>
    </row>
    <row r="5378" spans="1:14" x14ac:dyDescent="0.3">
      <c r="A5378" s="1" t="s">
        <v>15952</v>
      </c>
      <c r="B5378" s="1">
        <v>1</v>
      </c>
      <c r="C5378" s="1" t="s">
        <v>15953</v>
      </c>
      <c r="D5378" s="1"/>
      <c r="E5378" s="1">
        <v>0</v>
      </c>
      <c r="F5378" s="1" t="s">
        <v>15779</v>
      </c>
      <c r="G5378" s="1" t="s">
        <v>15954</v>
      </c>
      <c r="H5378" s="1">
        <v>130750</v>
      </c>
      <c r="I5378" s="1" t="s">
        <v>213</v>
      </c>
      <c r="J5378" s="1">
        <v>819</v>
      </c>
      <c r="K5378" s="1" t="str">
        <f>_xlfn.XLOOKUP(H5378,'[1]Sheet 1'!$H:$H,'[1]Sheet 1'!$K:$K,"")</f>
        <v/>
      </c>
      <c r="L5378" s="1"/>
      <c r="M5378" s="1"/>
      <c r="N5378" s="2">
        <v>0</v>
      </c>
    </row>
    <row r="5379" spans="1:14" x14ac:dyDescent="0.3">
      <c r="A5379" s="1" t="s">
        <v>15955</v>
      </c>
      <c r="B5379" s="1">
        <v>1</v>
      </c>
      <c r="C5379" s="1" t="s">
        <v>15956</v>
      </c>
      <c r="D5379" s="1"/>
      <c r="E5379" s="1">
        <v>0</v>
      </c>
      <c r="F5379" s="1" t="s">
        <v>15779</v>
      </c>
      <c r="G5379" s="1" t="s">
        <v>15957</v>
      </c>
      <c r="H5379" s="1">
        <v>130751</v>
      </c>
      <c r="I5379" s="1" t="s">
        <v>24</v>
      </c>
      <c r="J5379" s="1">
        <v>2171</v>
      </c>
      <c r="K5379" s="1" t="str">
        <f>_xlfn.XLOOKUP(H5379,'[1]Sheet 1'!$H:$H,'[1]Sheet 1'!$K:$K,"")</f>
        <v/>
      </c>
      <c r="L5379" s="1"/>
      <c r="M5379" s="1"/>
      <c r="N5379" s="2">
        <v>0</v>
      </c>
    </row>
    <row r="5380" spans="1:14" x14ac:dyDescent="0.3">
      <c r="A5380" s="1" t="s">
        <v>15958</v>
      </c>
      <c r="B5380" s="1">
        <v>27</v>
      </c>
      <c r="C5380" s="1" t="s">
        <v>15959</v>
      </c>
      <c r="D5380" s="1"/>
      <c r="E5380" s="1">
        <v>0</v>
      </c>
      <c r="F5380" s="1" t="s">
        <v>15779</v>
      </c>
      <c r="G5380" s="1" t="s">
        <v>15960</v>
      </c>
      <c r="H5380" s="1">
        <v>130752</v>
      </c>
      <c r="I5380" s="1" t="s">
        <v>213</v>
      </c>
      <c r="J5380" s="1">
        <v>819</v>
      </c>
      <c r="K5380" s="1" t="str">
        <f>_xlfn.XLOOKUP(H5380,'[1]Sheet 1'!$H:$H,'[1]Sheet 1'!$K:$K,"")</f>
        <v/>
      </c>
      <c r="L5380" s="1"/>
      <c r="M5380" s="1"/>
      <c r="N5380" s="2">
        <v>0</v>
      </c>
    </row>
    <row r="5381" spans="1:14" x14ac:dyDescent="0.3">
      <c r="A5381" s="1" t="s">
        <v>15961</v>
      </c>
      <c r="B5381" s="1">
        <v>27</v>
      </c>
      <c r="C5381" s="1" t="s">
        <v>15962</v>
      </c>
      <c r="D5381" s="1"/>
      <c r="E5381" s="1">
        <v>0</v>
      </c>
      <c r="F5381" s="1" t="s">
        <v>15779</v>
      </c>
      <c r="G5381" s="1" t="s">
        <v>15963</v>
      </c>
      <c r="H5381" s="1">
        <v>130753</v>
      </c>
      <c r="I5381" s="1" t="s">
        <v>24</v>
      </c>
      <c r="J5381" s="1">
        <v>2171</v>
      </c>
      <c r="K5381" s="1" t="str">
        <f>_xlfn.XLOOKUP(H5381,'[1]Sheet 1'!$H:$H,'[1]Sheet 1'!$K:$K,"")</f>
        <v/>
      </c>
      <c r="L5381" s="1"/>
      <c r="M5381" s="1"/>
      <c r="N5381" s="2">
        <v>0</v>
      </c>
    </row>
    <row r="5382" spans="1:14" x14ac:dyDescent="0.3">
      <c r="A5382" s="1" t="s">
        <v>15964</v>
      </c>
      <c r="B5382" s="1">
        <v>27</v>
      </c>
      <c r="C5382" s="1" t="s">
        <v>15965</v>
      </c>
      <c r="D5382" s="1"/>
      <c r="E5382" s="1">
        <v>0</v>
      </c>
      <c r="F5382" s="1" t="s">
        <v>15779</v>
      </c>
      <c r="G5382" s="1" t="s">
        <v>15966</v>
      </c>
      <c r="H5382" s="1">
        <v>130756</v>
      </c>
      <c r="I5382" s="1" t="s">
        <v>213</v>
      </c>
      <c r="J5382" s="1">
        <v>819</v>
      </c>
      <c r="K5382" s="1" t="str">
        <f>_xlfn.XLOOKUP(H5382,'[1]Sheet 1'!$H:$H,'[1]Sheet 1'!$K:$K,"")</f>
        <v/>
      </c>
      <c r="L5382" s="1"/>
      <c r="M5382" s="1"/>
      <c r="N5382" s="2">
        <v>0</v>
      </c>
    </row>
    <row r="5383" spans="1:14" x14ac:dyDescent="0.3">
      <c r="A5383" s="1" t="s">
        <v>15967</v>
      </c>
      <c r="B5383" s="1">
        <v>27</v>
      </c>
      <c r="C5383" s="1" t="s">
        <v>15968</v>
      </c>
      <c r="D5383" s="1"/>
      <c r="E5383" s="1">
        <v>0</v>
      </c>
      <c r="F5383" s="1" t="s">
        <v>15779</v>
      </c>
      <c r="G5383" s="1" t="s">
        <v>15969</v>
      </c>
      <c r="H5383" s="1">
        <v>130757</v>
      </c>
      <c r="I5383" s="1" t="s">
        <v>24</v>
      </c>
      <c r="J5383" s="1">
        <v>2171</v>
      </c>
      <c r="K5383" s="1" t="str">
        <f>_xlfn.XLOOKUP(H5383,'[1]Sheet 1'!$H:$H,'[1]Sheet 1'!$K:$K,"")</f>
        <v/>
      </c>
      <c r="L5383" s="1"/>
      <c r="M5383" s="1"/>
      <c r="N5383" s="2">
        <v>0</v>
      </c>
    </row>
    <row r="5384" spans="1:14" x14ac:dyDescent="0.3">
      <c r="A5384" s="1" t="s">
        <v>15970</v>
      </c>
      <c r="B5384" s="1">
        <v>7</v>
      </c>
      <c r="C5384" s="1" t="s">
        <v>15971</v>
      </c>
      <c r="D5384" s="1"/>
      <c r="E5384" s="1">
        <v>0</v>
      </c>
      <c r="F5384" s="1" t="s">
        <v>15779</v>
      </c>
      <c r="G5384" s="1" t="s">
        <v>15972</v>
      </c>
      <c r="H5384" s="1">
        <v>130758</v>
      </c>
      <c r="I5384" s="1" t="s">
        <v>213</v>
      </c>
      <c r="J5384" s="1">
        <v>819</v>
      </c>
      <c r="K5384" s="1" t="str">
        <f>_xlfn.XLOOKUP(H5384,'[1]Sheet 1'!$H:$H,'[1]Sheet 1'!$K:$K,"")</f>
        <v/>
      </c>
      <c r="L5384" s="1"/>
      <c r="M5384" s="1"/>
      <c r="N5384" s="2">
        <v>0</v>
      </c>
    </row>
    <row r="5385" spans="1:14" x14ac:dyDescent="0.3">
      <c r="A5385" s="1" t="s">
        <v>15973</v>
      </c>
      <c r="B5385" s="1">
        <v>7</v>
      </c>
      <c r="C5385" s="1" t="s">
        <v>15974</v>
      </c>
      <c r="D5385" s="1"/>
      <c r="E5385" s="1">
        <v>0</v>
      </c>
      <c r="F5385" s="1" t="s">
        <v>15779</v>
      </c>
      <c r="G5385" s="1" t="s">
        <v>15975</v>
      </c>
      <c r="H5385" s="1">
        <v>130759</v>
      </c>
      <c r="I5385" s="1" t="s">
        <v>24</v>
      </c>
      <c r="J5385" s="1">
        <v>2171</v>
      </c>
      <c r="K5385" s="1" t="str">
        <f>_xlfn.XLOOKUP(H5385,'[1]Sheet 1'!$H:$H,'[1]Sheet 1'!$K:$K,"")</f>
        <v/>
      </c>
      <c r="L5385" s="1"/>
      <c r="M5385" s="1"/>
      <c r="N5385" s="2">
        <v>0</v>
      </c>
    </row>
    <row r="5386" spans="1:14" x14ac:dyDescent="0.3">
      <c r="A5386" s="1" t="s">
        <v>15976</v>
      </c>
      <c r="B5386" s="1">
        <v>1</v>
      </c>
      <c r="C5386" s="1" t="s">
        <v>15977</v>
      </c>
      <c r="D5386" s="1"/>
      <c r="E5386" s="1">
        <v>0</v>
      </c>
      <c r="F5386" s="1" t="s">
        <v>15779</v>
      </c>
      <c r="G5386" s="1" t="s">
        <v>15978</v>
      </c>
      <c r="H5386" s="1">
        <v>130760</v>
      </c>
      <c r="I5386" s="1" t="s">
        <v>213</v>
      </c>
      <c r="J5386" s="1">
        <v>819</v>
      </c>
      <c r="K5386" s="1" t="str">
        <f>_xlfn.XLOOKUP(H5386,'[1]Sheet 1'!$H:$H,'[1]Sheet 1'!$K:$K,"")</f>
        <v/>
      </c>
      <c r="L5386" s="1"/>
      <c r="M5386" s="1"/>
      <c r="N5386" s="2">
        <v>0</v>
      </c>
    </row>
    <row r="5387" spans="1:14" x14ac:dyDescent="0.3">
      <c r="A5387" s="1" t="s">
        <v>15979</v>
      </c>
      <c r="B5387" s="1">
        <v>1</v>
      </c>
      <c r="C5387" s="1" t="s">
        <v>15980</v>
      </c>
      <c r="D5387" s="1"/>
      <c r="E5387" s="1">
        <v>0</v>
      </c>
      <c r="F5387" s="1" t="s">
        <v>15779</v>
      </c>
      <c r="G5387" s="1" t="s">
        <v>15981</v>
      </c>
      <c r="H5387" s="1">
        <v>130761</v>
      </c>
      <c r="I5387" s="1" t="s">
        <v>24</v>
      </c>
      <c r="J5387" s="1">
        <v>2171</v>
      </c>
      <c r="K5387" s="1" t="str">
        <f>_xlfn.XLOOKUP(H5387,'[1]Sheet 1'!$H:$H,'[1]Sheet 1'!$K:$K,"")</f>
        <v/>
      </c>
      <c r="L5387" s="1"/>
      <c r="M5387" s="1"/>
      <c r="N5387" s="2">
        <v>0</v>
      </c>
    </row>
    <row r="5388" spans="1:14" x14ac:dyDescent="0.3">
      <c r="A5388" s="1" t="s">
        <v>15982</v>
      </c>
      <c r="B5388" s="1">
        <v>699</v>
      </c>
      <c r="C5388" s="1" t="s">
        <v>15983</v>
      </c>
      <c r="D5388" s="1"/>
      <c r="E5388" s="1">
        <v>0</v>
      </c>
      <c r="F5388" s="1" t="s">
        <v>15779</v>
      </c>
      <c r="G5388" s="1" t="s">
        <v>15984</v>
      </c>
      <c r="H5388" s="1">
        <v>130762</v>
      </c>
      <c r="I5388" s="1" t="s">
        <v>213</v>
      </c>
      <c r="J5388" s="1">
        <v>819</v>
      </c>
      <c r="K5388" s="1" t="str">
        <f>_xlfn.XLOOKUP(H5388,'[1]Sheet 1'!$H:$H,'[1]Sheet 1'!$K:$K,"")</f>
        <v/>
      </c>
      <c r="L5388" s="1"/>
      <c r="M5388" s="1"/>
      <c r="N5388" s="2">
        <v>0</v>
      </c>
    </row>
    <row r="5389" spans="1:14" x14ac:dyDescent="0.3">
      <c r="A5389" s="1" t="s">
        <v>15985</v>
      </c>
      <c r="B5389" s="1">
        <v>699</v>
      </c>
      <c r="C5389" s="1" t="s">
        <v>15986</v>
      </c>
      <c r="D5389" s="1"/>
      <c r="E5389" s="1">
        <v>0</v>
      </c>
      <c r="F5389" s="1" t="s">
        <v>15779</v>
      </c>
      <c r="G5389" s="1" t="s">
        <v>15987</v>
      </c>
      <c r="H5389" s="1">
        <v>130763</v>
      </c>
      <c r="I5389" s="1" t="s">
        <v>24</v>
      </c>
      <c r="J5389" s="1">
        <v>2171</v>
      </c>
      <c r="K5389" s="1" t="str">
        <f>_xlfn.XLOOKUP(H5389,'[1]Sheet 1'!$H:$H,'[1]Sheet 1'!$K:$K,"")</f>
        <v/>
      </c>
      <c r="L5389" s="1"/>
      <c r="M5389" s="1"/>
      <c r="N5389" s="2">
        <v>0</v>
      </c>
    </row>
    <row r="5390" spans="1:14" x14ac:dyDescent="0.3">
      <c r="A5390" s="1" t="s">
        <v>15988</v>
      </c>
      <c r="B5390" s="1">
        <v>15</v>
      </c>
      <c r="C5390" s="1" t="s">
        <v>15989</v>
      </c>
      <c r="D5390" s="1"/>
      <c r="E5390" s="1">
        <v>0</v>
      </c>
      <c r="F5390" s="1" t="s">
        <v>15779</v>
      </c>
      <c r="G5390" s="1" t="s">
        <v>15990</v>
      </c>
      <c r="H5390" s="1">
        <v>130764</v>
      </c>
      <c r="I5390" s="1" t="s">
        <v>213</v>
      </c>
      <c r="J5390" s="1">
        <v>819</v>
      </c>
      <c r="K5390" s="1" t="str">
        <f>_xlfn.XLOOKUP(H5390,'[1]Sheet 1'!$H:$H,'[1]Sheet 1'!$K:$K,"")</f>
        <v/>
      </c>
      <c r="L5390" s="1"/>
      <c r="M5390" s="1"/>
      <c r="N5390" s="2">
        <v>0</v>
      </c>
    </row>
    <row r="5391" spans="1:14" x14ac:dyDescent="0.3">
      <c r="A5391" s="1" t="s">
        <v>15991</v>
      </c>
      <c r="B5391" s="1">
        <v>15</v>
      </c>
      <c r="C5391" s="1" t="s">
        <v>15992</v>
      </c>
      <c r="D5391" s="1"/>
      <c r="E5391" s="1">
        <v>0</v>
      </c>
      <c r="F5391" s="1" t="s">
        <v>15779</v>
      </c>
      <c r="G5391" s="1" t="s">
        <v>15993</v>
      </c>
      <c r="H5391" s="1">
        <v>130765</v>
      </c>
      <c r="I5391" s="1" t="s">
        <v>24</v>
      </c>
      <c r="J5391" s="1">
        <v>2171</v>
      </c>
      <c r="K5391" s="1" t="str">
        <f>_xlfn.XLOOKUP(H5391,'[1]Sheet 1'!$H:$H,'[1]Sheet 1'!$K:$K,"")</f>
        <v/>
      </c>
      <c r="L5391" s="1"/>
      <c r="M5391" s="1"/>
      <c r="N5391" s="2">
        <v>0</v>
      </c>
    </row>
    <row r="5392" spans="1:14" x14ac:dyDescent="0.3">
      <c r="A5392" s="1" t="s">
        <v>15994</v>
      </c>
      <c r="B5392" s="1">
        <v>81</v>
      </c>
      <c r="C5392" s="1" t="s">
        <v>15995</v>
      </c>
      <c r="D5392" s="1"/>
      <c r="E5392" s="1">
        <v>0</v>
      </c>
      <c r="F5392" s="1" t="s">
        <v>15779</v>
      </c>
      <c r="G5392" s="1" t="s">
        <v>15996</v>
      </c>
      <c r="H5392" s="1">
        <v>130766</v>
      </c>
      <c r="I5392" s="1" t="s">
        <v>213</v>
      </c>
      <c r="J5392" s="1">
        <v>819</v>
      </c>
      <c r="K5392" s="1" t="str">
        <f>_xlfn.XLOOKUP(H5392,'[1]Sheet 1'!$H:$H,'[1]Sheet 1'!$K:$K,"")</f>
        <v/>
      </c>
      <c r="L5392" s="1"/>
      <c r="M5392" s="1"/>
      <c r="N5392" s="2">
        <v>0</v>
      </c>
    </row>
    <row r="5393" spans="1:14" x14ac:dyDescent="0.3">
      <c r="A5393" s="1" t="s">
        <v>15997</v>
      </c>
      <c r="B5393" s="1">
        <v>81</v>
      </c>
      <c r="C5393" s="1" t="s">
        <v>15998</v>
      </c>
      <c r="D5393" s="1"/>
      <c r="E5393" s="1">
        <v>0</v>
      </c>
      <c r="F5393" s="1" t="s">
        <v>15779</v>
      </c>
      <c r="G5393" s="1" t="s">
        <v>15999</v>
      </c>
      <c r="H5393" s="1">
        <v>130767</v>
      </c>
      <c r="I5393" s="1" t="s">
        <v>24</v>
      </c>
      <c r="J5393" s="1">
        <v>2171</v>
      </c>
      <c r="K5393" s="1" t="str">
        <f>_xlfn.XLOOKUP(H5393,'[1]Sheet 1'!$H:$H,'[1]Sheet 1'!$K:$K,"")</f>
        <v/>
      </c>
      <c r="L5393" s="1"/>
      <c r="M5393" s="1"/>
      <c r="N5393" s="2">
        <v>0</v>
      </c>
    </row>
    <row r="5394" spans="1:14" x14ac:dyDescent="0.3">
      <c r="A5394" s="1" t="s">
        <v>16000</v>
      </c>
      <c r="B5394" s="1">
        <v>6</v>
      </c>
      <c r="C5394" s="1" t="s">
        <v>16001</v>
      </c>
      <c r="D5394" s="1"/>
      <c r="E5394" s="1">
        <v>0</v>
      </c>
      <c r="F5394" s="1" t="s">
        <v>15779</v>
      </c>
      <c r="G5394" s="1" t="s">
        <v>16002</v>
      </c>
      <c r="H5394" s="1">
        <v>130768</v>
      </c>
      <c r="I5394" s="1" t="s">
        <v>213</v>
      </c>
      <c r="J5394" s="1">
        <v>819</v>
      </c>
      <c r="K5394" s="1" t="str">
        <f>_xlfn.XLOOKUP(H5394,'[1]Sheet 1'!$H:$H,'[1]Sheet 1'!$K:$K,"")</f>
        <v/>
      </c>
      <c r="L5394" s="1"/>
      <c r="M5394" s="1"/>
      <c r="N5394" s="2">
        <v>0</v>
      </c>
    </row>
    <row r="5395" spans="1:14" x14ac:dyDescent="0.3">
      <c r="A5395" s="1" t="s">
        <v>16003</v>
      </c>
      <c r="B5395" s="1">
        <v>6</v>
      </c>
      <c r="C5395" s="1" t="s">
        <v>16004</v>
      </c>
      <c r="D5395" s="1"/>
      <c r="E5395" s="1">
        <v>0</v>
      </c>
      <c r="F5395" s="1" t="s">
        <v>15779</v>
      </c>
      <c r="G5395" s="1" t="s">
        <v>16005</v>
      </c>
      <c r="H5395" s="1">
        <v>130769</v>
      </c>
      <c r="I5395" s="1" t="s">
        <v>24</v>
      </c>
      <c r="J5395" s="1">
        <v>2171</v>
      </c>
      <c r="K5395" s="1" t="str">
        <f>_xlfn.XLOOKUP(H5395,'[1]Sheet 1'!$H:$H,'[1]Sheet 1'!$K:$K,"")</f>
        <v/>
      </c>
      <c r="L5395" s="1"/>
      <c r="M5395" s="1"/>
      <c r="N5395" s="2">
        <v>0</v>
      </c>
    </row>
    <row r="5396" spans="1:14" x14ac:dyDescent="0.3">
      <c r="A5396" s="1" t="s">
        <v>16006</v>
      </c>
      <c r="B5396" s="1">
        <v>5351</v>
      </c>
      <c r="C5396" s="1" t="s">
        <v>16007</v>
      </c>
      <c r="D5396" s="1"/>
      <c r="E5396" s="1">
        <v>0</v>
      </c>
      <c r="F5396" s="1" t="s">
        <v>15779</v>
      </c>
      <c r="G5396" s="1" t="s">
        <v>16008</v>
      </c>
      <c r="H5396" s="1">
        <v>130770</v>
      </c>
      <c r="I5396" s="1" t="s">
        <v>213</v>
      </c>
      <c r="J5396" s="1">
        <v>819</v>
      </c>
      <c r="K5396" s="1" t="str">
        <f>_xlfn.XLOOKUP(H5396,'[1]Sheet 1'!$H:$H,'[1]Sheet 1'!$K:$K,"")</f>
        <v/>
      </c>
      <c r="L5396" s="1"/>
      <c r="M5396" s="1"/>
      <c r="N5396" s="2">
        <v>0</v>
      </c>
    </row>
    <row r="5397" spans="1:14" x14ac:dyDescent="0.3">
      <c r="A5397" s="1" t="s">
        <v>16009</v>
      </c>
      <c r="B5397" s="1">
        <v>5351</v>
      </c>
      <c r="C5397" s="1" t="s">
        <v>16010</v>
      </c>
      <c r="D5397" s="1"/>
      <c r="E5397" s="1">
        <v>0</v>
      </c>
      <c r="F5397" s="1" t="s">
        <v>15779</v>
      </c>
      <c r="G5397" s="1" t="s">
        <v>16011</v>
      </c>
      <c r="H5397" s="1">
        <v>130771</v>
      </c>
      <c r="I5397" s="1" t="s">
        <v>24</v>
      </c>
      <c r="J5397" s="1">
        <v>2171</v>
      </c>
      <c r="K5397" s="1" t="str">
        <f>_xlfn.XLOOKUP(H5397,'[1]Sheet 1'!$H:$H,'[1]Sheet 1'!$K:$K,"")</f>
        <v/>
      </c>
      <c r="L5397" s="1"/>
      <c r="M5397" s="1"/>
      <c r="N5397" s="2">
        <v>0</v>
      </c>
    </row>
    <row r="5398" spans="1:14" x14ac:dyDescent="0.3">
      <c r="A5398" s="1" t="s">
        <v>16012</v>
      </c>
      <c r="B5398" s="1">
        <v>23</v>
      </c>
      <c r="C5398" s="1" t="s">
        <v>16013</v>
      </c>
      <c r="D5398" s="1"/>
      <c r="E5398" s="1">
        <v>0</v>
      </c>
      <c r="F5398" s="1" t="s">
        <v>15779</v>
      </c>
      <c r="G5398" s="1" t="s">
        <v>16014</v>
      </c>
      <c r="H5398" s="1">
        <v>130772</v>
      </c>
      <c r="I5398" s="1" t="s">
        <v>213</v>
      </c>
      <c r="J5398" s="1">
        <v>819</v>
      </c>
      <c r="K5398" s="1" t="str">
        <f>_xlfn.XLOOKUP(H5398,'[1]Sheet 1'!$H:$H,'[1]Sheet 1'!$K:$K,"")</f>
        <v/>
      </c>
      <c r="L5398" s="1"/>
      <c r="M5398" s="1"/>
      <c r="N5398" s="2">
        <v>0</v>
      </c>
    </row>
    <row r="5399" spans="1:14" x14ac:dyDescent="0.3">
      <c r="A5399" s="1" t="s">
        <v>16015</v>
      </c>
      <c r="B5399" s="1">
        <v>23</v>
      </c>
      <c r="C5399" s="1" t="s">
        <v>16016</v>
      </c>
      <c r="D5399" s="1"/>
      <c r="E5399" s="1">
        <v>0</v>
      </c>
      <c r="F5399" s="1" t="s">
        <v>15779</v>
      </c>
      <c r="G5399" s="1" t="s">
        <v>16017</v>
      </c>
      <c r="H5399" s="1">
        <v>130773</v>
      </c>
      <c r="I5399" s="1" t="s">
        <v>24</v>
      </c>
      <c r="J5399" s="1">
        <v>2171</v>
      </c>
      <c r="K5399" s="1" t="str">
        <f>_xlfn.XLOOKUP(H5399,'[1]Sheet 1'!$H:$H,'[1]Sheet 1'!$K:$K,"")</f>
        <v/>
      </c>
      <c r="L5399" s="1"/>
      <c r="M5399" s="1"/>
      <c r="N5399" s="2">
        <v>0</v>
      </c>
    </row>
    <row r="5400" spans="1:14" x14ac:dyDescent="0.3">
      <c r="A5400" s="1" t="s">
        <v>16018</v>
      </c>
      <c r="B5400" s="1">
        <v>7384</v>
      </c>
      <c r="C5400" s="1" t="s">
        <v>16019</v>
      </c>
      <c r="D5400" s="1"/>
      <c r="E5400" s="1">
        <v>0</v>
      </c>
      <c r="F5400" s="1" t="s">
        <v>15779</v>
      </c>
      <c r="G5400" s="1" t="s">
        <v>16020</v>
      </c>
      <c r="H5400" s="1">
        <v>130774</v>
      </c>
      <c r="I5400" s="1" t="s">
        <v>213</v>
      </c>
      <c r="J5400" s="1">
        <v>819</v>
      </c>
      <c r="K5400" s="1" t="str">
        <f>_xlfn.XLOOKUP(H5400,'[1]Sheet 1'!$H:$H,'[1]Sheet 1'!$K:$K,"")</f>
        <v/>
      </c>
      <c r="L5400" s="1"/>
      <c r="M5400" s="1"/>
      <c r="N5400" s="2">
        <v>0</v>
      </c>
    </row>
    <row r="5401" spans="1:14" x14ac:dyDescent="0.3">
      <c r="A5401" s="1" t="s">
        <v>16021</v>
      </c>
      <c r="B5401" s="1">
        <v>7384</v>
      </c>
      <c r="C5401" s="1" t="s">
        <v>16022</v>
      </c>
      <c r="D5401" s="1"/>
      <c r="E5401" s="1">
        <v>0</v>
      </c>
      <c r="F5401" s="1" t="s">
        <v>15779</v>
      </c>
      <c r="G5401" s="1" t="s">
        <v>16023</v>
      </c>
      <c r="H5401" s="1">
        <v>130775</v>
      </c>
      <c r="I5401" s="1" t="s">
        <v>24</v>
      </c>
      <c r="J5401" s="1">
        <v>2171</v>
      </c>
      <c r="K5401" s="1" t="str">
        <f>_xlfn.XLOOKUP(H5401,'[1]Sheet 1'!$H:$H,'[1]Sheet 1'!$K:$K,"")</f>
        <v/>
      </c>
      <c r="L5401" s="1"/>
      <c r="M5401" s="1"/>
      <c r="N5401" s="2">
        <v>0</v>
      </c>
    </row>
    <row r="5402" spans="1:14" x14ac:dyDescent="0.3">
      <c r="A5402" s="1" t="s">
        <v>16024</v>
      </c>
      <c r="B5402" s="1">
        <v>339</v>
      </c>
      <c r="C5402" s="1" t="s">
        <v>16025</v>
      </c>
      <c r="D5402" s="1"/>
      <c r="E5402" s="1">
        <v>0</v>
      </c>
      <c r="F5402" s="1" t="s">
        <v>15779</v>
      </c>
      <c r="G5402" s="1" t="s">
        <v>16026</v>
      </c>
      <c r="H5402" s="1">
        <v>130776</v>
      </c>
      <c r="I5402" s="1" t="s">
        <v>213</v>
      </c>
      <c r="J5402" s="1">
        <v>819</v>
      </c>
      <c r="K5402" s="1" t="str">
        <f>_xlfn.XLOOKUP(H5402,'[1]Sheet 1'!$H:$H,'[1]Sheet 1'!$K:$K,"")</f>
        <v/>
      </c>
      <c r="L5402" s="1"/>
      <c r="M5402" s="1"/>
      <c r="N5402" s="2">
        <v>0</v>
      </c>
    </row>
    <row r="5403" spans="1:14" x14ac:dyDescent="0.3">
      <c r="A5403" s="1" t="s">
        <v>16027</v>
      </c>
      <c r="B5403" s="1">
        <v>339</v>
      </c>
      <c r="C5403" s="1" t="s">
        <v>16028</v>
      </c>
      <c r="D5403" s="1"/>
      <c r="E5403" s="1">
        <v>0</v>
      </c>
      <c r="F5403" s="1" t="s">
        <v>15779</v>
      </c>
      <c r="G5403" s="1" t="s">
        <v>16029</v>
      </c>
      <c r="H5403" s="1">
        <v>130777</v>
      </c>
      <c r="I5403" s="1" t="s">
        <v>24</v>
      </c>
      <c r="J5403" s="1">
        <v>2171</v>
      </c>
      <c r="K5403" s="1" t="str">
        <f>_xlfn.XLOOKUP(H5403,'[1]Sheet 1'!$H:$H,'[1]Sheet 1'!$K:$K,"")</f>
        <v/>
      </c>
      <c r="L5403" s="1"/>
      <c r="M5403" s="1"/>
      <c r="N5403" s="2">
        <v>0</v>
      </c>
    </row>
    <row r="5404" spans="1:14" x14ac:dyDescent="0.3">
      <c r="A5404" s="1" t="s">
        <v>16030</v>
      </c>
      <c r="B5404" s="1">
        <v>60</v>
      </c>
      <c r="C5404" s="1" t="s">
        <v>16031</v>
      </c>
      <c r="D5404" s="1"/>
      <c r="E5404" s="1">
        <v>0</v>
      </c>
      <c r="F5404" s="1" t="s">
        <v>15779</v>
      </c>
      <c r="G5404" s="1" t="s">
        <v>16032</v>
      </c>
      <c r="H5404" s="1">
        <v>130778</v>
      </c>
      <c r="I5404" s="1" t="s">
        <v>213</v>
      </c>
      <c r="J5404" s="1">
        <v>819</v>
      </c>
      <c r="K5404" s="1" t="str">
        <f>_xlfn.XLOOKUP(H5404,'[1]Sheet 1'!$H:$H,'[1]Sheet 1'!$K:$K,"")</f>
        <v/>
      </c>
      <c r="L5404" s="1"/>
      <c r="M5404" s="1"/>
      <c r="N5404" s="2">
        <v>0</v>
      </c>
    </row>
    <row r="5405" spans="1:14" x14ac:dyDescent="0.3">
      <c r="A5405" s="1" t="s">
        <v>16033</v>
      </c>
      <c r="B5405" s="1">
        <v>60</v>
      </c>
      <c r="C5405" s="1" t="s">
        <v>16034</v>
      </c>
      <c r="D5405" s="1"/>
      <c r="E5405" s="1">
        <v>0</v>
      </c>
      <c r="F5405" s="1" t="s">
        <v>15779</v>
      </c>
      <c r="G5405" s="1" t="s">
        <v>16035</v>
      </c>
      <c r="H5405" s="1">
        <v>130779</v>
      </c>
      <c r="I5405" s="1" t="s">
        <v>24</v>
      </c>
      <c r="J5405" s="1">
        <v>2171</v>
      </c>
      <c r="K5405" s="1" t="str">
        <f>_xlfn.XLOOKUP(H5405,'[1]Sheet 1'!$H:$H,'[1]Sheet 1'!$K:$K,"")</f>
        <v/>
      </c>
      <c r="L5405" s="1"/>
      <c r="M5405" s="1"/>
      <c r="N5405" s="2">
        <v>0</v>
      </c>
    </row>
    <row r="5406" spans="1:14" x14ac:dyDescent="0.3">
      <c r="A5406" s="1" t="s">
        <v>16036</v>
      </c>
      <c r="B5406" s="1">
        <v>3</v>
      </c>
      <c r="C5406" s="1" t="s">
        <v>16037</v>
      </c>
      <c r="D5406" s="1"/>
      <c r="E5406" s="1">
        <v>0</v>
      </c>
      <c r="F5406" s="1" t="s">
        <v>15779</v>
      </c>
      <c r="G5406" s="1" t="s">
        <v>16038</v>
      </c>
      <c r="H5406" s="1">
        <v>130780</v>
      </c>
      <c r="I5406" s="1" t="s">
        <v>213</v>
      </c>
      <c r="J5406" s="1">
        <v>819</v>
      </c>
      <c r="K5406" s="1" t="str">
        <f>_xlfn.XLOOKUP(H5406,'[1]Sheet 1'!$H:$H,'[1]Sheet 1'!$K:$K,"")</f>
        <v/>
      </c>
      <c r="L5406" s="1"/>
      <c r="M5406" s="1"/>
      <c r="N5406" s="2">
        <v>0</v>
      </c>
    </row>
    <row r="5407" spans="1:14" x14ac:dyDescent="0.3">
      <c r="A5407" s="1" t="s">
        <v>16039</v>
      </c>
      <c r="B5407" s="1">
        <v>3</v>
      </c>
      <c r="C5407" s="1" t="s">
        <v>16040</v>
      </c>
      <c r="D5407" s="1"/>
      <c r="E5407" s="1">
        <v>0</v>
      </c>
      <c r="F5407" s="1" t="s">
        <v>15779</v>
      </c>
      <c r="G5407" s="1" t="s">
        <v>16041</v>
      </c>
      <c r="H5407" s="1">
        <v>130781</v>
      </c>
      <c r="I5407" s="1" t="s">
        <v>24</v>
      </c>
      <c r="J5407" s="1">
        <v>2171</v>
      </c>
      <c r="K5407" s="1" t="str">
        <f>_xlfn.XLOOKUP(H5407,'[1]Sheet 1'!$H:$H,'[1]Sheet 1'!$K:$K,"")</f>
        <v/>
      </c>
      <c r="L5407" s="1"/>
      <c r="M5407" s="1"/>
      <c r="N5407" s="2">
        <v>0</v>
      </c>
    </row>
    <row r="5408" spans="1:14" x14ac:dyDescent="0.3">
      <c r="A5408" s="1" t="s">
        <v>16042</v>
      </c>
      <c r="B5408" s="1">
        <v>26</v>
      </c>
      <c r="C5408" s="1" t="s">
        <v>16043</v>
      </c>
      <c r="D5408" s="1"/>
      <c r="E5408" s="1">
        <v>0</v>
      </c>
      <c r="F5408" s="1" t="s">
        <v>15779</v>
      </c>
      <c r="G5408" s="1" t="s">
        <v>16044</v>
      </c>
      <c r="H5408" s="1">
        <v>130782</v>
      </c>
      <c r="I5408" s="1" t="s">
        <v>213</v>
      </c>
      <c r="J5408" s="1">
        <v>819</v>
      </c>
      <c r="K5408" s="1" t="str">
        <f>_xlfn.XLOOKUP(H5408,'[1]Sheet 1'!$H:$H,'[1]Sheet 1'!$K:$K,"")</f>
        <v/>
      </c>
      <c r="L5408" s="1"/>
      <c r="M5408" s="1"/>
      <c r="N5408" s="2">
        <v>0</v>
      </c>
    </row>
    <row r="5409" spans="1:14" x14ac:dyDescent="0.3">
      <c r="A5409" s="1" t="s">
        <v>16045</v>
      </c>
      <c r="B5409" s="1">
        <v>26</v>
      </c>
      <c r="C5409" s="1" t="s">
        <v>16046</v>
      </c>
      <c r="D5409" s="1"/>
      <c r="E5409" s="1">
        <v>0</v>
      </c>
      <c r="F5409" s="1" t="s">
        <v>15779</v>
      </c>
      <c r="G5409" s="1" t="s">
        <v>16047</v>
      </c>
      <c r="H5409" s="1">
        <v>130783</v>
      </c>
      <c r="I5409" s="1" t="s">
        <v>24</v>
      </c>
      <c r="J5409" s="1">
        <v>2171</v>
      </c>
      <c r="K5409" s="1" t="str">
        <f>_xlfn.XLOOKUP(H5409,'[1]Sheet 1'!$H:$H,'[1]Sheet 1'!$K:$K,"")</f>
        <v/>
      </c>
      <c r="L5409" s="1"/>
      <c r="M5409" s="1"/>
      <c r="N5409" s="2">
        <v>0</v>
      </c>
    </row>
    <row r="5410" spans="1:14" x14ac:dyDescent="0.3">
      <c r="A5410" s="1" t="s">
        <v>16048</v>
      </c>
      <c r="B5410" s="1">
        <v>1842</v>
      </c>
      <c r="C5410" s="1" t="s">
        <v>16049</v>
      </c>
      <c r="D5410" s="1"/>
      <c r="E5410" s="1">
        <v>0</v>
      </c>
      <c r="F5410" s="1" t="s">
        <v>15779</v>
      </c>
      <c r="G5410" s="1" t="s">
        <v>16050</v>
      </c>
      <c r="H5410" s="1">
        <v>130784</v>
      </c>
      <c r="I5410" s="1" t="s">
        <v>213</v>
      </c>
      <c r="J5410" s="1">
        <v>819</v>
      </c>
      <c r="K5410" s="1" t="str">
        <f>_xlfn.XLOOKUP(H5410,'[1]Sheet 1'!$H:$H,'[1]Sheet 1'!$K:$K,"")</f>
        <v/>
      </c>
      <c r="L5410" s="1"/>
      <c r="M5410" s="1"/>
      <c r="N5410" s="2">
        <v>0</v>
      </c>
    </row>
    <row r="5411" spans="1:14" x14ac:dyDescent="0.3">
      <c r="A5411" s="1" t="s">
        <v>16051</v>
      </c>
      <c r="B5411" s="1">
        <v>1842</v>
      </c>
      <c r="C5411" s="1" t="s">
        <v>16052</v>
      </c>
      <c r="D5411" s="1"/>
      <c r="E5411" s="1">
        <v>0</v>
      </c>
      <c r="F5411" s="1" t="s">
        <v>15779</v>
      </c>
      <c r="G5411" s="1" t="s">
        <v>16053</v>
      </c>
      <c r="H5411" s="1">
        <v>130785</v>
      </c>
      <c r="I5411" s="1" t="s">
        <v>24</v>
      </c>
      <c r="J5411" s="1">
        <v>2171</v>
      </c>
      <c r="K5411" s="1" t="str">
        <f>_xlfn.XLOOKUP(H5411,'[1]Sheet 1'!$H:$H,'[1]Sheet 1'!$K:$K,"")</f>
        <v/>
      </c>
      <c r="L5411" s="1"/>
      <c r="M5411" s="1"/>
      <c r="N5411" s="2">
        <v>0</v>
      </c>
    </row>
    <row r="5412" spans="1:14" x14ac:dyDescent="0.3">
      <c r="A5412" s="1" t="s">
        <v>16054</v>
      </c>
      <c r="B5412" s="1">
        <v>74</v>
      </c>
      <c r="C5412" s="1" t="s">
        <v>16055</v>
      </c>
      <c r="D5412" s="1"/>
      <c r="E5412" s="1">
        <v>0</v>
      </c>
      <c r="F5412" s="1" t="s">
        <v>15779</v>
      </c>
      <c r="G5412" s="1" t="s">
        <v>16056</v>
      </c>
      <c r="H5412" s="1">
        <v>130786</v>
      </c>
      <c r="I5412" s="1" t="s">
        <v>213</v>
      </c>
      <c r="J5412" s="1">
        <v>819</v>
      </c>
      <c r="K5412" s="1" t="str">
        <f>_xlfn.XLOOKUP(H5412,'[1]Sheet 1'!$H:$H,'[1]Sheet 1'!$K:$K,"")</f>
        <v/>
      </c>
      <c r="L5412" s="1"/>
      <c r="M5412" s="1"/>
      <c r="N5412" s="2">
        <v>0</v>
      </c>
    </row>
    <row r="5413" spans="1:14" x14ac:dyDescent="0.3">
      <c r="A5413" s="1" t="s">
        <v>16057</v>
      </c>
      <c r="B5413" s="1">
        <v>74</v>
      </c>
      <c r="C5413" s="1" t="s">
        <v>16058</v>
      </c>
      <c r="D5413" s="1"/>
      <c r="E5413" s="1">
        <v>0</v>
      </c>
      <c r="F5413" s="1" t="s">
        <v>15779</v>
      </c>
      <c r="G5413" s="1" t="s">
        <v>16059</v>
      </c>
      <c r="H5413" s="1">
        <v>130787</v>
      </c>
      <c r="I5413" s="1" t="s">
        <v>24</v>
      </c>
      <c r="J5413" s="1">
        <v>2171</v>
      </c>
      <c r="K5413" s="1" t="str">
        <f>_xlfn.XLOOKUP(H5413,'[1]Sheet 1'!$H:$H,'[1]Sheet 1'!$K:$K,"")</f>
        <v/>
      </c>
      <c r="L5413" s="1"/>
      <c r="M5413" s="1"/>
      <c r="N5413" s="2">
        <v>0</v>
      </c>
    </row>
    <row r="5414" spans="1:14" x14ac:dyDescent="0.3">
      <c r="A5414" s="1" t="s">
        <v>16060</v>
      </c>
      <c r="B5414" s="1">
        <v>8</v>
      </c>
      <c r="C5414" s="1" t="s">
        <v>16061</v>
      </c>
      <c r="D5414" s="1"/>
      <c r="E5414" s="1">
        <v>0</v>
      </c>
      <c r="F5414" s="1" t="s">
        <v>15779</v>
      </c>
      <c r="G5414" s="1" t="s">
        <v>16062</v>
      </c>
      <c r="H5414" s="1">
        <v>130788</v>
      </c>
      <c r="I5414" s="1" t="s">
        <v>213</v>
      </c>
      <c r="J5414" s="1">
        <v>819</v>
      </c>
      <c r="K5414" s="1" t="str">
        <f>_xlfn.XLOOKUP(H5414,'[1]Sheet 1'!$H:$H,'[1]Sheet 1'!$K:$K,"")</f>
        <v/>
      </c>
      <c r="L5414" s="1"/>
      <c r="M5414" s="1"/>
      <c r="N5414" s="2">
        <v>0</v>
      </c>
    </row>
    <row r="5415" spans="1:14" x14ac:dyDescent="0.3">
      <c r="A5415" s="1" t="s">
        <v>16063</v>
      </c>
      <c r="B5415" s="1">
        <v>8</v>
      </c>
      <c r="C5415" s="1" t="s">
        <v>16064</v>
      </c>
      <c r="D5415" s="1"/>
      <c r="E5415" s="1">
        <v>0</v>
      </c>
      <c r="F5415" s="1" t="s">
        <v>15779</v>
      </c>
      <c r="G5415" s="1" t="s">
        <v>16065</v>
      </c>
      <c r="H5415" s="1">
        <v>130789</v>
      </c>
      <c r="I5415" s="1" t="s">
        <v>24</v>
      </c>
      <c r="J5415" s="1">
        <v>2171</v>
      </c>
      <c r="K5415" s="1" t="str">
        <f>_xlfn.XLOOKUP(H5415,'[1]Sheet 1'!$H:$H,'[1]Sheet 1'!$K:$K,"")</f>
        <v/>
      </c>
      <c r="L5415" s="1"/>
      <c r="M5415" s="1"/>
      <c r="N5415" s="2">
        <v>0</v>
      </c>
    </row>
    <row r="5416" spans="1:14" x14ac:dyDescent="0.3">
      <c r="A5416" s="1" t="s">
        <v>16066</v>
      </c>
      <c r="B5416" s="1">
        <v>142</v>
      </c>
      <c r="C5416" s="1" t="s">
        <v>16067</v>
      </c>
      <c r="D5416" s="1"/>
      <c r="E5416" s="1">
        <v>0</v>
      </c>
      <c r="F5416" s="1" t="s">
        <v>15779</v>
      </c>
      <c r="G5416" s="1" t="s">
        <v>16068</v>
      </c>
      <c r="H5416" s="1">
        <v>130790</v>
      </c>
      <c r="I5416" s="1" t="s">
        <v>213</v>
      </c>
      <c r="J5416" s="1">
        <v>819</v>
      </c>
      <c r="K5416" s="1" t="str">
        <f>_xlfn.XLOOKUP(H5416,'[1]Sheet 1'!$H:$H,'[1]Sheet 1'!$K:$K,"")</f>
        <v/>
      </c>
      <c r="L5416" s="1"/>
      <c r="M5416" s="1"/>
      <c r="N5416" s="2">
        <v>0</v>
      </c>
    </row>
    <row r="5417" spans="1:14" x14ac:dyDescent="0.3">
      <c r="A5417" s="1" t="s">
        <v>16069</v>
      </c>
      <c r="B5417" s="1">
        <v>142</v>
      </c>
      <c r="C5417" s="1" t="s">
        <v>16070</v>
      </c>
      <c r="D5417" s="1"/>
      <c r="E5417" s="1">
        <v>0</v>
      </c>
      <c r="F5417" s="1" t="s">
        <v>15779</v>
      </c>
      <c r="G5417" s="1" t="s">
        <v>16071</v>
      </c>
      <c r="H5417" s="1">
        <v>130791</v>
      </c>
      <c r="I5417" s="1" t="s">
        <v>24</v>
      </c>
      <c r="J5417" s="1">
        <v>2171</v>
      </c>
      <c r="K5417" s="1" t="str">
        <f>_xlfn.XLOOKUP(H5417,'[1]Sheet 1'!$H:$H,'[1]Sheet 1'!$K:$K,"")</f>
        <v/>
      </c>
      <c r="L5417" s="1"/>
      <c r="M5417" s="1"/>
      <c r="N5417" s="2">
        <v>0</v>
      </c>
    </row>
    <row r="5418" spans="1:14" x14ac:dyDescent="0.3">
      <c r="A5418" s="1" t="s">
        <v>16072</v>
      </c>
      <c r="B5418" s="1">
        <v>53089</v>
      </c>
      <c r="C5418" s="1" t="s">
        <v>16073</v>
      </c>
      <c r="D5418" s="1"/>
      <c r="E5418" s="1">
        <v>0</v>
      </c>
      <c r="F5418" s="1" t="s">
        <v>15779</v>
      </c>
      <c r="G5418" s="1" t="s">
        <v>16074</v>
      </c>
      <c r="H5418" s="1">
        <v>130792</v>
      </c>
      <c r="I5418" s="1" t="s">
        <v>213</v>
      </c>
      <c r="J5418" s="1">
        <v>819</v>
      </c>
      <c r="K5418" s="1" t="str">
        <f>_xlfn.XLOOKUP(H5418,'[1]Sheet 1'!$H:$H,'[1]Sheet 1'!$K:$K,"")</f>
        <v/>
      </c>
      <c r="L5418" s="1"/>
      <c r="M5418" s="1"/>
      <c r="N5418" s="2">
        <v>0</v>
      </c>
    </row>
    <row r="5419" spans="1:14" x14ac:dyDescent="0.3">
      <c r="A5419" s="1" t="s">
        <v>16075</v>
      </c>
      <c r="B5419" s="1">
        <v>53089</v>
      </c>
      <c r="C5419" s="1" t="s">
        <v>16076</v>
      </c>
      <c r="D5419" s="1"/>
      <c r="E5419" s="1">
        <v>0</v>
      </c>
      <c r="F5419" s="1" t="s">
        <v>15779</v>
      </c>
      <c r="G5419" s="1" t="s">
        <v>16077</v>
      </c>
      <c r="H5419" s="1">
        <v>130793</v>
      </c>
      <c r="I5419" s="1" t="s">
        <v>24</v>
      </c>
      <c r="J5419" s="1">
        <v>2171</v>
      </c>
      <c r="K5419" s="1" t="str">
        <f>_xlfn.XLOOKUP(H5419,'[1]Sheet 1'!$H:$H,'[1]Sheet 1'!$K:$K,"")</f>
        <v/>
      </c>
      <c r="L5419" s="1"/>
      <c r="M5419" s="1"/>
      <c r="N5419" s="2">
        <v>0</v>
      </c>
    </row>
    <row r="5420" spans="1:14" x14ac:dyDescent="0.3">
      <c r="A5420" s="1" t="s">
        <v>16078</v>
      </c>
      <c r="B5420" s="1">
        <v>11</v>
      </c>
      <c r="C5420" s="1" t="s">
        <v>16079</v>
      </c>
      <c r="D5420" s="1"/>
      <c r="E5420" s="1">
        <v>0</v>
      </c>
      <c r="F5420" s="1" t="s">
        <v>15779</v>
      </c>
      <c r="G5420" s="1" t="s">
        <v>16080</v>
      </c>
      <c r="H5420" s="1">
        <v>130794</v>
      </c>
      <c r="I5420" s="1" t="s">
        <v>213</v>
      </c>
      <c r="J5420" s="1">
        <v>819</v>
      </c>
      <c r="K5420" s="1" t="str">
        <f>_xlfn.XLOOKUP(H5420,'[1]Sheet 1'!$H:$H,'[1]Sheet 1'!$K:$K,"")</f>
        <v/>
      </c>
      <c r="L5420" s="1"/>
      <c r="M5420" s="1"/>
      <c r="N5420" s="2">
        <v>0</v>
      </c>
    </row>
    <row r="5421" spans="1:14" x14ac:dyDescent="0.3">
      <c r="A5421" s="1" t="s">
        <v>16081</v>
      </c>
      <c r="B5421" s="1">
        <v>11</v>
      </c>
      <c r="C5421" s="1" t="s">
        <v>16082</v>
      </c>
      <c r="D5421" s="1"/>
      <c r="E5421" s="1">
        <v>0</v>
      </c>
      <c r="F5421" s="1" t="s">
        <v>15779</v>
      </c>
      <c r="G5421" s="1" t="s">
        <v>16083</v>
      </c>
      <c r="H5421" s="1">
        <v>130795</v>
      </c>
      <c r="I5421" s="1" t="s">
        <v>24</v>
      </c>
      <c r="J5421" s="1">
        <v>2171</v>
      </c>
      <c r="K5421" s="1" t="str">
        <f>_xlfn.XLOOKUP(H5421,'[1]Sheet 1'!$H:$H,'[1]Sheet 1'!$K:$K,"")</f>
        <v/>
      </c>
      <c r="L5421" s="1"/>
      <c r="M5421" s="1"/>
      <c r="N5421" s="2">
        <v>0</v>
      </c>
    </row>
    <row r="5422" spans="1:14" x14ac:dyDescent="0.3">
      <c r="A5422" s="1" t="s">
        <v>16084</v>
      </c>
      <c r="B5422" s="1">
        <v>2</v>
      </c>
      <c r="C5422" s="1" t="s">
        <v>16085</v>
      </c>
      <c r="D5422" s="1"/>
      <c r="E5422" s="1">
        <v>0</v>
      </c>
      <c r="F5422" s="1" t="s">
        <v>15779</v>
      </c>
      <c r="G5422" s="1" t="s">
        <v>16086</v>
      </c>
      <c r="H5422" s="1">
        <v>130796</v>
      </c>
      <c r="I5422" s="1" t="s">
        <v>213</v>
      </c>
      <c r="J5422" s="1">
        <v>819</v>
      </c>
      <c r="K5422" s="1" t="str">
        <f>_xlfn.XLOOKUP(H5422,'[1]Sheet 1'!$H:$H,'[1]Sheet 1'!$K:$K,"")</f>
        <v/>
      </c>
      <c r="L5422" s="1"/>
      <c r="M5422" s="1"/>
      <c r="N5422" s="2">
        <v>0</v>
      </c>
    </row>
    <row r="5423" spans="1:14" x14ac:dyDescent="0.3">
      <c r="A5423" s="1" t="s">
        <v>16087</v>
      </c>
      <c r="B5423" s="1">
        <v>2</v>
      </c>
      <c r="C5423" s="1" t="s">
        <v>16088</v>
      </c>
      <c r="D5423" s="1"/>
      <c r="E5423" s="1">
        <v>0</v>
      </c>
      <c r="F5423" s="1" t="s">
        <v>15779</v>
      </c>
      <c r="G5423" s="1" t="s">
        <v>16089</v>
      </c>
      <c r="H5423" s="1">
        <v>130797</v>
      </c>
      <c r="I5423" s="1" t="s">
        <v>24</v>
      </c>
      <c r="J5423" s="1">
        <v>2171</v>
      </c>
      <c r="K5423" s="1" t="str">
        <f>_xlfn.XLOOKUP(H5423,'[1]Sheet 1'!$H:$H,'[1]Sheet 1'!$K:$K,"")</f>
        <v/>
      </c>
      <c r="L5423" s="1"/>
      <c r="M5423" s="1"/>
      <c r="N5423" s="2">
        <v>0</v>
      </c>
    </row>
    <row r="5424" spans="1:14" x14ac:dyDescent="0.3">
      <c r="A5424" s="1" t="s">
        <v>16090</v>
      </c>
      <c r="B5424" s="1">
        <v>68</v>
      </c>
      <c r="C5424" s="1" t="s">
        <v>16091</v>
      </c>
      <c r="D5424" s="1"/>
      <c r="E5424" s="1">
        <v>0</v>
      </c>
      <c r="F5424" s="1" t="s">
        <v>15779</v>
      </c>
      <c r="G5424" s="1" t="s">
        <v>16092</v>
      </c>
      <c r="H5424" s="1">
        <v>130798</v>
      </c>
      <c r="I5424" s="1" t="s">
        <v>213</v>
      </c>
      <c r="J5424" s="1">
        <v>819</v>
      </c>
      <c r="K5424" s="1" t="str">
        <f>_xlfn.XLOOKUP(H5424,'[1]Sheet 1'!$H:$H,'[1]Sheet 1'!$K:$K,"")</f>
        <v/>
      </c>
      <c r="L5424" s="1"/>
      <c r="M5424" s="1"/>
      <c r="N5424" s="2">
        <v>0</v>
      </c>
    </row>
    <row r="5425" spans="1:14" x14ac:dyDescent="0.3">
      <c r="A5425" s="1" t="s">
        <v>16093</v>
      </c>
      <c r="B5425" s="1">
        <v>68</v>
      </c>
      <c r="C5425" s="1" t="s">
        <v>16094</v>
      </c>
      <c r="D5425" s="1"/>
      <c r="E5425" s="1">
        <v>0</v>
      </c>
      <c r="F5425" s="1" t="s">
        <v>15779</v>
      </c>
      <c r="G5425" s="1" t="s">
        <v>16095</v>
      </c>
      <c r="H5425" s="1">
        <v>130799</v>
      </c>
      <c r="I5425" s="1" t="s">
        <v>24</v>
      </c>
      <c r="J5425" s="1">
        <v>2171</v>
      </c>
      <c r="K5425" s="1" t="str">
        <f>_xlfn.XLOOKUP(H5425,'[1]Sheet 1'!$H:$H,'[1]Sheet 1'!$K:$K,"")</f>
        <v/>
      </c>
      <c r="L5425" s="1"/>
      <c r="M5425" s="1"/>
      <c r="N5425" s="2">
        <v>0</v>
      </c>
    </row>
    <row r="5426" spans="1:14" x14ac:dyDescent="0.3">
      <c r="A5426" s="1" t="s">
        <v>16096</v>
      </c>
      <c r="B5426" s="1">
        <v>17</v>
      </c>
      <c r="C5426" s="1" t="s">
        <v>16097</v>
      </c>
      <c r="D5426" s="1"/>
      <c r="E5426" s="1">
        <v>0</v>
      </c>
      <c r="F5426" s="1" t="s">
        <v>15779</v>
      </c>
      <c r="G5426" s="1" t="s">
        <v>16098</v>
      </c>
      <c r="H5426" s="1">
        <v>130800</v>
      </c>
      <c r="I5426" s="1" t="s">
        <v>213</v>
      </c>
      <c r="J5426" s="1">
        <v>819</v>
      </c>
      <c r="K5426" s="1" t="str">
        <f>_xlfn.XLOOKUP(H5426,'[1]Sheet 1'!$H:$H,'[1]Sheet 1'!$K:$K,"")</f>
        <v/>
      </c>
      <c r="L5426" s="1"/>
      <c r="M5426" s="1"/>
      <c r="N5426" s="2">
        <v>0</v>
      </c>
    </row>
    <row r="5427" spans="1:14" x14ac:dyDescent="0.3">
      <c r="A5427" s="1" t="s">
        <v>16099</v>
      </c>
      <c r="B5427" s="1">
        <v>17</v>
      </c>
      <c r="C5427" s="1" t="s">
        <v>16100</v>
      </c>
      <c r="D5427" s="1"/>
      <c r="E5427" s="1">
        <v>0</v>
      </c>
      <c r="F5427" s="1" t="s">
        <v>15779</v>
      </c>
      <c r="G5427" s="1" t="s">
        <v>16101</v>
      </c>
      <c r="H5427" s="1">
        <v>130801</v>
      </c>
      <c r="I5427" s="1" t="s">
        <v>24</v>
      </c>
      <c r="J5427" s="1">
        <v>2171</v>
      </c>
      <c r="K5427" s="1" t="str">
        <f>_xlfn.XLOOKUP(H5427,'[1]Sheet 1'!$H:$H,'[1]Sheet 1'!$K:$K,"")</f>
        <v/>
      </c>
      <c r="L5427" s="1"/>
      <c r="M5427" s="1"/>
      <c r="N5427" s="2">
        <v>0</v>
      </c>
    </row>
    <row r="5428" spans="1:14" x14ac:dyDescent="0.3">
      <c r="A5428" s="1" t="s">
        <v>16102</v>
      </c>
      <c r="B5428" s="1">
        <v>111</v>
      </c>
      <c r="C5428" s="1" t="s">
        <v>16103</v>
      </c>
      <c r="D5428" s="1"/>
      <c r="E5428" s="1">
        <v>0</v>
      </c>
      <c r="F5428" s="1" t="s">
        <v>15779</v>
      </c>
      <c r="G5428" s="1" t="s">
        <v>16104</v>
      </c>
      <c r="H5428" s="1">
        <v>130802</v>
      </c>
      <c r="I5428" s="1" t="s">
        <v>213</v>
      </c>
      <c r="J5428" s="1">
        <v>819</v>
      </c>
      <c r="K5428" s="1" t="str">
        <f>_xlfn.XLOOKUP(H5428,'[1]Sheet 1'!$H:$H,'[1]Sheet 1'!$K:$K,"")</f>
        <v/>
      </c>
      <c r="L5428" s="1"/>
      <c r="M5428" s="1"/>
      <c r="N5428" s="2">
        <v>0</v>
      </c>
    </row>
    <row r="5429" spans="1:14" x14ac:dyDescent="0.3">
      <c r="A5429" s="1" t="s">
        <v>16105</v>
      </c>
      <c r="B5429" s="1">
        <v>111</v>
      </c>
      <c r="C5429" s="1" t="s">
        <v>16106</v>
      </c>
      <c r="D5429" s="1"/>
      <c r="E5429" s="1">
        <v>0</v>
      </c>
      <c r="F5429" s="1" t="s">
        <v>15779</v>
      </c>
      <c r="G5429" s="1" t="s">
        <v>16107</v>
      </c>
      <c r="H5429" s="1">
        <v>130803</v>
      </c>
      <c r="I5429" s="1" t="s">
        <v>24</v>
      </c>
      <c r="J5429" s="1">
        <v>2171</v>
      </c>
      <c r="K5429" s="1" t="str">
        <f>_xlfn.XLOOKUP(H5429,'[1]Sheet 1'!$H:$H,'[1]Sheet 1'!$K:$K,"")</f>
        <v/>
      </c>
      <c r="L5429" s="1"/>
      <c r="M5429" s="1"/>
      <c r="N5429" s="2">
        <v>0</v>
      </c>
    </row>
    <row r="5430" spans="1:14" x14ac:dyDescent="0.3">
      <c r="A5430" s="1" t="s">
        <v>16108</v>
      </c>
      <c r="B5430" s="1">
        <v>601</v>
      </c>
      <c r="C5430" s="1" t="s">
        <v>16109</v>
      </c>
      <c r="D5430" s="1"/>
      <c r="E5430" s="1">
        <v>0</v>
      </c>
      <c r="F5430" s="1" t="s">
        <v>15779</v>
      </c>
      <c r="G5430" s="1" t="s">
        <v>16110</v>
      </c>
      <c r="H5430" s="1">
        <v>130804</v>
      </c>
      <c r="I5430" s="1" t="s">
        <v>213</v>
      </c>
      <c r="J5430" s="1">
        <v>819</v>
      </c>
      <c r="K5430" s="1" t="str">
        <f>_xlfn.XLOOKUP(H5430,'[1]Sheet 1'!$H:$H,'[1]Sheet 1'!$K:$K,"")</f>
        <v/>
      </c>
      <c r="L5430" s="1"/>
      <c r="M5430" s="1"/>
      <c r="N5430" s="2">
        <v>0</v>
      </c>
    </row>
    <row r="5431" spans="1:14" x14ac:dyDescent="0.3">
      <c r="A5431" s="1" t="s">
        <v>16111</v>
      </c>
      <c r="B5431" s="1">
        <v>601</v>
      </c>
      <c r="C5431" s="1" t="s">
        <v>16112</v>
      </c>
      <c r="D5431" s="1"/>
      <c r="E5431" s="1">
        <v>0</v>
      </c>
      <c r="F5431" s="1" t="s">
        <v>15779</v>
      </c>
      <c r="G5431" s="1" t="s">
        <v>16113</v>
      </c>
      <c r="H5431" s="1">
        <v>130805</v>
      </c>
      <c r="I5431" s="1" t="s">
        <v>24</v>
      </c>
      <c r="J5431" s="1">
        <v>2171</v>
      </c>
      <c r="K5431" s="1" t="str">
        <f>_xlfn.XLOOKUP(H5431,'[1]Sheet 1'!$H:$H,'[1]Sheet 1'!$K:$K,"")</f>
        <v/>
      </c>
      <c r="L5431" s="1"/>
      <c r="M5431" s="1"/>
      <c r="N5431" s="2">
        <v>0</v>
      </c>
    </row>
    <row r="5432" spans="1:14" x14ac:dyDescent="0.3">
      <c r="A5432" s="1" t="s">
        <v>16114</v>
      </c>
      <c r="B5432" s="1">
        <v>455</v>
      </c>
      <c r="C5432" s="1" t="s">
        <v>16115</v>
      </c>
      <c r="D5432" s="1"/>
      <c r="E5432" s="1">
        <v>0</v>
      </c>
      <c r="F5432" s="1" t="s">
        <v>15779</v>
      </c>
      <c r="G5432" s="1" t="s">
        <v>16116</v>
      </c>
      <c r="H5432" s="1">
        <v>130806</v>
      </c>
      <c r="I5432" s="1" t="s">
        <v>213</v>
      </c>
      <c r="J5432" s="1">
        <v>819</v>
      </c>
      <c r="K5432" s="1" t="str">
        <f>_xlfn.XLOOKUP(H5432,'[1]Sheet 1'!$H:$H,'[1]Sheet 1'!$K:$K,"")</f>
        <v/>
      </c>
      <c r="L5432" s="1"/>
      <c r="M5432" s="1"/>
      <c r="N5432" s="2">
        <v>0</v>
      </c>
    </row>
    <row r="5433" spans="1:14" x14ac:dyDescent="0.3">
      <c r="A5433" s="1" t="s">
        <v>16117</v>
      </c>
      <c r="B5433" s="1">
        <v>455</v>
      </c>
      <c r="C5433" s="1" t="s">
        <v>16118</v>
      </c>
      <c r="D5433" s="1"/>
      <c r="E5433" s="1">
        <v>0</v>
      </c>
      <c r="F5433" s="1" t="s">
        <v>15779</v>
      </c>
      <c r="G5433" s="1" t="s">
        <v>16119</v>
      </c>
      <c r="H5433" s="1">
        <v>130807</v>
      </c>
      <c r="I5433" s="1" t="s">
        <v>24</v>
      </c>
      <c r="J5433" s="1">
        <v>2171</v>
      </c>
      <c r="K5433" s="1" t="str">
        <f>_xlfn.XLOOKUP(H5433,'[1]Sheet 1'!$H:$H,'[1]Sheet 1'!$K:$K,"")</f>
        <v/>
      </c>
      <c r="L5433" s="1"/>
      <c r="M5433" s="1"/>
      <c r="N5433" s="2">
        <v>0</v>
      </c>
    </row>
    <row r="5434" spans="1:14" x14ac:dyDescent="0.3">
      <c r="A5434" s="1" t="s">
        <v>16120</v>
      </c>
      <c r="B5434" s="1">
        <v>137</v>
      </c>
      <c r="C5434" s="1" t="s">
        <v>16121</v>
      </c>
      <c r="D5434" s="1"/>
      <c r="E5434" s="1">
        <v>0</v>
      </c>
      <c r="F5434" s="1" t="s">
        <v>15779</v>
      </c>
      <c r="G5434" s="1" t="s">
        <v>16122</v>
      </c>
      <c r="H5434" s="1">
        <v>130808</v>
      </c>
      <c r="I5434" s="1" t="s">
        <v>213</v>
      </c>
      <c r="J5434" s="1">
        <v>819</v>
      </c>
      <c r="K5434" s="1" t="str">
        <f>_xlfn.XLOOKUP(H5434,'[1]Sheet 1'!$H:$H,'[1]Sheet 1'!$K:$K,"")</f>
        <v/>
      </c>
      <c r="L5434" s="1"/>
      <c r="M5434" s="1"/>
      <c r="N5434" s="2">
        <v>0</v>
      </c>
    </row>
    <row r="5435" spans="1:14" x14ac:dyDescent="0.3">
      <c r="A5435" s="1" t="s">
        <v>16123</v>
      </c>
      <c r="B5435" s="1">
        <v>137</v>
      </c>
      <c r="C5435" s="1" t="s">
        <v>16124</v>
      </c>
      <c r="D5435" s="1"/>
      <c r="E5435" s="1">
        <v>0</v>
      </c>
      <c r="F5435" s="1" t="s">
        <v>15779</v>
      </c>
      <c r="G5435" s="1" t="s">
        <v>16125</v>
      </c>
      <c r="H5435" s="1">
        <v>130809</v>
      </c>
      <c r="I5435" s="1" t="s">
        <v>24</v>
      </c>
      <c r="J5435" s="1">
        <v>2171</v>
      </c>
      <c r="K5435" s="1" t="str">
        <f>_xlfn.XLOOKUP(H5435,'[1]Sheet 1'!$H:$H,'[1]Sheet 1'!$K:$K,"")</f>
        <v/>
      </c>
      <c r="L5435" s="1"/>
      <c r="M5435" s="1"/>
      <c r="N5435" s="2">
        <v>0</v>
      </c>
    </row>
    <row r="5436" spans="1:14" x14ac:dyDescent="0.3">
      <c r="A5436" s="1" t="s">
        <v>16126</v>
      </c>
      <c r="B5436" s="1">
        <v>10</v>
      </c>
      <c r="C5436" s="1" t="s">
        <v>16127</v>
      </c>
      <c r="D5436" s="1"/>
      <c r="E5436" s="1">
        <v>0</v>
      </c>
      <c r="F5436" s="1" t="s">
        <v>15779</v>
      </c>
      <c r="G5436" s="1" t="s">
        <v>16128</v>
      </c>
      <c r="H5436" s="1">
        <v>130810</v>
      </c>
      <c r="I5436" s="1" t="s">
        <v>213</v>
      </c>
      <c r="J5436" s="1">
        <v>819</v>
      </c>
      <c r="K5436" s="1" t="str">
        <f>_xlfn.XLOOKUP(H5436,'[1]Sheet 1'!$H:$H,'[1]Sheet 1'!$K:$K,"")</f>
        <v/>
      </c>
      <c r="L5436" s="1"/>
      <c r="M5436" s="1"/>
      <c r="N5436" s="2">
        <v>0</v>
      </c>
    </row>
    <row r="5437" spans="1:14" x14ac:dyDescent="0.3">
      <c r="A5437" s="1" t="s">
        <v>16129</v>
      </c>
      <c r="B5437" s="1">
        <v>10</v>
      </c>
      <c r="C5437" s="1" t="s">
        <v>16130</v>
      </c>
      <c r="D5437" s="1"/>
      <c r="E5437" s="1">
        <v>0</v>
      </c>
      <c r="F5437" s="1" t="s">
        <v>15779</v>
      </c>
      <c r="G5437" s="1" t="s">
        <v>16131</v>
      </c>
      <c r="H5437" s="1">
        <v>130811</v>
      </c>
      <c r="I5437" s="1" t="s">
        <v>24</v>
      </c>
      <c r="J5437" s="1">
        <v>2171</v>
      </c>
      <c r="K5437" s="1" t="str">
        <f>_xlfn.XLOOKUP(H5437,'[1]Sheet 1'!$H:$H,'[1]Sheet 1'!$K:$K,"")</f>
        <v/>
      </c>
      <c r="L5437" s="1"/>
      <c r="M5437" s="1"/>
      <c r="N5437" s="2">
        <v>0</v>
      </c>
    </row>
    <row r="5438" spans="1:14" x14ac:dyDescent="0.3">
      <c r="A5438" s="1" t="s">
        <v>16132</v>
      </c>
      <c r="B5438" s="1">
        <v>28</v>
      </c>
      <c r="C5438" s="1" t="s">
        <v>16133</v>
      </c>
      <c r="D5438" s="1"/>
      <c r="E5438" s="1">
        <v>0</v>
      </c>
      <c r="F5438" s="1" t="s">
        <v>15779</v>
      </c>
      <c r="G5438" s="1" t="s">
        <v>16134</v>
      </c>
      <c r="H5438" s="1">
        <v>130812</v>
      </c>
      <c r="I5438" s="1" t="s">
        <v>213</v>
      </c>
      <c r="J5438" s="1">
        <v>819</v>
      </c>
      <c r="K5438" s="1" t="str">
        <f>_xlfn.XLOOKUP(H5438,'[1]Sheet 1'!$H:$H,'[1]Sheet 1'!$K:$K,"")</f>
        <v/>
      </c>
      <c r="L5438" s="1"/>
      <c r="M5438" s="1"/>
      <c r="N5438" s="2">
        <v>0</v>
      </c>
    </row>
    <row r="5439" spans="1:14" x14ac:dyDescent="0.3">
      <c r="A5439" s="1" t="s">
        <v>16135</v>
      </c>
      <c r="B5439" s="1">
        <v>28</v>
      </c>
      <c r="C5439" s="1" t="s">
        <v>16136</v>
      </c>
      <c r="D5439" s="1"/>
      <c r="E5439" s="1">
        <v>0</v>
      </c>
      <c r="F5439" s="1" t="s">
        <v>15779</v>
      </c>
      <c r="G5439" s="1" t="s">
        <v>16137</v>
      </c>
      <c r="H5439" s="1">
        <v>130813</v>
      </c>
      <c r="I5439" s="1" t="s">
        <v>24</v>
      </c>
      <c r="J5439" s="1">
        <v>2171</v>
      </c>
      <c r="K5439" s="1" t="str">
        <f>_xlfn.XLOOKUP(H5439,'[1]Sheet 1'!$H:$H,'[1]Sheet 1'!$K:$K,"")</f>
        <v/>
      </c>
      <c r="L5439" s="1"/>
      <c r="M5439" s="1"/>
      <c r="N5439" s="2">
        <v>0</v>
      </c>
    </row>
    <row r="5440" spans="1:14" x14ac:dyDescent="0.3">
      <c r="A5440" s="1" t="s">
        <v>16138</v>
      </c>
      <c r="B5440" s="1">
        <v>127957</v>
      </c>
      <c r="C5440" s="1" t="s">
        <v>16139</v>
      </c>
      <c r="D5440" s="1"/>
      <c r="E5440" s="1">
        <v>0</v>
      </c>
      <c r="F5440" s="1" t="s">
        <v>15779</v>
      </c>
      <c r="G5440" s="1" t="s">
        <v>16140</v>
      </c>
      <c r="H5440" s="1">
        <v>130814</v>
      </c>
      <c r="I5440" s="1" t="s">
        <v>213</v>
      </c>
      <c r="J5440" s="1">
        <v>819</v>
      </c>
      <c r="K5440" s="1" t="str">
        <f>_xlfn.XLOOKUP(H5440,'[1]Sheet 1'!$H:$H,'[1]Sheet 1'!$K:$K,"")</f>
        <v/>
      </c>
      <c r="L5440" s="1"/>
      <c r="M5440" s="1"/>
      <c r="N5440" s="2">
        <v>0</v>
      </c>
    </row>
    <row r="5441" spans="1:14" x14ac:dyDescent="0.3">
      <c r="A5441" s="1" t="s">
        <v>16141</v>
      </c>
      <c r="B5441" s="1">
        <v>127957</v>
      </c>
      <c r="C5441" s="1" t="s">
        <v>16142</v>
      </c>
      <c r="D5441" s="1"/>
      <c r="E5441" s="1">
        <v>0</v>
      </c>
      <c r="F5441" s="1" t="s">
        <v>15779</v>
      </c>
      <c r="G5441" s="1" t="s">
        <v>16143</v>
      </c>
      <c r="H5441" s="1">
        <v>130815</v>
      </c>
      <c r="I5441" s="1" t="s">
        <v>24</v>
      </c>
      <c r="J5441" s="1">
        <v>2171</v>
      </c>
      <c r="K5441" s="1" t="str">
        <f>_xlfn.XLOOKUP(H5441,'[1]Sheet 1'!$H:$H,'[1]Sheet 1'!$K:$K,"")</f>
        <v/>
      </c>
      <c r="L5441" s="1"/>
      <c r="M5441" s="1"/>
      <c r="N5441" s="2">
        <v>0</v>
      </c>
    </row>
    <row r="5442" spans="1:14" x14ac:dyDescent="0.3">
      <c r="A5442" s="1" t="s">
        <v>16144</v>
      </c>
      <c r="B5442" s="1">
        <v>561</v>
      </c>
      <c r="C5442" s="1" t="s">
        <v>16145</v>
      </c>
      <c r="D5442" s="1"/>
      <c r="E5442" s="1">
        <v>0</v>
      </c>
      <c r="F5442" s="1" t="s">
        <v>15779</v>
      </c>
      <c r="G5442" s="1" t="s">
        <v>16146</v>
      </c>
      <c r="H5442" s="1">
        <v>130816</v>
      </c>
      <c r="I5442" s="1" t="s">
        <v>213</v>
      </c>
      <c r="J5442" s="1">
        <v>819</v>
      </c>
      <c r="K5442" s="1" t="str">
        <f>_xlfn.XLOOKUP(H5442,'[1]Sheet 1'!$H:$H,'[1]Sheet 1'!$K:$K,"")</f>
        <v/>
      </c>
      <c r="L5442" s="1"/>
      <c r="M5442" s="1"/>
      <c r="N5442" s="2">
        <v>0</v>
      </c>
    </row>
    <row r="5443" spans="1:14" x14ac:dyDescent="0.3">
      <c r="A5443" s="1" t="s">
        <v>16147</v>
      </c>
      <c r="B5443" s="1">
        <v>561</v>
      </c>
      <c r="C5443" s="1" t="s">
        <v>16148</v>
      </c>
      <c r="D5443" s="1"/>
      <c r="E5443" s="1">
        <v>0</v>
      </c>
      <c r="F5443" s="1" t="s">
        <v>15779</v>
      </c>
      <c r="G5443" s="1" t="s">
        <v>16149</v>
      </c>
      <c r="H5443" s="1">
        <v>130817</v>
      </c>
      <c r="I5443" s="1" t="s">
        <v>24</v>
      </c>
      <c r="J5443" s="1">
        <v>2171</v>
      </c>
      <c r="K5443" s="1" t="str">
        <f>_xlfn.XLOOKUP(H5443,'[1]Sheet 1'!$H:$H,'[1]Sheet 1'!$K:$K,"")</f>
        <v/>
      </c>
      <c r="L5443" s="1"/>
      <c r="M5443" s="1"/>
      <c r="N5443" s="2">
        <v>0</v>
      </c>
    </row>
    <row r="5444" spans="1:14" x14ac:dyDescent="0.3">
      <c r="A5444" s="1" t="s">
        <v>16150</v>
      </c>
      <c r="B5444" s="1">
        <v>1977</v>
      </c>
      <c r="C5444" s="1" t="s">
        <v>16151</v>
      </c>
      <c r="D5444" s="1"/>
      <c r="E5444" s="1">
        <v>0</v>
      </c>
      <c r="F5444" s="1" t="s">
        <v>15779</v>
      </c>
      <c r="G5444" s="1" t="s">
        <v>16152</v>
      </c>
      <c r="H5444" s="1">
        <v>130818</v>
      </c>
      <c r="I5444" s="1" t="s">
        <v>213</v>
      </c>
      <c r="J5444" s="1">
        <v>819</v>
      </c>
      <c r="K5444" s="1" t="str">
        <f>_xlfn.XLOOKUP(H5444,'[1]Sheet 1'!$H:$H,'[1]Sheet 1'!$K:$K,"")</f>
        <v/>
      </c>
      <c r="L5444" s="1"/>
      <c r="M5444" s="1"/>
      <c r="N5444" s="2">
        <v>0</v>
      </c>
    </row>
    <row r="5445" spans="1:14" x14ac:dyDescent="0.3">
      <c r="A5445" s="1" t="s">
        <v>16153</v>
      </c>
      <c r="B5445" s="1">
        <v>1977</v>
      </c>
      <c r="C5445" s="1" t="s">
        <v>16154</v>
      </c>
      <c r="D5445" s="1"/>
      <c r="E5445" s="1">
        <v>0</v>
      </c>
      <c r="F5445" s="1" t="s">
        <v>15779</v>
      </c>
      <c r="G5445" s="1" t="s">
        <v>16155</v>
      </c>
      <c r="H5445" s="1">
        <v>130819</v>
      </c>
      <c r="I5445" s="1" t="s">
        <v>24</v>
      </c>
      <c r="J5445" s="1">
        <v>2171</v>
      </c>
      <c r="K5445" s="1" t="str">
        <f>_xlfn.XLOOKUP(H5445,'[1]Sheet 1'!$H:$H,'[1]Sheet 1'!$K:$K,"")</f>
        <v/>
      </c>
      <c r="L5445" s="1"/>
      <c r="M5445" s="1"/>
      <c r="N5445" s="2">
        <v>0</v>
      </c>
    </row>
    <row r="5446" spans="1:14" x14ac:dyDescent="0.3">
      <c r="A5446" s="1" t="s">
        <v>16156</v>
      </c>
      <c r="B5446" s="1">
        <v>11195</v>
      </c>
      <c r="C5446" s="1" t="s">
        <v>16157</v>
      </c>
      <c r="D5446" s="1"/>
      <c r="E5446" s="1">
        <v>0</v>
      </c>
      <c r="F5446" s="1" t="s">
        <v>15779</v>
      </c>
      <c r="G5446" s="1" t="s">
        <v>16158</v>
      </c>
      <c r="H5446" s="1">
        <v>130820</v>
      </c>
      <c r="I5446" s="1" t="s">
        <v>213</v>
      </c>
      <c r="J5446" s="1">
        <v>819</v>
      </c>
      <c r="K5446" s="1" t="str">
        <f>_xlfn.XLOOKUP(H5446,'[1]Sheet 1'!$H:$H,'[1]Sheet 1'!$K:$K,"")</f>
        <v/>
      </c>
      <c r="L5446" s="1"/>
      <c r="M5446" s="1"/>
      <c r="N5446" s="2">
        <v>0</v>
      </c>
    </row>
    <row r="5447" spans="1:14" x14ac:dyDescent="0.3">
      <c r="A5447" s="1" t="s">
        <v>16159</v>
      </c>
      <c r="B5447" s="1">
        <v>11195</v>
      </c>
      <c r="C5447" s="1" t="s">
        <v>16160</v>
      </c>
      <c r="D5447" s="1"/>
      <c r="E5447" s="1">
        <v>0</v>
      </c>
      <c r="F5447" s="1" t="s">
        <v>15779</v>
      </c>
      <c r="G5447" s="1" t="s">
        <v>16161</v>
      </c>
      <c r="H5447" s="1">
        <v>130821</v>
      </c>
      <c r="I5447" s="1" t="s">
        <v>24</v>
      </c>
      <c r="J5447" s="1">
        <v>2171</v>
      </c>
      <c r="K5447" s="1" t="str">
        <f>_xlfn.XLOOKUP(H5447,'[1]Sheet 1'!$H:$H,'[1]Sheet 1'!$K:$K,"")</f>
        <v/>
      </c>
      <c r="L5447" s="1"/>
      <c r="M5447" s="1"/>
      <c r="N5447" s="2">
        <v>0</v>
      </c>
    </row>
    <row r="5448" spans="1:14" x14ac:dyDescent="0.3">
      <c r="A5448" s="1" t="s">
        <v>16162</v>
      </c>
      <c r="B5448" s="1">
        <v>151</v>
      </c>
      <c r="C5448" s="1" t="s">
        <v>16163</v>
      </c>
      <c r="D5448" s="1"/>
      <c r="E5448" s="1">
        <v>0</v>
      </c>
      <c r="F5448" s="1" t="s">
        <v>15779</v>
      </c>
      <c r="G5448" s="1" t="s">
        <v>16164</v>
      </c>
      <c r="H5448" s="1">
        <v>130822</v>
      </c>
      <c r="I5448" s="1" t="s">
        <v>213</v>
      </c>
      <c r="J5448" s="1">
        <v>819</v>
      </c>
      <c r="K5448" s="1" t="str">
        <f>_xlfn.XLOOKUP(H5448,'[1]Sheet 1'!$H:$H,'[1]Sheet 1'!$K:$K,"")</f>
        <v/>
      </c>
      <c r="L5448" s="1"/>
      <c r="M5448" s="1"/>
      <c r="N5448" s="2">
        <v>0</v>
      </c>
    </row>
    <row r="5449" spans="1:14" x14ac:dyDescent="0.3">
      <c r="A5449" s="1" t="s">
        <v>16165</v>
      </c>
      <c r="B5449" s="1">
        <v>151</v>
      </c>
      <c r="C5449" s="1" t="s">
        <v>16166</v>
      </c>
      <c r="D5449" s="1"/>
      <c r="E5449" s="1">
        <v>0</v>
      </c>
      <c r="F5449" s="1" t="s">
        <v>15779</v>
      </c>
      <c r="G5449" s="1" t="s">
        <v>16167</v>
      </c>
      <c r="H5449" s="1">
        <v>130823</v>
      </c>
      <c r="I5449" s="1" t="s">
        <v>24</v>
      </c>
      <c r="J5449" s="1">
        <v>2171</v>
      </c>
      <c r="K5449" s="1" t="str">
        <f>_xlfn.XLOOKUP(H5449,'[1]Sheet 1'!$H:$H,'[1]Sheet 1'!$K:$K,"")</f>
        <v/>
      </c>
      <c r="L5449" s="1"/>
      <c r="M5449" s="1"/>
      <c r="N5449" s="2">
        <v>0</v>
      </c>
    </row>
    <row r="5450" spans="1:14" x14ac:dyDescent="0.3">
      <c r="A5450" s="1" t="s">
        <v>16168</v>
      </c>
      <c r="B5450" s="1">
        <v>587</v>
      </c>
      <c r="C5450" s="1" t="s">
        <v>16169</v>
      </c>
      <c r="D5450" s="1"/>
      <c r="E5450" s="1">
        <v>0</v>
      </c>
      <c r="F5450" s="1" t="s">
        <v>15779</v>
      </c>
      <c r="G5450" s="1" t="s">
        <v>16170</v>
      </c>
      <c r="H5450" s="1">
        <v>130824</v>
      </c>
      <c r="I5450" s="1" t="s">
        <v>213</v>
      </c>
      <c r="J5450" s="1">
        <v>819</v>
      </c>
      <c r="K5450" s="1" t="str">
        <f>_xlfn.XLOOKUP(H5450,'[1]Sheet 1'!$H:$H,'[1]Sheet 1'!$K:$K,"")</f>
        <v/>
      </c>
      <c r="L5450" s="1"/>
      <c r="M5450" s="1"/>
      <c r="N5450" s="2">
        <v>0</v>
      </c>
    </row>
    <row r="5451" spans="1:14" x14ac:dyDescent="0.3">
      <c r="A5451" s="1" t="s">
        <v>16171</v>
      </c>
      <c r="B5451" s="1">
        <v>587</v>
      </c>
      <c r="C5451" s="1" t="s">
        <v>16172</v>
      </c>
      <c r="D5451" s="1"/>
      <c r="E5451" s="1">
        <v>0</v>
      </c>
      <c r="F5451" s="1" t="s">
        <v>15779</v>
      </c>
      <c r="G5451" s="1" t="s">
        <v>16173</v>
      </c>
      <c r="H5451" s="1">
        <v>130825</v>
      </c>
      <c r="I5451" s="1" t="s">
        <v>24</v>
      </c>
      <c r="J5451" s="1">
        <v>2171</v>
      </c>
      <c r="K5451" s="1" t="str">
        <f>_xlfn.XLOOKUP(H5451,'[1]Sheet 1'!$H:$H,'[1]Sheet 1'!$K:$K,"")</f>
        <v/>
      </c>
      <c r="L5451" s="1"/>
      <c r="M5451" s="1"/>
      <c r="N5451" s="2">
        <v>0</v>
      </c>
    </row>
    <row r="5452" spans="1:14" x14ac:dyDescent="0.3">
      <c r="A5452" s="1" t="s">
        <v>16174</v>
      </c>
      <c r="B5452" s="1">
        <v>13056</v>
      </c>
      <c r="C5452" s="1" t="s">
        <v>16175</v>
      </c>
      <c r="D5452" s="1"/>
      <c r="E5452" s="1">
        <v>0</v>
      </c>
      <c r="F5452" s="1" t="s">
        <v>15779</v>
      </c>
      <c r="G5452" s="1" t="s">
        <v>16176</v>
      </c>
      <c r="H5452" s="1">
        <v>130826</v>
      </c>
      <c r="I5452" s="1" t="s">
        <v>213</v>
      </c>
      <c r="J5452" s="1">
        <v>819</v>
      </c>
      <c r="K5452" s="1" t="str">
        <f>_xlfn.XLOOKUP(H5452,'[1]Sheet 1'!$H:$H,'[1]Sheet 1'!$K:$K,"")</f>
        <v/>
      </c>
      <c r="L5452" s="1"/>
      <c r="M5452" s="1"/>
      <c r="N5452" s="2">
        <v>0</v>
      </c>
    </row>
    <row r="5453" spans="1:14" x14ac:dyDescent="0.3">
      <c r="A5453" s="1" t="s">
        <v>16177</v>
      </c>
      <c r="B5453" s="1">
        <v>13056</v>
      </c>
      <c r="C5453" s="1" t="s">
        <v>16178</v>
      </c>
      <c r="D5453" s="1"/>
      <c r="E5453" s="1">
        <v>0</v>
      </c>
      <c r="F5453" s="1" t="s">
        <v>15779</v>
      </c>
      <c r="G5453" s="1" t="s">
        <v>16179</v>
      </c>
      <c r="H5453" s="1">
        <v>130827</v>
      </c>
      <c r="I5453" s="1" t="s">
        <v>24</v>
      </c>
      <c r="J5453" s="1">
        <v>2171</v>
      </c>
      <c r="K5453" s="1" t="str">
        <f>_xlfn.XLOOKUP(H5453,'[1]Sheet 1'!$H:$H,'[1]Sheet 1'!$K:$K,"")</f>
        <v/>
      </c>
      <c r="L5453" s="1"/>
      <c r="M5453" s="1"/>
      <c r="N5453" s="2">
        <v>0</v>
      </c>
    </row>
    <row r="5454" spans="1:14" x14ac:dyDescent="0.3">
      <c r="A5454" s="1" t="s">
        <v>16180</v>
      </c>
      <c r="B5454" s="1">
        <v>29526</v>
      </c>
      <c r="C5454" s="1" t="s">
        <v>16181</v>
      </c>
      <c r="D5454" s="1"/>
      <c r="E5454" s="1">
        <v>0</v>
      </c>
      <c r="F5454" s="1" t="s">
        <v>15779</v>
      </c>
      <c r="G5454" s="1" t="s">
        <v>16182</v>
      </c>
      <c r="H5454" s="1">
        <v>130828</v>
      </c>
      <c r="I5454" s="1" t="s">
        <v>213</v>
      </c>
      <c r="J5454" s="1">
        <v>819</v>
      </c>
      <c r="K5454" s="1" t="str">
        <f>_xlfn.XLOOKUP(H5454,'[1]Sheet 1'!$H:$H,'[1]Sheet 1'!$K:$K,"")</f>
        <v/>
      </c>
      <c r="L5454" s="1"/>
      <c r="M5454" s="1"/>
      <c r="N5454" s="2">
        <v>0</v>
      </c>
    </row>
    <row r="5455" spans="1:14" x14ac:dyDescent="0.3">
      <c r="A5455" s="1" t="s">
        <v>16183</v>
      </c>
      <c r="B5455" s="1">
        <v>29526</v>
      </c>
      <c r="C5455" s="1" t="s">
        <v>16184</v>
      </c>
      <c r="D5455" s="1"/>
      <c r="E5455" s="1">
        <v>0</v>
      </c>
      <c r="F5455" s="1" t="s">
        <v>15779</v>
      </c>
      <c r="G5455" s="1" t="s">
        <v>16185</v>
      </c>
      <c r="H5455" s="1">
        <v>130829</v>
      </c>
      <c r="I5455" s="1" t="s">
        <v>24</v>
      </c>
      <c r="J5455" s="1">
        <v>2171</v>
      </c>
      <c r="K5455" s="1" t="str">
        <f>_xlfn.XLOOKUP(H5455,'[1]Sheet 1'!$H:$H,'[1]Sheet 1'!$K:$K,"")</f>
        <v/>
      </c>
      <c r="L5455" s="1"/>
      <c r="M5455" s="1"/>
      <c r="N5455" s="2">
        <v>0</v>
      </c>
    </row>
    <row r="5456" spans="1:14" x14ac:dyDescent="0.3">
      <c r="A5456" s="1" t="s">
        <v>16186</v>
      </c>
      <c r="B5456" s="1">
        <v>1889</v>
      </c>
      <c r="C5456" s="1" t="s">
        <v>16187</v>
      </c>
      <c r="D5456" s="1"/>
      <c r="E5456" s="1">
        <v>0</v>
      </c>
      <c r="F5456" s="1" t="s">
        <v>15779</v>
      </c>
      <c r="G5456" s="1" t="s">
        <v>16188</v>
      </c>
      <c r="H5456" s="1">
        <v>130830</v>
      </c>
      <c r="I5456" s="1" t="s">
        <v>213</v>
      </c>
      <c r="J5456" s="1">
        <v>819</v>
      </c>
      <c r="K5456" s="1" t="str">
        <f>_xlfn.XLOOKUP(H5456,'[1]Sheet 1'!$H:$H,'[1]Sheet 1'!$K:$K,"")</f>
        <v/>
      </c>
      <c r="L5456" s="1"/>
      <c r="M5456" s="1"/>
      <c r="N5456" s="2">
        <v>0</v>
      </c>
    </row>
    <row r="5457" spans="1:14" x14ac:dyDescent="0.3">
      <c r="A5457" s="1" t="s">
        <v>16189</v>
      </c>
      <c r="B5457" s="1">
        <v>1889</v>
      </c>
      <c r="C5457" s="1" t="s">
        <v>16190</v>
      </c>
      <c r="D5457" s="1"/>
      <c r="E5457" s="1">
        <v>0</v>
      </c>
      <c r="F5457" s="1" t="s">
        <v>15779</v>
      </c>
      <c r="G5457" s="1" t="s">
        <v>16191</v>
      </c>
      <c r="H5457" s="1">
        <v>130831</v>
      </c>
      <c r="I5457" s="1" t="s">
        <v>24</v>
      </c>
      <c r="J5457" s="1">
        <v>2171</v>
      </c>
      <c r="K5457" s="1" t="str">
        <f>_xlfn.XLOOKUP(H5457,'[1]Sheet 1'!$H:$H,'[1]Sheet 1'!$K:$K,"")</f>
        <v/>
      </c>
      <c r="L5457" s="1"/>
      <c r="M5457" s="1"/>
      <c r="N5457" s="2">
        <v>0</v>
      </c>
    </row>
    <row r="5458" spans="1:14" x14ac:dyDescent="0.3">
      <c r="A5458" s="1" t="s">
        <v>16192</v>
      </c>
      <c r="B5458" s="1">
        <v>3846</v>
      </c>
      <c r="C5458" s="1" t="s">
        <v>16193</v>
      </c>
      <c r="D5458" s="1"/>
      <c r="E5458" s="1">
        <v>0</v>
      </c>
      <c r="F5458" s="1" t="s">
        <v>15779</v>
      </c>
      <c r="G5458" s="1" t="s">
        <v>16194</v>
      </c>
      <c r="H5458" s="1">
        <v>130832</v>
      </c>
      <c r="I5458" s="1" t="s">
        <v>213</v>
      </c>
      <c r="J5458" s="1">
        <v>819</v>
      </c>
      <c r="K5458" s="1" t="str">
        <f>_xlfn.XLOOKUP(H5458,'[1]Sheet 1'!$H:$H,'[1]Sheet 1'!$K:$K,"")</f>
        <v/>
      </c>
      <c r="L5458" s="1"/>
      <c r="M5458" s="1"/>
      <c r="N5458" s="2">
        <v>0</v>
      </c>
    </row>
    <row r="5459" spans="1:14" x14ac:dyDescent="0.3">
      <c r="A5459" s="1" t="s">
        <v>16195</v>
      </c>
      <c r="B5459" s="1">
        <v>3846</v>
      </c>
      <c r="C5459" s="1" t="s">
        <v>16196</v>
      </c>
      <c r="D5459" s="1"/>
      <c r="E5459" s="1">
        <v>0</v>
      </c>
      <c r="F5459" s="1" t="s">
        <v>15779</v>
      </c>
      <c r="G5459" s="1" t="s">
        <v>16197</v>
      </c>
      <c r="H5459" s="1">
        <v>130833</v>
      </c>
      <c r="I5459" s="1" t="s">
        <v>24</v>
      </c>
      <c r="J5459" s="1">
        <v>2171</v>
      </c>
      <c r="K5459" s="1" t="str">
        <f>_xlfn.XLOOKUP(H5459,'[1]Sheet 1'!$H:$H,'[1]Sheet 1'!$K:$K,"")</f>
        <v/>
      </c>
      <c r="L5459" s="1"/>
      <c r="M5459" s="1"/>
      <c r="N5459" s="2">
        <v>0</v>
      </c>
    </row>
    <row r="5460" spans="1:14" x14ac:dyDescent="0.3">
      <c r="A5460" s="1" t="s">
        <v>16198</v>
      </c>
      <c r="B5460" s="1">
        <v>3285</v>
      </c>
      <c r="C5460" s="1" t="s">
        <v>16199</v>
      </c>
      <c r="D5460" s="1"/>
      <c r="E5460" s="1">
        <v>0</v>
      </c>
      <c r="F5460" s="1" t="s">
        <v>16200</v>
      </c>
      <c r="G5460" s="1" t="s">
        <v>16201</v>
      </c>
      <c r="H5460" s="1">
        <v>130836</v>
      </c>
      <c r="I5460" s="1" t="s">
        <v>213</v>
      </c>
      <c r="J5460" s="1">
        <v>819</v>
      </c>
      <c r="K5460" s="1" t="str">
        <f>_xlfn.XLOOKUP(H5460,'[1]Sheet 1'!$H:$H,'[1]Sheet 1'!$K:$K,"")</f>
        <v/>
      </c>
      <c r="L5460" s="1"/>
      <c r="M5460" s="1"/>
      <c r="N5460" s="2">
        <v>0</v>
      </c>
    </row>
    <row r="5461" spans="1:14" x14ac:dyDescent="0.3">
      <c r="A5461" s="1" t="s">
        <v>16202</v>
      </c>
      <c r="B5461" s="1">
        <v>3285</v>
      </c>
      <c r="C5461" s="1" t="s">
        <v>16203</v>
      </c>
      <c r="D5461" s="1"/>
      <c r="E5461" s="1">
        <v>0</v>
      </c>
      <c r="F5461" s="1" t="s">
        <v>16200</v>
      </c>
      <c r="G5461" s="1" t="s">
        <v>16204</v>
      </c>
      <c r="H5461" s="1">
        <v>130837</v>
      </c>
      <c r="I5461" s="1" t="s">
        <v>24</v>
      </c>
      <c r="J5461" s="1">
        <v>2171</v>
      </c>
      <c r="K5461" s="1" t="str">
        <f>_xlfn.XLOOKUP(H5461,'[1]Sheet 1'!$H:$H,'[1]Sheet 1'!$K:$K,"")</f>
        <v/>
      </c>
      <c r="L5461" s="1"/>
      <c r="M5461" s="1"/>
      <c r="N5461" s="2">
        <v>0</v>
      </c>
    </row>
    <row r="5462" spans="1:14" x14ac:dyDescent="0.3">
      <c r="A5462" s="1" t="s">
        <v>16205</v>
      </c>
      <c r="B5462" s="1">
        <v>2254</v>
      </c>
      <c r="C5462" s="1" t="s">
        <v>16206</v>
      </c>
      <c r="D5462" s="1"/>
      <c r="E5462" s="1">
        <v>0</v>
      </c>
      <c r="F5462" s="1" t="s">
        <v>16200</v>
      </c>
      <c r="G5462" s="1" t="s">
        <v>16207</v>
      </c>
      <c r="H5462" s="1">
        <v>130838</v>
      </c>
      <c r="I5462" s="1" t="s">
        <v>213</v>
      </c>
      <c r="J5462" s="1">
        <v>819</v>
      </c>
      <c r="K5462" s="1" t="str">
        <f>_xlfn.XLOOKUP(H5462,'[1]Sheet 1'!$H:$H,'[1]Sheet 1'!$K:$K,"")</f>
        <v/>
      </c>
      <c r="L5462" s="1"/>
      <c r="M5462" s="1"/>
      <c r="N5462" s="2">
        <v>0</v>
      </c>
    </row>
    <row r="5463" spans="1:14" x14ac:dyDescent="0.3">
      <c r="A5463" s="1" t="s">
        <v>16208</v>
      </c>
      <c r="B5463" s="1">
        <v>2254</v>
      </c>
      <c r="C5463" s="1" t="s">
        <v>16209</v>
      </c>
      <c r="D5463" s="1"/>
      <c r="E5463" s="1">
        <v>0</v>
      </c>
      <c r="F5463" s="1" t="s">
        <v>16200</v>
      </c>
      <c r="G5463" s="1" t="s">
        <v>16210</v>
      </c>
      <c r="H5463" s="1">
        <v>130839</v>
      </c>
      <c r="I5463" s="1" t="s">
        <v>24</v>
      </c>
      <c r="J5463" s="1">
        <v>2171</v>
      </c>
      <c r="K5463" s="1" t="str">
        <f>_xlfn.XLOOKUP(H5463,'[1]Sheet 1'!$H:$H,'[1]Sheet 1'!$K:$K,"")</f>
        <v/>
      </c>
      <c r="L5463" s="1"/>
      <c r="M5463" s="1"/>
      <c r="N5463" s="2">
        <v>0</v>
      </c>
    </row>
    <row r="5464" spans="1:14" x14ac:dyDescent="0.3">
      <c r="A5464" s="1" t="s">
        <v>16211</v>
      </c>
      <c r="B5464" s="1">
        <v>1204</v>
      </c>
      <c r="C5464" s="1" t="s">
        <v>16212</v>
      </c>
      <c r="D5464" s="1"/>
      <c r="E5464" s="1">
        <v>0</v>
      </c>
      <c r="F5464" s="1" t="s">
        <v>16200</v>
      </c>
      <c r="G5464" s="1" t="s">
        <v>16213</v>
      </c>
      <c r="H5464" s="1">
        <v>130840</v>
      </c>
      <c r="I5464" s="1" t="s">
        <v>213</v>
      </c>
      <c r="J5464" s="1">
        <v>819</v>
      </c>
      <c r="K5464" s="1" t="str">
        <f>_xlfn.XLOOKUP(H5464,'[1]Sheet 1'!$H:$H,'[1]Sheet 1'!$K:$K,"")</f>
        <v/>
      </c>
      <c r="L5464" s="1"/>
      <c r="M5464" s="1"/>
      <c r="N5464" s="2">
        <v>0</v>
      </c>
    </row>
    <row r="5465" spans="1:14" x14ac:dyDescent="0.3">
      <c r="A5465" s="1" t="s">
        <v>16214</v>
      </c>
      <c r="B5465" s="1">
        <v>1204</v>
      </c>
      <c r="C5465" s="1" t="s">
        <v>16215</v>
      </c>
      <c r="D5465" s="1"/>
      <c r="E5465" s="1">
        <v>0</v>
      </c>
      <c r="F5465" s="1" t="s">
        <v>16200</v>
      </c>
      <c r="G5465" s="1" t="s">
        <v>16216</v>
      </c>
      <c r="H5465" s="1">
        <v>130841</v>
      </c>
      <c r="I5465" s="1" t="s">
        <v>24</v>
      </c>
      <c r="J5465" s="1">
        <v>2171</v>
      </c>
      <c r="K5465" s="1" t="str">
        <f>_xlfn.XLOOKUP(H5465,'[1]Sheet 1'!$H:$H,'[1]Sheet 1'!$K:$K,"")</f>
        <v/>
      </c>
      <c r="L5465" s="1"/>
      <c r="M5465" s="1"/>
      <c r="N5465" s="2">
        <v>0</v>
      </c>
    </row>
    <row r="5466" spans="1:14" x14ac:dyDescent="0.3">
      <c r="A5466" s="1" t="s">
        <v>16217</v>
      </c>
      <c r="B5466" s="1">
        <v>5370</v>
      </c>
      <c r="C5466" s="1" t="s">
        <v>16218</v>
      </c>
      <c r="D5466" s="1"/>
      <c r="E5466" s="1">
        <v>0</v>
      </c>
      <c r="F5466" s="1" t="s">
        <v>16200</v>
      </c>
      <c r="G5466" s="1" t="s">
        <v>16219</v>
      </c>
      <c r="H5466" s="1">
        <v>130842</v>
      </c>
      <c r="I5466" s="1" t="s">
        <v>213</v>
      </c>
      <c r="J5466" s="1">
        <v>819</v>
      </c>
      <c r="K5466" s="1" t="str">
        <f>_xlfn.XLOOKUP(H5466,'[1]Sheet 1'!$H:$H,'[1]Sheet 1'!$K:$K,"")</f>
        <v/>
      </c>
      <c r="L5466" s="1"/>
      <c r="M5466" s="1"/>
      <c r="N5466" s="2">
        <v>0</v>
      </c>
    </row>
    <row r="5467" spans="1:14" x14ac:dyDescent="0.3">
      <c r="A5467" s="1" t="s">
        <v>16220</v>
      </c>
      <c r="B5467" s="1">
        <v>5370</v>
      </c>
      <c r="C5467" s="1" t="s">
        <v>16221</v>
      </c>
      <c r="D5467" s="1"/>
      <c r="E5467" s="1">
        <v>0</v>
      </c>
      <c r="F5467" s="1" t="s">
        <v>16200</v>
      </c>
      <c r="G5467" s="1" t="s">
        <v>16222</v>
      </c>
      <c r="H5467" s="1">
        <v>130843</v>
      </c>
      <c r="I5467" s="1" t="s">
        <v>24</v>
      </c>
      <c r="J5467" s="1">
        <v>2171</v>
      </c>
      <c r="K5467" s="1" t="str">
        <f>_xlfn.XLOOKUP(H5467,'[1]Sheet 1'!$H:$H,'[1]Sheet 1'!$K:$K,"")</f>
        <v/>
      </c>
      <c r="L5467" s="1"/>
      <c r="M5467" s="1"/>
      <c r="N5467" s="2">
        <v>0</v>
      </c>
    </row>
    <row r="5468" spans="1:14" x14ac:dyDescent="0.3">
      <c r="A5468" s="1" t="s">
        <v>16223</v>
      </c>
      <c r="B5468" s="1">
        <v>27</v>
      </c>
      <c r="C5468" s="1" t="s">
        <v>16224</v>
      </c>
      <c r="D5468" s="1"/>
      <c r="E5468" s="1">
        <v>0</v>
      </c>
      <c r="F5468" s="1" t="s">
        <v>16200</v>
      </c>
      <c r="G5468" s="1" t="s">
        <v>16225</v>
      </c>
      <c r="H5468" s="1">
        <v>130844</v>
      </c>
      <c r="I5468" s="1" t="s">
        <v>213</v>
      </c>
      <c r="J5468" s="1">
        <v>819</v>
      </c>
      <c r="K5468" s="1" t="str">
        <f>_xlfn.XLOOKUP(H5468,'[1]Sheet 1'!$H:$H,'[1]Sheet 1'!$K:$K,"")</f>
        <v/>
      </c>
      <c r="L5468" s="1"/>
      <c r="M5468" s="1"/>
      <c r="N5468" s="2">
        <v>0</v>
      </c>
    </row>
    <row r="5469" spans="1:14" x14ac:dyDescent="0.3">
      <c r="A5469" s="1" t="s">
        <v>16226</v>
      </c>
      <c r="B5469" s="1">
        <v>27</v>
      </c>
      <c r="C5469" s="1" t="s">
        <v>16227</v>
      </c>
      <c r="D5469" s="1"/>
      <c r="E5469" s="1">
        <v>0</v>
      </c>
      <c r="F5469" s="1" t="s">
        <v>16200</v>
      </c>
      <c r="G5469" s="1" t="s">
        <v>16228</v>
      </c>
      <c r="H5469" s="1">
        <v>130845</v>
      </c>
      <c r="I5469" s="1" t="s">
        <v>24</v>
      </c>
      <c r="J5469" s="1">
        <v>2171</v>
      </c>
      <c r="K5469" s="1" t="str">
        <f>_xlfn.XLOOKUP(H5469,'[1]Sheet 1'!$H:$H,'[1]Sheet 1'!$K:$K,"")</f>
        <v/>
      </c>
      <c r="L5469" s="1"/>
      <c r="M5469" s="1"/>
      <c r="N5469" s="2">
        <v>0</v>
      </c>
    </row>
    <row r="5470" spans="1:14" x14ac:dyDescent="0.3">
      <c r="A5470" s="1" t="s">
        <v>16229</v>
      </c>
      <c r="B5470" s="1">
        <v>9139</v>
      </c>
      <c r="C5470" s="1" t="s">
        <v>16230</v>
      </c>
      <c r="D5470" s="1"/>
      <c r="E5470" s="1">
        <v>0</v>
      </c>
      <c r="F5470" s="1" t="s">
        <v>16200</v>
      </c>
      <c r="G5470" s="1" t="s">
        <v>16231</v>
      </c>
      <c r="H5470" s="1">
        <v>130846</v>
      </c>
      <c r="I5470" s="1" t="s">
        <v>213</v>
      </c>
      <c r="J5470" s="1">
        <v>819</v>
      </c>
      <c r="K5470" s="1" t="str">
        <f>_xlfn.XLOOKUP(H5470,'[1]Sheet 1'!$H:$H,'[1]Sheet 1'!$K:$K,"")</f>
        <v/>
      </c>
      <c r="L5470" s="1"/>
      <c r="M5470" s="1"/>
      <c r="N5470" s="2">
        <v>0</v>
      </c>
    </row>
    <row r="5471" spans="1:14" x14ac:dyDescent="0.3">
      <c r="A5471" s="1" t="s">
        <v>16232</v>
      </c>
      <c r="B5471" s="1">
        <v>9139</v>
      </c>
      <c r="C5471" s="1" t="s">
        <v>16233</v>
      </c>
      <c r="D5471" s="1"/>
      <c r="E5471" s="1">
        <v>0</v>
      </c>
      <c r="F5471" s="1" t="s">
        <v>16200</v>
      </c>
      <c r="G5471" s="1" t="s">
        <v>16234</v>
      </c>
      <c r="H5471" s="1">
        <v>130847</v>
      </c>
      <c r="I5471" s="1" t="s">
        <v>24</v>
      </c>
      <c r="J5471" s="1">
        <v>2171</v>
      </c>
      <c r="K5471" s="1" t="str">
        <f>_xlfn.XLOOKUP(H5471,'[1]Sheet 1'!$H:$H,'[1]Sheet 1'!$K:$K,"")</f>
        <v/>
      </c>
      <c r="L5471" s="1"/>
      <c r="M5471" s="1"/>
      <c r="N5471" s="2">
        <v>0</v>
      </c>
    </row>
    <row r="5472" spans="1:14" x14ac:dyDescent="0.3">
      <c r="A5472" s="1" t="s">
        <v>16235</v>
      </c>
      <c r="B5472" s="1">
        <v>1768</v>
      </c>
      <c r="C5472" s="1" t="s">
        <v>16236</v>
      </c>
      <c r="D5472" s="1"/>
      <c r="E5472" s="1">
        <v>0</v>
      </c>
      <c r="F5472" s="1" t="s">
        <v>16200</v>
      </c>
      <c r="G5472" s="1" t="s">
        <v>16237</v>
      </c>
      <c r="H5472" s="1">
        <v>130848</v>
      </c>
      <c r="I5472" s="1" t="s">
        <v>213</v>
      </c>
      <c r="J5472" s="1">
        <v>819</v>
      </c>
      <c r="K5472" s="1" t="str">
        <f>_xlfn.XLOOKUP(H5472,'[1]Sheet 1'!$H:$H,'[1]Sheet 1'!$K:$K,"")</f>
        <v/>
      </c>
      <c r="L5472" s="1"/>
      <c r="M5472" s="1"/>
      <c r="N5472" s="2">
        <v>0</v>
      </c>
    </row>
    <row r="5473" spans="1:14" x14ac:dyDescent="0.3">
      <c r="A5473" s="1" t="s">
        <v>16238</v>
      </c>
      <c r="B5473" s="1">
        <v>1768</v>
      </c>
      <c r="C5473" s="1" t="s">
        <v>16239</v>
      </c>
      <c r="D5473" s="1"/>
      <c r="E5473" s="1">
        <v>0</v>
      </c>
      <c r="F5473" s="1" t="s">
        <v>16200</v>
      </c>
      <c r="G5473" s="1" t="s">
        <v>16240</v>
      </c>
      <c r="H5473" s="1">
        <v>130849</v>
      </c>
      <c r="I5473" s="1" t="s">
        <v>24</v>
      </c>
      <c r="J5473" s="1">
        <v>2171</v>
      </c>
      <c r="K5473" s="1" t="str">
        <f>_xlfn.XLOOKUP(H5473,'[1]Sheet 1'!$H:$H,'[1]Sheet 1'!$K:$K,"")</f>
        <v/>
      </c>
      <c r="L5473" s="1"/>
      <c r="M5473" s="1"/>
      <c r="N5473" s="2">
        <v>0</v>
      </c>
    </row>
    <row r="5474" spans="1:14" x14ac:dyDescent="0.3">
      <c r="A5474" s="1" t="s">
        <v>16241</v>
      </c>
      <c r="B5474" s="1">
        <v>252</v>
      </c>
      <c r="C5474" s="1" t="s">
        <v>16242</v>
      </c>
      <c r="D5474" s="1"/>
      <c r="E5474" s="1">
        <v>0</v>
      </c>
      <c r="F5474" s="1" t="s">
        <v>16200</v>
      </c>
      <c r="G5474" s="1" t="s">
        <v>16243</v>
      </c>
      <c r="H5474" s="1">
        <v>130850</v>
      </c>
      <c r="I5474" s="1" t="s">
        <v>213</v>
      </c>
      <c r="J5474" s="1">
        <v>819</v>
      </c>
      <c r="K5474" s="1" t="str">
        <f>_xlfn.XLOOKUP(H5474,'[1]Sheet 1'!$H:$H,'[1]Sheet 1'!$K:$K,"")</f>
        <v/>
      </c>
      <c r="L5474" s="1"/>
      <c r="M5474" s="1"/>
      <c r="N5474" s="2">
        <v>0</v>
      </c>
    </row>
    <row r="5475" spans="1:14" x14ac:dyDescent="0.3">
      <c r="A5475" s="1" t="s">
        <v>16244</v>
      </c>
      <c r="B5475" s="1">
        <v>252</v>
      </c>
      <c r="C5475" s="1" t="s">
        <v>16245</v>
      </c>
      <c r="D5475" s="1"/>
      <c r="E5475" s="1">
        <v>0</v>
      </c>
      <c r="F5475" s="1" t="s">
        <v>16200</v>
      </c>
      <c r="G5475" s="1" t="s">
        <v>16246</v>
      </c>
      <c r="H5475" s="1">
        <v>130851</v>
      </c>
      <c r="I5475" s="1" t="s">
        <v>24</v>
      </c>
      <c r="J5475" s="1">
        <v>2171</v>
      </c>
      <c r="K5475" s="1" t="str">
        <f>_xlfn.XLOOKUP(H5475,'[1]Sheet 1'!$H:$H,'[1]Sheet 1'!$K:$K,"")</f>
        <v/>
      </c>
      <c r="L5475" s="1"/>
      <c r="M5475" s="1"/>
      <c r="N5475" s="2">
        <v>0</v>
      </c>
    </row>
    <row r="5476" spans="1:14" x14ac:dyDescent="0.3">
      <c r="A5476" s="1" t="s">
        <v>16247</v>
      </c>
      <c r="B5476" s="1">
        <v>518</v>
      </c>
      <c r="C5476" s="1" t="s">
        <v>16248</v>
      </c>
      <c r="D5476" s="1"/>
      <c r="E5476" s="1">
        <v>0</v>
      </c>
      <c r="F5476" s="1" t="s">
        <v>16200</v>
      </c>
      <c r="G5476" s="1" t="s">
        <v>16249</v>
      </c>
      <c r="H5476" s="1">
        <v>130852</v>
      </c>
      <c r="I5476" s="1" t="s">
        <v>213</v>
      </c>
      <c r="J5476" s="1">
        <v>819</v>
      </c>
      <c r="K5476" s="1" t="str">
        <f>_xlfn.XLOOKUP(H5476,'[1]Sheet 1'!$H:$H,'[1]Sheet 1'!$K:$K,"")</f>
        <v/>
      </c>
      <c r="L5476" s="1"/>
      <c r="M5476" s="1"/>
      <c r="N5476" s="2">
        <v>0</v>
      </c>
    </row>
    <row r="5477" spans="1:14" x14ac:dyDescent="0.3">
      <c r="A5477" s="1" t="s">
        <v>16250</v>
      </c>
      <c r="B5477" s="1">
        <v>518</v>
      </c>
      <c r="C5477" s="1" t="s">
        <v>16251</v>
      </c>
      <c r="D5477" s="1"/>
      <c r="E5477" s="1">
        <v>0</v>
      </c>
      <c r="F5477" s="1" t="s">
        <v>16200</v>
      </c>
      <c r="G5477" s="1" t="s">
        <v>16252</v>
      </c>
      <c r="H5477" s="1">
        <v>130853</v>
      </c>
      <c r="I5477" s="1" t="s">
        <v>24</v>
      </c>
      <c r="J5477" s="1">
        <v>2171</v>
      </c>
      <c r="K5477" s="1" t="str">
        <f>_xlfn.XLOOKUP(H5477,'[1]Sheet 1'!$H:$H,'[1]Sheet 1'!$K:$K,"")</f>
        <v/>
      </c>
      <c r="L5477" s="1"/>
      <c r="M5477" s="1"/>
      <c r="N5477" s="2">
        <v>0</v>
      </c>
    </row>
    <row r="5478" spans="1:14" x14ac:dyDescent="0.3">
      <c r="A5478" s="1" t="s">
        <v>16253</v>
      </c>
      <c r="B5478" s="1">
        <v>13524</v>
      </c>
      <c r="C5478" s="1" t="s">
        <v>16254</v>
      </c>
      <c r="D5478" s="1"/>
      <c r="E5478" s="1">
        <v>0</v>
      </c>
      <c r="F5478" s="1" t="s">
        <v>16200</v>
      </c>
      <c r="G5478" s="1" t="s">
        <v>16255</v>
      </c>
      <c r="H5478" s="1">
        <v>130854</v>
      </c>
      <c r="I5478" s="1" t="s">
        <v>213</v>
      </c>
      <c r="J5478" s="1">
        <v>819</v>
      </c>
      <c r="K5478" s="1" t="str">
        <f>_xlfn.XLOOKUP(H5478,'[1]Sheet 1'!$H:$H,'[1]Sheet 1'!$K:$K,"")</f>
        <v/>
      </c>
      <c r="L5478" s="1"/>
      <c r="M5478" s="1"/>
      <c r="N5478" s="2">
        <v>0</v>
      </c>
    </row>
    <row r="5479" spans="1:14" x14ac:dyDescent="0.3">
      <c r="A5479" s="1" t="s">
        <v>16256</v>
      </c>
      <c r="B5479" s="1">
        <v>13524</v>
      </c>
      <c r="C5479" s="1" t="s">
        <v>16257</v>
      </c>
      <c r="D5479" s="1"/>
      <c r="E5479" s="1">
        <v>0</v>
      </c>
      <c r="F5479" s="1" t="s">
        <v>16200</v>
      </c>
      <c r="G5479" s="1" t="s">
        <v>16258</v>
      </c>
      <c r="H5479" s="1">
        <v>130855</v>
      </c>
      <c r="I5479" s="1" t="s">
        <v>24</v>
      </c>
      <c r="J5479" s="1">
        <v>2171</v>
      </c>
      <c r="K5479" s="1" t="str">
        <f>_xlfn.XLOOKUP(H5479,'[1]Sheet 1'!$H:$H,'[1]Sheet 1'!$K:$K,"")</f>
        <v/>
      </c>
      <c r="L5479" s="1"/>
      <c r="M5479" s="1"/>
      <c r="N5479" s="2">
        <v>0</v>
      </c>
    </row>
    <row r="5480" spans="1:14" x14ac:dyDescent="0.3">
      <c r="A5480" s="1" t="s">
        <v>16259</v>
      </c>
      <c r="B5480" s="1">
        <v>351</v>
      </c>
      <c r="C5480" s="1" t="s">
        <v>16260</v>
      </c>
      <c r="D5480" s="1"/>
      <c r="E5480" s="1">
        <v>0</v>
      </c>
      <c r="F5480" s="1" t="s">
        <v>16200</v>
      </c>
      <c r="G5480" s="1" t="s">
        <v>16261</v>
      </c>
      <c r="H5480" s="1">
        <v>130856</v>
      </c>
      <c r="I5480" s="1" t="s">
        <v>213</v>
      </c>
      <c r="J5480" s="1">
        <v>819</v>
      </c>
      <c r="K5480" s="1" t="str">
        <f>_xlfn.XLOOKUP(H5480,'[1]Sheet 1'!$H:$H,'[1]Sheet 1'!$K:$K,"")</f>
        <v/>
      </c>
      <c r="L5480" s="1"/>
      <c r="M5480" s="1"/>
      <c r="N5480" s="2">
        <v>0</v>
      </c>
    </row>
    <row r="5481" spans="1:14" x14ac:dyDescent="0.3">
      <c r="A5481" s="1" t="s">
        <v>16262</v>
      </c>
      <c r="B5481" s="1">
        <v>351</v>
      </c>
      <c r="C5481" s="1" t="s">
        <v>16263</v>
      </c>
      <c r="D5481" s="1"/>
      <c r="E5481" s="1">
        <v>0</v>
      </c>
      <c r="F5481" s="1" t="s">
        <v>16200</v>
      </c>
      <c r="G5481" s="1" t="s">
        <v>16264</v>
      </c>
      <c r="H5481" s="1">
        <v>130857</v>
      </c>
      <c r="I5481" s="1" t="s">
        <v>24</v>
      </c>
      <c r="J5481" s="1">
        <v>2171</v>
      </c>
      <c r="K5481" s="1" t="str">
        <f>_xlfn.XLOOKUP(H5481,'[1]Sheet 1'!$H:$H,'[1]Sheet 1'!$K:$K,"")</f>
        <v/>
      </c>
      <c r="L5481" s="1"/>
      <c r="M5481" s="1"/>
      <c r="N5481" s="2">
        <v>0</v>
      </c>
    </row>
    <row r="5482" spans="1:14" x14ac:dyDescent="0.3">
      <c r="A5482" s="1" t="s">
        <v>16265</v>
      </c>
      <c r="B5482" s="1">
        <v>460</v>
      </c>
      <c r="C5482" s="1" t="s">
        <v>16266</v>
      </c>
      <c r="D5482" s="1"/>
      <c r="E5482" s="1">
        <v>0</v>
      </c>
      <c r="F5482" s="1" t="s">
        <v>16200</v>
      </c>
      <c r="G5482" s="1" t="s">
        <v>16267</v>
      </c>
      <c r="H5482" s="1">
        <v>130858</v>
      </c>
      <c r="I5482" s="1" t="s">
        <v>213</v>
      </c>
      <c r="J5482" s="1">
        <v>819</v>
      </c>
      <c r="K5482" s="1" t="str">
        <f>_xlfn.XLOOKUP(H5482,'[1]Sheet 1'!$H:$H,'[1]Sheet 1'!$K:$K,"")</f>
        <v/>
      </c>
      <c r="L5482" s="1"/>
      <c r="M5482" s="1"/>
      <c r="N5482" s="2">
        <v>0</v>
      </c>
    </row>
    <row r="5483" spans="1:14" x14ac:dyDescent="0.3">
      <c r="A5483" s="1" t="s">
        <v>16268</v>
      </c>
      <c r="B5483" s="1">
        <v>460</v>
      </c>
      <c r="C5483" s="1" t="s">
        <v>16269</v>
      </c>
      <c r="D5483" s="1"/>
      <c r="E5483" s="1">
        <v>0</v>
      </c>
      <c r="F5483" s="1" t="s">
        <v>16200</v>
      </c>
      <c r="G5483" s="1" t="s">
        <v>16270</v>
      </c>
      <c r="H5483" s="1">
        <v>130859</v>
      </c>
      <c r="I5483" s="1" t="s">
        <v>24</v>
      </c>
      <c r="J5483" s="1">
        <v>2171</v>
      </c>
      <c r="K5483" s="1" t="str">
        <f>_xlfn.XLOOKUP(H5483,'[1]Sheet 1'!$H:$H,'[1]Sheet 1'!$K:$K,"")</f>
        <v/>
      </c>
      <c r="L5483" s="1"/>
      <c r="M5483" s="1"/>
      <c r="N5483" s="2">
        <v>0</v>
      </c>
    </row>
    <row r="5484" spans="1:14" x14ac:dyDescent="0.3">
      <c r="A5484" s="1" t="s">
        <v>16271</v>
      </c>
      <c r="B5484" s="1">
        <v>285</v>
      </c>
      <c r="C5484" s="1" t="s">
        <v>16272</v>
      </c>
      <c r="D5484" s="1"/>
      <c r="E5484" s="1">
        <v>0</v>
      </c>
      <c r="F5484" s="1" t="s">
        <v>16200</v>
      </c>
      <c r="G5484" s="1" t="s">
        <v>16273</v>
      </c>
      <c r="H5484" s="1">
        <v>130860</v>
      </c>
      <c r="I5484" s="1" t="s">
        <v>213</v>
      </c>
      <c r="J5484" s="1">
        <v>819</v>
      </c>
      <c r="K5484" s="1" t="str">
        <f>_xlfn.XLOOKUP(H5484,'[1]Sheet 1'!$H:$H,'[1]Sheet 1'!$K:$K,"")</f>
        <v/>
      </c>
      <c r="L5484" s="1"/>
      <c r="M5484" s="1"/>
      <c r="N5484" s="2">
        <v>0</v>
      </c>
    </row>
    <row r="5485" spans="1:14" x14ac:dyDescent="0.3">
      <c r="A5485" s="1" t="s">
        <v>16274</v>
      </c>
      <c r="B5485" s="1">
        <v>285</v>
      </c>
      <c r="C5485" s="1" t="s">
        <v>16275</v>
      </c>
      <c r="D5485" s="1"/>
      <c r="E5485" s="1">
        <v>0</v>
      </c>
      <c r="F5485" s="1" t="s">
        <v>16200</v>
      </c>
      <c r="G5485" s="1" t="s">
        <v>16276</v>
      </c>
      <c r="H5485" s="1">
        <v>130861</v>
      </c>
      <c r="I5485" s="1" t="s">
        <v>24</v>
      </c>
      <c r="J5485" s="1">
        <v>2171</v>
      </c>
      <c r="K5485" s="1" t="str">
        <f>_xlfn.XLOOKUP(H5485,'[1]Sheet 1'!$H:$H,'[1]Sheet 1'!$K:$K,"")</f>
        <v/>
      </c>
      <c r="L5485" s="1"/>
      <c r="M5485" s="1"/>
      <c r="N5485" s="2">
        <v>0</v>
      </c>
    </row>
    <row r="5486" spans="1:14" x14ac:dyDescent="0.3">
      <c r="A5486" s="1" t="s">
        <v>16277</v>
      </c>
      <c r="B5486" s="1">
        <v>83</v>
      </c>
      <c r="C5486" s="1" t="s">
        <v>16278</v>
      </c>
      <c r="D5486" s="1"/>
      <c r="E5486" s="1">
        <v>0</v>
      </c>
      <c r="F5486" s="1" t="s">
        <v>16200</v>
      </c>
      <c r="G5486" s="1" t="s">
        <v>16279</v>
      </c>
      <c r="H5486" s="1">
        <v>130862</v>
      </c>
      <c r="I5486" s="1" t="s">
        <v>213</v>
      </c>
      <c r="J5486" s="1">
        <v>819</v>
      </c>
      <c r="K5486" s="1" t="str">
        <f>_xlfn.XLOOKUP(H5486,'[1]Sheet 1'!$H:$H,'[1]Sheet 1'!$K:$K,"")</f>
        <v/>
      </c>
      <c r="L5486" s="1"/>
      <c r="M5486" s="1"/>
      <c r="N5486" s="2">
        <v>0</v>
      </c>
    </row>
    <row r="5487" spans="1:14" x14ac:dyDescent="0.3">
      <c r="A5487" s="1" t="s">
        <v>16280</v>
      </c>
      <c r="B5487" s="1">
        <v>83</v>
      </c>
      <c r="C5487" s="1" t="s">
        <v>16281</v>
      </c>
      <c r="D5487" s="1"/>
      <c r="E5487" s="1">
        <v>0</v>
      </c>
      <c r="F5487" s="1" t="s">
        <v>16200</v>
      </c>
      <c r="G5487" s="1" t="s">
        <v>16282</v>
      </c>
      <c r="H5487" s="1">
        <v>130863</v>
      </c>
      <c r="I5487" s="1" t="s">
        <v>24</v>
      </c>
      <c r="J5487" s="1">
        <v>2171</v>
      </c>
      <c r="K5487" s="1" t="str">
        <f>_xlfn.XLOOKUP(H5487,'[1]Sheet 1'!$H:$H,'[1]Sheet 1'!$K:$K,"")</f>
        <v/>
      </c>
      <c r="L5487" s="1"/>
      <c r="M5487" s="1"/>
      <c r="N5487" s="2">
        <v>0</v>
      </c>
    </row>
    <row r="5488" spans="1:14" x14ac:dyDescent="0.3">
      <c r="A5488" s="1" t="s">
        <v>16283</v>
      </c>
      <c r="B5488" s="1">
        <v>88</v>
      </c>
      <c r="C5488" s="1" t="s">
        <v>16284</v>
      </c>
      <c r="D5488" s="1"/>
      <c r="E5488" s="1">
        <v>0</v>
      </c>
      <c r="F5488" s="1" t="s">
        <v>16200</v>
      </c>
      <c r="G5488" s="1" t="s">
        <v>16285</v>
      </c>
      <c r="H5488" s="1">
        <v>130864</v>
      </c>
      <c r="I5488" s="1" t="s">
        <v>213</v>
      </c>
      <c r="J5488" s="1">
        <v>819</v>
      </c>
      <c r="K5488" s="1" t="str">
        <f>_xlfn.XLOOKUP(H5488,'[1]Sheet 1'!$H:$H,'[1]Sheet 1'!$K:$K,"")</f>
        <v/>
      </c>
      <c r="L5488" s="1"/>
      <c r="M5488" s="1"/>
      <c r="N5488" s="2">
        <v>0</v>
      </c>
    </row>
    <row r="5489" spans="1:14" x14ac:dyDescent="0.3">
      <c r="A5489" s="1" t="s">
        <v>16286</v>
      </c>
      <c r="B5489" s="1">
        <v>88</v>
      </c>
      <c r="C5489" s="1" t="s">
        <v>16287</v>
      </c>
      <c r="D5489" s="1"/>
      <c r="E5489" s="1">
        <v>0</v>
      </c>
      <c r="F5489" s="1" t="s">
        <v>16200</v>
      </c>
      <c r="G5489" s="1" t="s">
        <v>16288</v>
      </c>
      <c r="H5489" s="1">
        <v>130865</v>
      </c>
      <c r="I5489" s="1" t="s">
        <v>24</v>
      </c>
      <c r="J5489" s="1">
        <v>2171</v>
      </c>
      <c r="K5489" s="1" t="str">
        <f>_xlfn.XLOOKUP(H5489,'[1]Sheet 1'!$H:$H,'[1]Sheet 1'!$K:$K,"")</f>
        <v/>
      </c>
      <c r="L5489" s="1"/>
      <c r="M5489" s="1"/>
      <c r="N5489" s="2">
        <v>0</v>
      </c>
    </row>
    <row r="5490" spans="1:14" x14ac:dyDescent="0.3">
      <c r="A5490" s="1" t="s">
        <v>16289</v>
      </c>
      <c r="B5490" s="1">
        <v>39</v>
      </c>
      <c r="C5490" s="1" t="s">
        <v>16290</v>
      </c>
      <c r="D5490" s="1"/>
      <c r="E5490" s="1">
        <v>0</v>
      </c>
      <c r="F5490" s="1" t="s">
        <v>16200</v>
      </c>
      <c r="G5490" s="1" t="s">
        <v>16291</v>
      </c>
      <c r="H5490" s="1">
        <v>130866</v>
      </c>
      <c r="I5490" s="1" t="s">
        <v>213</v>
      </c>
      <c r="J5490" s="1">
        <v>819</v>
      </c>
      <c r="K5490" s="1" t="str">
        <f>_xlfn.XLOOKUP(H5490,'[1]Sheet 1'!$H:$H,'[1]Sheet 1'!$K:$K,"")</f>
        <v/>
      </c>
      <c r="L5490" s="1"/>
      <c r="M5490" s="1"/>
      <c r="N5490" s="2">
        <v>0</v>
      </c>
    </row>
    <row r="5491" spans="1:14" x14ac:dyDescent="0.3">
      <c r="A5491" s="1" t="s">
        <v>16292</v>
      </c>
      <c r="B5491" s="1">
        <v>39</v>
      </c>
      <c r="C5491" s="1" t="s">
        <v>16293</v>
      </c>
      <c r="D5491" s="1"/>
      <c r="E5491" s="1">
        <v>0</v>
      </c>
      <c r="F5491" s="1" t="s">
        <v>16200</v>
      </c>
      <c r="G5491" s="1" t="s">
        <v>16294</v>
      </c>
      <c r="H5491" s="1">
        <v>130867</v>
      </c>
      <c r="I5491" s="1" t="s">
        <v>24</v>
      </c>
      <c r="J5491" s="1">
        <v>2171</v>
      </c>
      <c r="K5491" s="1" t="str">
        <f>_xlfn.XLOOKUP(H5491,'[1]Sheet 1'!$H:$H,'[1]Sheet 1'!$K:$K,"")</f>
        <v/>
      </c>
      <c r="L5491" s="1"/>
      <c r="M5491" s="1"/>
      <c r="N5491" s="2">
        <v>0</v>
      </c>
    </row>
    <row r="5492" spans="1:14" x14ac:dyDescent="0.3">
      <c r="A5492" s="1" t="s">
        <v>16295</v>
      </c>
      <c r="B5492" s="1">
        <v>45836</v>
      </c>
      <c r="C5492" s="1" t="s">
        <v>16296</v>
      </c>
      <c r="D5492" s="1"/>
      <c r="E5492" s="1">
        <v>0</v>
      </c>
      <c r="F5492" s="1" t="s">
        <v>16200</v>
      </c>
      <c r="G5492" s="1" t="s">
        <v>16297</v>
      </c>
      <c r="H5492" s="1">
        <v>130868</v>
      </c>
      <c r="I5492" s="1" t="s">
        <v>213</v>
      </c>
      <c r="J5492" s="1">
        <v>819</v>
      </c>
      <c r="K5492" s="1" t="str">
        <f>_xlfn.XLOOKUP(H5492,'[1]Sheet 1'!$H:$H,'[1]Sheet 1'!$K:$K,"")</f>
        <v/>
      </c>
      <c r="L5492" s="1"/>
      <c r="M5492" s="1"/>
      <c r="N5492" s="2">
        <v>0</v>
      </c>
    </row>
    <row r="5493" spans="1:14" x14ac:dyDescent="0.3">
      <c r="A5493" s="1" t="s">
        <v>16298</v>
      </c>
      <c r="B5493" s="1">
        <v>45836</v>
      </c>
      <c r="C5493" s="1" t="s">
        <v>16299</v>
      </c>
      <c r="D5493" s="1"/>
      <c r="E5493" s="1">
        <v>0</v>
      </c>
      <c r="F5493" s="1" t="s">
        <v>16200</v>
      </c>
      <c r="G5493" s="1" t="s">
        <v>16300</v>
      </c>
      <c r="H5493" s="1">
        <v>130869</v>
      </c>
      <c r="I5493" s="1" t="s">
        <v>24</v>
      </c>
      <c r="J5493" s="1">
        <v>2171</v>
      </c>
      <c r="K5493" s="1" t="str">
        <f>_xlfn.XLOOKUP(H5493,'[1]Sheet 1'!$H:$H,'[1]Sheet 1'!$K:$K,"")</f>
        <v/>
      </c>
      <c r="L5493" s="1"/>
      <c r="M5493" s="1"/>
      <c r="N5493" s="2">
        <v>0</v>
      </c>
    </row>
    <row r="5494" spans="1:14" x14ac:dyDescent="0.3">
      <c r="A5494" s="1" t="s">
        <v>16301</v>
      </c>
      <c r="B5494" s="1">
        <v>10</v>
      </c>
      <c r="C5494" s="1" t="s">
        <v>16302</v>
      </c>
      <c r="D5494" s="1"/>
      <c r="E5494" s="1">
        <v>0</v>
      </c>
      <c r="F5494" s="1" t="s">
        <v>16200</v>
      </c>
      <c r="G5494" s="1" t="s">
        <v>16303</v>
      </c>
      <c r="H5494" s="1">
        <v>130870</v>
      </c>
      <c r="I5494" s="1" t="s">
        <v>213</v>
      </c>
      <c r="J5494" s="1">
        <v>819</v>
      </c>
      <c r="K5494" s="1" t="str">
        <f>_xlfn.XLOOKUP(H5494,'[1]Sheet 1'!$H:$H,'[1]Sheet 1'!$K:$K,"")</f>
        <v/>
      </c>
      <c r="L5494" s="1"/>
      <c r="M5494" s="1"/>
      <c r="N5494" s="2">
        <v>0</v>
      </c>
    </row>
    <row r="5495" spans="1:14" x14ac:dyDescent="0.3">
      <c r="A5495" s="1" t="s">
        <v>16304</v>
      </c>
      <c r="B5495" s="1">
        <v>10</v>
      </c>
      <c r="C5495" s="1" t="s">
        <v>16305</v>
      </c>
      <c r="D5495" s="1"/>
      <c r="E5495" s="1">
        <v>0</v>
      </c>
      <c r="F5495" s="1" t="s">
        <v>16200</v>
      </c>
      <c r="G5495" s="1" t="s">
        <v>16306</v>
      </c>
      <c r="H5495" s="1">
        <v>130871</v>
      </c>
      <c r="I5495" s="1" t="s">
        <v>24</v>
      </c>
      <c r="J5495" s="1">
        <v>2171</v>
      </c>
      <c r="K5495" s="1" t="str">
        <f>_xlfn.XLOOKUP(H5495,'[1]Sheet 1'!$H:$H,'[1]Sheet 1'!$K:$K,"")</f>
        <v/>
      </c>
      <c r="L5495" s="1"/>
      <c r="M5495" s="1"/>
      <c r="N5495" s="2">
        <v>0</v>
      </c>
    </row>
    <row r="5496" spans="1:14" x14ac:dyDescent="0.3">
      <c r="A5496" s="1" t="s">
        <v>16307</v>
      </c>
      <c r="B5496" s="1">
        <v>374</v>
      </c>
      <c r="C5496" s="1" t="s">
        <v>16308</v>
      </c>
      <c r="D5496" s="1"/>
      <c r="E5496" s="1">
        <v>0</v>
      </c>
      <c r="F5496" s="1" t="s">
        <v>16200</v>
      </c>
      <c r="G5496" s="1" t="s">
        <v>16309</v>
      </c>
      <c r="H5496" s="1">
        <v>130872</v>
      </c>
      <c r="I5496" s="1" t="s">
        <v>213</v>
      </c>
      <c r="J5496" s="1">
        <v>819</v>
      </c>
      <c r="K5496" s="1" t="str">
        <f>_xlfn.XLOOKUP(H5496,'[1]Sheet 1'!$H:$H,'[1]Sheet 1'!$K:$K,"")</f>
        <v/>
      </c>
      <c r="L5496" s="1"/>
      <c r="M5496" s="1"/>
      <c r="N5496" s="2">
        <v>0</v>
      </c>
    </row>
    <row r="5497" spans="1:14" x14ac:dyDescent="0.3">
      <c r="A5497" s="1" t="s">
        <v>16310</v>
      </c>
      <c r="B5497" s="1">
        <v>374</v>
      </c>
      <c r="C5497" s="1" t="s">
        <v>16311</v>
      </c>
      <c r="D5497" s="1"/>
      <c r="E5497" s="1">
        <v>0</v>
      </c>
      <c r="F5497" s="1" t="s">
        <v>16200</v>
      </c>
      <c r="G5497" s="1" t="s">
        <v>16312</v>
      </c>
      <c r="H5497" s="1">
        <v>130873</v>
      </c>
      <c r="I5497" s="1" t="s">
        <v>24</v>
      </c>
      <c r="J5497" s="1">
        <v>2171</v>
      </c>
      <c r="K5497" s="1" t="str">
        <f>_xlfn.XLOOKUP(H5497,'[1]Sheet 1'!$H:$H,'[1]Sheet 1'!$K:$K,"")</f>
        <v/>
      </c>
      <c r="L5497" s="1"/>
      <c r="M5497" s="1"/>
      <c r="N5497" s="2">
        <v>0</v>
      </c>
    </row>
    <row r="5498" spans="1:14" x14ac:dyDescent="0.3">
      <c r="A5498" s="1" t="s">
        <v>16313</v>
      </c>
      <c r="B5498" s="1">
        <v>1461</v>
      </c>
      <c r="C5498" s="1" t="s">
        <v>16314</v>
      </c>
      <c r="D5498" s="1"/>
      <c r="E5498" s="1">
        <v>0</v>
      </c>
      <c r="F5498" s="1" t="s">
        <v>16200</v>
      </c>
      <c r="G5498" s="1" t="s">
        <v>16315</v>
      </c>
      <c r="H5498" s="1">
        <v>130874</v>
      </c>
      <c r="I5498" s="1" t="s">
        <v>213</v>
      </c>
      <c r="J5498" s="1">
        <v>819</v>
      </c>
      <c r="K5498" s="1" t="str">
        <f>_xlfn.XLOOKUP(H5498,'[1]Sheet 1'!$H:$H,'[1]Sheet 1'!$K:$K,"")</f>
        <v/>
      </c>
      <c r="L5498" s="1"/>
      <c r="M5498" s="1"/>
      <c r="N5498" s="2">
        <v>0</v>
      </c>
    </row>
    <row r="5499" spans="1:14" x14ac:dyDescent="0.3">
      <c r="A5499" s="1" t="s">
        <v>16316</v>
      </c>
      <c r="B5499" s="1">
        <v>1461</v>
      </c>
      <c r="C5499" s="1" t="s">
        <v>16317</v>
      </c>
      <c r="D5499" s="1"/>
      <c r="E5499" s="1">
        <v>0</v>
      </c>
      <c r="F5499" s="1" t="s">
        <v>16200</v>
      </c>
      <c r="G5499" s="1" t="s">
        <v>16318</v>
      </c>
      <c r="H5499" s="1">
        <v>130875</v>
      </c>
      <c r="I5499" s="1" t="s">
        <v>24</v>
      </c>
      <c r="J5499" s="1">
        <v>2171</v>
      </c>
      <c r="K5499" s="1" t="str">
        <f>_xlfn.XLOOKUP(H5499,'[1]Sheet 1'!$H:$H,'[1]Sheet 1'!$K:$K,"")</f>
        <v/>
      </c>
      <c r="L5499" s="1"/>
      <c r="M5499" s="1"/>
      <c r="N5499" s="2">
        <v>0</v>
      </c>
    </row>
    <row r="5500" spans="1:14" x14ac:dyDescent="0.3">
      <c r="A5500" s="1" t="s">
        <v>16319</v>
      </c>
      <c r="B5500" s="1">
        <v>28</v>
      </c>
      <c r="C5500" s="1" t="s">
        <v>16320</v>
      </c>
      <c r="D5500" s="1"/>
      <c r="E5500" s="1">
        <v>0</v>
      </c>
      <c r="F5500" s="1" t="s">
        <v>16200</v>
      </c>
      <c r="G5500" s="1" t="s">
        <v>16321</v>
      </c>
      <c r="H5500" s="1">
        <v>130876</v>
      </c>
      <c r="I5500" s="1" t="s">
        <v>213</v>
      </c>
      <c r="J5500" s="1">
        <v>819</v>
      </c>
      <c r="K5500" s="1" t="str">
        <f>_xlfn.XLOOKUP(H5500,'[1]Sheet 1'!$H:$H,'[1]Sheet 1'!$K:$K,"")</f>
        <v/>
      </c>
      <c r="L5500" s="1"/>
      <c r="M5500" s="1"/>
      <c r="N5500" s="2">
        <v>0</v>
      </c>
    </row>
    <row r="5501" spans="1:14" x14ac:dyDescent="0.3">
      <c r="A5501" s="1" t="s">
        <v>16322</v>
      </c>
      <c r="B5501" s="1">
        <v>28</v>
      </c>
      <c r="C5501" s="1" t="s">
        <v>16323</v>
      </c>
      <c r="D5501" s="1"/>
      <c r="E5501" s="1">
        <v>0</v>
      </c>
      <c r="F5501" s="1" t="s">
        <v>16200</v>
      </c>
      <c r="G5501" s="1" t="s">
        <v>16324</v>
      </c>
      <c r="H5501" s="1">
        <v>130877</v>
      </c>
      <c r="I5501" s="1" t="s">
        <v>24</v>
      </c>
      <c r="J5501" s="1">
        <v>2171</v>
      </c>
      <c r="K5501" s="1" t="str">
        <f>_xlfn.XLOOKUP(H5501,'[1]Sheet 1'!$H:$H,'[1]Sheet 1'!$K:$K,"")</f>
        <v/>
      </c>
      <c r="L5501" s="1"/>
      <c r="M5501" s="1"/>
      <c r="N5501" s="2">
        <v>0</v>
      </c>
    </row>
    <row r="5502" spans="1:14" x14ac:dyDescent="0.3">
      <c r="A5502" s="1" t="s">
        <v>16325</v>
      </c>
      <c r="B5502" s="1">
        <v>723</v>
      </c>
      <c r="C5502" s="1" t="s">
        <v>16326</v>
      </c>
      <c r="D5502" s="1"/>
      <c r="E5502" s="1">
        <v>0</v>
      </c>
      <c r="F5502" s="1" t="s">
        <v>16200</v>
      </c>
      <c r="G5502" s="1" t="s">
        <v>16327</v>
      </c>
      <c r="H5502" s="1">
        <v>130878</v>
      </c>
      <c r="I5502" s="1" t="s">
        <v>213</v>
      </c>
      <c r="J5502" s="1">
        <v>819</v>
      </c>
      <c r="K5502" s="1" t="str">
        <f>_xlfn.XLOOKUP(H5502,'[1]Sheet 1'!$H:$H,'[1]Sheet 1'!$K:$K,"")</f>
        <v/>
      </c>
      <c r="L5502" s="1"/>
      <c r="M5502" s="1"/>
      <c r="N5502" s="2">
        <v>0</v>
      </c>
    </row>
    <row r="5503" spans="1:14" x14ac:dyDescent="0.3">
      <c r="A5503" s="1" t="s">
        <v>16328</v>
      </c>
      <c r="B5503" s="1">
        <v>723</v>
      </c>
      <c r="C5503" s="1" t="s">
        <v>16329</v>
      </c>
      <c r="D5503" s="1"/>
      <c r="E5503" s="1">
        <v>0</v>
      </c>
      <c r="F5503" s="1" t="s">
        <v>16200</v>
      </c>
      <c r="G5503" s="1" t="s">
        <v>16330</v>
      </c>
      <c r="H5503" s="1">
        <v>130879</v>
      </c>
      <c r="I5503" s="1" t="s">
        <v>24</v>
      </c>
      <c r="J5503" s="1">
        <v>2171</v>
      </c>
      <c r="K5503" s="1" t="str">
        <f>_xlfn.XLOOKUP(H5503,'[1]Sheet 1'!$H:$H,'[1]Sheet 1'!$K:$K,"")</f>
        <v/>
      </c>
      <c r="L5503" s="1"/>
      <c r="M5503" s="1"/>
      <c r="N5503" s="2">
        <v>0</v>
      </c>
    </row>
    <row r="5504" spans="1:14" x14ac:dyDescent="0.3">
      <c r="A5504" s="1" t="s">
        <v>16331</v>
      </c>
      <c r="B5504" s="1">
        <v>357</v>
      </c>
      <c r="C5504" s="1" t="s">
        <v>16332</v>
      </c>
      <c r="D5504" s="1"/>
      <c r="E5504" s="1">
        <v>0</v>
      </c>
      <c r="F5504" s="1" t="s">
        <v>16200</v>
      </c>
      <c r="G5504" s="1" t="s">
        <v>16333</v>
      </c>
      <c r="H5504" s="1">
        <v>130880</v>
      </c>
      <c r="I5504" s="1" t="s">
        <v>213</v>
      </c>
      <c r="J5504" s="1">
        <v>819</v>
      </c>
      <c r="K5504" s="1" t="str">
        <f>_xlfn.XLOOKUP(H5504,'[1]Sheet 1'!$H:$H,'[1]Sheet 1'!$K:$K,"")</f>
        <v/>
      </c>
      <c r="L5504" s="1"/>
      <c r="M5504" s="1"/>
      <c r="N5504" s="2">
        <v>0</v>
      </c>
    </row>
    <row r="5505" spans="1:14" x14ac:dyDescent="0.3">
      <c r="A5505" s="1" t="s">
        <v>16334</v>
      </c>
      <c r="B5505" s="1">
        <v>357</v>
      </c>
      <c r="C5505" s="1" t="s">
        <v>16335</v>
      </c>
      <c r="D5505" s="1"/>
      <c r="E5505" s="1">
        <v>0</v>
      </c>
      <c r="F5505" s="1" t="s">
        <v>16200</v>
      </c>
      <c r="G5505" s="1" t="s">
        <v>16336</v>
      </c>
      <c r="H5505" s="1">
        <v>130881</v>
      </c>
      <c r="I5505" s="1" t="s">
        <v>24</v>
      </c>
      <c r="J5505" s="1">
        <v>2171</v>
      </c>
      <c r="K5505" s="1" t="str">
        <f>_xlfn.XLOOKUP(H5505,'[1]Sheet 1'!$H:$H,'[1]Sheet 1'!$K:$K,"")</f>
        <v/>
      </c>
      <c r="L5505" s="1"/>
      <c r="M5505" s="1"/>
      <c r="N5505" s="2">
        <v>0</v>
      </c>
    </row>
    <row r="5506" spans="1:14" x14ac:dyDescent="0.3">
      <c r="A5506" s="1" t="s">
        <v>16337</v>
      </c>
      <c r="B5506" s="1">
        <v>5</v>
      </c>
      <c r="C5506" s="1" t="s">
        <v>16338</v>
      </c>
      <c r="D5506" s="1"/>
      <c r="E5506" s="1">
        <v>0</v>
      </c>
      <c r="F5506" s="1" t="s">
        <v>16200</v>
      </c>
      <c r="G5506" s="1" t="s">
        <v>16339</v>
      </c>
      <c r="H5506" s="1">
        <v>130882</v>
      </c>
      <c r="I5506" s="1" t="s">
        <v>213</v>
      </c>
      <c r="J5506" s="1">
        <v>819</v>
      </c>
      <c r="K5506" s="1" t="str">
        <f>_xlfn.XLOOKUP(H5506,'[1]Sheet 1'!$H:$H,'[1]Sheet 1'!$K:$K,"")</f>
        <v/>
      </c>
      <c r="L5506" s="1"/>
      <c r="M5506" s="1"/>
      <c r="N5506" s="2">
        <v>0</v>
      </c>
    </row>
    <row r="5507" spans="1:14" x14ac:dyDescent="0.3">
      <c r="A5507" s="1" t="s">
        <v>16340</v>
      </c>
      <c r="B5507" s="1">
        <v>5</v>
      </c>
      <c r="C5507" s="1" t="s">
        <v>16341</v>
      </c>
      <c r="D5507" s="1"/>
      <c r="E5507" s="1">
        <v>0</v>
      </c>
      <c r="F5507" s="1" t="s">
        <v>16200</v>
      </c>
      <c r="G5507" s="1" t="s">
        <v>16342</v>
      </c>
      <c r="H5507" s="1">
        <v>130883</v>
      </c>
      <c r="I5507" s="1" t="s">
        <v>24</v>
      </c>
      <c r="J5507" s="1">
        <v>2171</v>
      </c>
      <c r="K5507" s="1" t="str">
        <f>_xlfn.XLOOKUP(H5507,'[1]Sheet 1'!$H:$H,'[1]Sheet 1'!$K:$K,"")</f>
        <v/>
      </c>
      <c r="L5507" s="1"/>
      <c r="M5507" s="1"/>
      <c r="N5507" s="2">
        <v>0</v>
      </c>
    </row>
    <row r="5508" spans="1:14" x14ac:dyDescent="0.3">
      <c r="A5508" s="1" t="s">
        <v>16343</v>
      </c>
      <c r="B5508" s="1">
        <v>379</v>
      </c>
      <c r="C5508" s="1" t="s">
        <v>16344</v>
      </c>
      <c r="D5508" s="1"/>
      <c r="E5508" s="1">
        <v>0</v>
      </c>
      <c r="F5508" s="1" t="s">
        <v>16200</v>
      </c>
      <c r="G5508" s="1" t="s">
        <v>16345</v>
      </c>
      <c r="H5508" s="1">
        <v>130884</v>
      </c>
      <c r="I5508" s="1" t="s">
        <v>213</v>
      </c>
      <c r="J5508" s="1">
        <v>819</v>
      </c>
      <c r="K5508" s="1" t="str">
        <f>_xlfn.XLOOKUP(H5508,'[1]Sheet 1'!$H:$H,'[1]Sheet 1'!$K:$K,"")</f>
        <v/>
      </c>
      <c r="L5508" s="1"/>
      <c r="M5508" s="1"/>
      <c r="N5508" s="2">
        <v>0</v>
      </c>
    </row>
    <row r="5509" spans="1:14" x14ac:dyDescent="0.3">
      <c r="A5509" s="1" t="s">
        <v>16346</v>
      </c>
      <c r="B5509" s="1">
        <v>379</v>
      </c>
      <c r="C5509" s="1" t="s">
        <v>16347</v>
      </c>
      <c r="D5509" s="1"/>
      <c r="E5509" s="1">
        <v>0</v>
      </c>
      <c r="F5509" s="1" t="s">
        <v>16200</v>
      </c>
      <c r="G5509" s="1" t="s">
        <v>16348</v>
      </c>
      <c r="H5509" s="1">
        <v>130885</v>
      </c>
      <c r="I5509" s="1" t="s">
        <v>24</v>
      </c>
      <c r="J5509" s="1">
        <v>2171</v>
      </c>
      <c r="K5509" s="1" t="str">
        <f>_xlfn.XLOOKUP(H5509,'[1]Sheet 1'!$H:$H,'[1]Sheet 1'!$K:$K,"")</f>
        <v/>
      </c>
      <c r="L5509" s="1"/>
      <c r="M5509" s="1"/>
      <c r="N5509" s="2">
        <v>0</v>
      </c>
    </row>
    <row r="5510" spans="1:14" x14ac:dyDescent="0.3">
      <c r="A5510" s="1" t="s">
        <v>16349</v>
      </c>
      <c r="B5510" s="1">
        <v>19</v>
      </c>
      <c r="C5510" s="1" t="s">
        <v>16350</v>
      </c>
      <c r="D5510" s="1"/>
      <c r="E5510" s="1">
        <v>0</v>
      </c>
      <c r="F5510" s="1" t="s">
        <v>16200</v>
      </c>
      <c r="G5510" s="1" t="s">
        <v>16351</v>
      </c>
      <c r="H5510" s="1">
        <v>130886</v>
      </c>
      <c r="I5510" s="1" t="s">
        <v>213</v>
      </c>
      <c r="J5510" s="1">
        <v>819</v>
      </c>
      <c r="K5510" s="1" t="str">
        <f>_xlfn.XLOOKUP(H5510,'[1]Sheet 1'!$H:$H,'[1]Sheet 1'!$K:$K,"")</f>
        <v/>
      </c>
      <c r="L5510" s="1"/>
      <c r="M5510" s="1"/>
      <c r="N5510" s="2">
        <v>0</v>
      </c>
    </row>
    <row r="5511" spans="1:14" x14ac:dyDescent="0.3">
      <c r="A5511" s="1" t="s">
        <v>16352</v>
      </c>
      <c r="B5511" s="1">
        <v>19</v>
      </c>
      <c r="C5511" s="1" t="s">
        <v>16353</v>
      </c>
      <c r="D5511" s="1"/>
      <c r="E5511" s="1">
        <v>0</v>
      </c>
      <c r="F5511" s="1" t="s">
        <v>16200</v>
      </c>
      <c r="G5511" s="1" t="s">
        <v>16354</v>
      </c>
      <c r="H5511" s="1">
        <v>130887</v>
      </c>
      <c r="I5511" s="1" t="s">
        <v>24</v>
      </c>
      <c r="J5511" s="1">
        <v>2171</v>
      </c>
      <c r="K5511" s="1" t="str">
        <f>_xlfn.XLOOKUP(H5511,'[1]Sheet 1'!$H:$H,'[1]Sheet 1'!$K:$K,"")</f>
        <v/>
      </c>
      <c r="L5511" s="1"/>
      <c r="M5511" s="1"/>
      <c r="N5511" s="2">
        <v>0</v>
      </c>
    </row>
    <row r="5512" spans="1:14" x14ac:dyDescent="0.3">
      <c r="A5512" s="1" t="s">
        <v>16355</v>
      </c>
      <c r="B5512" s="1">
        <v>700</v>
      </c>
      <c r="C5512" s="1" t="s">
        <v>16356</v>
      </c>
      <c r="D5512" s="1"/>
      <c r="E5512" s="1">
        <v>0</v>
      </c>
      <c r="F5512" s="1" t="s">
        <v>16200</v>
      </c>
      <c r="G5512" s="1" t="s">
        <v>16357</v>
      </c>
      <c r="H5512" s="1">
        <v>130888</v>
      </c>
      <c r="I5512" s="1" t="s">
        <v>213</v>
      </c>
      <c r="J5512" s="1">
        <v>819</v>
      </c>
      <c r="K5512" s="1" t="str">
        <f>_xlfn.XLOOKUP(H5512,'[1]Sheet 1'!$H:$H,'[1]Sheet 1'!$K:$K,"")</f>
        <v/>
      </c>
      <c r="L5512" s="1"/>
      <c r="M5512" s="1"/>
      <c r="N5512" s="2">
        <v>0</v>
      </c>
    </row>
    <row r="5513" spans="1:14" x14ac:dyDescent="0.3">
      <c r="A5513" s="1" t="s">
        <v>16358</v>
      </c>
      <c r="B5513" s="1">
        <v>700</v>
      </c>
      <c r="C5513" s="1" t="s">
        <v>16359</v>
      </c>
      <c r="D5513" s="1"/>
      <c r="E5513" s="1">
        <v>0</v>
      </c>
      <c r="F5513" s="1" t="s">
        <v>16200</v>
      </c>
      <c r="G5513" s="1" t="s">
        <v>16360</v>
      </c>
      <c r="H5513" s="1">
        <v>130889</v>
      </c>
      <c r="I5513" s="1" t="s">
        <v>24</v>
      </c>
      <c r="J5513" s="1">
        <v>2171</v>
      </c>
      <c r="K5513" s="1" t="str">
        <f>_xlfn.XLOOKUP(H5513,'[1]Sheet 1'!$H:$H,'[1]Sheet 1'!$K:$K,"")</f>
        <v/>
      </c>
      <c r="L5513" s="1"/>
      <c r="M5513" s="1"/>
      <c r="N5513" s="2">
        <v>0</v>
      </c>
    </row>
    <row r="5514" spans="1:14" x14ac:dyDescent="0.3">
      <c r="A5514" s="1" t="s">
        <v>16361</v>
      </c>
      <c r="B5514" s="1">
        <v>547</v>
      </c>
      <c r="C5514" s="1" t="s">
        <v>16362</v>
      </c>
      <c r="D5514" s="1"/>
      <c r="E5514" s="1">
        <v>0</v>
      </c>
      <c r="F5514" s="1" t="s">
        <v>16200</v>
      </c>
      <c r="G5514" s="1" t="s">
        <v>16363</v>
      </c>
      <c r="H5514" s="1">
        <v>130890</v>
      </c>
      <c r="I5514" s="1" t="s">
        <v>213</v>
      </c>
      <c r="J5514" s="1">
        <v>819</v>
      </c>
      <c r="K5514" s="1" t="str">
        <f>_xlfn.XLOOKUP(H5514,'[1]Sheet 1'!$H:$H,'[1]Sheet 1'!$K:$K,"")</f>
        <v/>
      </c>
      <c r="L5514" s="1"/>
      <c r="M5514" s="1"/>
      <c r="N5514" s="2">
        <v>0</v>
      </c>
    </row>
    <row r="5515" spans="1:14" x14ac:dyDescent="0.3">
      <c r="A5515" s="1" t="s">
        <v>16364</v>
      </c>
      <c r="B5515" s="1">
        <v>547</v>
      </c>
      <c r="C5515" s="1" t="s">
        <v>16365</v>
      </c>
      <c r="D5515" s="1"/>
      <c r="E5515" s="1">
        <v>0</v>
      </c>
      <c r="F5515" s="1" t="s">
        <v>16200</v>
      </c>
      <c r="G5515" s="1" t="s">
        <v>16366</v>
      </c>
      <c r="H5515" s="1">
        <v>130891</v>
      </c>
      <c r="I5515" s="1" t="s">
        <v>24</v>
      </c>
      <c r="J5515" s="1">
        <v>2171</v>
      </c>
      <c r="K5515" s="1" t="str">
        <f>_xlfn.XLOOKUP(H5515,'[1]Sheet 1'!$H:$H,'[1]Sheet 1'!$K:$K,"")</f>
        <v/>
      </c>
      <c r="L5515" s="1"/>
      <c r="M5515" s="1"/>
      <c r="N5515" s="2">
        <v>0</v>
      </c>
    </row>
    <row r="5516" spans="1:14" x14ac:dyDescent="0.3">
      <c r="A5516" s="1" t="s">
        <v>16367</v>
      </c>
      <c r="B5516" s="1">
        <v>2647</v>
      </c>
      <c r="C5516" s="1" t="s">
        <v>16368</v>
      </c>
      <c r="D5516" s="1"/>
      <c r="E5516" s="1">
        <v>0</v>
      </c>
      <c r="F5516" s="1" t="s">
        <v>16200</v>
      </c>
      <c r="G5516" s="1" t="s">
        <v>16369</v>
      </c>
      <c r="H5516" s="1">
        <v>130892</v>
      </c>
      <c r="I5516" s="1" t="s">
        <v>213</v>
      </c>
      <c r="J5516" s="1">
        <v>819</v>
      </c>
      <c r="K5516" s="1" t="str">
        <f>_xlfn.XLOOKUP(H5516,'[1]Sheet 1'!$H:$H,'[1]Sheet 1'!$K:$K,"")</f>
        <v/>
      </c>
      <c r="L5516" s="1"/>
      <c r="M5516" s="1"/>
      <c r="N5516" s="2">
        <v>0</v>
      </c>
    </row>
    <row r="5517" spans="1:14" x14ac:dyDescent="0.3">
      <c r="A5517" s="1" t="s">
        <v>16370</v>
      </c>
      <c r="B5517" s="1">
        <v>2647</v>
      </c>
      <c r="C5517" s="1" t="s">
        <v>16371</v>
      </c>
      <c r="D5517" s="1"/>
      <c r="E5517" s="1">
        <v>0</v>
      </c>
      <c r="F5517" s="1" t="s">
        <v>16200</v>
      </c>
      <c r="G5517" s="1" t="s">
        <v>16372</v>
      </c>
      <c r="H5517" s="1">
        <v>130893</v>
      </c>
      <c r="I5517" s="1" t="s">
        <v>24</v>
      </c>
      <c r="J5517" s="1">
        <v>2171</v>
      </c>
      <c r="K5517" s="1" t="str">
        <f>_xlfn.XLOOKUP(H5517,'[1]Sheet 1'!$H:$H,'[1]Sheet 1'!$K:$K,"")</f>
        <v/>
      </c>
      <c r="L5517" s="1"/>
      <c r="M5517" s="1"/>
      <c r="N5517" s="2">
        <v>0</v>
      </c>
    </row>
    <row r="5518" spans="1:14" x14ac:dyDescent="0.3">
      <c r="A5518" s="1" t="s">
        <v>16373</v>
      </c>
      <c r="B5518" s="1">
        <v>63043</v>
      </c>
      <c r="C5518" s="1" t="s">
        <v>16374</v>
      </c>
      <c r="D5518" s="1"/>
      <c r="E5518" s="1">
        <v>0</v>
      </c>
      <c r="F5518" s="1" t="s">
        <v>16200</v>
      </c>
      <c r="G5518" s="1" t="s">
        <v>16375</v>
      </c>
      <c r="H5518" s="1">
        <v>130894</v>
      </c>
      <c r="I5518" s="1" t="s">
        <v>213</v>
      </c>
      <c r="J5518" s="1">
        <v>819</v>
      </c>
      <c r="K5518" s="1" t="str">
        <f>_xlfn.XLOOKUP(H5518,'[1]Sheet 1'!$H:$H,'[1]Sheet 1'!$K:$K,"")</f>
        <v/>
      </c>
      <c r="L5518" s="1"/>
      <c r="M5518" s="1"/>
      <c r="N5518" s="2">
        <v>0</v>
      </c>
    </row>
    <row r="5519" spans="1:14" x14ac:dyDescent="0.3">
      <c r="A5519" s="1" t="s">
        <v>16376</v>
      </c>
      <c r="B5519" s="1">
        <v>63043</v>
      </c>
      <c r="C5519" s="1" t="s">
        <v>16377</v>
      </c>
      <c r="D5519" s="1"/>
      <c r="E5519" s="1">
        <v>0</v>
      </c>
      <c r="F5519" s="1" t="s">
        <v>16200</v>
      </c>
      <c r="G5519" s="1" t="s">
        <v>16378</v>
      </c>
      <c r="H5519" s="1">
        <v>130895</v>
      </c>
      <c r="I5519" s="1" t="s">
        <v>24</v>
      </c>
      <c r="J5519" s="1">
        <v>2171</v>
      </c>
      <c r="K5519" s="1" t="str">
        <f>_xlfn.XLOOKUP(H5519,'[1]Sheet 1'!$H:$H,'[1]Sheet 1'!$K:$K,"")</f>
        <v/>
      </c>
      <c r="L5519" s="1"/>
      <c r="M5519" s="1"/>
      <c r="N5519" s="2">
        <v>0</v>
      </c>
    </row>
    <row r="5520" spans="1:14" x14ac:dyDescent="0.3">
      <c r="A5520" s="1" t="s">
        <v>16379</v>
      </c>
      <c r="B5520" s="1">
        <v>3966</v>
      </c>
      <c r="C5520" s="1" t="s">
        <v>16380</v>
      </c>
      <c r="D5520" s="1"/>
      <c r="E5520" s="1">
        <v>0</v>
      </c>
      <c r="F5520" s="1" t="s">
        <v>16200</v>
      </c>
      <c r="G5520" s="1" t="s">
        <v>16381</v>
      </c>
      <c r="H5520" s="1">
        <v>130896</v>
      </c>
      <c r="I5520" s="1" t="s">
        <v>213</v>
      </c>
      <c r="J5520" s="1">
        <v>819</v>
      </c>
      <c r="K5520" s="1" t="str">
        <f>_xlfn.XLOOKUP(H5520,'[1]Sheet 1'!$H:$H,'[1]Sheet 1'!$K:$K,"")</f>
        <v/>
      </c>
      <c r="L5520" s="1"/>
      <c r="M5520" s="1"/>
      <c r="N5520" s="2">
        <v>0</v>
      </c>
    </row>
    <row r="5521" spans="1:14" x14ac:dyDescent="0.3">
      <c r="A5521" s="1" t="s">
        <v>16382</v>
      </c>
      <c r="B5521" s="1">
        <v>3966</v>
      </c>
      <c r="C5521" s="1" t="s">
        <v>16383</v>
      </c>
      <c r="D5521" s="1"/>
      <c r="E5521" s="1">
        <v>0</v>
      </c>
      <c r="F5521" s="1" t="s">
        <v>16200</v>
      </c>
      <c r="G5521" s="1" t="s">
        <v>16384</v>
      </c>
      <c r="H5521" s="1">
        <v>130897</v>
      </c>
      <c r="I5521" s="1" t="s">
        <v>24</v>
      </c>
      <c r="J5521" s="1">
        <v>2171</v>
      </c>
      <c r="K5521" s="1" t="str">
        <f>_xlfn.XLOOKUP(H5521,'[1]Sheet 1'!$H:$H,'[1]Sheet 1'!$K:$K,"")</f>
        <v/>
      </c>
      <c r="L5521" s="1"/>
      <c r="M5521" s="1"/>
      <c r="N5521" s="2">
        <v>0</v>
      </c>
    </row>
    <row r="5522" spans="1:14" x14ac:dyDescent="0.3">
      <c r="A5522" s="1" t="s">
        <v>16385</v>
      </c>
      <c r="B5522" s="1">
        <v>945</v>
      </c>
      <c r="C5522" s="1" t="s">
        <v>16386</v>
      </c>
      <c r="D5522" s="1"/>
      <c r="E5522" s="1">
        <v>0</v>
      </c>
      <c r="F5522" s="1" t="s">
        <v>16200</v>
      </c>
      <c r="G5522" s="1" t="s">
        <v>16387</v>
      </c>
      <c r="H5522" s="1">
        <v>130898</v>
      </c>
      <c r="I5522" s="1" t="s">
        <v>213</v>
      </c>
      <c r="J5522" s="1">
        <v>819</v>
      </c>
      <c r="K5522" s="1" t="str">
        <f>_xlfn.XLOOKUP(H5522,'[1]Sheet 1'!$H:$H,'[1]Sheet 1'!$K:$K,"")</f>
        <v/>
      </c>
      <c r="L5522" s="1"/>
      <c r="M5522" s="1"/>
      <c r="N5522" s="2">
        <v>0</v>
      </c>
    </row>
    <row r="5523" spans="1:14" x14ac:dyDescent="0.3">
      <c r="A5523" s="1" t="s">
        <v>16388</v>
      </c>
      <c r="B5523" s="1">
        <v>945</v>
      </c>
      <c r="C5523" s="1" t="s">
        <v>16389</v>
      </c>
      <c r="D5523" s="1"/>
      <c r="E5523" s="1">
        <v>0</v>
      </c>
      <c r="F5523" s="1" t="s">
        <v>16200</v>
      </c>
      <c r="G5523" s="1" t="s">
        <v>16390</v>
      </c>
      <c r="H5523" s="1">
        <v>130899</v>
      </c>
      <c r="I5523" s="1" t="s">
        <v>24</v>
      </c>
      <c r="J5523" s="1">
        <v>2171</v>
      </c>
      <c r="K5523" s="1" t="str">
        <f>_xlfn.XLOOKUP(H5523,'[1]Sheet 1'!$H:$H,'[1]Sheet 1'!$K:$K,"")</f>
        <v/>
      </c>
      <c r="L5523" s="1"/>
      <c r="M5523" s="1"/>
      <c r="N5523" s="2">
        <v>0</v>
      </c>
    </row>
    <row r="5524" spans="1:14" x14ac:dyDescent="0.3">
      <c r="A5524" s="1" t="s">
        <v>16391</v>
      </c>
      <c r="B5524" s="1">
        <v>177</v>
      </c>
      <c r="C5524" s="1" t="s">
        <v>16392</v>
      </c>
      <c r="D5524" s="1"/>
      <c r="E5524" s="1">
        <v>0</v>
      </c>
      <c r="F5524" s="1" t="s">
        <v>16200</v>
      </c>
      <c r="G5524" s="1" t="s">
        <v>16393</v>
      </c>
      <c r="H5524" s="1">
        <v>130900</v>
      </c>
      <c r="I5524" s="1" t="s">
        <v>213</v>
      </c>
      <c r="J5524" s="1">
        <v>819</v>
      </c>
      <c r="K5524" s="1" t="str">
        <f>_xlfn.XLOOKUP(H5524,'[1]Sheet 1'!$H:$H,'[1]Sheet 1'!$K:$K,"")</f>
        <v/>
      </c>
      <c r="L5524" s="1"/>
      <c r="M5524" s="1"/>
      <c r="N5524" s="2">
        <v>0</v>
      </c>
    </row>
    <row r="5525" spans="1:14" x14ac:dyDescent="0.3">
      <c r="A5525" s="1" t="s">
        <v>16394</v>
      </c>
      <c r="B5525" s="1">
        <v>177</v>
      </c>
      <c r="C5525" s="1" t="s">
        <v>16395</v>
      </c>
      <c r="D5525" s="1"/>
      <c r="E5525" s="1">
        <v>0</v>
      </c>
      <c r="F5525" s="1" t="s">
        <v>16200</v>
      </c>
      <c r="G5525" s="1" t="s">
        <v>16396</v>
      </c>
      <c r="H5525" s="1">
        <v>130901</v>
      </c>
      <c r="I5525" s="1" t="s">
        <v>24</v>
      </c>
      <c r="J5525" s="1">
        <v>2171</v>
      </c>
      <c r="K5525" s="1" t="str">
        <f>_xlfn.XLOOKUP(H5525,'[1]Sheet 1'!$H:$H,'[1]Sheet 1'!$K:$K,"")</f>
        <v/>
      </c>
      <c r="L5525" s="1"/>
      <c r="M5525" s="1"/>
      <c r="N5525" s="2">
        <v>0</v>
      </c>
    </row>
    <row r="5526" spans="1:14" x14ac:dyDescent="0.3">
      <c r="A5526" s="1" t="s">
        <v>16397</v>
      </c>
      <c r="B5526" s="1">
        <v>1029</v>
      </c>
      <c r="C5526" s="1" t="s">
        <v>16398</v>
      </c>
      <c r="D5526" s="1"/>
      <c r="E5526" s="1">
        <v>0</v>
      </c>
      <c r="F5526" s="1" t="s">
        <v>16200</v>
      </c>
      <c r="G5526" s="1" t="s">
        <v>16399</v>
      </c>
      <c r="H5526" s="1">
        <v>130902</v>
      </c>
      <c r="I5526" s="1" t="s">
        <v>213</v>
      </c>
      <c r="J5526" s="1">
        <v>819</v>
      </c>
      <c r="K5526" s="1" t="str">
        <f>_xlfn.XLOOKUP(H5526,'[1]Sheet 1'!$H:$H,'[1]Sheet 1'!$K:$K,"")</f>
        <v/>
      </c>
      <c r="L5526" s="1"/>
      <c r="M5526" s="1"/>
      <c r="N5526" s="2">
        <v>0</v>
      </c>
    </row>
    <row r="5527" spans="1:14" x14ac:dyDescent="0.3">
      <c r="A5527" s="1" t="s">
        <v>16400</v>
      </c>
      <c r="B5527" s="1">
        <v>1029</v>
      </c>
      <c r="C5527" s="1" t="s">
        <v>16401</v>
      </c>
      <c r="D5527" s="1"/>
      <c r="E5527" s="1">
        <v>0</v>
      </c>
      <c r="F5527" s="1" t="s">
        <v>16200</v>
      </c>
      <c r="G5527" s="1" t="s">
        <v>16402</v>
      </c>
      <c r="H5527" s="1">
        <v>130903</v>
      </c>
      <c r="I5527" s="1" t="s">
        <v>24</v>
      </c>
      <c r="J5527" s="1">
        <v>2171</v>
      </c>
      <c r="K5527" s="1" t="str">
        <f>_xlfn.XLOOKUP(H5527,'[1]Sheet 1'!$H:$H,'[1]Sheet 1'!$K:$K,"")</f>
        <v/>
      </c>
      <c r="L5527" s="1"/>
      <c r="M5527" s="1"/>
      <c r="N5527" s="2">
        <v>0</v>
      </c>
    </row>
    <row r="5528" spans="1:14" x14ac:dyDescent="0.3">
      <c r="A5528" s="1" t="s">
        <v>16403</v>
      </c>
      <c r="B5528" s="1">
        <v>4499</v>
      </c>
      <c r="C5528" s="1" t="s">
        <v>16404</v>
      </c>
      <c r="D5528" s="1"/>
      <c r="E5528" s="1">
        <v>0</v>
      </c>
      <c r="F5528" s="1" t="s">
        <v>16200</v>
      </c>
      <c r="G5528" s="1" t="s">
        <v>16405</v>
      </c>
      <c r="H5528" s="1">
        <v>130904</v>
      </c>
      <c r="I5528" s="1" t="s">
        <v>213</v>
      </c>
      <c r="J5528" s="1">
        <v>819</v>
      </c>
      <c r="K5528" s="1" t="str">
        <f>_xlfn.XLOOKUP(H5528,'[1]Sheet 1'!$H:$H,'[1]Sheet 1'!$K:$K,"")</f>
        <v/>
      </c>
      <c r="L5528" s="1"/>
      <c r="M5528" s="1"/>
      <c r="N5528" s="2">
        <v>0</v>
      </c>
    </row>
    <row r="5529" spans="1:14" x14ac:dyDescent="0.3">
      <c r="A5529" s="1" t="s">
        <v>16406</v>
      </c>
      <c r="B5529" s="1">
        <v>4499</v>
      </c>
      <c r="C5529" s="1" t="s">
        <v>16407</v>
      </c>
      <c r="D5529" s="1"/>
      <c r="E5529" s="1">
        <v>0</v>
      </c>
      <c r="F5529" s="1" t="s">
        <v>16200</v>
      </c>
      <c r="G5529" s="1" t="s">
        <v>16408</v>
      </c>
      <c r="H5529" s="1">
        <v>130905</v>
      </c>
      <c r="I5529" s="1" t="s">
        <v>24</v>
      </c>
      <c r="J5529" s="1">
        <v>2171</v>
      </c>
      <c r="K5529" s="1" t="str">
        <f>_xlfn.XLOOKUP(H5529,'[1]Sheet 1'!$H:$H,'[1]Sheet 1'!$K:$K,"")</f>
        <v/>
      </c>
      <c r="L5529" s="1"/>
      <c r="M5529" s="1"/>
      <c r="N5529" s="2">
        <v>0</v>
      </c>
    </row>
    <row r="5530" spans="1:14" x14ac:dyDescent="0.3">
      <c r="A5530" s="1" t="s">
        <v>16409</v>
      </c>
      <c r="B5530" s="1">
        <v>42018</v>
      </c>
      <c r="C5530" s="1" t="s">
        <v>16410</v>
      </c>
      <c r="D5530" s="1"/>
      <c r="E5530" s="1">
        <v>0</v>
      </c>
      <c r="F5530" s="1" t="s">
        <v>16200</v>
      </c>
      <c r="G5530" s="1" t="s">
        <v>16411</v>
      </c>
      <c r="H5530" s="1">
        <v>130906</v>
      </c>
      <c r="I5530" s="1" t="s">
        <v>213</v>
      </c>
      <c r="J5530" s="1">
        <v>819</v>
      </c>
      <c r="K5530" s="1" t="str">
        <f>_xlfn.XLOOKUP(H5530,'[1]Sheet 1'!$H:$H,'[1]Sheet 1'!$K:$K,"")</f>
        <v/>
      </c>
      <c r="L5530" s="1"/>
      <c r="M5530" s="1"/>
      <c r="N5530" s="2">
        <v>0</v>
      </c>
    </row>
    <row r="5531" spans="1:14" x14ac:dyDescent="0.3">
      <c r="A5531" s="1" t="s">
        <v>16412</v>
      </c>
      <c r="B5531" s="1">
        <v>42018</v>
      </c>
      <c r="C5531" s="1" t="s">
        <v>16413</v>
      </c>
      <c r="D5531" s="1"/>
      <c r="E5531" s="1">
        <v>0</v>
      </c>
      <c r="F5531" s="1" t="s">
        <v>16200</v>
      </c>
      <c r="G5531" s="1" t="s">
        <v>16414</v>
      </c>
      <c r="H5531" s="1">
        <v>130907</v>
      </c>
      <c r="I5531" s="1" t="s">
        <v>24</v>
      </c>
      <c r="J5531" s="1">
        <v>2171</v>
      </c>
      <c r="K5531" s="1" t="str">
        <f>_xlfn.XLOOKUP(H5531,'[1]Sheet 1'!$H:$H,'[1]Sheet 1'!$K:$K,"")</f>
        <v/>
      </c>
      <c r="L5531" s="1"/>
      <c r="M5531" s="1"/>
      <c r="N5531" s="2">
        <v>0</v>
      </c>
    </row>
    <row r="5532" spans="1:14" x14ac:dyDescent="0.3">
      <c r="A5532" s="1" t="s">
        <v>16415</v>
      </c>
      <c r="B5532" s="1">
        <v>955</v>
      </c>
      <c r="C5532" s="1" t="s">
        <v>16416</v>
      </c>
      <c r="D5532" s="1"/>
      <c r="E5532" s="1">
        <v>0</v>
      </c>
      <c r="F5532" s="1" t="s">
        <v>16200</v>
      </c>
      <c r="G5532" s="1" t="s">
        <v>16417</v>
      </c>
      <c r="H5532" s="1">
        <v>130908</v>
      </c>
      <c r="I5532" s="1" t="s">
        <v>213</v>
      </c>
      <c r="J5532" s="1">
        <v>819</v>
      </c>
      <c r="K5532" s="1" t="str">
        <f>_xlfn.XLOOKUP(H5532,'[1]Sheet 1'!$H:$H,'[1]Sheet 1'!$K:$K,"")</f>
        <v/>
      </c>
      <c r="L5532" s="1"/>
      <c r="M5532" s="1"/>
      <c r="N5532" s="2">
        <v>0</v>
      </c>
    </row>
    <row r="5533" spans="1:14" x14ac:dyDescent="0.3">
      <c r="A5533" s="1" t="s">
        <v>16418</v>
      </c>
      <c r="B5533" s="1">
        <v>955</v>
      </c>
      <c r="C5533" s="1" t="s">
        <v>16419</v>
      </c>
      <c r="D5533" s="1"/>
      <c r="E5533" s="1">
        <v>0</v>
      </c>
      <c r="F5533" s="1" t="s">
        <v>16200</v>
      </c>
      <c r="G5533" s="1" t="s">
        <v>16420</v>
      </c>
      <c r="H5533" s="1">
        <v>130909</v>
      </c>
      <c r="I5533" s="1" t="s">
        <v>24</v>
      </c>
      <c r="J5533" s="1">
        <v>2171</v>
      </c>
      <c r="K5533" s="1" t="str">
        <f>_xlfn.XLOOKUP(H5533,'[1]Sheet 1'!$H:$H,'[1]Sheet 1'!$K:$K,"")</f>
        <v/>
      </c>
      <c r="L5533" s="1"/>
      <c r="M5533" s="1"/>
      <c r="N5533" s="2">
        <v>0</v>
      </c>
    </row>
    <row r="5534" spans="1:14" x14ac:dyDescent="0.3">
      <c r="A5534" s="1" t="s">
        <v>16421</v>
      </c>
      <c r="B5534" s="1">
        <v>15052</v>
      </c>
      <c r="C5534" s="1" t="s">
        <v>16422</v>
      </c>
      <c r="D5534" s="1"/>
      <c r="E5534" s="1">
        <v>0</v>
      </c>
      <c r="F5534" s="1" t="s">
        <v>16200</v>
      </c>
      <c r="G5534" s="1" t="s">
        <v>16423</v>
      </c>
      <c r="H5534" s="1">
        <v>130910</v>
      </c>
      <c r="I5534" s="1" t="s">
        <v>213</v>
      </c>
      <c r="J5534" s="1">
        <v>819</v>
      </c>
      <c r="K5534" s="1" t="str">
        <f>_xlfn.XLOOKUP(H5534,'[1]Sheet 1'!$H:$H,'[1]Sheet 1'!$K:$K,"")</f>
        <v/>
      </c>
      <c r="L5534" s="1"/>
      <c r="M5534" s="1"/>
      <c r="N5534" s="2">
        <v>0</v>
      </c>
    </row>
    <row r="5535" spans="1:14" x14ac:dyDescent="0.3">
      <c r="A5535" s="1" t="s">
        <v>16424</v>
      </c>
      <c r="B5535" s="1">
        <v>15052</v>
      </c>
      <c r="C5535" s="1" t="s">
        <v>16425</v>
      </c>
      <c r="D5535" s="1"/>
      <c r="E5535" s="1">
        <v>0</v>
      </c>
      <c r="F5535" s="1" t="s">
        <v>16200</v>
      </c>
      <c r="G5535" s="1" t="s">
        <v>16426</v>
      </c>
      <c r="H5535" s="1">
        <v>130911</v>
      </c>
      <c r="I5535" s="1" t="s">
        <v>24</v>
      </c>
      <c r="J5535" s="1">
        <v>2171</v>
      </c>
      <c r="K5535" s="1" t="str">
        <f>_xlfn.XLOOKUP(H5535,'[1]Sheet 1'!$H:$H,'[1]Sheet 1'!$K:$K,"")</f>
        <v/>
      </c>
      <c r="L5535" s="1"/>
      <c r="M5535" s="1"/>
      <c r="N5535" s="2">
        <v>0</v>
      </c>
    </row>
    <row r="5536" spans="1:14" x14ac:dyDescent="0.3">
      <c r="A5536" s="1" t="s">
        <v>16427</v>
      </c>
      <c r="B5536" s="1">
        <v>411</v>
      </c>
      <c r="C5536" s="1" t="s">
        <v>16428</v>
      </c>
      <c r="D5536" s="1"/>
      <c r="E5536" s="1">
        <v>0</v>
      </c>
      <c r="F5536" s="1" t="s">
        <v>16200</v>
      </c>
      <c r="G5536" s="1" t="s">
        <v>16429</v>
      </c>
      <c r="H5536" s="1">
        <v>130912</v>
      </c>
      <c r="I5536" s="1" t="s">
        <v>213</v>
      </c>
      <c r="J5536" s="1">
        <v>819</v>
      </c>
      <c r="K5536" s="1" t="str">
        <f>_xlfn.XLOOKUP(H5536,'[1]Sheet 1'!$H:$H,'[1]Sheet 1'!$K:$K,"")</f>
        <v/>
      </c>
      <c r="L5536" s="1"/>
      <c r="M5536" s="1"/>
      <c r="N5536" s="2">
        <v>0</v>
      </c>
    </row>
    <row r="5537" spans="1:14" x14ac:dyDescent="0.3">
      <c r="A5537" s="1" t="s">
        <v>16430</v>
      </c>
      <c r="B5537" s="1">
        <v>411</v>
      </c>
      <c r="C5537" s="1" t="s">
        <v>16431</v>
      </c>
      <c r="D5537" s="1"/>
      <c r="E5537" s="1">
        <v>0</v>
      </c>
      <c r="F5537" s="1" t="s">
        <v>16200</v>
      </c>
      <c r="G5537" s="1" t="s">
        <v>16432</v>
      </c>
      <c r="H5537" s="1">
        <v>130913</v>
      </c>
      <c r="I5537" s="1" t="s">
        <v>24</v>
      </c>
      <c r="J5537" s="1">
        <v>2171</v>
      </c>
      <c r="K5537" s="1" t="str">
        <f>_xlfn.XLOOKUP(H5537,'[1]Sheet 1'!$H:$H,'[1]Sheet 1'!$K:$K,"")</f>
        <v/>
      </c>
      <c r="L5537" s="1"/>
      <c r="M5537" s="1"/>
      <c r="N5537" s="2">
        <v>0</v>
      </c>
    </row>
    <row r="5538" spans="1:14" x14ac:dyDescent="0.3">
      <c r="A5538" s="1" t="s">
        <v>16433</v>
      </c>
      <c r="B5538" s="1">
        <v>3142</v>
      </c>
      <c r="C5538" s="1" t="s">
        <v>16434</v>
      </c>
      <c r="D5538" s="1"/>
      <c r="E5538" s="1">
        <v>0</v>
      </c>
      <c r="F5538" s="1" t="s">
        <v>16200</v>
      </c>
      <c r="G5538" s="1" t="s">
        <v>16435</v>
      </c>
      <c r="H5538" s="1">
        <v>130914</v>
      </c>
      <c r="I5538" s="1" t="s">
        <v>213</v>
      </c>
      <c r="J5538" s="1">
        <v>819</v>
      </c>
      <c r="K5538" s="1" t="str">
        <f>_xlfn.XLOOKUP(H5538,'[1]Sheet 1'!$H:$H,'[1]Sheet 1'!$K:$K,"")</f>
        <v/>
      </c>
      <c r="L5538" s="1"/>
      <c r="M5538" s="1"/>
      <c r="N5538" s="2">
        <v>0</v>
      </c>
    </row>
    <row r="5539" spans="1:14" x14ac:dyDescent="0.3">
      <c r="A5539" s="1" t="s">
        <v>16436</v>
      </c>
      <c r="B5539" s="1">
        <v>3142</v>
      </c>
      <c r="C5539" s="1" t="s">
        <v>16437</v>
      </c>
      <c r="D5539" s="1"/>
      <c r="E5539" s="1">
        <v>0</v>
      </c>
      <c r="F5539" s="1" t="s">
        <v>16200</v>
      </c>
      <c r="G5539" s="1" t="s">
        <v>16438</v>
      </c>
      <c r="H5539" s="1">
        <v>130915</v>
      </c>
      <c r="I5539" s="1" t="s">
        <v>24</v>
      </c>
      <c r="J5539" s="1">
        <v>2171</v>
      </c>
      <c r="K5539" s="1" t="str">
        <f>_xlfn.XLOOKUP(H5539,'[1]Sheet 1'!$H:$H,'[1]Sheet 1'!$K:$K,"")</f>
        <v/>
      </c>
      <c r="L5539" s="1"/>
      <c r="M5539" s="1"/>
      <c r="N5539" s="2">
        <v>0</v>
      </c>
    </row>
    <row r="5540" spans="1:14" x14ac:dyDescent="0.3">
      <c r="A5540" s="1" t="s">
        <v>16439</v>
      </c>
      <c r="B5540" s="1">
        <v>1169</v>
      </c>
      <c r="C5540" s="1" t="s">
        <v>16440</v>
      </c>
      <c r="D5540" s="1"/>
      <c r="E5540" s="1">
        <v>0</v>
      </c>
      <c r="F5540" s="1" t="s">
        <v>16200</v>
      </c>
      <c r="G5540" s="1" t="s">
        <v>16441</v>
      </c>
      <c r="H5540" s="1">
        <v>130916</v>
      </c>
      <c r="I5540" s="1" t="s">
        <v>213</v>
      </c>
      <c r="J5540" s="1">
        <v>819</v>
      </c>
      <c r="K5540" s="1" t="str">
        <f>_xlfn.XLOOKUP(H5540,'[1]Sheet 1'!$H:$H,'[1]Sheet 1'!$K:$K,"")</f>
        <v/>
      </c>
      <c r="L5540" s="1"/>
      <c r="M5540" s="1"/>
      <c r="N5540" s="2">
        <v>0</v>
      </c>
    </row>
    <row r="5541" spans="1:14" x14ac:dyDescent="0.3">
      <c r="A5541" s="1" t="s">
        <v>16442</v>
      </c>
      <c r="B5541" s="1">
        <v>1169</v>
      </c>
      <c r="C5541" s="1" t="s">
        <v>16443</v>
      </c>
      <c r="D5541" s="1"/>
      <c r="E5541" s="1">
        <v>0</v>
      </c>
      <c r="F5541" s="1" t="s">
        <v>16200</v>
      </c>
      <c r="G5541" s="1" t="s">
        <v>16444</v>
      </c>
      <c r="H5541" s="1">
        <v>130917</v>
      </c>
      <c r="I5541" s="1" t="s">
        <v>24</v>
      </c>
      <c r="J5541" s="1">
        <v>2171</v>
      </c>
      <c r="K5541" s="1" t="str">
        <f>_xlfn.XLOOKUP(H5541,'[1]Sheet 1'!$H:$H,'[1]Sheet 1'!$K:$K,"")</f>
        <v/>
      </c>
      <c r="L5541" s="1"/>
      <c r="M5541" s="1"/>
      <c r="N5541" s="2">
        <v>0</v>
      </c>
    </row>
    <row r="5542" spans="1:14" x14ac:dyDescent="0.3">
      <c r="A5542" s="1" t="s">
        <v>16445</v>
      </c>
      <c r="B5542" s="1">
        <v>989</v>
      </c>
      <c r="C5542" s="1" t="s">
        <v>16446</v>
      </c>
      <c r="D5542" s="1"/>
      <c r="E5542" s="1">
        <v>0</v>
      </c>
      <c r="F5542" s="1" t="s">
        <v>16200</v>
      </c>
      <c r="G5542" s="1" t="s">
        <v>16447</v>
      </c>
      <c r="H5542" s="1">
        <v>130918</v>
      </c>
      <c r="I5542" s="1" t="s">
        <v>213</v>
      </c>
      <c r="J5542" s="1">
        <v>819</v>
      </c>
      <c r="K5542" s="1" t="str">
        <f>_xlfn.XLOOKUP(H5542,'[1]Sheet 1'!$H:$H,'[1]Sheet 1'!$K:$K,"")</f>
        <v/>
      </c>
      <c r="L5542" s="1"/>
      <c r="M5542" s="1"/>
      <c r="N5542" s="2">
        <v>0</v>
      </c>
    </row>
    <row r="5543" spans="1:14" x14ac:dyDescent="0.3">
      <c r="A5543" s="1" t="s">
        <v>16448</v>
      </c>
      <c r="B5543" s="1">
        <v>989</v>
      </c>
      <c r="C5543" s="1" t="s">
        <v>16449</v>
      </c>
      <c r="D5543" s="1"/>
      <c r="E5543" s="1">
        <v>0</v>
      </c>
      <c r="F5543" s="1" t="s">
        <v>16200</v>
      </c>
      <c r="G5543" s="1" t="s">
        <v>16450</v>
      </c>
      <c r="H5543" s="1">
        <v>130919</v>
      </c>
      <c r="I5543" s="1" t="s">
        <v>24</v>
      </c>
      <c r="J5543" s="1">
        <v>2171</v>
      </c>
      <c r="K5543" s="1" t="str">
        <f>_xlfn.XLOOKUP(H5543,'[1]Sheet 1'!$H:$H,'[1]Sheet 1'!$K:$K,"")</f>
        <v/>
      </c>
      <c r="L5543" s="1"/>
      <c r="M5543" s="1"/>
      <c r="N5543" s="2">
        <v>0</v>
      </c>
    </row>
    <row r="5544" spans="1:14" x14ac:dyDescent="0.3">
      <c r="A5544" s="1" t="s">
        <v>16451</v>
      </c>
      <c r="B5544" s="1">
        <v>615</v>
      </c>
      <c r="C5544" s="1" t="s">
        <v>16452</v>
      </c>
      <c r="D5544" s="1"/>
      <c r="E5544" s="1">
        <v>0</v>
      </c>
      <c r="F5544" s="1" t="s">
        <v>16200</v>
      </c>
      <c r="G5544" s="1" t="s">
        <v>16453</v>
      </c>
      <c r="H5544" s="1">
        <v>130920</v>
      </c>
      <c r="I5544" s="1" t="s">
        <v>213</v>
      </c>
      <c r="J5544" s="1">
        <v>819</v>
      </c>
      <c r="K5544" s="1" t="str">
        <f>_xlfn.XLOOKUP(H5544,'[1]Sheet 1'!$H:$H,'[1]Sheet 1'!$K:$K,"")</f>
        <v/>
      </c>
      <c r="L5544" s="1"/>
      <c r="M5544" s="1"/>
      <c r="N5544" s="2">
        <v>0</v>
      </c>
    </row>
    <row r="5545" spans="1:14" x14ac:dyDescent="0.3">
      <c r="A5545" s="1" t="s">
        <v>16454</v>
      </c>
      <c r="B5545" s="1">
        <v>615</v>
      </c>
      <c r="C5545" s="1" t="s">
        <v>16455</v>
      </c>
      <c r="D5545" s="1"/>
      <c r="E5545" s="1">
        <v>0</v>
      </c>
      <c r="F5545" s="1" t="s">
        <v>16200</v>
      </c>
      <c r="G5545" s="1" t="s">
        <v>16456</v>
      </c>
      <c r="H5545" s="1">
        <v>130921</v>
      </c>
      <c r="I5545" s="1" t="s">
        <v>24</v>
      </c>
      <c r="J5545" s="1">
        <v>2171</v>
      </c>
      <c r="K5545" s="1" t="str">
        <f>_xlfn.XLOOKUP(H5545,'[1]Sheet 1'!$H:$H,'[1]Sheet 1'!$K:$K,"")</f>
        <v/>
      </c>
      <c r="L5545" s="1"/>
      <c r="M5545" s="1"/>
      <c r="N5545" s="2">
        <v>0</v>
      </c>
    </row>
    <row r="5546" spans="1:14" x14ac:dyDescent="0.3">
      <c r="A5546" s="1" t="s">
        <v>16457</v>
      </c>
      <c r="B5546" s="1">
        <v>2604</v>
      </c>
      <c r="C5546" s="1" t="s">
        <v>16458</v>
      </c>
      <c r="D5546" s="1"/>
      <c r="E5546" s="1">
        <v>0</v>
      </c>
      <c r="F5546" s="1" t="s">
        <v>16200</v>
      </c>
      <c r="G5546" s="1" t="s">
        <v>16459</v>
      </c>
      <c r="H5546" s="1">
        <v>130922</v>
      </c>
      <c r="I5546" s="1" t="s">
        <v>213</v>
      </c>
      <c r="J5546" s="1">
        <v>819</v>
      </c>
      <c r="K5546" s="1" t="str">
        <f>_xlfn.XLOOKUP(H5546,'[1]Sheet 1'!$H:$H,'[1]Sheet 1'!$K:$K,"")</f>
        <v/>
      </c>
      <c r="L5546" s="1"/>
      <c r="M5546" s="1"/>
      <c r="N5546" s="2">
        <v>0</v>
      </c>
    </row>
    <row r="5547" spans="1:14" x14ac:dyDescent="0.3">
      <c r="A5547" s="1" t="s">
        <v>16460</v>
      </c>
      <c r="B5547" s="1">
        <v>2604</v>
      </c>
      <c r="C5547" s="1" t="s">
        <v>16461</v>
      </c>
      <c r="D5547" s="1"/>
      <c r="E5547" s="1">
        <v>0</v>
      </c>
      <c r="F5547" s="1" t="s">
        <v>16200</v>
      </c>
      <c r="G5547" s="1" t="s">
        <v>16462</v>
      </c>
      <c r="H5547" s="1">
        <v>130923</v>
      </c>
      <c r="I5547" s="1" t="s">
        <v>24</v>
      </c>
      <c r="J5547" s="1">
        <v>2171</v>
      </c>
      <c r="K5547" s="1" t="str">
        <f>_xlfn.XLOOKUP(H5547,'[1]Sheet 1'!$H:$H,'[1]Sheet 1'!$K:$K,"")</f>
        <v/>
      </c>
      <c r="L5547" s="1"/>
      <c r="M5547" s="1"/>
      <c r="N5547" s="2">
        <v>0</v>
      </c>
    </row>
    <row r="5548" spans="1:14" x14ac:dyDescent="0.3">
      <c r="A5548" s="1" t="s">
        <v>16463</v>
      </c>
      <c r="B5548" s="1">
        <v>1354</v>
      </c>
      <c r="C5548" s="1" t="s">
        <v>16464</v>
      </c>
      <c r="D5548" s="1"/>
      <c r="E5548" s="1">
        <v>0</v>
      </c>
      <c r="F5548" s="1" t="s">
        <v>16200</v>
      </c>
      <c r="G5548" s="1" t="s">
        <v>16465</v>
      </c>
      <c r="H5548" s="1">
        <v>130924</v>
      </c>
      <c r="I5548" s="1" t="s">
        <v>213</v>
      </c>
      <c r="J5548" s="1">
        <v>819</v>
      </c>
      <c r="K5548" s="1" t="str">
        <f>_xlfn.XLOOKUP(H5548,'[1]Sheet 1'!$H:$H,'[1]Sheet 1'!$K:$K,"")</f>
        <v/>
      </c>
      <c r="L5548" s="1"/>
      <c r="M5548" s="1"/>
      <c r="N5548" s="2">
        <v>0</v>
      </c>
    </row>
    <row r="5549" spans="1:14" x14ac:dyDescent="0.3">
      <c r="A5549" s="1" t="s">
        <v>16466</v>
      </c>
      <c r="B5549" s="1">
        <v>1354</v>
      </c>
      <c r="C5549" s="1" t="s">
        <v>16467</v>
      </c>
      <c r="D5549" s="1"/>
      <c r="E5549" s="1">
        <v>0</v>
      </c>
      <c r="F5549" s="1" t="s">
        <v>16200</v>
      </c>
      <c r="G5549" s="1" t="s">
        <v>16468</v>
      </c>
      <c r="H5549" s="1">
        <v>130925</v>
      </c>
      <c r="I5549" s="1" t="s">
        <v>24</v>
      </c>
      <c r="J5549" s="1">
        <v>2171</v>
      </c>
      <c r="K5549" s="1" t="str">
        <f>_xlfn.XLOOKUP(H5549,'[1]Sheet 1'!$H:$H,'[1]Sheet 1'!$K:$K,"")</f>
        <v/>
      </c>
      <c r="L5549" s="1"/>
      <c r="M5549" s="1"/>
      <c r="N5549" s="2">
        <v>0</v>
      </c>
    </row>
    <row r="5550" spans="1:14" x14ac:dyDescent="0.3">
      <c r="A5550" s="1" t="s">
        <v>16469</v>
      </c>
      <c r="B5550" s="1">
        <v>14</v>
      </c>
      <c r="C5550" s="1" t="s">
        <v>16470</v>
      </c>
      <c r="D5550" s="1"/>
      <c r="E5550" s="1">
        <v>0</v>
      </c>
      <c r="F5550" s="1" t="s">
        <v>16200</v>
      </c>
      <c r="G5550" s="1" t="s">
        <v>16471</v>
      </c>
      <c r="H5550" s="1">
        <v>130926</v>
      </c>
      <c r="I5550" s="1" t="s">
        <v>213</v>
      </c>
      <c r="J5550" s="1">
        <v>819</v>
      </c>
      <c r="K5550" s="1" t="str">
        <f>_xlfn.XLOOKUP(H5550,'[1]Sheet 1'!$H:$H,'[1]Sheet 1'!$K:$K,"")</f>
        <v/>
      </c>
      <c r="L5550" s="1"/>
      <c r="M5550" s="1"/>
      <c r="N5550" s="2">
        <v>0</v>
      </c>
    </row>
    <row r="5551" spans="1:14" x14ac:dyDescent="0.3">
      <c r="A5551" s="1" t="s">
        <v>16472</v>
      </c>
      <c r="B5551" s="1">
        <v>14</v>
      </c>
      <c r="C5551" s="1" t="s">
        <v>16473</v>
      </c>
      <c r="D5551" s="1"/>
      <c r="E5551" s="1">
        <v>0</v>
      </c>
      <c r="F5551" s="1" t="s">
        <v>16200</v>
      </c>
      <c r="G5551" s="1" t="s">
        <v>16474</v>
      </c>
      <c r="H5551" s="1">
        <v>130927</v>
      </c>
      <c r="I5551" s="1" t="s">
        <v>24</v>
      </c>
      <c r="J5551" s="1">
        <v>2171</v>
      </c>
      <c r="K5551" s="1" t="str">
        <f>_xlfn.XLOOKUP(H5551,'[1]Sheet 1'!$H:$H,'[1]Sheet 1'!$K:$K,"")</f>
        <v/>
      </c>
      <c r="L5551" s="1"/>
      <c r="M5551" s="1"/>
      <c r="N5551" s="2">
        <v>0</v>
      </c>
    </row>
    <row r="5552" spans="1:14" x14ac:dyDescent="0.3">
      <c r="A5552" s="1" t="s">
        <v>16475</v>
      </c>
      <c r="B5552" s="1">
        <v>29</v>
      </c>
      <c r="C5552" s="1" t="s">
        <v>16476</v>
      </c>
      <c r="D5552" s="1"/>
      <c r="E5552" s="1">
        <v>0</v>
      </c>
      <c r="F5552" s="1" t="s">
        <v>16200</v>
      </c>
      <c r="G5552" s="1" t="s">
        <v>16477</v>
      </c>
      <c r="H5552" s="1">
        <v>130928</v>
      </c>
      <c r="I5552" s="1" t="s">
        <v>213</v>
      </c>
      <c r="J5552" s="1">
        <v>819</v>
      </c>
      <c r="K5552" s="1" t="str">
        <f>_xlfn.XLOOKUP(H5552,'[1]Sheet 1'!$H:$H,'[1]Sheet 1'!$K:$K,"")</f>
        <v/>
      </c>
      <c r="L5552" s="1"/>
      <c r="M5552" s="1"/>
      <c r="N5552" s="2">
        <v>0</v>
      </c>
    </row>
    <row r="5553" spans="1:14" x14ac:dyDescent="0.3">
      <c r="A5553" s="1" t="s">
        <v>16478</v>
      </c>
      <c r="B5553" s="1">
        <v>29</v>
      </c>
      <c r="C5553" s="1" t="s">
        <v>16479</v>
      </c>
      <c r="D5553" s="1"/>
      <c r="E5553" s="1">
        <v>0</v>
      </c>
      <c r="F5553" s="1" t="s">
        <v>16200</v>
      </c>
      <c r="G5553" s="1" t="s">
        <v>16480</v>
      </c>
      <c r="H5553" s="1">
        <v>130929</v>
      </c>
      <c r="I5553" s="1" t="s">
        <v>24</v>
      </c>
      <c r="J5553" s="1">
        <v>2171</v>
      </c>
      <c r="K5553" s="1" t="str">
        <f>_xlfn.XLOOKUP(H5553,'[1]Sheet 1'!$H:$H,'[1]Sheet 1'!$K:$K,"")</f>
        <v/>
      </c>
      <c r="L5553" s="1"/>
      <c r="M5553" s="1"/>
      <c r="N5553" s="2">
        <v>0</v>
      </c>
    </row>
    <row r="5554" spans="1:14" x14ac:dyDescent="0.3">
      <c r="A5554" s="1" t="s">
        <v>16481</v>
      </c>
      <c r="B5554" s="1">
        <v>5</v>
      </c>
      <c r="C5554" s="1" t="s">
        <v>16482</v>
      </c>
      <c r="D5554" s="1"/>
      <c r="E5554" s="1">
        <v>0</v>
      </c>
      <c r="F5554" s="1" t="s">
        <v>16200</v>
      </c>
      <c r="G5554" s="1" t="s">
        <v>16483</v>
      </c>
      <c r="H5554" s="1">
        <v>130930</v>
      </c>
      <c r="I5554" s="1" t="s">
        <v>213</v>
      </c>
      <c r="J5554" s="1">
        <v>819</v>
      </c>
      <c r="K5554" s="1" t="str">
        <f>_xlfn.XLOOKUP(H5554,'[1]Sheet 1'!$H:$H,'[1]Sheet 1'!$K:$K,"")</f>
        <v/>
      </c>
      <c r="L5554" s="1"/>
      <c r="M5554" s="1"/>
      <c r="N5554" s="2">
        <v>0</v>
      </c>
    </row>
    <row r="5555" spans="1:14" x14ac:dyDescent="0.3">
      <c r="A5555" s="1" t="s">
        <v>16484</v>
      </c>
      <c r="B5555" s="1">
        <v>5</v>
      </c>
      <c r="C5555" s="1" t="s">
        <v>16485</v>
      </c>
      <c r="D5555" s="1"/>
      <c r="E5555" s="1">
        <v>0</v>
      </c>
      <c r="F5555" s="1" t="s">
        <v>16200</v>
      </c>
      <c r="G5555" s="1" t="s">
        <v>16486</v>
      </c>
      <c r="H5555" s="1">
        <v>130931</v>
      </c>
      <c r="I5555" s="1" t="s">
        <v>24</v>
      </c>
      <c r="J5555" s="1">
        <v>2171</v>
      </c>
      <c r="K5555" s="1" t="str">
        <f>_xlfn.XLOOKUP(H5555,'[1]Sheet 1'!$H:$H,'[1]Sheet 1'!$K:$K,"")</f>
        <v/>
      </c>
      <c r="L5555" s="1"/>
      <c r="M5555" s="1"/>
      <c r="N5555" s="2">
        <v>0</v>
      </c>
    </row>
    <row r="5556" spans="1:14" x14ac:dyDescent="0.3">
      <c r="A5556" s="1" t="s">
        <v>16487</v>
      </c>
      <c r="B5556" s="1">
        <v>905</v>
      </c>
      <c r="C5556" s="1" t="s">
        <v>16488</v>
      </c>
      <c r="D5556" s="1"/>
      <c r="E5556" s="1">
        <v>0</v>
      </c>
      <c r="F5556" s="1" t="s">
        <v>16200</v>
      </c>
      <c r="G5556" s="1" t="s">
        <v>16489</v>
      </c>
      <c r="H5556" s="1">
        <v>130932</v>
      </c>
      <c r="I5556" s="1" t="s">
        <v>213</v>
      </c>
      <c r="J5556" s="1">
        <v>819</v>
      </c>
      <c r="K5556" s="1" t="str">
        <f>_xlfn.XLOOKUP(H5556,'[1]Sheet 1'!$H:$H,'[1]Sheet 1'!$K:$K,"")</f>
        <v/>
      </c>
      <c r="L5556" s="1"/>
      <c r="M5556" s="1"/>
      <c r="N5556" s="2">
        <v>0</v>
      </c>
    </row>
    <row r="5557" spans="1:14" x14ac:dyDescent="0.3">
      <c r="A5557" s="1" t="s">
        <v>16490</v>
      </c>
      <c r="B5557" s="1">
        <v>905</v>
      </c>
      <c r="C5557" s="1" t="s">
        <v>16491</v>
      </c>
      <c r="D5557" s="1"/>
      <c r="E5557" s="1">
        <v>0</v>
      </c>
      <c r="F5557" s="1" t="s">
        <v>16200</v>
      </c>
      <c r="G5557" s="1" t="s">
        <v>16492</v>
      </c>
      <c r="H5557" s="1">
        <v>130933</v>
      </c>
      <c r="I5557" s="1" t="s">
        <v>24</v>
      </c>
      <c r="J5557" s="1">
        <v>2171</v>
      </c>
      <c r="K5557" s="1" t="str">
        <f>_xlfn.XLOOKUP(H5557,'[1]Sheet 1'!$H:$H,'[1]Sheet 1'!$K:$K,"")</f>
        <v/>
      </c>
      <c r="L5557" s="1"/>
      <c r="M5557" s="1"/>
      <c r="N5557" s="2">
        <v>0</v>
      </c>
    </row>
    <row r="5558" spans="1:14" x14ac:dyDescent="0.3">
      <c r="A5558" s="1" t="s">
        <v>16493</v>
      </c>
      <c r="B5558" s="1">
        <v>43</v>
      </c>
      <c r="C5558" s="1" t="s">
        <v>16494</v>
      </c>
      <c r="D5558" s="1"/>
      <c r="E5558" s="1">
        <v>0</v>
      </c>
      <c r="F5558" s="1" t="s">
        <v>16200</v>
      </c>
      <c r="G5558" s="1" t="s">
        <v>16495</v>
      </c>
      <c r="H5558" s="1">
        <v>130934</v>
      </c>
      <c r="I5558" s="1" t="s">
        <v>213</v>
      </c>
      <c r="J5558" s="1">
        <v>819</v>
      </c>
      <c r="K5558" s="1" t="str">
        <f>_xlfn.XLOOKUP(H5558,'[1]Sheet 1'!$H:$H,'[1]Sheet 1'!$K:$K,"")</f>
        <v/>
      </c>
      <c r="L5558" s="1"/>
      <c r="M5558" s="1"/>
      <c r="N5558" s="2">
        <v>0</v>
      </c>
    </row>
    <row r="5559" spans="1:14" x14ac:dyDescent="0.3">
      <c r="A5559" s="1" t="s">
        <v>16496</v>
      </c>
      <c r="B5559" s="1">
        <v>43</v>
      </c>
      <c r="C5559" s="1" t="s">
        <v>16497</v>
      </c>
      <c r="D5559" s="1"/>
      <c r="E5559" s="1">
        <v>0</v>
      </c>
      <c r="F5559" s="1" t="s">
        <v>16200</v>
      </c>
      <c r="G5559" s="1" t="s">
        <v>16498</v>
      </c>
      <c r="H5559" s="1">
        <v>130935</v>
      </c>
      <c r="I5559" s="1" t="s">
        <v>24</v>
      </c>
      <c r="J5559" s="1">
        <v>2171</v>
      </c>
      <c r="K5559" s="1" t="str">
        <f>_xlfn.XLOOKUP(H5559,'[1]Sheet 1'!$H:$H,'[1]Sheet 1'!$K:$K,"")</f>
        <v/>
      </c>
      <c r="L5559" s="1"/>
      <c r="M5559" s="1"/>
      <c r="N5559" s="2">
        <v>0</v>
      </c>
    </row>
    <row r="5560" spans="1:14" x14ac:dyDescent="0.3">
      <c r="A5560" s="1" t="s">
        <v>16499</v>
      </c>
      <c r="B5560" s="1">
        <v>51</v>
      </c>
      <c r="C5560" s="1" t="s">
        <v>16500</v>
      </c>
      <c r="D5560" s="1"/>
      <c r="E5560" s="1">
        <v>0</v>
      </c>
      <c r="F5560" s="1" t="s">
        <v>16200</v>
      </c>
      <c r="G5560" s="1" t="s">
        <v>16501</v>
      </c>
      <c r="H5560" s="1">
        <v>130936</v>
      </c>
      <c r="I5560" s="1" t="s">
        <v>213</v>
      </c>
      <c r="J5560" s="1">
        <v>819</v>
      </c>
      <c r="K5560" s="1" t="str">
        <f>_xlfn.XLOOKUP(H5560,'[1]Sheet 1'!$H:$H,'[1]Sheet 1'!$K:$K,"")</f>
        <v/>
      </c>
      <c r="L5560" s="1"/>
      <c r="M5560" s="1"/>
      <c r="N5560" s="2">
        <v>0</v>
      </c>
    </row>
    <row r="5561" spans="1:14" x14ac:dyDescent="0.3">
      <c r="A5561" s="1" t="s">
        <v>16502</v>
      </c>
      <c r="B5561" s="1">
        <v>51</v>
      </c>
      <c r="C5561" s="1" t="s">
        <v>16503</v>
      </c>
      <c r="D5561" s="1"/>
      <c r="E5561" s="1">
        <v>0</v>
      </c>
      <c r="F5561" s="1" t="s">
        <v>16200</v>
      </c>
      <c r="G5561" s="1" t="s">
        <v>16504</v>
      </c>
      <c r="H5561" s="1">
        <v>130937</v>
      </c>
      <c r="I5561" s="1" t="s">
        <v>24</v>
      </c>
      <c r="J5561" s="1">
        <v>2171</v>
      </c>
      <c r="K5561" s="1" t="str">
        <f>_xlfn.XLOOKUP(H5561,'[1]Sheet 1'!$H:$H,'[1]Sheet 1'!$K:$K,"")</f>
        <v/>
      </c>
      <c r="L5561" s="1"/>
      <c r="M5561" s="1"/>
      <c r="N5561" s="2">
        <v>0</v>
      </c>
    </row>
    <row r="5562" spans="1:14" x14ac:dyDescent="0.3">
      <c r="A5562" s="1" t="s">
        <v>16505</v>
      </c>
      <c r="B5562" s="1">
        <v>62</v>
      </c>
      <c r="C5562" s="1" t="s">
        <v>16506</v>
      </c>
      <c r="D5562" s="1"/>
      <c r="E5562" s="1">
        <v>0</v>
      </c>
      <c r="F5562" s="1" t="s">
        <v>16200</v>
      </c>
      <c r="G5562" s="1" t="s">
        <v>16507</v>
      </c>
      <c r="H5562" s="1">
        <v>130938</v>
      </c>
      <c r="I5562" s="1" t="s">
        <v>213</v>
      </c>
      <c r="J5562" s="1">
        <v>819</v>
      </c>
      <c r="K5562" s="1" t="str">
        <f>_xlfn.XLOOKUP(H5562,'[1]Sheet 1'!$H:$H,'[1]Sheet 1'!$K:$K,"")</f>
        <v/>
      </c>
      <c r="L5562" s="1"/>
      <c r="M5562" s="1"/>
      <c r="N5562" s="2">
        <v>0</v>
      </c>
    </row>
    <row r="5563" spans="1:14" x14ac:dyDescent="0.3">
      <c r="A5563" s="1" t="s">
        <v>16508</v>
      </c>
      <c r="B5563" s="1">
        <v>62</v>
      </c>
      <c r="C5563" s="1" t="s">
        <v>16509</v>
      </c>
      <c r="D5563" s="1"/>
      <c r="E5563" s="1">
        <v>0</v>
      </c>
      <c r="F5563" s="1" t="s">
        <v>16200</v>
      </c>
      <c r="G5563" s="1" t="s">
        <v>16510</v>
      </c>
      <c r="H5563" s="1">
        <v>130939</v>
      </c>
      <c r="I5563" s="1" t="s">
        <v>24</v>
      </c>
      <c r="J5563" s="1">
        <v>2171</v>
      </c>
      <c r="K5563" s="1" t="str">
        <f>_xlfn.XLOOKUP(H5563,'[1]Sheet 1'!$H:$H,'[1]Sheet 1'!$K:$K,"")</f>
        <v/>
      </c>
      <c r="L5563" s="1"/>
      <c r="M5563" s="1"/>
      <c r="N5563" s="2">
        <v>0</v>
      </c>
    </row>
    <row r="5564" spans="1:14" x14ac:dyDescent="0.3">
      <c r="A5564" s="1" t="s">
        <v>16511</v>
      </c>
      <c r="B5564" s="1">
        <v>90</v>
      </c>
      <c r="C5564" s="1" t="s">
        <v>16512</v>
      </c>
      <c r="D5564" s="1"/>
      <c r="E5564" s="1">
        <v>0</v>
      </c>
      <c r="F5564" s="1" t="s">
        <v>16200</v>
      </c>
      <c r="G5564" s="1" t="s">
        <v>16513</v>
      </c>
      <c r="H5564" s="1">
        <v>130940</v>
      </c>
      <c r="I5564" s="1" t="s">
        <v>213</v>
      </c>
      <c r="J5564" s="1">
        <v>819</v>
      </c>
      <c r="K5564" s="1" t="str">
        <f>_xlfn.XLOOKUP(H5564,'[1]Sheet 1'!$H:$H,'[1]Sheet 1'!$K:$K,"")</f>
        <v/>
      </c>
      <c r="L5564" s="1"/>
      <c r="M5564" s="1"/>
      <c r="N5564" s="2">
        <v>0</v>
      </c>
    </row>
    <row r="5565" spans="1:14" x14ac:dyDescent="0.3">
      <c r="A5565" s="1" t="s">
        <v>16514</v>
      </c>
      <c r="B5565" s="1">
        <v>90</v>
      </c>
      <c r="C5565" s="1" t="s">
        <v>16515</v>
      </c>
      <c r="D5565" s="1"/>
      <c r="E5565" s="1">
        <v>0</v>
      </c>
      <c r="F5565" s="1" t="s">
        <v>16200</v>
      </c>
      <c r="G5565" s="1" t="s">
        <v>16516</v>
      </c>
      <c r="H5565" s="1">
        <v>130941</v>
      </c>
      <c r="I5565" s="1" t="s">
        <v>24</v>
      </c>
      <c r="J5565" s="1">
        <v>2171</v>
      </c>
      <c r="K5565" s="1" t="str">
        <f>_xlfn.XLOOKUP(H5565,'[1]Sheet 1'!$H:$H,'[1]Sheet 1'!$K:$K,"")</f>
        <v/>
      </c>
      <c r="L5565" s="1"/>
      <c r="M5565" s="1"/>
      <c r="N5565" s="2">
        <v>0</v>
      </c>
    </row>
    <row r="5566" spans="1:14" x14ac:dyDescent="0.3">
      <c r="A5566" s="1" t="s">
        <v>16517</v>
      </c>
      <c r="B5566" s="1">
        <v>31</v>
      </c>
      <c r="C5566" s="1" t="s">
        <v>16518</v>
      </c>
      <c r="D5566" s="1"/>
      <c r="E5566" s="1">
        <v>0</v>
      </c>
      <c r="F5566" s="1" t="s">
        <v>16200</v>
      </c>
      <c r="G5566" s="1" t="s">
        <v>16519</v>
      </c>
      <c r="H5566" s="1">
        <v>130942</v>
      </c>
      <c r="I5566" s="1" t="s">
        <v>213</v>
      </c>
      <c r="J5566" s="1">
        <v>819</v>
      </c>
      <c r="K5566" s="1" t="str">
        <f>_xlfn.XLOOKUP(H5566,'[1]Sheet 1'!$H:$H,'[1]Sheet 1'!$K:$K,"")</f>
        <v/>
      </c>
      <c r="L5566" s="1"/>
      <c r="M5566" s="1"/>
      <c r="N5566" s="2">
        <v>0</v>
      </c>
    </row>
    <row r="5567" spans="1:14" x14ac:dyDescent="0.3">
      <c r="A5567" s="1" t="s">
        <v>16520</v>
      </c>
      <c r="B5567" s="1">
        <v>31</v>
      </c>
      <c r="C5567" s="1" t="s">
        <v>16521</v>
      </c>
      <c r="D5567" s="1"/>
      <c r="E5567" s="1">
        <v>0</v>
      </c>
      <c r="F5567" s="1" t="s">
        <v>16200</v>
      </c>
      <c r="G5567" s="1" t="s">
        <v>16522</v>
      </c>
      <c r="H5567" s="1">
        <v>130943</v>
      </c>
      <c r="I5567" s="1" t="s">
        <v>24</v>
      </c>
      <c r="J5567" s="1">
        <v>2171</v>
      </c>
      <c r="K5567" s="1" t="str">
        <f>_xlfn.XLOOKUP(H5567,'[1]Sheet 1'!$H:$H,'[1]Sheet 1'!$K:$K,"")</f>
        <v/>
      </c>
      <c r="L5567" s="1"/>
      <c r="M5567" s="1"/>
      <c r="N5567" s="2">
        <v>0</v>
      </c>
    </row>
    <row r="5568" spans="1:14" x14ac:dyDescent="0.3">
      <c r="A5568" s="1" t="s">
        <v>16523</v>
      </c>
      <c r="B5568" s="1">
        <v>383</v>
      </c>
      <c r="C5568" s="1" t="s">
        <v>16524</v>
      </c>
      <c r="D5568" s="1"/>
      <c r="E5568" s="1">
        <v>0</v>
      </c>
      <c r="F5568" s="1" t="s">
        <v>16200</v>
      </c>
      <c r="G5568" s="1" t="s">
        <v>16525</v>
      </c>
      <c r="H5568" s="1">
        <v>130944</v>
      </c>
      <c r="I5568" s="1" t="s">
        <v>213</v>
      </c>
      <c r="J5568" s="1">
        <v>819</v>
      </c>
      <c r="K5568" s="1" t="str">
        <f>_xlfn.XLOOKUP(H5568,'[1]Sheet 1'!$H:$H,'[1]Sheet 1'!$K:$K,"")</f>
        <v/>
      </c>
      <c r="L5568" s="1"/>
      <c r="M5568" s="1"/>
      <c r="N5568" s="2">
        <v>0</v>
      </c>
    </row>
    <row r="5569" spans="1:14" x14ac:dyDescent="0.3">
      <c r="A5569" s="1" t="s">
        <v>16526</v>
      </c>
      <c r="B5569" s="1">
        <v>383</v>
      </c>
      <c r="C5569" s="1" t="s">
        <v>16527</v>
      </c>
      <c r="D5569" s="1"/>
      <c r="E5569" s="1">
        <v>0</v>
      </c>
      <c r="F5569" s="1" t="s">
        <v>16200</v>
      </c>
      <c r="G5569" s="1" t="s">
        <v>16528</v>
      </c>
      <c r="H5569" s="1">
        <v>130945</v>
      </c>
      <c r="I5569" s="1" t="s">
        <v>24</v>
      </c>
      <c r="J5569" s="1">
        <v>2171</v>
      </c>
      <c r="K5569" s="1" t="str">
        <f>_xlfn.XLOOKUP(H5569,'[1]Sheet 1'!$H:$H,'[1]Sheet 1'!$K:$K,"")</f>
        <v/>
      </c>
      <c r="L5569" s="1"/>
      <c r="M5569" s="1"/>
      <c r="N5569" s="2">
        <v>0</v>
      </c>
    </row>
    <row r="5570" spans="1:14" x14ac:dyDescent="0.3">
      <c r="A5570" s="1" t="s">
        <v>16529</v>
      </c>
      <c r="B5570" s="1">
        <v>22</v>
      </c>
      <c r="C5570" s="1" t="s">
        <v>16530</v>
      </c>
      <c r="D5570" s="1"/>
      <c r="E5570" s="1">
        <v>0</v>
      </c>
      <c r="F5570" s="1" t="s">
        <v>16200</v>
      </c>
      <c r="G5570" s="1" t="s">
        <v>16531</v>
      </c>
      <c r="H5570" s="1">
        <v>130946</v>
      </c>
      <c r="I5570" s="1" t="s">
        <v>213</v>
      </c>
      <c r="J5570" s="1">
        <v>819</v>
      </c>
      <c r="K5570" s="1" t="str">
        <f>_xlfn.XLOOKUP(H5570,'[1]Sheet 1'!$H:$H,'[1]Sheet 1'!$K:$K,"")</f>
        <v/>
      </c>
      <c r="L5570" s="1"/>
      <c r="M5570" s="1"/>
      <c r="N5570" s="2">
        <v>0</v>
      </c>
    </row>
    <row r="5571" spans="1:14" x14ac:dyDescent="0.3">
      <c r="A5571" s="1" t="s">
        <v>16532</v>
      </c>
      <c r="B5571" s="1">
        <v>22</v>
      </c>
      <c r="C5571" s="1" t="s">
        <v>16533</v>
      </c>
      <c r="D5571" s="1"/>
      <c r="E5571" s="1">
        <v>0</v>
      </c>
      <c r="F5571" s="1" t="s">
        <v>16200</v>
      </c>
      <c r="G5571" s="1" t="s">
        <v>16534</v>
      </c>
      <c r="H5571" s="1">
        <v>130947</v>
      </c>
      <c r="I5571" s="1" t="s">
        <v>24</v>
      </c>
      <c r="J5571" s="1">
        <v>2171</v>
      </c>
      <c r="K5571" s="1" t="str">
        <f>_xlfn.XLOOKUP(H5571,'[1]Sheet 1'!$H:$H,'[1]Sheet 1'!$K:$K,"")</f>
        <v/>
      </c>
      <c r="L5571" s="1"/>
      <c r="M5571" s="1"/>
      <c r="N5571" s="2">
        <v>0</v>
      </c>
    </row>
    <row r="5572" spans="1:14" x14ac:dyDescent="0.3">
      <c r="A5572" s="1" t="s">
        <v>16535</v>
      </c>
      <c r="B5572" s="1">
        <v>166</v>
      </c>
      <c r="C5572" s="1" t="s">
        <v>16536</v>
      </c>
      <c r="D5572" s="1"/>
      <c r="E5572" s="1">
        <v>0</v>
      </c>
      <c r="F5572" s="1" t="s">
        <v>16200</v>
      </c>
      <c r="G5572" s="1" t="s">
        <v>16537</v>
      </c>
      <c r="H5572" s="1">
        <v>130948</v>
      </c>
      <c r="I5572" s="1" t="s">
        <v>213</v>
      </c>
      <c r="J5572" s="1">
        <v>819</v>
      </c>
      <c r="K5572" s="1" t="str">
        <f>_xlfn.XLOOKUP(H5572,'[1]Sheet 1'!$H:$H,'[1]Sheet 1'!$K:$K,"")</f>
        <v/>
      </c>
      <c r="L5572" s="1"/>
      <c r="M5572" s="1"/>
      <c r="N5572" s="2">
        <v>0</v>
      </c>
    </row>
    <row r="5573" spans="1:14" x14ac:dyDescent="0.3">
      <c r="A5573" s="1" t="s">
        <v>16538</v>
      </c>
      <c r="B5573" s="1">
        <v>166</v>
      </c>
      <c r="C5573" s="1" t="s">
        <v>16539</v>
      </c>
      <c r="D5573" s="1"/>
      <c r="E5573" s="1">
        <v>0</v>
      </c>
      <c r="F5573" s="1" t="s">
        <v>16200</v>
      </c>
      <c r="G5573" s="1" t="s">
        <v>16540</v>
      </c>
      <c r="H5573" s="1">
        <v>130949</v>
      </c>
      <c r="I5573" s="1" t="s">
        <v>24</v>
      </c>
      <c r="J5573" s="1">
        <v>2171</v>
      </c>
      <c r="K5573" s="1" t="str">
        <f>_xlfn.XLOOKUP(H5573,'[1]Sheet 1'!$H:$H,'[1]Sheet 1'!$K:$K,"")</f>
        <v/>
      </c>
      <c r="L5573" s="1"/>
      <c r="M5573" s="1"/>
      <c r="N5573" s="2">
        <v>0</v>
      </c>
    </row>
    <row r="5574" spans="1:14" x14ac:dyDescent="0.3">
      <c r="A5574" s="1" t="s">
        <v>16541</v>
      </c>
      <c r="B5574" s="1">
        <v>78</v>
      </c>
      <c r="C5574" s="1" t="s">
        <v>16542</v>
      </c>
      <c r="D5574" s="1"/>
      <c r="E5574" s="1">
        <v>0</v>
      </c>
      <c r="F5574" s="1" t="s">
        <v>16200</v>
      </c>
      <c r="G5574" s="1" t="s">
        <v>16543</v>
      </c>
      <c r="H5574" s="1">
        <v>130950</v>
      </c>
      <c r="I5574" s="1" t="s">
        <v>213</v>
      </c>
      <c r="J5574" s="1">
        <v>819</v>
      </c>
      <c r="K5574" s="1" t="str">
        <f>_xlfn.XLOOKUP(H5574,'[1]Sheet 1'!$H:$H,'[1]Sheet 1'!$K:$K,"")</f>
        <v/>
      </c>
      <c r="L5574" s="1"/>
      <c r="M5574" s="1"/>
      <c r="N5574" s="2">
        <v>0</v>
      </c>
    </row>
    <row r="5575" spans="1:14" x14ac:dyDescent="0.3">
      <c r="A5575" s="1" t="s">
        <v>16544</v>
      </c>
      <c r="B5575" s="1">
        <v>78</v>
      </c>
      <c r="C5575" s="1" t="s">
        <v>16545</v>
      </c>
      <c r="D5575" s="1"/>
      <c r="E5575" s="1">
        <v>0</v>
      </c>
      <c r="F5575" s="1" t="s">
        <v>16200</v>
      </c>
      <c r="G5575" s="1" t="s">
        <v>16546</v>
      </c>
      <c r="H5575" s="1">
        <v>130951</v>
      </c>
      <c r="I5575" s="1" t="s">
        <v>24</v>
      </c>
      <c r="J5575" s="1">
        <v>2171</v>
      </c>
      <c r="K5575" s="1" t="str">
        <f>_xlfn.XLOOKUP(H5575,'[1]Sheet 1'!$H:$H,'[1]Sheet 1'!$K:$K,"")</f>
        <v/>
      </c>
      <c r="L5575" s="1"/>
      <c r="M5575" s="1"/>
      <c r="N5575" s="2">
        <v>0</v>
      </c>
    </row>
    <row r="5576" spans="1:14" x14ac:dyDescent="0.3">
      <c r="A5576" s="1" t="s">
        <v>16547</v>
      </c>
      <c r="B5576" s="1">
        <v>14</v>
      </c>
      <c r="C5576" s="1" t="s">
        <v>16548</v>
      </c>
      <c r="D5576" s="1"/>
      <c r="E5576" s="1">
        <v>0</v>
      </c>
      <c r="F5576" s="1" t="s">
        <v>16200</v>
      </c>
      <c r="G5576" s="1" t="s">
        <v>16549</v>
      </c>
      <c r="H5576" s="1">
        <v>130952</v>
      </c>
      <c r="I5576" s="1" t="s">
        <v>213</v>
      </c>
      <c r="J5576" s="1">
        <v>819</v>
      </c>
      <c r="K5576" s="1" t="str">
        <f>_xlfn.XLOOKUP(H5576,'[1]Sheet 1'!$H:$H,'[1]Sheet 1'!$K:$K,"")</f>
        <v/>
      </c>
      <c r="L5576" s="1"/>
      <c r="M5576" s="1"/>
      <c r="N5576" s="2">
        <v>0</v>
      </c>
    </row>
    <row r="5577" spans="1:14" x14ac:dyDescent="0.3">
      <c r="A5577" s="1" t="s">
        <v>16550</v>
      </c>
      <c r="B5577" s="1">
        <v>14</v>
      </c>
      <c r="C5577" s="1" t="s">
        <v>16551</v>
      </c>
      <c r="D5577" s="1"/>
      <c r="E5577" s="1">
        <v>0</v>
      </c>
      <c r="F5577" s="1" t="s">
        <v>16200</v>
      </c>
      <c r="G5577" s="1" t="s">
        <v>16552</v>
      </c>
      <c r="H5577" s="1">
        <v>130953</v>
      </c>
      <c r="I5577" s="1" t="s">
        <v>24</v>
      </c>
      <c r="J5577" s="1">
        <v>2171</v>
      </c>
      <c r="K5577" s="1" t="str">
        <f>_xlfn.XLOOKUP(H5577,'[1]Sheet 1'!$H:$H,'[1]Sheet 1'!$K:$K,"")</f>
        <v/>
      </c>
      <c r="L5577" s="1"/>
      <c r="M5577" s="1"/>
      <c r="N5577" s="2">
        <v>0</v>
      </c>
    </row>
    <row r="5578" spans="1:14" x14ac:dyDescent="0.3">
      <c r="A5578" s="1" t="s">
        <v>16553</v>
      </c>
      <c r="B5578" s="1">
        <v>3</v>
      </c>
      <c r="C5578" s="1" t="s">
        <v>16554</v>
      </c>
      <c r="D5578" s="1"/>
      <c r="E5578" s="1">
        <v>0</v>
      </c>
      <c r="F5578" s="1" t="s">
        <v>16200</v>
      </c>
      <c r="G5578" s="1" t="s">
        <v>16555</v>
      </c>
      <c r="H5578" s="1">
        <v>130954</v>
      </c>
      <c r="I5578" s="1" t="s">
        <v>213</v>
      </c>
      <c r="J5578" s="1">
        <v>819</v>
      </c>
      <c r="K5578" s="1" t="str">
        <f>_xlfn.XLOOKUP(H5578,'[1]Sheet 1'!$H:$H,'[1]Sheet 1'!$K:$K,"")</f>
        <v/>
      </c>
      <c r="L5578" s="1"/>
      <c r="M5578" s="1"/>
      <c r="N5578" s="2">
        <v>0</v>
      </c>
    </row>
    <row r="5579" spans="1:14" x14ac:dyDescent="0.3">
      <c r="A5579" s="1" t="s">
        <v>16556</v>
      </c>
      <c r="B5579" s="1">
        <v>3</v>
      </c>
      <c r="C5579" s="1" t="s">
        <v>16557</v>
      </c>
      <c r="D5579" s="1"/>
      <c r="E5579" s="1">
        <v>0</v>
      </c>
      <c r="F5579" s="1" t="s">
        <v>16200</v>
      </c>
      <c r="G5579" s="1" t="s">
        <v>16558</v>
      </c>
      <c r="H5579" s="1">
        <v>130955</v>
      </c>
      <c r="I5579" s="1" t="s">
        <v>24</v>
      </c>
      <c r="J5579" s="1">
        <v>2171</v>
      </c>
      <c r="K5579" s="1" t="str">
        <f>_xlfn.XLOOKUP(H5579,'[1]Sheet 1'!$H:$H,'[1]Sheet 1'!$K:$K,"")</f>
        <v/>
      </c>
      <c r="L5579" s="1"/>
      <c r="M5579" s="1"/>
      <c r="N5579" s="2">
        <v>0</v>
      </c>
    </row>
    <row r="5580" spans="1:14" x14ac:dyDescent="0.3">
      <c r="A5580" s="1" t="s">
        <v>16559</v>
      </c>
      <c r="B5580" s="1">
        <v>3</v>
      </c>
      <c r="C5580" s="1" t="s">
        <v>16560</v>
      </c>
      <c r="D5580" s="1"/>
      <c r="E5580" s="1">
        <v>0</v>
      </c>
      <c r="F5580" s="1" t="s">
        <v>16200</v>
      </c>
      <c r="G5580" s="1" t="s">
        <v>16561</v>
      </c>
      <c r="H5580" s="1">
        <v>130958</v>
      </c>
      <c r="I5580" s="1" t="s">
        <v>213</v>
      </c>
      <c r="J5580" s="1">
        <v>819</v>
      </c>
      <c r="K5580" s="1" t="str">
        <f>_xlfn.XLOOKUP(H5580,'[1]Sheet 1'!$H:$H,'[1]Sheet 1'!$K:$K,"")</f>
        <v/>
      </c>
      <c r="L5580" s="1"/>
      <c r="M5580" s="1"/>
      <c r="N5580" s="2">
        <v>0</v>
      </c>
    </row>
    <row r="5581" spans="1:14" x14ac:dyDescent="0.3">
      <c r="A5581" s="1" t="s">
        <v>16562</v>
      </c>
      <c r="B5581" s="1">
        <v>3</v>
      </c>
      <c r="C5581" s="1" t="s">
        <v>16563</v>
      </c>
      <c r="D5581" s="1"/>
      <c r="E5581" s="1">
        <v>0</v>
      </c>
      <c r="F5581" s="1" t="s">
        <v>16200</v>
      </c>
      <c r="G5581" s="1" t="s">
        <v>16564</v>
      </c>
      <c r="H5581" s="1">
        <v>130959</v>
      </c>
      <c r="I5581" s="1" t="s">
        <v>24</v>
      </c>
      <c r="J5581" s="1">
        <v>2171</v>
      </c>
      <c r="K5581" s="1" t="str">
        <f>_xlfn.XLOOKUP(H5581,'[1]Sheet 1'!$H:$H,'[1]Sheet 1'!$K:$K,"")</f>
        <v/>
      </c>
      <c r="L5581" s="1"/>
      <c r="M5581" s="1"/>
      <c r="N5581" s="2">
        <v>0</v>
      </c>
    </row>
    <row r="5582" spans="1:14" x14ac:dyDescent="0.3">
      <c r="A5582" s="1" t="s">
        <v>16565</v>
      </c>
      <c r="B5582" s="1">
        <v>192</v>
      </c>
      <c r="C5582" s="1" t="s">
        <v>16566</v>
      </c>
      <c r="D5582" s="1"/>
      <c r="E5582" s="1">
        <v>0</v>
      </c>
      <c r="F5582" s="1" t="s">
        <v>16200</v>
      </c>
      <c r="G5582" s="1" t="s">
        <v>16567</v>
      </c>
      <c r="H5582" s="1">
        <v>130960</v>
      </c>
      <c r="I5582" s="1" t="s">
        <v>213</v>
      </c>
      <c r="J5582" s="1">
        <v>819</v>
      </c>
      <c r="K5582" s="1" t="str">
        <f>_xlfn.XLOOKUP(H5582,'[1]Sheet 1'!$H:$H,'[1]Sheet 1'!$K:$K,"")</f>
        <v/>
      </c>
      <c r="L5582" s="1"/>
      <c r="M5582" s="1"/>
      <c r="N5582" s="2">
        <v>0</v>
      </c>
    </row>
    <row r="5583" spans="1:14" x14ac:dyDescent="0.3">
      <c r="A5583" s="1" t="s">
        <v>16568</v>
      </c>
      <c r="B5583" s="1">
        <v>192</v>
      </c>
      <c r="C5583" s="1" t="s">
        <v>16569</v>
      </c>
      <c r="D5583" s="1"/>
      <c r="E5583" s="1">
        <v>0</v>
      </c>
      <c r="F5583" s="1" t="s">
        <v>16200</v>
      </c>
      <c r="G5583" s="1" t="s">
        <v>16570</v>
      </c>
      <c r="H5583" s="1">
        <v>130961</v>
      </c>
      <c r="I5583" s="1" t="s">
        <v>24</v>
      </c>
      <c r="J5583" s="1">
        <v>2171</v>
      </c>
      <c r="K5583" s="1" t="str">
        <f>_xlfn.XLOOKUP(H5583,'[1]Sheet 1'!$H:$H,'[1]Sheet 1'!$K:$K,"")</f>
        <v/>
      </c>
      <c r="L5583" s="1"/>
      <c r="M5583" s="1"/>
      <c r="N5583" s="2">
        <v>0</v>
      </c>
    </row>
    <row r="5584" spans="1:14" x14ac:dyDescent="0.3">
      <c r="A5584" s="1" t="s">
        <v>16571</v>
      </c>
      <c r="B5584" s="1">
        <v>359</v>
      </c>
      <c r="C5584" s="1" t="s">
        <v>16572</v>
      </c>
      <c r="D5584" s="1"/>
      <c r="E5584" s="1">
        <v>0</v>
      </c>
      <c r="F5584" s="1" t="s">
        <v>16200</v>
      </c>
      <c r="G5584" s="1" t="s">
        <v>16573</v>
      </c>
      <c r="H5584" s="1">
        <v>130962</v>
      </c>
      <c r="I5584" s="1" t="s">
        <v>213</v>
      </c>
      <c r="J5584" s="1">
        <v>819</v>
      </c>
      <c r="K5584" s="1" t="str">
        <f>_xlfn.XLOOKUP(H5584,'[1]Sheet 1'!$H:$H,'[1]Sheet 1'!$K:$K,"")</f>
        <v/>
      </c>
      <c r="L5584" s="1"/>
      <c r="M5584" s="1"/>
      <c r="N5584" s="2">
        <v>0</v>
      </c>
    </row>
    <row r="5585" spans="1:14" x14ac:dyDescent="0.3">
      <c r="A5585" s="1" t="s">
        <v>16574</v>
      </c>
      <c r="B5585" s="1">
        <v>359</v>
      </c>
      <c r="C5585" s="1" t="s">
        <v>16575</v>
      </c>
      <c r="D5585" s="1"/>
      <c r="E5585" s="1">
        <v>0</v>
      </c>
      <c r="F5585" s="1" t="s">
        <v>16200</v>
      </c>
      <c r="G5585" s="1" t="s">
        <v>16576</v>
      </c>
      <c r="H5585" s="1">
        <v>130963</v>
      </c>
      <c r="I5585" s="1" t="s">
        <v>24</v>
      </c>
      <c r="J5585" s="1">
        <v>2171</v>
      </c>
      <c r="K5585" s="1" t="str">
        <f>_xlfn.XLOOKUP(H5585,'[1]Sheet 1'!$H:$H,'[1]Sheet 1'!$K:$K,"")</f>
        <v/>
      </c>
      <c r="L5585" s="1"/>
      <c r="M5585" s="1"/>
      <c r="N5585" s="2">
        <v>0</v>
      </c>
    </row>
    <row r="5586" spans="1:14" x14ac:dyDescent="0.3">
      <c r="A5586" s="1" t="s">
        <v>16577</v>
      </c>
      <c r="B5586" s="1">
        <v>499</v>
      </c>
      <c r="C5586" s="1" t="s">
        <v>16578</v>
      </c>
      <c r="D5586" s="1"/>
      <c r="E5586" s="1">
        <v>0</v>
      </c>
      <c r="F5586" s="1" t="s">
        <v>16200</v>
      </c>
      <c r="G5586" s="1" t="s">
        <v>16579</v>
      </c>
      <c r="H5586" s="1">
        <v>130964</v>
      </c>
      <c r="I5586" s="1" t="s">
        <v>213</v>
      </c>
      <c r="J5586" s="1">
        <v>819</v>
      </c>
      <c r="K5586" s="1" t="str">
        <f>_xlfn.XLOOKUP(H5586,'[1]Sheet 1'!$H:$H,'[1]Sheet 1'!$K:$K,"")</f>
        <v/>
      </c>
      <c r="L5586" s="1"/>
      <c r="M5586" s="1"/>
      <c r="N5586" s="2">
        <v>0</v>
      </c>
    </row>
    <row r="5587" spans="1:14" x14ac:dyDescent="0.3">
      <c r="A5587" s="1" t="s">
        <v>16580</v>
      </c>
      <c r="B5587" s="1">
        <v>499</v>
      </c>
      <c r="C5587" s="1" t="s">
        <v>16581</v>
      </c>
      <c r="D5587" s="1"/>
      <c r="E5587" s="1">
        <v>0</v>
      </c>
      <c r="F5587" s="1" t="s">
        <v>16200</v>
      </c>
      <c r="G5587" s="1" t="s">
        <v>16582</v>
      </c>
      <c r="H5587" s="1">
        <v>130965</v>
      </c>
      <c r="I5587" s="1" t="s">
        <v>24</v>
      </c>
      <c r="J5587" s="1">
        <v>2171</v>
      </c>
      <c r="K5587" s="1" t="str">
        <f>_xlfn.XLOOKUP(H5587,'[1]Sheet 1'!$H:$H,'[1]Sheet 1'!$K:$K,"")</f>
        <v/>
      </c>
      <c r="L5587" s="1"/>
      <c r="M5587" s="1"/>
      <c r="N5587" s="2">
        <v>0</v>
      </c>
    </row>
    <row r="5588" spans="1:14" x14ac:dyDescent="0.3">
      <c r="A5588" s="1" t="s">
        <v>16583</v>
      </c>
      <c r="B5588" s="1">
        <v>20</v>
      </c>
      <c r="C5588" s="1" t="s">
        <v>16584</v>
      </c>
      <c r="D5588" s="1"/>
      <c r="E5588" s="1">
        <v>0</v>
      </c>
      <c r="F5588" s="1" t="s">
        <v>16200</v>
      </c>
      <c r="G5588" s="1" t="s">
        <v>16585</v>
      </c>
      <c r="H5588" s="1">
        <v>130966</v>
      </c>
      <c r="I5588" s="1" t="s">
        <v>213</v>
      </c>
      <c r="J5588" s="1">
        <v>819</v>
      </c>
      <c r="K5588" s="1" t="str">
        <f>_xlfn.XLOOKUP(H5588,'[1]Sheet 1'!$H:$H,'[1]Sheet 1'!$K:$K,"")</f>
        <v/>
      </c>
      <c r="L5588" s="1"/>
      <c r="M5588" s="1"/>
      <c r="N5588" s="2">
        <v>0</v>
      </c>
    </row>
    <row r="5589" spans="1:14" x14ac:dyDescent="0.3">
      <c r="A5589" s="1" t="s">
        <v>16586</v>
      </c>
      <c r="B5589" s="1">
        <v>20</v>
      </c>
      <c r="C5589" s="1" t="s">
        <v>16587</v>
      </c>
      <c r="D5589" s="1"/>
      <c r="E5589" s="1">
        <v>0</v>
      </c>
      <c r="F5589" s="1" t="s">
        <v>16200</v>
      </c>
      <c r="G5589" s="1" t="s">
        <v>16588</v>
      </c>
      <c r="H5589" s="1">
        <v>130967</v>
      </c>
      <c r="I5589" s="1" t="s">
        <v>24</v>
      </c>
      <c r="J5589" s="1">
        <v>2171</v>
      </c>
      <c r="K5589" s="1" t="str">
        <f>_xlfn.XLOOKUP(H5589,'[1]Sheet 1'!$H:$H,'[1]Sheet 1'!$K:$K,"")</f>
        <v/>
      </c>
      <c r="L5589" s="1"/>
      <c r="M5589" s="1"/>
      <c r="N5589" s="2">
        <v>0</v>
      </c>
    </row>
    <row r="5590" spans="1:14" x14ac:dyDescent="0.3">
      <c r="A5590" s="1" t="s">
        <v>16589</v>
      </c>
      <c r="B5590" s="1">
        <v>4</v>
      </c>
      <c r="C5590" s="1" t="s">
        <v>16590</v>
      </c>
      <c r="D5590" s="1"/>
      <c r="E5590" s="1">
        <v>0</v>
      </c>
      <c r="F5590" s="1" t="s">
        <v>16200</v>
      </c>
      <c r="G5590" s="1" t="s">
        <v>16591</v>
      </c>
      <c r="H5590" s="1">
        <v>130968</v>
      </c>
      <c r="I5590" s="1" t="s">
        <v>213</v>
      </c>
      <c r="J5590" s="1">
        <v>819</v>
      </c>
      <c r="K5590" s="1" t="str">
        <f>_xlfn.XLOOKUP(H5590,'[1]Sheet 1'!$H:$H,'[1]Sheet 1'!$K:$K,"")</f>
        <v/>
      </c>
      <c r="L5590" s="1"/>
      <c r="M5590" s="1"/>
      <c r="N5590" s="2">
        <v>0</v>
      </c>
    </row>
    <row r="5591" spans="1:14" x14ac:dyDescent="0.3">
      <c r="A5591" s="1" t="s">
        <v>16592</v>
      </c>
      <c r="B5591" s="1">
        <v>4</v>
      </c>
      <c r="C5591" s="1" t="s">
        <v>16593</v>
      </c>
      <c r="D5591" s="1"/>
      <c r="E5591" s="1">
        <v>0</v>
      </c>
      <c r="F5591" s="1" t="s">
        <v>16200</v>
      </c>
      <c r="G5591" s="1" t="s">
        <v>16594</v>
      </c>
      <c r="H5591" s="1">
        <v>130969</v>
      </c>
      <c r="I5591" s="1" t="s">
        <v>24</v>
      </c>
      <c r="J5591" s="1">
        <v>2171</v>
      </c>
      <c r="K5591" s="1" t="str">
        <f>_xlfn.XLOOKUP(H5591,'[1]Sheet 1'!$H:$H,'[1]Sheet 1'!$K:$K,"")</f>
        <v/>
      </c>
      <c r="L5591" s="1"/>
      <c r="M5591" s="1"/>
      <c r="N5591" s="2">
        <v>0</v>
      </c>
    </row>
    <row r="5592" spans="1:14" x14ac:dyDescent="0.3">
      <c r="A5592" s="1" t="s">
        <v>16595</v>
      </c>
      <c r="B5592" s="1">
        <v>331</v>
      </c>
      <c r="C5592" s="1" t="s">
        <v>16596</v>
      </c>
      <c r="D5592" s="1"/>
      <c r="E5592" s="1">
        <v>0</v>
      </c>
      <c r="F5592" s="1" t="s">
        <v>16200</v>
      </c>
      <c r="G5592" s="1" t="s">
        <v>16597</v>
      </c>
      <c r="H5592" s="1">
        <v>130970</v>
      </c>
      <c r="I5592" s="1" t="s">
        <v>213</v>
      </c>
      <c r="J5592" s="1">
        <v>819</v>
      </c>
      <c r="K5592" s="1" t="str">
        <f>_xlfn.XLOOKUP(H5592,'[1]Sheet 1'!$H:$H,'[1]Sheet 1'!$K:$K,"")</f>
        <v/>
      </c>
      <c r="L5592" s="1"/>
      <c r="M5592" s="1"/>
      <c r="N5592" s="2">
        <v>0</v>
      </c>
    </row>
    <row r="5593" spans="1:14" x14ac:dyDescent="0.3">
      <c r="A5593" s="1" t="s">
        <v>16598</v>
      </c>
      <c r="B5593" s="1">
        <v>331</v>
      </c>
      <c r="C5593" s="1" t="s">
        <v>16599</v>
      </c>
      <c r="D5593" s="1"/>
      <c r="E5593" s="1">
        <v>0</v>
      </c>
      <c r="F5593" s="1" t="s">
        <v>16200</v>
      </c>
      <c r="G5593" s="1" t="s">
        <v>16600</v>
      </c>
      <c r="H5593" s="1">
        <v>130971</v>
      </c>
      <c r="I5593" s="1" t="s">
        <v>24</v>
      </c>
      <c r="J5593" s="1">
        <v>2171</v>
      </c>
      <c r="K5593" s="1" t="str">
        <f>_xlfn.XLOOKUP(H5593,'[1]Sheet 1'!$H:$H,'[1]Sheet 1'!$K:$K,"")</f>
        <v/>
      </c>
      <c r="L5593" s="1"/>
      <c r="M5593" s="1"/>
      <c r="N5593" s="2">
        <v>0</v>
      </c>
    </row>
    <row r="5594" spans="1:14" x14ac:dyDescent="0.3">
      <c r="A5594" s="1" t="s">
        <v>16601</v>
      </c>
      <c r="B5594" s="1">
        <v>3</v>
      </c>
      <c r="C5594" s="1" t="s">
        <v>16602</v>
      </c>
      <c r="D5594" s="1"/>
      <c r="E5594" s="1">
        <v>0</v>
      </c>
      <c r="F5594" s="1" t="s">
        <v>16200</v>
      </c>
      <c r="G5594" s="1" t="s">
        <v>16603</v>
      </c>
      <c r="H5594" s="1">
        <v>130972</v>
      </c>
      <c r="I5594" s="1" t="s">
        <v>213</v>
      </c>
      <c r="J5594" s="1">
        <v>819</v>
      </c>
      <c r="K5594" s="1" t="str">
        <f>_xlfn.XLOOKUP(H5594,'[1]Sheet 1'!$H:$H,'[1]Sheet 1'!$K:$K,"")</f>
        <v/>
      </c>
      <c r="L5594" s="1"/>
      <c r="M5594" s="1"/>
      <c r="N5594" s="2">
        <v>0</v>
      </c>
    </row>
    <row r="5595" spans="1:14" x14ac:dyDescent="0.3">
      <c r="A5595" s="1" t="s">
        <v>16604</v>
      </c>
      <c r="B5595" s="1">
        <v>3</v>
      </c>
      <c r="C5595" s="1" t="s">
        <v>16605</v>
      </c>
      <c r="D5595" s="1"/>
      <c r="E5595" s="1">
        <v>0</v>
      </c>
      <c r="F5595" s="1" t="s">
        <v>16200</v>
      </c>
      <c r="G5595" s="1" t="s">
        <v>16606</v>
      </c>
      <c r="H5595" s="1">
        <v>130973</v>
      </c>
      <c r="I5595" s="1" t="s">
        <v>24</v>
      </c>
      <c r="J5595" s="1">
        <v>2171</v>
      </c>
      <c r="K5595" s="1" t="str">
        <f>_xlfn.XLOOKUP(H5595,'[1]Sheet 1'!$H:$H,'[1]Sheet 1'!$K:$K,"")</f>
        <v/>
      </c>
      <c r="L5595" s="1"/>
      <c r="M5595" s="1"/>
      <c r="N5595" s="2">
        <v>0</v>
      </c>
    </row>
    <row r="5596" spans="1:14" x14ac:dyDescent="0.3">
      <c r="A5596" s="1" t="s">
        <v>16607</v>
      </c>
      <c r="B5596" s="1">
        <v>11</v>
      </c>
      <c r="C5596" s="1" t="s">
        <v>16608</v>
      </c>
      <c r="D5596" s="1"/>
      <c r="E5596" s="1">
        <v>0</v>
      </c>
      <c r="F5596" s="1" t="s">
        <v>16200</v>
      </c>
      <c r="G5596" s="1" t="s">
        <v>16609</v>
      </c>
      <c r="H5596" s="1">
        <v>130974</v>
      </c>
      <c r="I5596" s="1" t="s">
        <v>213</v>
      </c>
      <c r="J5596" s="1">
        <v>819</v>
      </c>
      <c r="K5596" s="1" t="str">
        <f>_xlfn.XLOOKUP(H5596,'[1]Sheet 1'!$H:$H,'[1]Sheet 1'!$K:$K,"")</f>
        <v/>
      </c>
      <c r="L5596" s="1"/>
      <c r="M5596" s="1"/>
      <c r="N5596" s="2">
        <v>0</v>
      </c>
    </row>
    <row r="5597" spans="1:14" x14ac:dyDescent="0.3">
      <c r="A5597" s="1" t="s">
        <v>16610</v>
      </c>
      <c r="B5597" s="1">
        <v>11</v>
      </c>
      <c r="C5597" s="1" t="s">
        <v>16611</v>
      </c>
      <c r="D5597" s="1"/>
      <c r="E5597" s="1">
        <v>0</v>
      </c>
      <c r="F5597" s="1" t="s">
        <v>16200</v>
      </c>
      <c r="G5597" s="1" t="s">
        <v>16612</v>
      </c>
      <c r="H5597" s="1">
        <v>130975</v>
      </c>
      <c r="I5597" s="1" t="s">
        <v>24</v>
      </c>
      <c r="J5597" s="1">
        <v>2171</v>
      </c>
      <c r="K5597" s="1" t="str">
        <f>_xlfn.XLOOKUP(H5597,'[1]Sheet 1'!$H:$H,'[1]Sheet 1'!$K:$K,"")</f>
        <v/>
      </c>
      <c r="L5597" s="1"/>
      <c r="M5597" s="1"/>
      <c r="N5597" s="2">
        <v>0</v>
      </c>
    </row>
    <row r="5598" spans="1:14" x14ac:dyDescent="0.3">
      <c r="A5598" s="1" t="s">
        <v>16613</v>
      </c>
      <c r="B5598" s="1">
        <v>81</v>
      </c>
      <c r="C5598" s="1" t="s">
        <v>16614</v>
      </c>
      <c r="D5598" s="1"/>
      <c r="E5598" s="1">
        <v>0</v>
      </c>
      <c r="F5598" s="1" t="s">
        <v>16200</v>
      </c>
      <c r="G5598" s="1" t="s">
        <v>16615</v>
      </c>
      <c r="H5598" s="1">
        <v>130976</v>
      </c>
      <c r="I5598" s="1" t="s">
        <v>213</v>
      </c>
      <c r="J5598" s="1">
        <v>819</v>
      </c>
      <c r="K5598" s="1" t="str">
        <f>_xlfn.XLOOKUP(H5598,'[1]Sheet 1'!$H:$H,'[1]Sheet 1'!$K:$K,"")</f>
        <v/>
      </c>
      <c r="L5598" s="1"/>
      <c r="M5598" s="1"/>
      <c r="N5598" s="2">
        <v>0</v>
      </c>
    </row>
    <row r="5599" spans="1:14" x14ac:dyDescent="0.3">
      <c r="A5599" s="1" t="s">
        <v>16616</v>
      </c>
      <c r="B5599" s="1">
        <v>81</v>
      </c>
      <c r="C5599" s="1" t="s">
        <v>16617</v>
      </c>
      <c r="D5599" s="1"/>
      <c r="E5599" s="1">
        <v>0</v>
      </c>
      <c r="F5599" s="1" t="s">
        <v>16200</v>
      </c>
      <c r="G5599" s="1" t="s">
        <v>16618</v>
      </c>
      <c r="H5599" s="1">
        <v>130977</v>
      </c>
      <c r="I5599" s="1" t="s">
        <v>24</v>
      </c>
      <c r="J5599" s="1">
        <v>2171</v>
      </c>
      <c r="K5599" s="1" t="str">
        <f>_xlfn.XLOOKUP(H5599,'[1]Sheet 1'!$H:$H,'[1]Sheet 1'!$K:$K,"")</f>
        <v/>
      </c>
      <c r="L5599" s="1"/>
      <c r="M5599" s="1"/>
      <c r="N5599" s="2">
        <v>0</v>
      </c>
    </row>
    <row r="5600" spans="1:14" x14ac:dyDescent="0.3">
      <c r="A5600" s="1" t="s">
        <v>16619</v>
      </c>
      <c r="B5600" s="1">
        <v>154</v>
      </c>
      <c r="C5600" s="1" t="s">
        <v>16620</v>
      </c>
      <c r="D5600" s="1"/>
      <c r="E5600" s="1">
        <v>0</v>
      </c>
      <c r="F5600" s="1" t="s">
        <v>16200</v>
      </c>
      <c r="G5600" s="1" t="s">
        <v>16621</v>
      </c>
      <c r="H5600" s="1">
        <v>130978</v>
      </c>
      <c r="I5600" s="1" t="s">
        <v>213</v>
      </c>
      <c r="J5600" s="1">
        <v>819</v>
      </c>
      <c r="K5600" s="1" t="str">
        <f>_xlfn.XLOOKUP(H5600,'[1]Sheet 1'!$H:$H,'[1]Sheet 1'!$K:$K,"")</f>
        <v/>
      </c>
      <c r="L5600" s="1"/>
      <c r="M5600" s="1"/>
      <c r="N5600" s="2">
        <v>0</v>
      </c>
    </row>
    <row r="5601" spans="1:14" x14ac:dyDescent="0.3">
      <c r="A5601" s="1" t="s">
        <v>16622</v>
      </c>
      <c r="B5601" s="1">
        <v>154</v>
      </c>
      <c r="C5601" s="1" t="s">
        <v>16623</v>
      </c>
      <c r="D5601" s="1"/>
      <c r="E5601" s="1">
        <v>0</v>
      </c>
      <c r="F5601" s="1" t="s">
        <v>16200</v>
      </c>
      <c r="G5601" s="1" t="s">
        <v>16624</v>
      </c>
      <c r="H5601" s="1">
        <v>130979</v>
      </c>
      <c r="I5601" s="1" t="s">
        <v>24</v>
      </c>
      <c r="J5601" s="1">
        <v>2171</v>
      </c>
      <c r="K5601" s="1" t="str">
        <f>_xlfn.XLOOKUP(H5601,'[1]Sheet 1'!$H:$H,'[1]Sheet 1'!$K:$K,"")</f>
        <v/>
      </c>
      <c r="L5601" s="1"/>
      <c r="M5601" s="1"/>
      <c r="N5601" s="2">
        <v>0</v>
      </c>
    </row>
    <row r="5602" spans="1:14" x14ac:dyDescent="0.3">
      <c r="A5602" s="1" t="s">
        <v>16625</v>
      </c>
      <c r="B5602" s="1">
        <v>8</v>
      </c>
      <c r="C5602" s="1" t="s">
        <v>16626</v>
      </c>
      <c r="D5602" s="1"/>
      <c r="E5602" s="1">
        <v>0</v>
      </c>
      <c r="F5602" s="1" t="s">
        <v>16200</v>
      </c>
      <c r="G5602" s="1" t="s">
        <v>16627</v>
      </c>
      <c r="H5602" s="1">
        <v>130980</v>
      </c>
      <c r="I5602" s="1" t="s">
        <v>213</v>
      </c>
      <c r="J5602" s="1">
        <v>819</v>
      </c>
      <c r="K5602" s="1" t="str">
        <f>_xlfn.XLOOKUP(H5602,'[1]Sheet 1'!$H:$H,'[1]Sheet 1'!$K:$K,"")</f>
        <v/>
      </c>
      <c r="L5602" s="1"/>
      <c r="M5602" s="1"/>
      <c r="N5602" s="2">
        <v>0</v>
      </c>
    </row>
    <row r="5603" spans="1:14" x14ac:dyDescent="0.3">
      <c r="A5603" s="1" t="s">
        <v>16628</v>
      </c>
      <c r="B5603" s="1">
        <v>8</v>
      </c>
      <c r="C5603" s="1" t="s">
        <v>16629</v>
      </c>
      <c r="D5603" s="1"/>
      <c r="E5603" s="1">
        <v>0</v>
      </c>
      <c r="F5603" s="1" t="s">
        <v>16200</v>
      </c>
      <c r="G5603" s="1" t="s">
        <v>16630</v>
      </c>
      <c r="H5603" s="1">
        <v>130981</v>
      </c>
      <c r="I5603" s="1" t="s">
        <v>24</v>
      </c>
      <c r="J5603" s="1">
        <v>2171</v>
      </c>
      <c r="K5603" s="1" t="str">
        <f>_xlfn.XLOOKUP(H5603,'[1]Sheet 1'!$H:$H,'[1]Sheet 1'!$K:$K,"")</f>
        <v/>
      </c>
      <c r="L5603" s="1"/>
      <c r="M5603" s="1"/>
      <c r="N5603" s="2">
        <v>0</v>
      </c>
    </row>
    <row r="5604" spans="1:14" x14ac:dyDescent="0.3">
      <c r="A5604" s="1" t="s">
        <v>16631</v>
      </c>
      <c r="B5604" s="1">
        <v>25</v>
      </c>
      <c r="C5604" s="1" t="s">
        <v>16632</v>
      </c>
      <c r="D5604" s="1"/>
      <c r="E5604" s="1">
        <v>0</v>
      </c>
      <c r="F5604" s="1" t="s">
        <v>16200</v>
      </c>
      <c r="G5604" s="1" t="s">
        <v>16633</v>
      </c>
      <c r="H5604" s="1">
        <v>130982</v>
      </c>
      <c r="I5604" s="1" t="s">
        <v>213</v>
      </c>
      <c r="J5604" s="1">
        <v>819</v>
      </c>
      <c r="K5604" s="1" t="str">
        <f>_xlfn.XLOOKUP(H5604,'[1]Sheet 1'!$H:$H,'[1]Sheet 1'!$K:$K,"")</f>
        <v/>
      </c>
      <c r="L5604" s="1"/>
      <c r="M5604" s="1"/>
      <c r="N5604" s="2">
        <v>0</v>
      </c>
    </row>
    <row r="5605" spans="1:14" x14ac:dyDescent="0.3">
      <c r="A5605" s="1" t="s">
        <v>16634</v>
      </c>
      <c r="B5605" s="1">
        <v>25</v>
      </c>
      <c r="C5605" s="1" t="s">
        <v>16635</v>
      </c>
      <c r="D5605" s="1"/>
      <c r="E5605" s="1">
        <v>0</v>
      </c>
      <c r="F5605" s="1" t="s">
        <v>16200</v>
      </c>
      <c r="G5605" s="1" t="s">
        <v>16636</v>
      </c>
      <c r="H5605" s="1">
        <v>130983</v>
      </c>
      <c r="I5605" s="1" t="s">
        <v>24</v>
      </c>
      <c r="J5605" s="1">
        <v>2171</v>
      </c>
      <c r="K5605" s="1" t="str">
        <f>_xlfn.XLOOKUP(H5605,'[1]Sheet 1'!$H:$H,'[1]Sheet 1'!$K:$K,"")</f>
        <v/>
      </c>
      <c r="L5605" s="1"/>
      <c r="M5605" s="1"/>
      <c r="N5605" s="2">
        <v>0</v>
      </c>
    </row>
    <row r="5606" spans="1:14" x14ac:dyDescent="0.3">
      <c r="A5606" s="1" t="s">
        <v>16637</v>
      </c>
      <c r="B5606" s="1">
        <v>3</v>
      </c>
      <c r="C5606" s="1" t="s">
        <v>16638</v>
      </c>
      <c r="D5606" s="1"/>
      <c r="E5606" s="1">
        <v>0</v>
      </c>
      <c r="F5606" s="1" t="s">
        <v>16200</v>
      </c>
      <c r="G5606" s="1" t="s">
        <v>16639</v>
      </c>
      <c r="H5606" s="1">
        <v>130984</v>
      </c>
      <c r="I5606" s="1" t="s">
        <v>213</v>
      </c>
      <c r="J5606" s="1">
        <v>819</v>
      </c>
      <c r="K5606" s="1" t="str">
        <f>_xlfn.XLOOKUP(H5606,'[1]Sheet 1'!$H:$H,'[1]Sheet 1'!$K:$K,"")</f>
        <v/>
      </c>
      <c r="L5606" s="1"/>
      <c r="M5606" s="1"/>
      <c r="N5606" s="2">
        <v>0</v>
      </c>
    </row>
    <row r="5607" spans="1:14" x14ac:dyDescent="0.3">
      <c r="A5607" s="1" t="s">
        <v>16640</v>
      </c>
      <c r="B5607" s="1">
        <v>3</v>
      </c>
      <c r="C5607" s="1" t="s">
        <v>16641</v>
      </c>
      <c r="D5607" s="1"/>
      <c r="E5607" s="1">
        <v>0</v>
      </c>
      <c r="F5607" s="1" t="s">
        <v>16200</v>
      </c>
      <c r="G5607" s="1" t="s">
        <v>16642</v>
      </c>
      <c r="H5607" s="1">
        <v>130985</v>
      </c>
      <c r="I5607" s="1" t="s">
        <v>24</v>
      </c>
      <c r="J5607" s="1">
        <v>2171</v>
      </c>
      <c r="K5607" s="1" t="str">
        <f>_xlfn.XLOOKUP(H5607,'[1]Sheet 1'!$H:$H,'[1]Sheet 1'!$K:$K,"")</f>
        <v/>
      </c>
      <c r="L5607" s="1"/>
      <c r="M5607" s="1"/>
      <c r="N5607" s="2">
        <v>0</v>
      </c>
    </row>
    <row r="5608" spans="1:14" x14ac:dyDescent="0.3">
      <c r="A5608" s="1" t="s">
        <v>16643</v>
      </c>
      <c r="B5608" s="1">
        <v>49</v>
      </c>
      <c r="C5608" s="1" t="s">
        <v>16644</v>
      </c>
      <c r="D5608" s="1"/>
      <c r="E5608" s="1">
        <v>0</v>
      </c>
      <c r="F5608" s="1" t="s">
        <v>16200</v>
      </c>
      <c r="G5608" s="1" t="s">
        <v>16645</v>
      </c>
      <c r="H5608" s="1">
        <v>130986</v>
      </c>
      <c r="I5608" s="1" t="s">
        <v>213</v>
      </c>
      <c r="J5608" s="1">
        <v>819</v>
      </c>
      <c r="K5608" s="1" t="str">
        <f>_xlfn.XLOOKUP(H5608,'[1]Sheet 1'!$H:$H,'[1]Sheet 1'!$K:$K,"")</f>
        <v/>
      </c>
      <c r="L5608" s="1"/>
      <c r="M5608" s="1"/>
      <c r="N5608" s="2">
        <v>0</v>
      </c>
    </row>
    <row r="5609" spans="1:14" x14ac:dyDescent="0.3">
      <c r="A5609" s="1" t="s">
        <v>16646</v>
      </c>
      <c r="B5609" s="1">
        <v>49</v>
      </c>
      <c r="C5609" s="1" t="s">
        <v>16647</v>
      </c>
      <c r="D5609" s="1"/>
      <c r="E5609" s="1">
        <v>0</v>
      </c>
      <c r="F5609" s="1" t="s">
        <v>16200</v>
      </c>
      <c r="G5609" s="1" t="s">
        <v>16648</v>
      </c>
      <c r="H5609" s="1">
        <v>130987</v>
      </c>
      <c r="I5609" s="1" t="s">
        <v>24</v>
      </c>
      <c r="J5609" s="1">
        <v>2171</v>
      </c>
      <c r="K5609" s="1" t="str">
        <f>_xlfn.XLOOKUP(H5609,'[1]Sheet 1'!$H:$H,'[1]Sheet 1'!$K:$K,"")</f>
        <v/>
      </c>
      <c r="L5609" s="1"/>
      <c r="M5609" s="1"/>
      <c r="N5609" s="2">
        <v>0</v>
      </c>
    </row>
    <row r="5610" spans="1:14" x14ac:dyDescent="0.3">
      <c r="A5610" s="1" t="s">
        <v>16649</v>
      </c>
      <c r="B5610" s="1">
        <v>180</v>
      </c>
      <c r="C5610" s="1" t="s">
        <v>16650</v>
      </c>
      <c r="D5610" s="1"/>
      <c r="E5610" s="1">
        <v>0</v>
      </c>
      <c r="F5610" s="1" t="s">
        <v>16200</v>
      </c>
      <c r="G5610" s="1" t="s">
        <v>16651</v>
      </c>
      <c r="H5610" s="1">
        <v>130988</v>
      </c>
      <c r="I5610" s="1" t="s">
        <v>213</v>
      </c>
      <c r="J5610" s="1">
        <v>819</v>
      </c>
      <c r="K5610" s="1" t="str">
        <f>_xlfn.XLOOKUP(H5610,'[1]Sheet 1'!$H:$H,'[1]Sheet 1'!$K:$K,"")</f>
        <v/>
      </c>
      <c r="L5610" s="1"/>
      <c r="M5610" s="1"/>
      <c r="N5610" s="2">
        <v>0</v>
      </c>
    </row>
    <row r="5611" spans="1:14" x14ac:dyDescent="0.3">
      <c r="A5611" s="1" t="s">
        <v>16652</v>
      </c>
      <c r="B5611" s="1">
        <v>180</v>
      </c>
      <c r="C5611" s="1" t="s">
        <v>16653</v>
      </c>
      <c r="D5611" s="1"/>
      <c r="E5611" s="1">
        <v>0</v>
      </c>
      <c r="F5611" s="1" t="s">
        <v>16200</v>
      </c>
      <c r="G5611" s="1" t="s">
        <v>16654</v>
      </c>
      <c r="H5611" s="1">
        <v>130989</v>
      </c>
      <c r="I5611" s="1" t="s">
        <v>24</v>
      </c>
      <c r="J5611" s="1">
        <v>2171</v>
      </c>
      <c r="K5611" s="1" t="str">
        <f>_xlfn.XLOOKUP(H5611,'[1]Sheet 1'!$H:$H,'[1]Sheet 1'!$K:$K,"")</f>
        <v/>
      </c>
      <c r="L5611" s="1"/>
      <c r="M5611" s="1"/>
      <c r="N5611" s="2">
        <v>0</v>
      </c>
    </row>
    <row r="5612" spans="1:14" x14ac:dyDescent="0.3">
      <c r="A5612" s="1" t="s">
        <v>16655</v>
      </c>
      <c r="B5612" s="1">
        <v>483</v>
      </c>
      <c r="C5612" s="1" t="s">
        <v>16656</v>
      </c>
      <c r="D5612" s="1"/>
      <c r="E5612" s="1">
        <v>0</v>
      </c>
      <c r="F5612" s="1" t="s">
        <v>16200</v>
      </c>
      <c r="G5612" s="1" t="s">
        <v>16657</v>
      </c>
      <c r="H5612" s="1">
        <v>130990</v>
      </c>
      <c r="I5612" s="1" t="s">
        <v>213</v>
      </c>
      <c r="J5612" s="1">
        <v>819</v>
      </c>
      <c r="K5612" s="1" t="str">
        <f>_xlfn.XLOOKUP(H5612,'[1]Sheet 1'!$H:$H,'[1]Sheet 1'!$K:$K,"")</f>
        <v/>
      </c>
      <c r="L5612" s="1"/>
      <c r="M5612" s="1"/>
      <c r="N5612" s="2">
        <v>0</v>
      </c>
    </row>
    <row r="5613" spans="1:14" x14ac:dyDescent="0.3">
      <c r="A5613" s="1" t="s">
        <v>16658</v>
      </c>
      <c r="B5613" s="1">
        <v>483</v>
      </c>
      <c r="C5613" s="1" t="s">
        <v>16659</v>
      </c>
      <c r="D5613" s="1"/>
      <c r="E5613" s="1">
        <v>0</v>
      </c>
      <c r="F5613" s="1" t="s">
        <v>16200</v>
      </c>
      <c r="G5613" s="1" t="s">
        <v>16660</v>
      </c>
      <c r="H5613" s="1">
        <v>130991</v>
      </c>
      <c r="I5613" s="1" t="s">
        <v>24</v>
      </c>
      <c r="J5613" s="1">
        <v>2171</v>
      </c>
      <c r="K5613" s="1" t="str">
        <f>_xlfn.XLOOKUP(H5613,'[1]Sheet 1'!$H:$H,'[1]Sheet 1'!$K:$K,"")</f>
        <v/>
      </c>
      <c r="L5613" s="1"/>
      <c r="M5613" s="1"/>
      <c r="N5613" s="2">
        <v>0</v>
      </c>
    </row>
    <row r="5614" spans="1:14" x14ac:dyDescent="0.3">
      <c r="A5614" s="1" t="s">
        <v>16661</v>
      </c>
      <c r="B5614" s="1">
        <v>241</v>
      </c>
      <c r="C5614" s="1" t="s">
        <v>16662</v>
      </c>
      <c r="D5614" s="1"/>
      <c r="E5614" s="1">
        <v>0</v>
      </c>
      <c r="F5614" s="1" t="s">
        <v>16663</v>
      </c>
      <c r="G5614" s="1" t="s">
        <v>16664</v>
      </c>
      <c r="H5614" s="1">
        <v>130992</v>
      </c>
      <c r="I5614" s="1" t="s">
        <v>213</v>
      </c>
      <c r="J5614" s="1">
        <v>819</v>
      </c>
      <c r="K5614" s="1" t="str">
        <f>_xlfn.XLOOKUP(H5614,'[1]Sheet 1'!$H:$H,'[1]Sheet 1'!$K:$K,"")</f>
        <v/>
      </c>
      <c r="L5614" s="1"/>
      <c r="M5614" s="1"/>
      <c r="N5614" s="2">
        <v>0</v>
      </c>
    </row>
    <row r="5615" spans="1:14" x14ac:dyDescent="0.3">
      <c r="A5615" s="1" t="s">
        <v>16665</v>
      </c>
      <c r="B5615" s="1">
        <v>241</v>
      </c>
      <c r="C5615" s="1" t="s">
        <v>16666</v>
      </c>
      <c r="D5615" s="1"/>
      <c r="E5615" s="1">
        <v>0</v>
      </c>
      <c r="F5615" s="1" t="s">
        <v>16663</v>
      </c>
      <c r="G5615" s="1" t="s">
        <v>16667</v>
      </c>
      <c r="H5615" s="1">
        <v>130993</v>
      </c>
      <c r="I5615" s="1" t="s">
        <v>24</v>
      </c>
      <c r="J5615" s="1">
        <v>2171</v>
      </c>
      <c r="K5615" s="1" t="str">
        <f>_xlfn.XLOOKUP(H5615,'[1]Sheet 1'!$H:$H,'[1]Sheet 1'!$K:$K,"")</f>
        <v/>
      </c>
      <c r="L5615" s="1"/>
      <c r="M5615" s="1"/>
      <c r="N5615" s="2">
        <v>0</v>
      </c>
    </row>
    <row r="5616" spans="1:14" x14ac:dyDescent="0.3">
      <c r="A5616" s="1" t="s">
        <v>16668</v>
      </c>
      <c r="B5616" s="1">
        <v>64</v>
      </c>
      <c r="C5616" s="1" t="s">
        <v>16669</v>
      </c>
      <c r="D5616" s="1"/>
      <c r="E5616" s="1">
        <v>0</v>
      </c>
      <c r="F5616" s="1" t="s">
        <v>16663</v>
      </c>
      <c r="G5616" s="1" t="s">
        <v>16670</v>
      </c>
      <c r="H5616" s="1">
        <v>130994</v>
      </c>
      <c r="I5616" s="1" t="s">
        <v>213</v>
      </c>
      <c r="J5616" s="1">
        <v>819</v>
      </c>
      <c r="K5616" s="1" t="str">
        <f>_xlfn.XLOOKUP(H5616,'[1]Sheet 1'!$H:$H,'[1]Sheet 1'!$K:$K,"")</f>
        <v/>
      </c>
      <c r="L5616" s="1"/>
      <c r="M5616" s="1"/>
      <c r="N5616" s="2">
        <v>0</v>
      </c>
    </row>
    <row r="5617" spans="1:14" x14ac:dyDescent="0.3">
      <c r="A5617" s="1" t="s">
        <v>16671</v>
      </c>
      <c r="B5617" s="1">
        <v>64</v>
      </c>
      <c r="C5617" s="1" t="s">
        <v>16672</v>
      </c>
      <c r="D5617" s="1"/>
      <c r="E5617" s="1">
        <v>0</v>
      </c>
      <c r="F5617" s="1" t="s">
        <v>16663</v>
      </c>
      <c r="G5617" s="1" t="s">
        <v>16673</v>
      </c>
      <c r="H5617" s="1">
        <v>130995</v>
      </c>
      <c r="I5617" s="1" t="s">
        <v>24</v>
      </c>
      <c r="J5617" s="1">
        <v>2171</v>
      </c>
      <c r="K5617" s="1" t="str">
        <f>_xlfn.XLOOKUP(H5617,'[1]Sheet 1'!$H:$H,'[1]Sheet 1'!$K:$K,"")</f>
        <v/>
      </c>
      <c r="L5617" s="1"/>
      <c r="M5617" s="1"/>
      <c r="N5617" s="2">
        <v>0</v>
      </c>
    </row>
    <row r="5618" spans="1:14" x14ac:dyDescent="0.3">
      <c r="A5618" s="1" t="s">
        <v>16674</v>
      </c>
      <c r="B5618" s="1">
        <v>100</v>
      </c>
      <c r="C5618" s="1" t="s">
        <v>16675</v>
      </c>
      <c r="D5618" s="1"/>
      <c r="E5618" s="1">
        <v>0</v>
      </c>
      <c r="F5618" s="1" t="s">
        <v>16663</v>
      </c>
      <c r="G5618" s="1" t="s">
        <v>16676</v>
      </c>
      <c r="H5618" s="1">
        <v>130996</v>
      </c>
      <c r="I5618" s="1" t="s">
        <v>213</v>
      </c>
      <c r="J5618" s="1">
        <v>819</v>
      </c>
      <c r="K5618" s="1" t="str">
        <f>_xlfn.XLOOKUP(H5618,'[1]Sheet 1'!$H:$H,'[1]Sheet 1'!$K:$K,"")</f>
        <v/>
      </c>
      <c r="L5618" s="1"/>
      <c r="M5618" s="1"/>
      <c r="N5618" s="2">
        <v>0</v>
      </c>
    </row>
    <row r="5619" spans="1:14" x14ac:dyDescent="0.3">
      <c r="A5619" s="1" t="s">
        <v>16677</v>
      </c>
      <c r="B5619" s="1">
        <v>100</v>
      </c>
      <c r="C5619" s="1" t="s">
        <v>16678</v>
      </c>
      <c r="D5619" s="1"/>
      <c r="E5619" s="1">
        <v>0</v>
      </c>
      <c r="F5619" s="1" t="s">
        <v>16663</v>
      </c>
      <c r="G5619" s="1" t="s">
        <v>16679</v>
      </c>
      <c r="H5619" s="1">
        <v>130997</v>
      </c>
      <c r="I5619" s="1" t="s">
        <v>24</v>
      </c>
      <c r="J5619" s="1">
        <v>2171</v>
      </c>
      <c r="K5619" s="1" t="str">
        <f>_xlfn.XLOOKUP(H5619,'[1]Sheet 1'!$H:$H,'[1]Sheet 1'!$K:$K,"")</f>
        <v/>
      </c>
      <c r="L5619" s="1"/>
      <c r="M5619" s="1"/>
      <c r="N5619" s="2">
        <v>0</v>
      </c>
    </row>
    <row r="5620" spans="1:14" x14ac:dyDescent="0.3">
      <c r="A5620" s="1" t="s">
        <v>16680</v>
      </c>
      <c r="B5620" s="1">
        <v>2467</v>
      </c>
      <c r="C5620" s="1" t="s">
        <v>16681</v>
      </c>
      <c r="D5620" s="1"/>
      <c r="E5620" s="1">
        <v>0</v>
      </c>
      <c r="F5620" s="1" t="s">
        <v>16663</v>
      </c>
      <c r="G5620" s="1" t="s">
        <v>16682</v>
      </c>
      <c r="H5620" s="1">
        <v>130998</v>
      </c>
      <c r="I5620" s="1" t="s">
        <v>213</v>
      </c>
      <c r="J5620" s="1">
        <v>819</v>
      </c>
      <c r="K5620" s="1" t="str">
        <f>_xlfn.XLOOKUP(H5620,'[1]Sheet 1'!$H:$H,'[1]Sheet 1'!$K:$K,"")</f>
        <v/>
      </c>
      <c r="L5620" s="1"/>
      <c r="M5620" s="1"/>
      <c r="N5620" s="2">
        <v>0</v>
      </c>
    </row>
    <row r="5621" spans="1:14" x14ac:dyDescent="0.3">
      <c r="A5621" s="1" t="s">
        <v>16683</v>
      </c>
      <c r="B5621" s="1">
        <v>2467</v>
      </c>
      <c r="C5621" s="1" t="s">
        <v>16684</v>
      </c>
      <c r="D5621" s="1"/>
      <c r="E5621" s="1">
        <v>0</v>
      </c>
      <c r="F5621" s="1" t="s">
        <v>16663</v>
      </c>
      <c r="G5621" s="1" t="s">
        <v>16685</v>
      </c>
      <c r="H5621" s="1">
        <v>130999</v>
      </c>
      <c r="I5621" s="1" t="s">
        <v>24</v>
      </c>
      <c r="J5621" s="1">
        <v>2171</v>
      </c>
      <c r="K5621" s="1" t="str">
        <f>_xlfn.XLOOKUP(H5621,'[1]Sheet 1'!$H:$H,'[1]Sheet 1'!$K:$K,"")</f>
        <v/>
      </c>
      <c r="L5621" s="1"/>
      <c r="M5621" s="1"/>
      <c r="N5621" s="2">
        <v>0</v>
      </c>
    </row>
    <row r="5622" spans="1:14" x14ac:dyDescent="0.3">
      <c r="A5622" s="1" t="s">
        <v>16686</v>
      </c>
      <c r="B5622" s="1">
        <v>922</v>
      </c>
      <c r="C5622" s="1" t="s">
        <v>16687</v>
      </c>
      <c r="D5622" s="1"/>
      <c r="E5622" s="1">
        <v>0</v>
      </c>
      <c r="F5622" s="1" t="s">
        <v>16663</v>
      </c>
      <c r="G5622" s="1" t="s">
        <v>16688</v>
      </c>
      <c r="H5622" s="1">
        <v>131000</v>
      </c>
      <c r="I5622" s="1" t="s">
        <v>213</v>
      </c>
      <c r="J5622" s="1">
        <v>819</v>
      </c>
      <c r="K5622" s="1" t="str">
        <f>_xlfn.XLOOKUP(H5622,'[1]Sheet 1'!$H:$H,'[1]Sheet 1'!$K:$K,"")</f>
        <v/>
      </c>
      <c r="L5622" s="1"/>
      <c r="M5622" s="1"/>
      <c r="N5622" s="2">
        <v>0</v>
      </c>
    </row>
    <row r="5623" spans="1:14" x14ac:dyDescent="0.3">
      <c r="A5623" s="1" t="s">
        <v>16689</v>
      </c>
      <c r="B5623" s="1">
        <v>922</v>
      </c>
      <c r="C5623" s="1" t="s">
        <v>16690</v>
      </c>
      <c r="D5623" s="1"/>
      <c r="E5623" s="1">
        <v>0</v>
      </c>
      <c r="F5623" s="1" t="s">
        <v>16663</v>
      </c>
      <c r="G5623" s="1" t="s">
        <v>16691</v>
      </c>
      <c r="H5623" s="1">
        <v>131001</v>
      </c>
      <c r="I5623" s="1" t="s">
        <v>24</v>
      </c>
      <c r="J5623" s="1">
        <v>2171</v>
      </c>
      <c r="K5623" s="1" t="str">
        <f>_xlfn.XLOOKUP(H5623,'[1]Sheet 1'!$H:$H,'[1]Sheet 1'!$K:$K,"")</f>
        <v/>
      </c>
      <c r="L5623" s="1"/>
      <c r="M5623" s="1"/>
      <c r="N5623" s="2">
        <v>0</v>
      </c>
    </row>
    <row r="5624" spans="1:14" x14ac:dyDescent="0.3">
      <c r="A5624" s="1" t="s">
        <v>16692</v>
      </c>
      <c r="B5624" s="1">
        <v>189</v>
      </c>
      <c r="C5624" s="1" t="s">
        <v>16693</v>
      </c>
      <c r="D5624" s="1"/>
      <c r="E5624" s="1">
        <v>0</v>
      </c>
      <c r="F5624" s="1" t="s">
        <v>16663</v>
      </c>
      <c r="G5624" s="1" t="s">
        <v>16694</v>
      </c>
      <c r="H5624" s="1">
        <v>131002</v>
      </c>
      <c r="I5624" s="1" t="s">
        <v>213</v>
      </c>
      <c r="J5624" s="1">
        <v>819</v>
      </c>
      <c r="K5624" s="1" t="str">
        <f>_xlfn.XLOOKUP(H5624,'[1]Sheet 1'!$H:$H,'[1]Sheet 1'!$K:$K,"")</f>
        <v/>
      </c>
      <c r="L5624" s="1"/>
      <c r="M5624" s="1"/>
      <c r="N5624" s="2">
        <v>0</v>
      </c>
    </row>
    <row r="5625" spans="1:14" x14ac:dyDescent="0.3">
      <c r="A5625" s="1" t="s">
        <v>16695</v>
      </c>
      <c r="B5625" s="1">
        <v>189</v>
      </c>
      <c r="C5625" s="1" t="s">
        <v>16696</v>
      </c>
      <c r="D5625" s="1"/>
      <c r="E5625" s="1">
        <v>0</v>
      </c>
      <c r="F5625" s="1" t="s">
        <v>16663</v>
      </c>
      <c r="G5625" s="1" t="s">
        <v>16697</v>
      </c>
      <c r="H5625" s="1">
        <v>131003</v>
      </c>
      <c r="I5625" s="1" t="s">
        <v>24</v>
      </c>
      <c r="J5625" s="1">
        <v>2171</v>
      </c>
      <c r="K5625" s="1" t="str">
        <f>_xlfn.XLOOKUP(H5625,'[1]Sheet 1'!$H:$H,'[1]Sheet 1'!$K:$K,"")</f>
        <v/>
      </c>
      <c r="L5625" s="1"/>
      <c r="M5625" s="1"/>
      <c r="N5625" s="2">
        <v>0</v>
      </c>
    </row>
    <row r="5626" spans="1:14" x14ac:dyDescent="0.3">
      <c r="A5626" s="1" t="s">
        <v>16698</v>
      </c>
      <c r="B5626" s="1">
        <v>402</v>
      </c>
      <c r="C5626" s="1" t="s">
        <v>16699</v>
      </c>
      <c r="D5626" s="1"/>
      <c r="E5626" s="1">
        <v>0</v>
      </c>
      <c r="F5626" s="1" t="s">
        <v>16663</v>
      </c>
      <c r="G5626" s="1" t="s">
        <v>16700</v>
      </c>
      <c r="H5626" s="1">
        <v>131004</v>
      </c>
      <c r="I5626" s="1" t="s">
        <v>213</v>
      </c>
      <c r="J5626" s="1">
        <v>819</v>
      </c>
      <c r="K5626" s="1" t="str">
        <f>_xlfn.XLOOKUP(H5626,'[1]Sheet 1'!$H:$H,'[1]Sheet 1'!$K:$K,"")</f>
        <v/>
      </c>
      <c r="L5626" s="1"/>
      <c r="M5626" s="1"/>
      <c r="N5626" s="2">
        <v>0</v>
      </c>
    </row>
    <row r="5627" spans="1:14" x14ac:dyDescent="0.3">
      <c r="A5627" s="1" t="s">
        <v>16701</v>
      </c>
      <c r="B5627" s="1">
        <v>402</v>
      </c>
      <c r="C5627" s="1" t="s">
        <v>16702</v>
      </c>
      <c r="D5627" s="1"/>
      <c r="E5627" s="1">
        <v>0</v>
      </c>
      <c r="F5627" s="1" t="s">
        <v>16663</v>
      </c>
      <c r="G5627" s="1" t="s">
        <v>16703</v>
      </c>
      <c r="H5627" s="1">
        <v>131005</v>
      </c>
      <c r="I5627" s="1" t="s">
        <v>24</v>
      </c>
      <c r="J5627" s="1">
        <v>2171</v>
      </c>
      <c r="K5627" s="1" t="str">
        <f>_xlfn.XLOOKUP(H5627,'[1]Sheet 1'!$H:$H,'[1]Sheet 1'!$K:$K,"")</f>
        <v/>
      </c>
      <c r="L5627" s="1"/>
      <c r="M5627" s="1"/>
      <c r="N5627" s="2">
        <v>0</v>
      </c>
    </row>
    <row r="5628" spans="1:14" x14ac:dyDescent="0.3">
      <c r="A5628" s="1" t="s">
        <v>16704</v>
      </c>
      <c r="B5628" s="1">
        <v>7</v>
      </c>
      <c r="C5628" s="1" t="s">
        <v>16705</v>
      </c>
      <c r="D5628" s="1"/>
      <c r="E5628" s="1">
        <v>0</v>
      </c>
      <c r="F5628" s="1" t="s">
        <v>16663</v>
      </c>
      <c r="G5628" s="1" t="s">
        <v>16706</v>
      </c>
      <c r="H5628" s="1">
        <v>131006</v>
      </c>
      <c r="I5628" s="1" t="s">
        <v>213</v>
      </c>
      <c r="J5628" s="1">
        <v>819</v>
      </c>
      <c r="K5628" s="1" t="str">
        <f>_xlfn.XLOOKUP(H5628,'[1]Sheet 1'!$H:$H,'[1]Sheet 1'!$K:$K,"")</f>
        <v/>
      </c>
      <c r="L5628" s="1"/>
      <c r="M5628" s="1"/>
      <c r="N5628" s="2">
        <v>0</v>
      </c>
    </row>
    <row r="5629" spans="1:14" x14ac:dyDescent="0.3">
      <c r="A5629" s="1" t="s">
        <v>16707</v>
      </c>
      <c r="B5629" s="1">
        <v>7</v>
      </c>
      <c r="C5629" s="1" t="s">
        <v>16708</v>
      </c>
      <c r="D5629" s="1"/>
      <c r="E5629" s="1">
        <v>0</v>
      </c>
      <c r="F5629" s="1" t="s">
        <v>16663</v>
      </c>
      <c r="G5629" s="1" t="s">
        <v>16709</v>
      </c>
      <c r="H5629" s="1">
        <v>131007</v>
      </c>
      <c r="I5629" s="1" t="s">
        <v>24</v>
      </c>
      <c r="J5629" s="1">
        <v>2171</v>
      </c>
      <c r="K5629" s="1" t="str">
        <f>_xlfn.XLOOKUP(H5629,'[1]Sheet 1'!$H:$H,'[1]Sheet 1'!$K:$K,"")</f>
        <v/>
      </c>
      <c r="L5629" s="1"/>
      <c r="M5629" s="1"/>
      <c r="N5629" s="2">
        <v>0</v>
      </c>
    </row>
    <row r="5630" spans="1:14" x14ac:dyDescent="0.3">
      <c r="A5630" s="1" t="s">
        <v>16710</v>
      </c>
      <c r="B5630" s="1">
        <v>133</v>
      </c>
      <c r="C5630" s="1" t="s">
        <v>16711</v>
      </c>
      <c r="D5630" s="1"/>
      <c r="E5630" s="1">
        <v>0</v>
      </c>
      <c r="F5630" s="1" t="s">
        <v>16663</v>
      </c>
      <c r="G5630" s="1" t="s">
        <v>16712</v>
      </c>
      <c r="H5630" s="1">
        <v>131008</v>
      </c>
      <c r="I5630" s="1" t="s">
        <v>213</v>
      </c>
      <c r="J5630" s="1">
        <v>819</v>
      </c>
      <c r="K5630" s="1" t="str">
        <f>_xlfn.XLOOKUP(H5630,'[1]Sheet 1'!$H:$H,'[1]Sheet 1'!$K:$K,"")</f>
        <v/>
      </c>
      <c r="L5630" s="1"/>
      <c r="M5630" s="1"/>
      <c r="N5630" s="2">
        <v>0</v>
      </c>
    </row>
    <row r="5631" spans="1:14" x14ac:dyDescent="0.3">
      <c r="A5631" s="1" t="s">
        <v>16713</v>
      </c>
      <c r="B5631" s="1">
        <v>133</v>
      </c>
      <c r="C5631" s="1" t="s">
        <v>16714</v>
      </c>
      <c r="D5631" s="1"/>
      <c r="E5631" s="1">
        <v>0</v>
      </c>
      <c r="F5631" s="1" t="s">
        <v>16663</v>
      </c>
      <c r="G5631" s="1" t="s">
        <v>16715</v>
      </c>
      <c r="H5631" s="1">
        <v>131009</v>
      </c>
      <c r="I5631" s="1" t="s">
        <v>24</v>
      </c>
      <c r="J5631" s="1">
        <v>2171</v>
      </c>
      <c r="K5631" s="1" t="str">
        <f>_xlfn.XLOOKUP(H5631,'[1]Sheet 1'!$H:$H,'[1]Sheet 1'!$K:$K,"")</f>
        <v/>
      </c>
      <c r="L5631" s="1"/>
      <c r="M5631" s="1"/>
      <c r="N5631" s="2">
        <v>0</v>
      </c>
    </row>
    <row r="5632" spans="1:14" x14ac:dyDescent="0.3">
      <c r="A5632" s="1" t="s">
        <v>16716</v>
      </c>
      <c r="B5632" s="1">
        <v>120</v>
      </c>
      <c r="C5632" s="1" t="s">
        <v>16717</v>
      </c>
      <c r="D5632" s="1"/>
      <c r="E5632" s="1">
        <v>0</v>
      </c>
      <c r="F5632" s="1" t="s">
        <v>16663</v>
      </c>
      <c r="G5632" s="1" t="s">
        <v>16718</v>
      </c>
      <c r="H5632" s="1">
        <v>131010</v>
      </c>
      <c r="I5632" s="1" t="s">
        <v>213</v>
      </c>
      <c r="J5632" s="1">
        <v>819</v>
      </c>
      <c r="K5632" s="1" t="str">
        <f>_xlfn.XLOOKUP(H5632,'[1]Sheet 1'!$H:$H,'[1]Sheet 1'!$K:$K,"")</f>
        <v/>
      </c>
      <c r="L5632" s="1"/>
      <c r="M5632" s="1"/>
      <c r="N5632" s="2">
        <v>0</v>
      </c>
    </row>
    <row r="5633" spans="1:14" x14ac:dyDescent="0.3">
      <c r="A5633" s="1" t="s">
        <v>16719</v>
      </c>
      <c r="B5633" s="1">
        <v>120</v>
      </c>
      <c r="C5633" s="1" t="s">
        <v>16720</v>
      </c>
      <c r="D5633" s="1"/>
      <c r="E5633" s="1">
        <v>0</v>
      </c>
      <c r="F5633" s="1" t="s">
        <v>16663</v>
      </c>
      <c r="G5633" s="1" t="s">
        <v>16721</v>
      </c>
      <c r="H5633" s="1">
        <v>131011</v>
      </c>
      <c r="I5633" s="1" t="s">
        <v>24</v>
      </c>
      <c r="J5633" s="1">
        <v>2171</v>
      </c>
      <c r="K5633" s="1" t="str">
        <f>_xlfn.XLOOKUP(H5633,'[1]Sheet 1'!$H:$H,'[1]Sheet 1'!$K:$K,"")</f>
        <v/>
      </c>
      <c r="L5633" s="1"/>
      <c r="M5633" s="1"/>
      <c r="N5633" s="2">
        <v>0</v>
      </c>
    </row>
    <row r="5634" spans="1:14" x14ac:dyDescent="0.3">
      <c r="A5634" s="1" t="s">
        <v>16722</v>
      </c>
      <c r="B5634" s="1">
        <v>69</v>
      </c>
      <c r="C5634" s="1" t="s">
        <v>16723</v>
      </c>
      <c r="D5634" s="1"/>
      <c r="E5634" s="1">
        <v>0</v>
      </c>
      <c r="F5634" s="1" t="s">
        <v>16663</v>
      </c>
      <c r="G5634" s="1" t="s">
        <v>16724</v>
      </c>
      <c r="H5634" s="1">
        <v>131012</v>
      </c>
      <c r="I5634" s="1" t="s">
        <v>213</v>
      </c>
      <c r="J5634" s="1">
        <v>819</v>
      </c>
      <c r="K5634" s="1" t="str">
        <f>_xlfn.XLOOKUP(H5634,'[1]Sheet 1'!$H:$H,'[1]Sheet 1'!$K:$K,"")</f>
        <v/>
      </c>
      <c r="L5634" s="1"/>
      <c r="M5634" s="1"/>
      <c r="N5634" s="2">
        <v>0</v>
      </c>
    </row>
    <row r="5635" spans="1:14" x14ac:dyDescent="0.3">
      <c r="A5635" s="1" t="s">
        <v>16725</v>
      </c>
      <c r="B5635" s="1">
        <v>69</v>
      </c>
      <c r="C5635" s="1" t="s">
        <v>16726</v>
      </c>
      <c r="D5635" s="1"/>
      <c r="E5635" s="1">
        <v>0</v>
      </c>
      <c r="F5635" s="1" t="s">
        <v>16663</v>
      </c>
      <c r="G5635" s="1" t="s">
        <v>16727</v>
      </c>
      <c r="H5635" s="1">
        <v>131013</v>
      </c>
      <c r="I5635" s="1" t="s">
        <v>24</v>
      </c>
      <c r="J5635" s="1">
        <v>2171</v>
      </c>
      <c r="K5635" s="1" t="str">
        <f>_xlfn.XLOOKUP(H5635,'[1]Sheet 1'!$H:$H,'[1]Sheet 1'!$K:$K,"")</f>
        <v/>
      </c>
      <c r="L5635" s="1"/>
      <c r="M5635" s="1"/>
      <c r="N5635" s="2">
        <v>0</v>
      </c>
    </row>
    <row r="5636" spans="1:14" x14ac:dyDescent="0.3">
      <c r="A5636" s="1" t="s">
        <v>16728</v>
      </c>
      <c r="B5636" s="1">
        <v>440</v>
      </c>
      <c r="C5636" s="1" t="s">
        <v>16729</v>
      </c>
      <c r="D5636" s="1"/>
      <c r="E5636" s="1">
        <v>0</v>
      </c>
      <c r="F5636" s="1" t="s">
        <v>16663</v>
      </c>
      <c r="G5636" s="1" t="s">
        <v>16730</v>
      </c>
      <c r="H5636" s="1">
        <v>131014</v>
      </c>
      <c r="I5636" s="1" t="s">
        <v>213</v>
      </c>
      <c r="J5636" s="1">
        <v>819</v>
      </c>
      <c r="K5636" s="1" t="str">
        <f>_xlfn.XLOOKUP(H5636,'[1]Sheet 1'!$H:$H,'[1]Sheet 1'!$K:$K,"")</f>
        <v/>
      </c>
      <c r="L5636" s="1"/>
      <c r="M5636" s="1"/>
      <c r="N5636" s="2">
        <v>0</v>
      </c>
    </row>
    <row r="5637" spans="1:14" x14ac:dyDescent="0.3">
      <c r="A5637" s="1" t="s">
        <v>16731</v>
      </c>
      <c r="B5637" s="1">
        <v>440</v>
      </c>
      <c r="C5637" s="1" t="s">
        <v>16732</v>
      </c>
      <c r="D5637" s="1"/>
      <c r="E5637" s="1">
        <v>0</v>
      </c>
      <c r="F5637" s="1" t="s">
        <v>16663</v>
      </c>
      <c r="G5637" s="1" t="s">
        <v>16733</v>
      </c>
      <c r="H5637" s="1">
        <v>131015</v>
      </c>
      <c r="I5637" s="1" t="s">
        <v>24</v>
      </c>
      <c r="J5637" s="1">
        <v>2171</v>
      </c>
      <c r="K5637" s="1" t="str">
        <f>_xlfn.XLOOKUP(H5637,'[1]Sheet 1'!$H:$H,'[1]Sheet 1'!$K:$K,"")</f>
        <v/>
      </c>
      <c r="L5637" s="1"/>
      <c r="M5637" s="1"/>
      <c r="N5637" s="2">
        <v>0</v>
      </c>
    </row>
    <row r="5638" spans="1:14" x14ac:dyDescent="0.3">
      <c r="A5638" s="1" t="s">
        <v>16734</v>
      </c>
      <c r="B5638" s="1">
        <v>829</v>
      </c>
      <c r="C5638" s="1" t="s">
        <v>16735</v>
      </c>
      <c r="D5638" s="1"/>
      <c r="E5638" s="1">
        <v>0</v>
      </c>
      <c r="F5638" s="1" t="s">
        <v>16663</v>
      </c>
      <c r="G5638" s="1" t="s">
        <v>16736</v>
      </c>
      <c r="H5638" s="1">
        <v>131016</v>
      </c>
      <c r="I5638" s="1" t="s">
        <v>213</v>
      </c>
      <c r="J5638" s="1">
        <v>819</v>
      </c>
      <c r="K5638" s="1" t="str">
        <f>_xlfn.XLOOKUP(H5638,'[1]Sheet 1'!$H:$H,'[1]Sheet 1'!$K:$K,"")</f>
        <v/>
      </c>
      <c r="L5638" s="1"/>
      <c r="M5638" s="1"/>
      <c r="N5638" s="2">
        <v>0</v>
      </c>
    </row>
    <row r="5639" spans="1:14" x14ac:dyDescent="0.3">
      <c r="A5639" s="1" t="s">
        <v>16737</v>
      </c>
      <c r="B5639" s="1">
        <v>829</v>
      </c>
      <c r="C5639" s="1" t="s">
        <v>16738</v>
      </c>
      <c r="D5639" s="1"/>
      <c r="E5639" s="1">
        <v>0</v>
      </c>
      <c r="F5639" s="1" t="s">
        <v>16663</v>
      </c>
      <c r="G5639" s="1" t="s">
        <v>16739</v>
      </c>
      <c r="H5639" s="1">
        <v>131017</v>
      </c>
      <c r="I5639" s="1" t="s">
        <v>24</v>
      </c>
      <c r="J5639" s="1">
        <v>2171</v>
      </c>
      <c r="K5639" s="1" t="str">
        <f>_xlfn.XLOOKUP(H5639,'[1]Sheet 1'!$H:$H,'[1]Sheet 1'!$K:$K,"")</f>
        <v/>
      </c>
      <c r="L5639" s="1"/>
      <c r="M5639" s="1"/>
      <c r="N5639" s="2">
        <v>0</v>
      </c>
    </row>
    <row r="5640" spans="1:14" x14ac:dyDescent="0.3">
      <c r="A5640" s="1" t="s">
        <v>16740</v>
      </c>
      <c r="B5640" s="1">
        <v>33</v>
      </c>
      <c r="C5640" s="1" t="s">
        <v>16741</v>
      </c>
      <c r="D5640" s="1"/>
      <c r="E5640" s="1">
        <v>0</v>
      </c>
      <c r="F5640" s="1" t="s">
        <v>16663</v>
      </c>
      <c r="G5640" s="1" t="s">
        <v>16742</v>
      </c>
      <c r="H5640" s="1">
        <v>131018</v>
      </c>
      <c r="I5640" s="1" t="s">
        <v>213</v>
      </c>
      <c r="J5640" s="1">
        <v>819</v>
      </c>
      <c r="K5640" s="1" t="str">
        <f>_xlfn.XLOOKUP(H5640,'[1]Sheet 1'!$H:$H,'[1]Sheet 1'!$K:$K,"")</f>
        <v/>
      </c>
      <c r="L5640" s="1"/>
      <c r="M5640" s="1"/>
      <c r="N5640" s="2">
        <v>0</v>
      </c>
    </row>
    <row r="5641" spans="1:14" x14ac:dyDescent="0.3">
      <c r="A5641" s="1" t="s">
        <v>16743</v>
      </c>
      <c r="B5641" s="1">
        <v>33</v>
      </c>
      <c r="C5641" s="1" t="s">
        <v>16744</v>
      </c>
      <c r="D5641" s="1"/>
      <c r="E5641" s="1">
        <v>0</v>
      </c>
      <c r="F5641" s="1" t="s">
        <v>16663</v>
      </c>
      <c r="G5641" s="1" t="s">
        <v>16745</v>
      </c>
      <c r="H5641" s="1">
        <v>131019</v>
      </c>
      <c r="I5641" s="1" t="s">
        <v>24</v>
      </c>
      <c r="J5641" s="1">
        <v>2171</v>
      </c>
      <c r="K5641" s="1" t="str">
        <f>_xlfn.XLOOKUP(H5641,'[1]Sheet 1'!$H:$H,'[1]Sheet 1'!$K:$K,"")</f>
        <v/>
      </c>
      <c r="L5641" s="1"/>
      <c r="M5641" s="1"/>
      <c r="N5641" s="2">
        <v>0</v>
      </c>
    </row>
    <row r="5642" spans="1:14" x14ac:dyDescent="0.3">
      <c r="A5642" s="1" t="s">
        <v>16746</v>
      </c>
      <c r="B5642" s="1">
        <v>91</v>
      </c>
      <c r="C5642" s="1" t="s">
        <v>16747</v>
      </c>
      <c r="D5642" s="1"/>
      <c r="E5642" s="1">
        <v>0</v>
      </c>
      <c r="F5642" s="1" t="s">
        <v>16663</v>
      </c>
      <c r="G5642" s="1" t="s">
        <v>16748</v>
      </c>
      <c r="H5642" s="1">
        <v>131020</v>
      </c>
      <c r="I5642" s="1" t="s">
        <v>213</v>
      </c>
      <c r="J5642" s="1">
        <v>819</v>
      </c>
      <c r="K5642" s="1" t="str">
        <f>_xlfn.XLOOKUP(H5642,'[1]Sheet 1'!$H:$H,'[1]Sheet 1'!$K:$K,"")</f>
        <v/>
      </c>
      <c r="L5642" s="1"/>
      <c r="M5642" s="1"/>
      <c r="N5642" s="2">
        <v>0</v>
      </c>
    </row>
    <row r="5643" spans="1:14" x14ac:dyDescent="0.3">
      <c r="A5643" s="1" t="s">
        <v>16749</v>
      </c>
      <c r="B5643" s="1">
        <v>91</v>
      </c>
      <c r="C5643" s="1" t="s">
        <v>16750</v>
      </c>
      <c r="D5643" s="1"/>
      <c r="E5643" s="1">
        <v>0</v>
      </c>
      <c r="F5643" s="1" t="s">
        <v>16663</v>
      </c>
      <c r="G5643" s="1" t="s">
        <v>16751</v>
      </c>
      <c r="H5643" s="1">
        <v>131021</v>
      </c>
      <c r="I5643" s="1" t="s">
        <v>24</v>
      </c>
      <c r="J5643" s="1">
        <v>2171</v>
      </c>
      <c r="K5643" s="1" t="str">
        <f>_xlfn.XLOOKUP(H5643,'[1]Sheet 1'!$H:$H,'[1]Sheet 1'!$K:$K,"")</f>
        <v/>
      </c>
      <c r="L5643" s="1"/>
      <c r="M5643" s="1"/>
      <c r="N5643" s="2">
        <v>0</v>
      </c>
    </row>
    <row r="5644" spans="1:14" x14ac:dyDescent="0.3">
      <c r="A5644" s="1" t="s">
        <v>16752</v>
      </c>
      <c r="B5644" s="1">
        <v>4564</v>
      </c>
      <c r="C5644" s="1" t="s">
        <v>16753</v>
      </c>
      <c r="D5644" s="1"/>
      <c r="E5644" s="1">
        <v>0</v>
      </c>
      <c r="F5644" s="1" t="s">
        <v>16663</v>
      </c>
      <c r="G5644" s="1" t="s">
        <v>16754</v>
      </c>
      <c r="H5644" s="1">
        <v>131022</v>
      </c>
      <c r="I5644" s="1" t="s">
        <v>213</v>
      </c>
      <c r="J5644" s="1">
        <v>819</v>
      </c>
      <c r="K5644" s="1" t="str">
        <f>_xlfn.XLOOKUP(H5644,'[1]Sheet 1'!$H:$H,'[1]Sheet 1'!$K:$K,"")</f>
        <v/>
      </c>
      <c r="L5644" s="1"/>
      <c r="M5644" s="1"/>
      <c r="N5644" s="2">
        <v>0</v>
      </c>
    </row>
    <row r="5645" spans="1:14" x14ac:dyDescent="0.3">
      <c r="A5645" s="1" t="s">
        <v>16755</v>
      </c>
      <c r="B5645" s="1">
        <v>4564</v>
      </c>
      <c r="C5645" s="1" t="s">
        <v>16756</v>
      </c>
      <c r="D5645" s="1"/>
      <c r="E5645" s="1">
        <v>0</v>
      </c>
      <c r="F5645" s="1" t="s">
        <v>16663</v>
      </c>
      <c r="G5645" s="1" t="s">
        <v>16757</v>
      </c>
      <c r="H5645" s="1">
        <v>131023</v>
      </c>
      <c r="I5645" s="1" t="s">
        <v>24</v>
      </c>
      <c r="J5645" s="1">
        <v>2171</v>
      </c>
      <c r="K5645" s="1" t="str">
        <f>_xlfn.XLOOKUP(H5645,'[1]Sheet 1'!$H:$H,'[1]Sheet 1'!$K:$K,"")</f>
        <v/>
      </c>
      <c r="L5645" s="1"/>
      <c r="M5645" s="1"/>
      <c r="N5645" s="2">
        <v>0</v>
      </c>
    </row>
    <row r="5646" spans="1:14" x14ac:dyDescent="0.3">
      <c r="A5646" s="1" t="s">
        <v>16758</v>
      </c>
      <c r="B5646" s="1">
        <v>327</v>
      </c>
      <c r="C5646" s="1" t="s">
        <v>16759</v>
      </c>
      <c r="D5646" s="1"/>
      <c r="E5646" s="1">
        <v>0</v>
      </c>
      <c r="F5646" s="1" t="s">
        <v>16663</v>
      </c>
      <c r="G5646" s="1" t="s">
        <v>16760</v>
      </c>
      <c r="H5646" s="1">
        <v>131024</v>
      </c>
      <c r="I5646" s="1" t="s">
        <v>213</v>
      </c>
      <c r="J5646" s="1">
        <v>819</v>
      </c>
      <c r="K5646" s="1" t="str">
        <f>_xlfn.XLOOKUP(H5646,'[1]Sheet 1'!$H:$H,'[1]Sheet 1'!$K:$K,"")</f>
        <v/>
      </c>
      <c r="L5646" s="1"/>
      <c r="M5646" s="1"/>
      <c r="N5646" s="2">
        <v>0</v>
      </c>
    </row>
    <row r="5647" spans="1:14" x14ac:dyDescent="0.3">
      <c r="A5647" s="1" t="s">
        <v>16761</v>
      </c>
      <c r="B5647" s="1">
        <v>327</v>
      </c>
      <c r="C5647" s="1" t="s">
        <v>16762</v>
      </c>
      <c r="D5647" s="1"/>
      <c r="E5647" s="1">
        <v>0</v>
      </c>
      <c r="F5647" s="1" t="s">
        <v>16663</v>
      </c>
      <c r="G5647" s="1" t="s">
        <v>16763</v>
      </c>
      <c r="H5647" s="1">
        <v>131025</v>
      </c>
      <c r="I5647" s="1" t="s">
        <v>24</v>
      </c>
      <c r="J5647" s="1">
        <v>2171</v>
      </c>
      <c r="K5647" s="1" t="str">
        <f>_xlfn.XLOOKUP(H5647,'[1]Sheet 1'!$H:$H,'[1]Sheet 1'!$K:$K,"")</f>
        <v/>
      </c>
      <c r="L5647" s="1"/>
      <c r="M5647" s="1"/>
      <c r="N5647" s="2">
        <v>0</v>
      </c>
    </row>
    <row r="5648" spans="1:14" x14ac:dyDescent="0.3">
      <c r="A5648" s="1" t="s">
        <v>16764</v>
      </c>
      <c r="B5648" s="1">
        <v>4</v>
      </c>
      <c r="C5648" s="1" t="s">
        <v>16765</v>
      </c>
      <c r="D5648" s="1"/>
      <c r="E5648" s="1">
        <v>0</v>
      </c>
      <c r="F5648" s="1" t="s">
        <v>16663</v>
      </c>
      <c r="G5648" s="1" t="s">
        <v>16766</v>
      </c>
      <c r="H5648" s="1">
        <v>131026</v>
      </c>
      <c r="I5648" s="1" t="s">
        <v>213</v>
      </c>
      <c r="J5648" s="1">
        <v>819</v>
      </c>
      <c r="K5648" s="1" t="str">
        <f>_xlfn.XLOOKUP(H5648,'[1]Sheet 1'!$H:$H,'[1]Sheet 1'!$K:$K,"")</f>
        <v/>
      </c>
      <c r="L5648" s="1"/>
      <c r="M5648" s="1"/>
      <c r="N5648" s="2">
        <v>0</v>
      </c>
    </row>
    <row r="5649" spans="1:14" x14ac:dyDescent="0.3">
      <c r="A5649" s="1" t="s">
        <v>16767</v>
      </c>
      <c r="B5649" s="1">
        <v>4</v>
      </c>
      <c r="C5649" s="1" t="s">
        <v>16768</v>
      </c>
      <c r="D5649" s="1"/>
      <c r="E5649" s="1">
        <v>0</v>
      </c>
      <c r="F5649" s="1" t="s">
        <v>16663</v>
      </c>
      <c r="G5649" s="1" t="s">
        <v>16769</v>
      </c>
      <c r="H5649" s="1">
        <v>131027</v>
      </c>
      <c r="I5649" s="1" t="s">
        <v>24</v>
      </c>
      <c r="J5649" s="1">
        <v>2171</v>
      </c>
      <c r="K5649" s="1" t="str">
        <f>_xlfn.XLOOKUP(H5649,'[1]Sheet 1'!$H:$H,'[1]Sheet 1'!$K:$K,"")</f>
        <v/>
      </c>
      <c r="L5649" s="1"/>
      <c r="M5649" s="1"/>
      <c r="N5649" s="2">
        <v>0</v>
      </c>
    </row>
    <row r="5650" spans="1:14" x14ac:dyDescent="0.3">
      <c r="A5650" s="1" t="s">
        <v>16770</v>
      </c>
      <c r="B5650" s="1">
        <v>402</v>
      </c>
      <c r="C5650" s="1" t="s">
        <v>16771</v>
      </c>
      <c r="D5650" s="1"/>
      <c r="E5650" s="1">
        <v>0</v>
      </c>
      <c r="F5650" s="1" t="s">
        <v>16663</v>
      </c>
      <c r="G5650" s="1" t="s">
        <v>16772</v>
      </c>
      <c r="H5650" s="1">
        <v>131028</v>
      </c>
      <c r="I5650" s="1" t="s">
        <v>213</v>
      </c>
      <c r="J5650" s="1">
        <v>819</v>
      </c>
      <c r="K5650" s="1" t="str">
        <f>_xlfn.XLOOKUP(H5650,'[1]Sheet 1'!$H:$H,'[1]Sheet 1'!$K:$K,"")</f>
        <v/>
      </c>
      <c r="L5650" s="1"/>
      <c r="M5650" s="1"/>
      <c r="N5650" s="2">
        <v>0</v>
      </c>
    </row>
    <row r="5651" spans="1:14" x14ac:dyDescent="0.3">
      <c r="A5651" s="1" t="s">
        <v>16773</v>
      </c>
      <c r="B5651" s="1">
        <v>402</v>
      </c>
      <c r="C5651" s="1" t="s">
        <v>16774</v>
      </c>
      <c r="D5651" s="1"/>
      <c r="E5651" s="1">
        <v>0</v>
      </c>
      <c r="F5651" s="1" t="s">
        <v>16663</v>
      </c>
      <c r="G5651" s="1" t="s">
        <v>16775</v>
      </c>
      <c r="H5651" s="1">
        <v>131029</v>
      </c>
      <c r="I5651" s="1" t="s">
        <v>24</v>
      </c>
      <c r="J5651" s="1">
        <v>2171</v>
      </c>
      <c r="K5651" s="1" t="str">
        <f>_xlfn.XLOOKUP(H5651,'[1]Sheet 1'!$H:$H,'[1]Sheet 1'!$K:$K,"")</f>
        <v/>
      </c>
      <c r="L5651" s="1"/>
      <c r="M5651" s="1"/>
      <c r="N5651" s="2">
        <v>0</v>
      </c>
    </row>
    <row r="5652" spans="1:14" x14ac:dyDescent="0.3">
      <c r="A5652" s="1" t="s">
        <v>16776</v>
      </c>
      <c r="B5652" s="1">
        <v>1314</v>
      </c>
      <c r="C5652" s="1" t="s">
        <v>16777</v>
      </c>
      <c r="D5652" s="1"/>
      <c r="E5652" s="1">
        <v>0</v>
      </c>
      <c r="F5652" s="1" t="s">
        <v>16663</v>
      </c>
      <c r="G5652" s="1" t="s">
        <v>16778</v>
      </c>
      <c r="H5652" s="1">
        <v>131030</v>
      </c>
      <c r="I5652" s="1" t="s">
        <v>213</v>
      </c>
      <c r="J5652" s="1">
        <v>819</v>
      </c>
      <c r="K5652" s="1" t="str">
        <f>_xlfn.XLOOKUP(H5652,'[1]Sheet 1'!$H:$H,'[1]Sheet 1'!$K:$K,"")</f>
        <v/>
      </c>
      <c r="L5652" s="1"/>
      <c r="M5652" s="1"/>
      <c r="N5652" s="2">
        <v>0</v>
      </c>
    </row>
    <row r="5653" spans="1:14" x14ac:dyDescent="0.3">
      <c r="A5653" s="1" t="s">
        <v>16779</v>
      </c>
      <c r="B5653" s="1">
        <v>1314</v>
      </c>
      <c r="C5653" s="1" t="s">
        <v>16780</v>
      </c>
      <c r="D5653" s="1"/>
      <c r="E5653" s="1">
        <v>0</v>
      </c>
      <c r="F5653" s="1" t="s">
        <v>16663</v>
      </c>
      <c r="G5653" s="1" t="s">
        <v>16781</v>
      </c>
      <c r="H5653" s="1">
        <v>131031</v>
      </c>
      <c r="I5653" s="1" t="s">
        <v>24</v>
      </c>
      <c r="J5653" s="1">
        <v>2171</v>
      </c>
      <c r="K5653" s="1" t="str">
        <f>_xlfn.XLOOKUP(H5653,'[1]Sheet 1'!$H:$H,'[1]Sheet 1'!$K:$K,"")</f>
        <v/>
      </c>
      <c r="L5653" s="1"/>
      <c r="M5653" s="1"/>
      <c r="N5653" s="2">
        <v>0</v>
      </c>
    </row>
    <row r="5654" spans="1:14" x14ac:dyDescent="0.3">
      <c r="A5654" s="1" t="s">
        <v>16782</v>
      </c>
      <c r="B5654" s="1">
        <v>6037</v>
      </c>
      <c r="C5654" s="1" t="s">
        <v>16783</v>
      </c>
      <c r="D5654" s="1"/>
      <c r="E5654" s="1">
        <v>0</v>
      </c>
      <c r="F5654" s="1" t="s">
        <v>16663</v>
      </c>
      <c r="G5654" s="1" t="s">
        <v>16784</v>
      </c>
      <c r="H5654" s="1">
        <v>131032</v>
      </c>
      <c r="I5654" s="1" t="s">
        <v>213</v>
      </c>
      <c r="J5654" s="1">
        <v>819</v>
      </c>
      <c r="K5654" s="1" t="str">
        <f>_xlfn.XLOOKUP(H5654,'[1]Sheet 1'!$H:$H,'[1]Sheet 1'!$K:$K,"")</f>
        <v/>
      </c>
      <c r="L5654" s="1"/>
      <c r="M5654" s="1"/>
      <c r="N5654" s="2">
        <v>0</v>
      </c>
    </row>
    <row r="5655" spans="1:14" x14ac:dyDescent="0.3">
      <c r="A5655" s="1" t="s">
        <v>16785</v>
      </c>
      <c r="B5655" s="1">
        <v>6037</v>
      </c>
      <c r="C5655" s="1" t="s">
        <v>16786</v>
      </c>
      <c r="D5655" s="1"/>
      <c r="E5655" s="1">
        <v>0</v>
      </c>
      <c r="F5655" s="1" t="s">
        <v>16663</v>
      </c>
      <c r="G5655" s="1" t="s">
        <v>16787</v>
      </c>
      <c r="H5655" s="1">
        <v>131033</v>
      </c>
      <c r="I5655" s="1" t="s">
        <v>24</v>
      </c>
      <c r="J5655" s="1">
        <v>2171</v>
      </c>
      <c r="K5655" s="1" t="str">
        <f>_xlfn.XLOOKUP(H5655,'[1]Sheet 1'!$H:$H,'[1]Sheet 1'!$K:$K,"")</f>
        <v/>
      </c>
      <c r="L5655" s="1"/>
      <c r="M5655" s="1"/>
      <c r="N5655" s="2">
        <v>0</v>
      </c>
    </row>
    <row r="5656" spans="1:14" x14ac:dyDescent="0.3">
      <c r="A5656" s="1" t="s">
        <v>16788</v>
      </c>
      <c r="B5656" s="1">
        <v>4473</v>
      </c>
      <c r="C5656" s="1" t="s">
        <v>16789</v>
      </c>
      <c r="D5656" s="1"/>
      <c r="E5656" s="1">
        <v>0</v>
      </c>
      <c r="F5656" s="1" t="s">
        <v>16663</v>
      </c>
      <c r="G5656" s="1" t="s">
        <v>16790</v>
      </c>
      <c r="H5656" s="1">
        <v>131036</v>
      </c>
      <c r="I5656" s="1" t="s">
        <v>213</v>
      </c>
      <c r="J5656" s="1">
        <v>819</v>
      </c>
      <c r="K5656" s="1" t="str">
        <f>_xlfn.XLOOKUP(H5656,'[1]Sheet 1'!$H:$H,'[1]Sheet 1'!$K:$K,"")</f>
        <v/>
      </c>
      <c r="L5656" s="1"/>
      <c r="M5656" s="1"/>
      <c r="N5656" s="2">
        <v>0</v>
      </c>
    </row>
    <row r="5657" spans="1:14" x14ac:dyDescent="0.3">
      <c r="A5657" s="1" t="s">
        <v>16791</v>
      </c>
      <c r="B5657" s="1">
        <v>4473</v>
      </c>
      <c r="C5657" s="1" t="s">
        <v>16792</v>
      </c>
      <c r="D5657" s="1"/>
      <c r="E5657" s="1">
        <v>0</v>
      </c>
      <c r="F5657" s="1" t="s">
        <v>16663</v>
      </c>
      <c r="G5657" s="1" t="s">
        <v>16793</v>
      </c>
      <c r="H5657" s="1">
        <v>131037</v>
      </c>
      <c r="I5657" s="1" t="s">
        <v>24</v>
      </c>
      <c r="J5657" s="1">
        <v>2171</v>
      </c>
      <c r="K5657" s="1" t="str">
        <f>_xlfn.XLOOKUP(H5657,'[1]Sheet 1'!$H:$H,'[1]Sheet 1'!$K:$K,"")</f>
        <v/>
      </c>
      <c r="L5657" s="1"/>
      <c r="M5657" s="1"/>
      <c r="N5657" s="2">
        <v>0</v>
      </c>
    </row>
    <row r="5658" spans="1:14" x14ac:dyDescent="0.3">
      <c r="A5658" s="1" t="s">
        <v>16794</v>
      </c>
      <c r="B5658" s="1">
        <v>3725</v>
      </c>
      <c r="C5658" s="1" t="s">
        <v>16795</v>
      </c>
      <c r="D5658" s="1"/>
      <c r="E5658" s="1">
        <v>0</v>
      </c>
      <c r="F5658" s="1" t="s">
        <v>16663</v>
      </c>
      <c r="G5658" s="1" t="s">
        <v>16796</v>
      </c>
      <c r="H5658" s="1">
        <v>131038</v>
      </c>
      <c r="I5658" s="1" t="s">
        <v>213</v>
      </c>
      <c r="J5658" s="1">
        <v>819</v>
      </c>
      <c r="K5658" s="1" t="str">
        <f>_xlfn.XLOOKUP(H5658,'[1]Sheet 1'!$H:$H,'[1]Sheet 1'!$K:$K,"")</f>
        <v/>
      </c>
      <c r="L5658" s="1"/>
      <c r="M5658" s="1"/>
      <c r="N5658" s="2">
        <v>0</v>
      </c>
    </row>
    <row r="5659" spans="1:14" x14ac:dyDescent="0.3">
      <c r="A5659" s="1" t="s">
        <v>16797</v>
      </c>
      <c r="B5659" s="1">
        <v>3725</v>
      </c>
      <c r="C5659" s="1" t="s">
        <v>16798</v>
      </c>
      <c r="D5659" s="1"/>
      <c r="E5659" s="1">
        <v>0</v>
      </c>
      <c r="F5659" s="1" t="s">
        <v>16663</v>
      </c>
      <c r="G5659" s="1" t="s">
        <v>16799</v>
      </c>
      <c r="H5659" s="1">
        <v>131039</v>
      </c>
      <c r="I5659" s="1" t="s">
        <v>24</v>
      </c>
      <c r="J5659" s="1">
        <v>2171</v>
      </c>
      <c r="K5659" s="1" t="str">
        <f>_xlfn.XLOOKUP(H5659,'[1]Sheet 1'!$H:$H,'[1]Sheet 1'!$K:$K,"")</f>
        <v/>
      </c>
      <c r="L5659" s="1"/>
      <c r="M5659" s="1"/>
      <c r="N5659" s="2">
        <v>0</v>
      </c>
    </row>
    <row r="5660" spans="1:14" x14ac:dyDescent="0.3">
      <c r="A5660" s="1" t="s">
        <v>16800</v>
      </c>
      <c r="B5660" s="1">
        <v>70</v>
      </c>
      <c r="C5660" s="1" t="s">
        <v>16801</v>
      </c>
      <c r="D5660" s="1"/>
      <c r="E5660" s="1">
        <v>0</v>
      </c>
      <c r="F5660" s="1" t="s">
        <v>16663</v>
      </c>
      <c r="G5660" s="1" t="s">
        <v>16802</v>
      </c>
      <c r="H5660" s="1">
        <v>131040</v>
      </c>
      <c r="I5660" s="1" t="s">
        <v>213</v>
      </c>
      <c r="J5660" s="1">
        <v>819</v>
      </c>
      <c r="K5660" s="1" t="str">
        <f>_xlfn.XLOOKUP(H5660,'[1]Sheet 1'!$H:$H,'[1]Sheet 1'!$K:$K,"")</f>
        <v/>
      </c>
      <c r="L5660" s="1"/>
      <c r="M5660" s="1"/>
      <c r="N5660" s="2">
        <v>0</v>
      </c>
    </row>
    <row r="5661" spans="1:14" x14ac:dyDescent="0.3">
      <c r="A5661" s="1" t="s">
        <v>16803</v>
      </c>
      <c r="B5661" s="1">
        <v>70</v>
      </c>
      <c r="C5661" s="1" t="s">
        <v>16804</v>
      </c>
      <c r="D5661" s="1"/>
      <c r="E5661" s="1">
        <v>0</v>
      </c>
      <c r="F5661" s="1" t="s">
        <v>16663</v>
      </c>
      <c r="G5661" s="1" t="s">
        <v>16805</v>
      </c>
      <c r="H5661" s="1">
        <v>131041</v>
      </c>
      <c r="I5661" s="1" t="s">
        <v>24</v>
      </c>
      <c r="J5661" s="1">
        <v>2171</v>
      </c>
      <c r="K5661" s="1" t="str">
        <f>_xlfn.XLOOKUP(H5661,'[1]Sheet 1'!$H:$H,'[1]Sheet 1'!$K:$K,"")</f>
        <v/>
      </c>
      <c r="L5661" s="1"/>
      <c r="M5661" s="1"/>
      <c r="N5661" s="2">
        <v>0</v>
      </c>
    </row>
    <row r="5662" spans="1:14" x14ac:dyDescent="0.3">
      <c r="A5662" s="1" t="s">
        <v>16806</v>
      </c>
      <c r="B5662" s="1">
        <v>2595</v>
      </c>
      <c r="C5662" s="1" t="s">
        <v>16807</v>
      </c>
      <c r="D5662" s="1"/>
      <c r="E5662" s="1">
        <v>0</v>
      </c>
      <c r="F5662" s="1" t="s">
        <v>16663</v>
      </c>
      <c r="G5662" s="1" t="s">
        <v>16808</v>
      </c>
      <c r="H5662" s="1">
        <v>131042</v>
      </c>
      <c r="I5662" s="1" t="s">
        <v>213</v>
      </c>
      <c r="J5662" s="1">
        <v>819</v>
      </c>
      <c r="K5662" s="1" t="str">
        <f>_xlfn.XLOOKUP(H5662,'[1]Sheet 1'!$H:$H,'[1]Sheet 1'!$K:$K,"")</f>
        <v/>
      </c>
      <c r="L5662" s="1"/>
      <c r="M5662" s="1"/>
      <c r="N5662" s="2">
        <v>0</v>
      </c>
    </row>
    <row r="5663" spans="1:14" x14ac:dyDescent="0.3">
      <c r="A5663" s="1" t="s">
        <v>16809</v>
      </c>
      <c r="B5663" s="1">
        <v>2595</v>
      </c>
      <c r="C5663" s="1" t="s">
        <v>16810</v>
      </c>
      <c r="D5663" s="1"/>
      <c r="E5663" s="1">
        <v>0</v>
      </c>
      <c r="F5663" s="1" t="s">
        <v>16663</v>
      </c>
      <c r="G5663" s="1" t="s">
        <v>16811</v>
      </c>
      <c r="H5663" s="1">
        <v>131043</v>
      </c>
      <c r="I5663" s="1" t="s">
        <v>24</v>
      </c>
      <c r="J5663" s="1">
        <v>2171</v>
      </c>
      <c r="K5663" s="1" t="str">
        <f>_xlfn.XLOOKUP(H5663,'[1]Sheet 1'!$H:$H,'[1]Sheet 1'!$K:$K,"")</f>
        <v/>
      </c>
      <c r="L5663" s="1"/>
      <c r="M5663" s="1"/>
      <c r="N5663" s="2">
        <v>0</v>
      </c>
    </row>
    <row r="5664" spans="1:14" x14ac:dyDescent="0.3">
      <c r="A5664" s="1" t="s">
        <v>16812</v>
      </c>
      <c r="B5664" s="1">
        <v>40</v>
      </c>
      <c r="C5664" s="1" t="s">
        <v>16813</v>
      </c>
      <c r="D5664" s="1"/>
      <c r="E5664" s="1">
        <v>0</v>
      </c>
      <c r="F5664" s="1" t="s">
        <v>16663</v>
      </c>
      <c r="G5664" s="1" t="s">
        <v>16814</v>
      </c>
      <c r="H5664" s="1">
        <v>131044</v>
      </c>
      <c r="I5664" s="1" t="s">
        <v>213</v>
      </c>
      <c r="J5664" s="1">
        <v>819</v>
      </c>
      <c r="K5664" s="1" t="str">
        <f>_xlfn.XLOOKUP(H5664,'[1]Sheet 1'!$H:$H,'[1]Sheet 1'!$K:$K,"")</f>
        <v/>
      </c>
      <c r="L5664" s="1"/>
      <c r="M5664" s="1"/>
      <c r="N5664" s="2">
        <v>0</v>
      </c>
    </row>
    <row r="5665" spans="1:14" x14ac:dyDescent="0.3">
      <c r="A5665" s="1" t="s">
        <v>16815</v>
      </c>
      <c r="B5665" s="1">
        <v>40</v>
      </c>
      <c r="C5665" s="1" t="s">
        <v>16816</v>
      </c>
      <c r="D5665" s="1"/>
      <c r="E5665" s="1">
        <v>0</v>
      </c>
      <c r="F5665" s="1" t="s">
        <v>16663</v>
      </c>
      <c r="G5665" s="1" t="s">
        <v>16817</v>
      </c>
      <c r="H5665" s="1">
        <v>131045</v>
      </c>
      <c r="I5665" s="1" t="s">
        <v>24</v>
      </c>
      <c r="J5665" s="1">
        <v>2171</v>
      </c>
      <c r="K5665" s="1" t="str">
        <f>_xlfn.XLOOKUP(H5665,'[1]Sheet 1'!$H:$H,'[1]Sheet 1'!$K:$K,"")</f>
        <v/>
      </c>
      <c r="L5665" s="1"/>
      <c r="M5665" s="1"/>
      <c r="N5665" s="2">
        <v>0</v>
      </c>
    </row>
    <row r="5666" spans="1:14" x14ac:dyDescent="0.3">
      <c r="A5666" s="1" t="s">
        <v>16818</v>
      </c>
      <c r="B5666" s="1">
        <v>683</v>
      </c>
      <c r="C5666" s="1" t="s">
        <v>16819</v>
      </c>
      <c r="D5666" s="1"/>
      <c r="E5666" s="1">
        <v>0</v>
      </c>
      <c r="F5666" s="1" t="s">
        <v>16663</v>
      </c>
      <c r="G5666" s="1" t="s">
        <v>16820</v>
      </c>
      <c r="H5666" s="1">
        <v>131046</v>
      </c>
      <c r="I5666" s="1" t="s">
        <v>213</v>
      </c>
      <c r="J5666" s="1">
        <v>819</v>
      </c>
      <c r="K5666" s="1" t="str">
        <f>_xlfn.XLOOKUP(H5666,'[1]Sheet 1'!$H:$H,'[1]Sheet 1'!$K:$K,"")</f>
        <v/>
      </c>
      <c r="L5666" s="1"/>
      <c r="M5666" s="1"/>
      <c r="N5666" s="2">
        <v>0</v>
      </c>
    </row>
    <row r="5667" spans="1:14" x14ac:dyDescent="0.3">
      <c r="A5667" s="1" t="s">
        <v>16821</v>
      </c>
      <c r="B5667" s="1">
        <v>683</v>
      </c>
      <c r="C5667" s="1" t="s">
        <v>16822</v>
      </c>
      <c r="D5667" s="1"/>
      <c r="E5667" s="1">
        <v>0</v>
      </c>
      <c r="F5667" s="1" t="s">
        <v>16663</v>
      </c>
      <c r="G5667" s="1" t="s">
        <v>16823</v>
      </c>
      <c r="H5667" s="1">
        <v>131047</v>
      </c>
      <c r="I5667" s="1" t="s">
        <v>24</v>
      </c>
      <c r="J5667" s="1">
        <v>2171</v>
      </c>
      <c r="K5667" s="1" t="str">
        <f>_xlfn.XLOOKUP(H5667,'[1]Sheet 1'!$H:$H,'[1]Sheet 1'!$K:$K,"")</f>
        <v/>
      </c>
      <c r="L5667" s="1"/>
      <c r="M5667" s="1"/>
      <c r="N5667" s="2">
        <v>0</v>
      </c>
    </row>
    <row r="5668" spans="1:14" x14ac:dyDescent="0.3">
      <c r="A5668" s="1" t="s">
        <v>16824</v>
      </c>
      <c r="B5668" s="1">
        <v>8983</v>
      </c>
      <c r="C5668" s="1" t="s">
        <v>16825</v>
      </c>
      <c r="D5668" s="1"/>
      <c r="E5668" s="1">
        <v>0</v>
      </c>
      <c r="F5668" s="1" t="s">
        <v>16663</v>
      </c>
      <c r="G5668" s="1" t="s">
        <v>16826</v>
      </c>
      <c r="H5668" s="1">
        <v>131048</v>
      </c>
      <c r="I5668" s="1" t="s">
        <v>213</v>
      </c>
      <c r="J5668" s="1">
        <v>819</v>
      </c>
      <c r="K5668" s="1" t="str">
        <f>_xlfn.XLOOKUP(H5668,'[1]Sheet 1'!$H:$H,'[1]Sheet 1'!$K:$K,"")</f>
        <v/>
      </c>
      <c r="L5668" s="1"/>
      <c r="M5668" s="1"/>
      <c r="N5668" s="2">
        <v>0</v>
      </c>
    </row>
    <row r="5669" spans="1:14" x14ac:dyDescent="0.3">
      <c r="A5669" s="1" t="s">
        <v>16827</v>
      </c>
      <c r="B5669" s="1">
        <v>8983</v>
      </c>
      <c r="C5669" s="1" t="s">
        <v>16828</v>
      </c>
      <c r="D5669" s="1"/>
      <c r="E5669" s="1">
        <v>0</v>
      </c>
      <c r="F5669" s="1" t="s">
        <v>16663</v>
      </c>
      <c r="G5669" s="1" t="s">
        <v>16829</v>
      </c>
      <c r="H5669" s="1">
        <v>131049</v>
      </c>
      <c r="I5669" s="1" t="s">
        <v>24</v>
      </c>
      <c r="J5669" s="1">
        <v>2171</v>
      </c>
      <c r="K5669" s="1" t="str">
        <f>_xlfn.XLOOKUP(H5669,'[1]Sheet 1'!$H:$H,'[1]Sheet 1'!$K:$K,"")</f>
        <v/>
      </c>
      <c r="L5669" s="1"/>
      <c r="M5669" s="1"/>
      <c r="N5669" s="2">
        <v>0</v>
      </c>
    </row>
    <row r="5670" spans="1:14" x14ac:dyDescent="0.3">
      <c r="A5670" s="1" t="s">
        <v>16830</v>
      </c>
      <c r="B5670" s="1">
        <v>408</v>
      </c>
      <c r="C5670" s="1" t="s">
        <v>16831</v>
      </c>
      <c r="D5670" s="1"/>
      <c r="E5670" s="1">
        <v>0</v>
      </c>
      <c r="F5670" s="1" t="s">
        <v>16663</v>
      </c>
      <c r="G5670" s="1" t="s">
        <v>16832</v>
      </c>
      <c r="H5670" s="1">
        <v>131050</v>
      </c>
      <c r="I5670" s="1" t="s">
        <v>213</v>
      </c>
      <c r="J5670" s="1">
        <v>819</v>
      </c>
      <c r="K5670" s="1" t="str">
        <f>_xlfn.XLOOKUP(H5670,'[1]Sheet 1'!$H:$H,'[1]Sheet 1'!$K:$K,"")</f>
        <v/>
      </c>
      <c r="L5670" s="1"/>
      <c r="M5670" s="1"/>
      <c r="N5670" s="2">
        <v>0</v>
      </c>
    </row>
    <row r="5671" spans="1:14" x14ac:dyDescent="0.3">
      <c r="A5671" s="1" t="s">
        <v>16833</v>
      </c>
      <c r="B5671" s="1">
        <v>408</v>
      </c>
      <c r="C5671" s="1" t="s">
        <v>16834</v>
      </c>
      <c r="D5671" s="1"/>
      <c r="E5671" s="1">
        <v>0</v>
      </c>
      <c r="F5671" s="1" t="s">
        <v>16663</v>
      </c>
      <c r="G5671" s="1" t="s">
        <v>16835</v>
      </c>
      <c r="H5671" s="1">
        <v>131051</v>
      </c>
      <c r="I5671" s="1" t="s">
        <v>24</v>
      </c>
      <c r="J5671" s="1">
        <v>2171</v>
      </c>
      <c r="K5671" s="1" t="str">
        <f>_xlfn.XLOOKUP(H5671,'[1]Sheet 1'!$H:$H,'[1]Sheet 1'!$K:$K,"")</f>
        <v/>
      </c>
      <c r="L5671" s="1"/>
      <c r="M5671" s="1"/>
      <c r="N5671" s="2">
        <v>0</v>
      </c>
    </row>
    <row r="5672" spans="1:14" x14ac:dyDescent="0.3">
      <c r="A5672" s="1" t="s">
        <v>16836</v>
      </c>
      <c r="B5672" s="1">
        <v>27402</v>
      </c>
      <c r="C5672" s="1" t="s">
        <v>16837</v>
      </c>
      <c r="D5672" s="1"/>
      <c r="E5672" s="1">
        <v>0</v>
      </c>
      <c r="F5672" s="1" t="s">
        <v>16663</v>
      </c>
      <c r="G5672" s="1" t="s">
        <v>16838</v>
      </c>
      <c r="H5672" s="1">
        <v>131052</v>
      </c>
      <c r="I5672" s="1" t="s">
        <v>213</v>
      </c>
      <c r="J5672" s="1">
        <v>819</v>
      </c>
      <c r="K5672" s="1" t="str">
        <f>_xlfn.XLOOKUP(H5672,'[1]Sheet 1'!$H:$H,'[1]Sheet 1'!$K:$K,"")</f>
        <v/>
      </c>
      <c r="L5672" s="1"/>
      <c r="M5672" s="1"/>
      <c r="N5672" s="2">
        <v>0</v>
      </c>
    </row>
    <row r="5673" spans="1:14" x14ac:dyDescent="0.3">
      <c r="A5673" s="1" t="s">
        <v>16839</v>
      </c>
      <c r="B5673" s="1">
        <v>27402</v>
      </c>
      <c r="C5673" s="1" t="s">
        <v>16840</v>
      </c>
      <c r="D5673" s="1"/>
      <c r="E5673" s="1">
        <v>0</v>
      </c>
      <c r="F5673" s="1" t="s">
        <v>16663</v>
      </c>
      <c r="G5673" s="1" t="s">
        <v>16841</v>
      </c>
      <c r="H5673" s="1">
        <v>131053</v>
      </c>
      <c r="I5673" s="1" t="s">
        <v>24</v>
      </c>
      <c r="J5673" s="1">
        <v>2171</v>
      </c>
      <c r="K5673" s="1" t="str">
        <f>_xlfn.XLOOKUP(H5673,'[1]Sheet 1'!$H:$H,'[1]Sheet 1'!$K:$K,"")</f>
        <v/>
      </c>
      <c r="L5673" s="1"/>
      <c r="M5673" s="1"/>
      <c r="N5673" s="2">
        <v>0</v>
      </c>
    </row>
    <row r="5674" spans="1:14" x14ac:dyDescent="0.3">
      <c r="A5674" s="1" t="s">
        <v>16842</v>
      </c>
      <c r="B5674" s="1">
        <v>6180</v>
      </c>
      <c r="C5674" s="1" t="s">
        <v>16843</v>
      </c>
      <c r="D5674" s="1"/>
      <c r="E5674" s="1">
        <v>0</v>
      </c>
      <c r="F5674" s="1" t="s">
        <v>16663</v>
      </c>
      <c r="G5674" s="1" t="s">
        <v>16844</v>
      </c>
      <c r="H5674" s="1">
        <v>131054</v>
      </c>
      <c r="I5674" s="1" t="s">
        <v>213</v>
      </c>
      <c r="J5674" s="1">
        <v>819</v>
      </c>
      <c r="K5674" s="1" t="str">
        <f>_xlfn.XLOOKUP(H5674,'[1]Sheet 1'!$H:$H,'[1]Sheet 1'!$K:$K,"")</f>
        <v/>
      </c>
      <c r="L5674" s="1"/>
      <c r="M5674" s="1"/>
      <c r="N5674" s="2">
        <v>0</v>
      </c>
    </row>
    <row r="5675" spans="1:14" x14ac:dyDescent="0.3">
      <c r="A5675" s="1" t="s">
        <v>16845</v>
      </c>
      <c r="B5675" s="1">
        <v>6180</v>
      </c>
      <c r="C5675" s="1" t="s">
        <v>16846</v>
      </c>
      <c r="D5675" s="1"/>
      <c r="E5675" s="1">
        <v>0</v>
      </c>
      <c r="F5675" s="1" t="s">
        <v>16663</v>
      </c>
      <c r="G5675" s="1" t="s">
        <v>16847</v>
      </c>
      <c r="H5675" s="1">
        <v>131055</v>
      </c>
      <c r="I5675" s="1" t="s">
        <v>24</v>
      </c>
      <c r="J5675" s="1">
        <v>2171</v>
      </c>
      <c r="K5675" s="1" t="str">
        <f>_xlfn.XLOOKUP(H5675,'[1]Sheet 1'!$H:$H,'[1]Sheet 1'!$K:$K,"")</f>
        <v/>
      </c>
      <c r="L5675" s="1"/>
      <c r="M5675" s="1"/>
      <c r="N5675" s="2">
        <v>0</v>
      </c>
    </row>
    <row r="5676" spans="1:14" x14ac:dyDescent="0.3">
      <c r="A5676" s="1" t="s">
        <v>16848</v>
      </c>
      <c r="B5676" s="1">
        <v>10567</v>
      </c>
      <c r="C5676" s="1" t="s">
        <v>16849</v>
      </c>
      <c r="D5676" s="1"/>
      <c r="E5676" s="1">
        <v>0</v>
      </c>
      <c r="F5676" s="1" t="s">
        <v>16663</v>
      </c>
      <c r="G5676" s="1" t="s">
        <v>16850</v>
      </c>
      <c r="H5676" s="1">
        <v>131056</v>
      </c>
      <c r="I5676" s="1" t="s">
        <v>213</v>
      </c>
      <c r="J5676" s="1">
        <v>819</v>
      </c>
      <c r="K5676" s="1" t="str">
        <f>_xlfn.XLOOKUP(H5676,'[1]Sheet 1'!$H:$H,'[1]Sheet 1'!$K:$K,"")</f>
        <v/>
      </c>
      <c r="L5676" s="1"/>
      <c r="M5676" s="1"/>
      <c r="N5676" s="2">
        <v>0</v>
      </c>
    </row>
    <row r="5677" spans="1:14" x14ac:dyDescent="0.3">
      <c r="A5677" s="1" t="s">
        <v>16851</v>
      </c>
      <c r="B5677" s="1">
        <v>10567</v>
      </c>
      <c r="C5677" s="1" t="s">
        <v>16852</v>
      </c>
      <c r="D5677" s="1"/>
      <c r="E5677" s="1">
        <v>0</v>
      </c>
      <c r="F5677" s="1" t="s">
        <v>16663</v>
      </c>
      <c r="G5677" s="1" t="s">
        <v>16853</v>
      </c>
      <c r="H5677" s="1">
        <v>131057</v>
      </c>
      <c r="I5677" s="1" t="s">
        <v>24</v>
      </c>
      <c r="J5677" s="1">
        <v>2171</v>
      </c>
      <c r="K5677" s="1" t="str">
        <f>_xlfn.XLOOKUP(H5677,'[1]Sheet 1'!$H:$H,'[1]Sheet 1'!$K:$K,"")</f>
        <v/>
      </c>
      <c r="L5677" s="1"/>
      <c r="M5677" s="1"/>
      <c r="N5677" s="2">
        <v>0</v>
      </c>
    </row>
    <row r="5678" spans="1:14" x14ac:dyDescent="0.3">
      <c r="A5678" s="1" t="s">
        <v>16854</v>
      </c>
      <c r="B5678" s="1">
        <v>306</v>
      </c>
      <c r="C5678" s="1" t="s">
        <v>16855</v>
      </c>
      <c r="D5678" s="1"/>
      <c r="E5678" s="1">
        <v>0</v>
      </c>
      <c r="F5678" s="1" t="s">
        <v>16663</v>
      </c>
      <c r="G5678" s="1" t="s">
        <v>16856</v>
      </c>
      <c r="H5678" s="1">
        <v>131058</v>
      </c>
      <c r="I5678" s="1" t="s">
        <v>213</v>
      </c>
      <c r="J5678" s="1">
        <v>819</v>
      </c>
      <c r="K5678" s="1" t="str">
        <f>_xlfn.XLOOKUP(H5678,'[1]Sheet 1'!$H:$H,'[1]Sheet 1'!$K:$K,"")</f>
        <v/>
      </c>
      <c r="L5678" s="1"/>
      <c r="M5678" s="1"/>
      <c r="N5678" s="2">
        <v>0</v>
      </c>
    </row>
    <row r="5679" spans="1:14" x14ac:dyDescent="0.3">
      <c r="A5679" s="1" t="s">
        <v>16857</v>
      </c>
      <c r="B5679" s="1">
        <v>306</v>
      </c>
      <c r="C5679" s="1" t="s">
        <v>16858</v>
      </c>
      <c r="D5679" s="1"/>
      <c r="E5679" s="1">
        <v>0</v>
      </c>
      <c r="F5679" s="1" t="s">
        <v>16663</v>
      </c>
      <c r="G5679" s="1" t="s">
        <v>16859</v>
      </c>
      <c r="H5679" s="1">
        <v>131059</v>
      </c>
      <c r="I5679" s="1" t="s">
        <v>24</v>
      </c>
      <c r="J5679" s="1">
        <v>2171</v>
      </c>
      <c r="K5679" s="1" t="str">
        <f>_xlfn.XLOOKUP(H5679,'[1]Sheet 1'!$H:$H,'[1]Sheet 1'!$K:$K,"")</f>
        <v/>
      </c>
      <c r="L5679" s="1"/>
      <c r="M5679" s="1"/>
      <c r="N5679" s="2">
        <v>0</v>
      </c>
    </row>
    <row r="5680" spans="1:14" x14ac:dyDescent="0.3">
      <c r="A5680" s="1" t="s">
        <v>16860</v>
      </c>
      <c r="B5680" s="1">
        <v>21013</v>
      </c>
      <c r="C5680" s="1" t="s">
        <v>16861</v>
      </c>
      <c r="D5680" s="1"/>
      <c r="E5680" s="1">
        <v>0</v>
      </c>
      <c r="F5680" s="1" t="s">
        <v>16663</v>
      </c>
      <c r="G5680" s="1" t="s">
        <v>16862</v>
      </c>
      <c r="H5680" s="1">
        <v>131060</v>
      </c>
      <c r="I5680" s="1" t="s">
        <v>213</v>
      </c>
      <c r="J5680" s="1">
        <v>819</v>
      </c>
      <c r="K5680" s="1" t="str">
        <f>_xlfn.XLOOKUP(H5680,'[1]Sheet 1'!$H:$H,'[1]Sheet 1'!$K:$K,"")</f>
        <v/>
      </c>
      <c r="L5680" s="1"/>
      <c r="M5680" s="1"/>
      <c r="N5680" s="2">
        <v>0</v>
      </c>
    </row>
    <row r="5681" spans="1:14" x14ac:dyDescent="0.3">
      <c r="A5681" s="1" t="s">
        <v>16863</v>
      </c>
      <c r="B5681" s="1">
        <v>21013</v>
      </c>
      <c r="C5681" s="1" t="s">
        <v>16864</v>
      </c>
      <c r="D5681" s="1"/>
      <c r="E5681" s="1">
        <v>0</v>
      </c>
      <c r="F5681" s="1" t="s">
        <v>16663</v>
      </c>
      <c r="G5681" s="1" t="s">
        <v>16865</v>
      </c>
      <c r="H5681" s="1">
        <v>131061</v>
      </c>
      <c r="I5681" s="1" t="s">
        <v>24</v>
      </c>
      <c r="J5681" s="1">
        <v>2171</v>
      </c>
      <c r="K5681" s="1" t="str">
        <f>_xlfn.XLOOKUP(H5681,'[1]Sheet 1'!$H:$H,'[1]Sheet 1'!$K:$K,"")</f>
        <v/>
      </c>
      <c r="L5681" s="1"/>
      <c r="M5681" s="1"/>
      <c r="N5681" s="2">
        <v>0</v>
      </c>
    </row>
    <row r="5682" spans="1:14" x14ac:dyDescent="0.3">
      <c r="A5682" s="1" t="s">
        <v>16866</v>
      </c>
      <c r="B5682" s="1">
        <v>3403</v>
      </c>
      <c r="C5682" s="1" t="s">
        <v>16867</v>
      </c>
      <c r="D5682" s="1"/>
      <c r="E5682" s="1">
        <v>0</v>
      </c>
      <c r="F5682" s="1" t="s">
        <v>16663</v>
      </c>
      <c r="G5682" s="1" t="s">
        <v>16868</v>
      </c>
      <c r="H5682" s="1">
        <v>131062</v>
      </c>
      <c r="I5682" s="1" t="s">
        <v>213</v>
      </c>
      <c r="J5682" s="1">
        <v>819</v>
      </c>
      <c r="K5682" s="1" t="str">
        <f>_xlfn.XLOOKUP(H5682,'[1]Sheet 1'!$H:$H,'[1]Sheet 1'!$K:$K,"")</f>
        <v/>
      </c>
      <c r="L5682" s="1"/>
      <c r="M5682" s="1"/>
      <c r="N5682" s="2">
        <v>0</v>
      </c>
    </row>
    <row r="5683" spans="1:14" x14ac:dyDescent="0.3">
      <c r="A5683" s="1" t="s">
        <v>16869</v>
      </c>
      <c r="B5683" s="1">
        <v>3403</v>
      </c>
      <c r="C5683" s="1" t="s">
        <v>16870</v>
      </c>
      <c r="D5683" s="1"/>
      <c r="E5683" s="1">
        <v>0</v>
      </c>
      <c r="F5683" s="1" t="s">
        <v>16663</v>
      </c>
      <c r="G5683" s="1" t="s">
        <v>16871</v>
      </c>
      <c r="H5683" s="1">
        <v>131063</v>
      </c>
      <c r="I5683" s="1" t="s">
        <v>24</v>
      </c>
      <c r="J5683" s="1">
        <v>2171</v>
      </c>
      <c r="K5683" s="1" t="str">
        <f>_xlfn.XLOOKUP(H5683,'[1]Sheet 1'!$H:$H,'[1]Sheet 1'!$K:$K,"")</f>
        <v/>
      </c>
      <c r="L5683" s="1"/>
      <c r="M5683" s="1"/>
      <c r="N5683" s="2">
        <v>0</v>
      </c>
    </row>
    <row r="5684" spans="1:14" x14ac:dyDescent="0.3">
      <c r="A5684" s="1" t="s">
        <v>16872</v>
      </c>
      <c r="B5684" s="1">
        <v>3818</v>
      </c>
      <c r="C5684" s="1" t="s">
        <v>16873</v>
      </c>
      <c r="D5684" s="1"/>
      <c r="E5684" s="1">
        <v>0</v>
      </c>
      <c r="F5684" s="1" t="s">
        <v>16663</v>
      </c>
      <c r="G5684" s="1" t="s">
        <v>16874</v>
      </c>
      <c r="H5684" s="1">
        <v>131064</v>
      </c>
      <c r="I5684" s="1" t="s">
        <v>213</v>
      </c>
      <c r="J5684" s="1">
        <v>819</v>
      </c>
      <c r="K5684" s="1" t="str">
        <f>_xlfn.XLOOKUP(H5684,'[1]Sheet 1'!$H:$H,'[1]Sheet 1'!$K:$K,"")</f>
        <v/>
      </c>
      <c r="L5684" s="1"/>
      <c r="M5684" s="1"/>
      <c r="N5684" s="2">
        <v>0</v>
      </c>
    </row>
    <row r="5685" spans="1:14" x14ac:dyDescent="0.3">
      <c r="A5685" s="1" t="s">
        <v>16875</v>
      </c>
      <c r="B5685" s="1">
        <v>3818</v>
      </c>
      <c r="C5685" s="1" t="s">
        <v>16876</v>
      </c>
      <c r="D5685" s="1"/>
      <c r="E5685" s="1">
        <v>0</v>
      </c>
      <c r="F5685" s="1" t="s">
        <v>16663</v>
      </c>
      <c r="G5685" s="1" t="s">
        <v>16877</v>
      </c>
      <c r="H5685" s="1">
        <v>131065</v>
      </c>
      <c r="I5685" s="1" t="s">
        <v>24</v>
      </c>
      <c r="J5685" s="1">
        <v>2171</v>
      </c>
      <c r="K5685" s="1" t="str">
        <f>_xlfn.XLOOKUP(H5685,'[1]Sheet 1'!$H:$H,'[1]Sheet 1'!$K:$K,"")</f>
        <v/>
      </c>
      <c r="L5685" s="1"/>
      <c r="M5685" s="1"/>
      <c r="N5685" s="2">
        <v>0</v>
      </c>
    </row>
    <row r="5686" spans="1:14" x14ac:dyDescent="0.3">
      <c r="A5686" s="1" t="s">
        <v>16878</v>
      </c>
      <c r="B5686" s="1">
        <v>516</v>
      </c>
      <c r="C5686" s="1" t="s">
        <v>16879</v>
      </c>
      <c r="D5686" s="1"/>
      <c r="E5686" s="1">
        <v>0</v>
      </c>
      <c r="F5686" s="1" t="s">
        <v>16663</v>
      </c>
      <c r="G5686" s="1" t="s">
        <v>16880</v>
      </c>
      <c r="H5686" s="1">
        <v>131066</v>
      </c>
      <c r="I5686" s="1" t="s">
        <v>213</v>
      </c>
      <c r="J5686" s="1">
        <v>819</v>
      </c>
      <c r="K5686" s="1" t="str">
        <f>_xlfn.XLOOKUP(H5686,'[1]Sheet 1'!$H:$H,'[1]Sheet 1'!$K:$K,"")</f>
        <v/>
      </c>
      <c r="L5686" s="1"/>
      <c r="M5686" s="1"/>
      <c r="N5686" s="2">
        <v>0</v>
      </c>
    </row>
    <row r="5687" spans="1:14" x14ac:dyDescent="0.3">
      <c r="A5687" s="1" t="s">
        <v>16881</v>
      </c>
      <c r="B5687" s="1">
        <v>516</v>
      </c>
      <c r="C5687" s="1" t="s">
        <v>16882</v>
      </c>
      <c r="D5687" s="1"/>
      <c r="E5687" s="1">
        <v>0</v>
      </c>
      <c r="F5687" s="1" t="s">
        <v>16663</v>
      </c>
      <c r="G5687" s="1" t="s">
        <v>16883</v>
      </c>
      <c r="H5687" s="1">
        <v>131067</v>
      </c>
      <c r="I5687" s="1" t="s">
        <v>24</v>
      </c>
      <c r="J5687" s="1">
        <v>2171</v>
      </c>
      <c r="K5687" s="1" t="str">
        <f>_xlfn.XLOOKUP(H5687,'[1]Sheet 1'!$H:$H,'[1]Sheet 1'!$K:$K,"")</f>
        <v/>
      </c>
      <c r="L5687" s="1"/>
      <c r="M5687" s="1"/>
      <c r="N5687" s="2">
        <v>0</v>
      </c>
    </row>
    <row r="5688" spans="1:14" x14ac:dyDescent="0.3">
      <c r="A5688" s="1" t="s">
        <v>16884</v>
      </c>
      <c r="B5688" s="1">
        <v>315</v>
      </c>
      <c r="C5688" s="1" t="s">
        <v>16885</v>
      </c>
      <c r="D5688" s="1"/>
      <c r="E5688" s="1">
        <v>0</v>
      </c>
      <c r="F5688" s="1" t="s">
        <v>16663</v>
      </c>
      <c r="G5688" s="1" t="s">
        <v>16886</v>
      </c>
      <c r="H5688" s="1">
        <v>131068</v>
      </c>
      <c r="I5688" s="1" t="s">
        <v>213</v>
      </c>
      <c r="J5688" s="1">
        <v>819</v>
      </c>
      <c r="K5688" s="1" t="str">
        <f>_xlfn.XLOOKUP(H5688,'[1]Sheet 1'!$H:$H,'[1]Sheet 1'!$K:$K,"")</f>
        <v/>
      </c>
      <c r="L5688" s="1"/>
      <c r="M5688" s="1"/>
      <c r="N5688" s="2">
        <v>0</v>
      </c>
    </row>
    <row r="5689" spans="1:14" x14ac:dyDescent="0.3">
      <c r="A5689" s="1" t="s">
        <v>16887</v>
      </c>
      <c r="B5689" s="1">
        <v>315</v>
      </c>
      <c r="C5689" s="1" t="s">
        <v>16888</v>
      </c>
      <c r="D5689" s="1"/>
      <c r="E5689" s="1">
        <v>0</v>
      </c>
      <c r="F5689" s="1" t="s">
        <v>16663</v>
      </c>
      <c r="G5689" s="1" t="s">
        <v>16889</v>
      </c>
      <c r="H5689" s="1">
        <v>131069</v>
      </c>
      <c r="I5689" s="1" t="s">
        <v>24</v>
      </c>
      <c r="J5689" s="1">
        <v>2171</v>
      </c>
      <c r="K5689" s="1" t="str">
        <f>_xlfn.XLOOKUP(H5689,'[1]Sheet 1'!$H:$H,'[1]Sheet 1'!$K:$K,"")</f>
        <v/>
      </c>
      <c r="L5689" s="1"/>
      <c r="M5689" s="1"/>
      <c r="N5689" s="2">
        <v>0</v>
      </c>
    </row>
    <row r="5690" spans="1:14" x14ac:dyDescent="0.3">
      <c r="A5690" s="1" t="s">
        <v>16890</v>
      </c>
      <c r="B5690" s="1">
        <v>1488</v>
      </c>
      <c r="C5690" s="1" t="s">
        <v>16891</v>
      </c>
      <c r="D5690" s="1"/>
      <c r="E5690" s="1">
        <v>0</v>
      </c>
      <c r="F5690" s="1" t="s">
        <v>16663</v>
      </c>
      <c r="G5690" s="1" t="s">
        <v>16892</v>
      </c>
      <c r="H5690" s="1">
        <v>131070</v>
      </c>
      <c r="I5690" s="1" t="s">
        <v>213</v>
      </c>
      <c r="J5690" s="1">
        <v>819</v>
      </c>
      <c r="K5690" s="1" t="str">
        <f>_xlfn.XLOOKUP(H5690,'[1]Sheet 1'!$H:$H,'[1]Sheet 1'!$K:$K,"")</f>
        <v/>
      </c>
      <c r="L5690" s="1"/>
      <c r="M5690" s="1"/>
      <c r="N5690" s="2">
        <v>0</v>
      </c>
    </row>
    <row r="5691" spans="1:14" x14ac:dyDescent="0.3">
      <c r="A5691" s="1" t="s">
        <v>16893</v>
      </c>
      <c r="B5691" s="1">
        <v>1488</v>
      </c>
      <c r="C5691" s="1" t="s">
        <v>16894</v>
      </c>
      <c r="D5691" s="1"/>
      <c r="E5691" s="1">
        <v>0</v>
      </c>
      <c r="F5691" s="1" t="s">
        <v>16663</v>
      </c>
      <c r="G5691" s="1" t="s">
        <v>16895</v>
      </c>
      <c r="H5691" s="1">
        <v>131071</v>
      </c>
      <c r="I5691" s="1" t="s">
        <v>24</v>
      </c>
      <c r="J5691" s="1">
        <v>2171</v>
      </c>
      <c r="K5691" s="1" t="str">
        <f>_xlfn.XLOOKUP(H5691,'[1]Sheet 1'!$H:$H,'[1]Sheet 1'!$K:$K,"")</f>
        <v/>
      </c>
      <c r="L5691" s="1"/>
      <c r="M5691" s="1"/>
      <c r="N5691" s="2">
        <v>0</v>
      </c>
    </row>
    <row r="5692" spans="1:14" x14ac:dyDescent="0.3">
      <c r="A5692" s="1" t="s">
        <v>16896</v>
      </c>
      <c r="B5692" s="1">
        <v>9837</v>
      </c>
      <c r="C5692" s="1" t="s">
        <v>16897</v>
      </c>
      <c r="D5692" s="1"/>
      <c r="E5692" s="1">
        <v>0</v>
      </c>
      <c r="F5692" s="1" t="s">
        <v>16663</v>
      </c>
      <c r="G5692" s="1" t="s">
        <v>16898</v>
      </c>
      <c r="H5692" s="1">
        <v>131072</v>
      </c>
      <c r="I5692" s="1" t="s">
        <v>213</v>
      </c>
      <c r="J5692" s="1">
        <v>819</v>
      </c>
      <c r="K5692" s="1" t="str">
        <f>_xlfn.XLOOKUP(H5692,'[1]Sheet 1'!$H:$H,'[1]Sheet 1'!$K:$K,"")</f>
        <v/>
      </c>
      <c r="L5692" s="1"/>
      <c r="M5692" s="1"/>
      <c r="N5692" s="2">
        <v>0</v>
      </c>
    </row>
    <row r="5693" spans="1:14" x14ac:dyDescent="0.3">
      <c r="A5693" s="1" t="s">
        <v>16899</v>
      </c>
      <c r="B5693" s="1">
        <v>9837</v>
      </c>
      <c r="C5693" s="1" t="s">
        <v>16900</v>
      </c>
      <c r="D5693" s="1"/>
      <c r="E5693" s="1">
        <v>0</v>
      </c>
      <c r="F5693" s="1" t="s">
        <v>16663</v>
      </c>
      <c r="G5693" s="1" t="s">
        <v>16901</v>
      </c>
      <c r="H5693" s="1">
        <v>131073</v>
      </c>
      <c r="I5693" s="1" t="s">
        <v>24</v>
      </c>
      <c r="J5693" s="1">
        <v>2171</v>
      </c>
      <c r="K5693" s="1" t="str">
        <f>_xlfn.XLOOKUP(H5693,'[1]Sheet 1'!$H:$H,'[1]Sheet 1'!$K:$K,"")</f>
        <v/>
      </c>
      <c r="L5693" s="1"/>
      <c r="M5693" s="1"/>
      <c r="N5693" s="2">
        <v>0</v>
      </c>
    </row>
    <row r="5694" spans="1:14" x14ac:dyDescent="0.3">
      <c r="A5694" s="1" t="s">
        <v>16902</v>
      </c>
      <c r="B5694" s="1">
        <v>26166</v>
      </c>
      <c r="C5694" s="1" t="s">
        <v>16903</v>
      </c>
      <c r="D5694" s="1"/>
      <c r="E5694" s="1">
        <v>0</v>
      </c>
      <c r="F5694" s="1" t="s">
        <v>16663</v>
      </c>
      <c r="G5694" s="1" t="s">
        <v>16904</v>
      </c>
      <c r="H5694" s="1">
        <v>131074</v>
      </c>
      <c r="I5694" s="1" t="s">
        <v>213</v>
      </c>
      <c r="J5694" s="1">
        <v>819</v>
      </c>
      <c r="K5694" s="1" t="str">
        <f>_xlfn.XLOOKUP(H5694,'[1]Sheet 1'!$H:$H,'[1]Sheet 1'!$K:$K,"")</f>
        <v/>
      </c>
      <c r="L5694" s="1"/>
      <c r="M5694" s="1"/>
      <c r="N5694" s="2">
        <v>0</v>
      </c>
    </row>
    <row r="5695" spans="1:14" x14ac:dyDescent="0.3">
      <c r="A5695" s="1" t="s">
        <v>16905</v>
      </c>
      <c r="B5695" s="1">
        <v>26166</v>
      </c>
      <c r="C5695" s="1" t="s">
        <v>16906</v>
      </c>
      <c r="D5695" s="1"/>
      <c r="E5695" s="1">
        <v>0</v>
      </c>
      <c r="F5695" s="1" t="s">
        <v>16663</v>
      </c>
      <c r="G5695" s="1" t="s">
        <v>16907</v>
      </c>
      <c r="H5695" s="1">
        <v>131075</v>
      </c>
      <c r="I5695" s="1" t="s">
        <v>24</v>
      </c>
      <c r="J5695" s="1">
        <v>2171</v>
      </c>
      <c r="K5695" s="1" t="str">
        <f>_xlfn.XLOOKUP(H5695,'[1]Sheet 1'!$H:$H,'[1]Sheet 1'!$K:$K,"")</f>
        <v/>
      </c>
      <c r="L5695" s="1"/>
      <c r="M5695" s="1"/>
      <c r="N5695" s="2">
        <v>0</v>
      </c>
    </row>
    <row r="5696" spans="1:14" x14ac:dyDescent="0.3">
      <c r="A5696" s="1" t="s">
        <v>16908</v>
      </c>
      <c r="B5696" s="1">
        <v>5427</v>
      </c>
      <c r="C5696" s="1" t="s">
        <v>16909</v>
      </c>
      <c r="D5696" s="1"/>
      <c r="E5696" s="1">
        <v>0</v>
      </c>
      <c r="F5696" s="1" t="s">
        <v>16663</v>
      </c>
      <c r="G5696" s="1" t="s">
        <v>16910</v>
      </c>
      <c r="H5696" s="1">
        <v>131076</v>
      </c>
      <c r="I5696" s="1" t="s">
        <v>213</v>
      </c>
      <c r="J5696" s="1">
        <v>819</v>
      </c>
      <c r="K5696" s="1" t="str">
        <f>_xlfn.XLOOKUP(H5696,'[1]Sheet 1'!$H:$H,'[1]Sheet 1'!$K:$K,"")</f>
        <v/>
      </c>
      <c r="L5696" s="1"/>
      <c r="M5696" s="1"/>
      <c r="N5696" s="2">
        <v>0</v>
      </c>
    </row>
    <row r="5697" spans="1:14" x14ac:dyDescent="0.3">
      <c r="A5697" s="1" t="s">
        <v>16911</v>
      </c>
      <c r="B5697" s="1">
        <v>5427</v>
      </c>
      <c r="C5697" s="1" t="s">
        <v>16912</v>
      </c>
      <c r="D5697" s="1"/>
      <c r="E5697" s="1">
        <v>0</v>
      </c>
      <c r="F5697" s="1" t="s">
        <v>16663</v>
      </c>
      <c r="G5697" s="1" t="s">
        <v>16913</v>
      </c>
      <c r="H5697" s="1">
        <v>131077</v>
      </c>
      <c r="I5697" s="1" t="s">
        <v>24</v>
      </c>
      <c r="J5697" s="1">
        <v>2171</v>
      </c>
      <c r="K5697" s="1" t="str">
        <f>_xlfn.XLOOKUP(H5697,'[1]Sheet 1'!$H:$H,'[1]Sheet 1'!$K:$K,"")</f>
        <v/>
      </c>
      <c r="L5697" s="1"/>
      <c r="M5697" s="1"/>
      <c r="N5697" s="2">
        <v>0</v>
      </c>
    </row>
    <row r="5698" spans="1:14" x14ac:dyDescent="0.3">
      <c r="A5698" s="1" t="s">
        <v>16914</v>
      </c>
      <c r="B5698" s="1">
        <v>2949</v>
      </c>
      <c r="C5698" s="1" t="s">
        <v>16915</v>
      </c>
      <c r="D5698" s="1"/>
      <c r="E5698" s="1">
        <v>0</v>
      </c>
      <c r="F5698" s="1" t="s">
        <v>16663</v>
      </c>
      <c r="G5698" s="1" t="s">
        <v>16916</v>
      </c>
      <c r="H5698" s="1">
        <v>131078</v>
      </c>
      <c r="I5698" s="1" t="s">
        <v>213</v>
      </c>
      <c r="J5698" s="1">
        <v>819</v>
      </c>
      <c r="K5698" s="1" t="str">
        <f>_xlfn.XLOOKUP(H5698,'[1]Sheet 1'!$H:$H,'[1]Sheet 1'!$K:$K,"")</f>
        <v/>
      </c>
      <c r="L5698" s="1"/>
      <c r="M5698" s="1"/>
      <c r="N5698" s="2">
        <v>0</v>
      </c>
    </row>
    <row r="5699" spans="1:14" x14ac:dyDescent="0.3">
      <c r="A5699" s="1" t="s">
        <v>16917</v>
      </c>
      <c r="B5699" s="1">
        <v>2949</v>
      </c>
      <c r="C5699" s="1" t="s">
        <v>16918</v>
      </c>
      <c r="D5699" s="1"/>
      <c r="E5699" s="1">
        <v>0</v>
      </c>
      <c r="F5699" s="1" t="s">
        <v>16663</v>
      </c>
      <c r="G5699" s="1" t="s">
        <v>16919</v>
      </c>
      <c r="H5699" s="1">
        <v>131079</v>
      </c>
      <c r="I5699" s="1" t="s">
        <v>24</v>
      </c>
      <c r="J5699" s="1">
        <v>2171</v>
      </c>
      <c r="K5699" s="1" t="str">
        <f>_xlfn.XLOOKUP(H5699,'[1]Sheet 1'!$H:$H,'[1]Sheet 1'!$K:$K,"")</f>
        <v/>
      </c>
      <c r="L5699" s="1"/>
      <c r="M5699" s="1"/>
      <c r="N5699" s="2">
        <v>0</v>
      </c>
    </row>
    <row r="5700" spans="1:14" x14ac:dyDescent="0.3">
      <c r="A5700" s="1" t="s">
        <v>16920</v>
      </c>
      <c r="B5700" s="1">
        <v>370</v>
      </c>
      <c r="C5700" s="1" t="s">
        <v>16921</v>
      </c>
      <c r="D5700" s="1"/>
      <c r="E5700" s="1">
        <v>0</v>
      </c>
      <c r="F5700" s="1" t="s">
        <v>16663</v>
      </c>
      <c r="G5700" s="1" t="s">
        <v>16922</v>
      </c>
      <c r="H5700" s="1">
        <v>131080</v>
      </c>
      <c r="I5700" s="1" t="s">
        <v>213</v>
      </c>
      <c r="J5700" s="1">
        <v>819</v>
      </c>
      <c r="K5700" s="1" t="str">
        <f>_xlfn.XLOOKUP(H5700,'[1]Sheet 1'!$H:$H,'[1]Sheet 1'!$K:$K,"")</f>
        <v/>
      </c>
      <c r="L5700" s="1"/>
      <c r="M5700" s="1"/>
      <c r="N5700" s="2">
        <v>0</v>
      </c>
    </row>
    <row r="5701" spans="1:14" x14ac:dyDescent="0.3">
      <c r="A5701" s="1" t="s">
        <v>16923</v>
      </c>
      <c r="B5701" s="1">
        <v>370</v>
      </c>
      <c r="C5701" s="1" t="s">
        <v>16924</v>
      </c>
      <c r="D5701" s="1"/>
      <c r="E5701" s="1">
        <v>0</v>
      </c>
      <c r="F5701" s="1" t="s">
        <v>16663</v>
      </c>
      <c r="G5701" s="1" t="s">
        <v>16925</v>
      </c>
      <c r="H5701" s="1">
        <v>131081</v>
      </c>
      <c r="I5701" s="1" t="s">
        <v>24</v>
      </c>
      <c r="J5701" s="1">
        <v>2171</v>
      </c>
      <c r="K5701" s="1" t="str">
        <f>_xlfn.XLOOKUP(H5701,'[1]Sheet 1'!$H:$H,'[1]Sheet 1'!$K:$K,"")</f>
        <v/>
      </c>
      <c r="L5701" s="1"/>
      <c r="M5701" s="1"/>
      <c r="N5701" s="2">
        <v>0</v>
      </c>
    </row>
    <row r="5702" spans="1:14" x14ac:dyDescent="0.3">
      <c r="A5702" s="1" t="s">
        <v>16926</v>
      </c>
      <c r="B5702" s="1">
        <v>567</v>
      </c>
      <c r="C5702" s="1" t="s">
        <v>16927</v>
      </c>
      <c r="D5702" s="1"/>
      <c r="E5702" s="1">
        <v>0</v>
      </c>
      <c r="F5702" s="1" t="s">
        <v>16663</v>
      </c>
      <c r="G5702" s="1" t="s">
        <v>16928</v>
      </c>
      <c r="H5702" s="1">
        <v>131082</v>
      </c>
      <c r="I5702" s="1" t="s">
        <v>213</v>
      </c>
      <c r="J5702" s="1">
        <v>819</v>
      </c>
      <c r="K5702" s="1" t="str">
        <f>_xlfn.XLOOKUP(H5702,'[1]Sheet 1'!$H:$H,'[1]Sheet 1'!$K:$K,"")</f>
        <v/>
      </c>
      <c r="L5702" s="1"/>
      <c r="M5702" s="1"/>
      <c r="N5702" s="2">
        <v>0</v>
      </c>
    </row>
    <row r="5703" spans="1:14" x14ac:dyDescent="0.3">
      <c r="A5703" s="1" t="s">
        <v>16929</v>
      </c>
      <c r="B5703" s="1">
        <v>567</v>
      </c>
      <c r="C5703" s="1" t="s">
        <v>16930</v>
      </c>
      <c r="D5703" s="1"/>
      <c r="E5703" s="1">
        <v>0</v>
      </c>
      <c r="F5703" s="1" t="s">
        <v>16663</v>
      </c>
      <c r="G5703" s="1" t="s">
        <v>16931</v>
      </c>
      <c r="H5703" s="1">
        <v>131083</v>
      </c>
      <c r="I5703" s="1" t="s">
        <v>24</v>
      </c>
      <c r="J5703" s="1">
        <v>2171</v>
      </c>
      <c r="K5703" s="1" t="str">
        <f>_xlfn.XLOOKUP(H5703,'[1]Sheet 1'!$H:$H,'[1]Sheet 1'!$K:$K,"")</f>
        <v/>
      </c>
      <c r="L5703" s="1"/>
      <c r="M5703" s="1"/>
      <c r="N5703" s="2">
        <v>0</v>
      </c>
    </row>
    <row r="5704" spans="1:14" x14ac:dyDescent="0.3">
      <c r="A5704" s="1" t="s">
        <v>16932</v>
      </c>
      <c r="B5704" s="1">
        <v>728</v>
      </c>
      <c r="C5704" s="1" t="s">
        <v>16933</v>
      </c>
      <c r="D5704" s="1"/>
      <c r="E5704" s="1">
        <v>0</v>
      </c>
      <c r="F5704" s="1" t="s">
        <v>16663</v>
      </c>
      <c r="G5704" s="1" t="s">
        <v>16934</v>
      </c>
      <c r="H5704" s="1">
        <v>131084</v>
      </c>
      <c r="I5704" s="1" t="s">
        <v>213</v>
      </c>
      <c r="J5704" s="1">
        <v>819</v>
      </c>
      <c r="K5704" s="1" t="str">
        <f>_xlfn.XLOOKUP(H5704,'[1]Sheet 1'!$H:$H,'[1]Sheet 1'!$K:$K,"")</f>
        <v/>
      </c>
      <c r="L5704" s="1"/>
      <c r="M5704" s="1"/>
      <c r="N5704" s="2">
        <v>0</v>
      </c>
    </row>
    <row r="5705" spans="1:14" x14ac:dyDescent="0.3">
      <c r="A5705" s="1" t="s">
        <v>16935</v>
      </c>
      <c r="B5705" s="1">
        <v>728</v>
      </c>
      <c r="C5705" s="1" t="s">
        <v>16936</v>
      </c>
      <c r="D5705" s="1"/>
      <c r="E5705" s="1">
        <v>0</v>
      </c>
      <c r="F5705" s="1" t="s">
        <v>16663</v>
      </c>
      <c r="G5705" s="1" t="s">
        <v>16937</v>
      </c>
      <c r="H5705" s="1">
        <v>131085</v>
      </c>
      <c r="I5705" s="1" t="s">
        <v>24</v>
      </c>
      <c r="J5705" s="1">
        <v>2171</v>
      </c>
      <c r="K5705" s="1" t="str">
        <f>_xlfn.XLOOKUP(H5705,'[1]Sheet 1'!$H:$H,'[1]Sheet 1'!$K:$K,"")</f>
        <v/>
      </c>
      <c r="L5705" s="1"/>
      <c r="M5705" s="1"/>
      <c r="N5705" s="2">
        <v>0</v>
      </c>
    </row>
    <row r="5706" spans="1:14" x14ac:dyDescent="0.3">
      <c r="A5706" s="1" t="s">
        <v>16938</v>
      </c>
      <c r="B5706" s="1">
        <v>5861</v>
      </c>
      <c r="C5706" s="1" t="s">
        <v>16939</v>
      </c>
      <c r="D5706" s="1"/>
      <c r="E5706" s="1">
        <v>0</v>
      </c>
      <c r="F5706" s="1" t="s">
        <v>16663</v>
      </c>
      <c r="G5706" s="1" t="s">
        <v>16940</v>
      </c>
      <c r="H5706" s="1">
        <v>131086</v>
      </c>
      <c r="I5706" s="1" t="s">
        <v>213</v>
      </c>
      <c r="J5706" s="1">
        <v>819</v>
      </c>
      <c r="K5706" s="1" t="str">
        <f>_xlfn.XLOOKUP(H5706,'[1]Sheet 1'!$H:$H,'[1]Sheet 1'!$K:$K,"")</f>
        <v/>
      </c>
      <c r="L5706" s="1"/>
      <c r="M5706" s="1"/>
      <c r="N5706" s="2">
        <v>0</v>
      </c>
    </row>
    <row r="5707" spans="1:14" x14ac:dyDescent="0.3">
      <c r="A5707" s="1" t="s">
        <v>16941</v>
      </c>
      <c r="B5707" s="1">
        <v>5861</v>
      </c>
      <c r="C5707" s="1" t="s">
        <v>16942</v>
      </c>
      <c r="D5707" s="1"/>
      <c r="E5707" s="1">
        <v>0</v>
      </c>
      <c r="F5707" s="1" t="s">
        <v>16663</v>
      </c>
      <c r="G5707" s="1" t="s">
        <v>16943</v>
      </c>
      <c r="H5707" s="1">
        <v>131087</v>
      </c>
      <c r="I5707" s="1" t="s">
        <v>24</v>
      </c>
      <c r="J5707" s="1">
        <v>2171</v>
      </c>
      <c r="K5707" s="1" t="str">
        <f>_xlfn.XLOOKUP(H5707,'[1]Sheet 1'!$H:$H,'[1]Sheet 1'!$K:$K,"")</f>
        <v/>
      </c>
      <c r="L5707" s="1"/>
      <c r="M5707" s="1"/>
      <c r="N5707" s="2">
        <v>0</v>
      </c>
    </row>
    <row r="5708" spans="1:14" x14ac:dyDescent="0.3">
      <c r="A5708" s="1" t="s">
        <v>16944</v>
      </c>
      <c r="B5708" s="1">
        <v>1776</v>
      </c>
      <c r="C5708" s="1" t="s">
        <v>16945</v>
      </c>
      <c r="D5708" s="1"/>
      <c r="E5708" s="1">
        <v>0</v>
      </c>
      <c r="F5708" s="1" t="s">
        <v>16663</v>
      </c>
      <c r="G5708" s="1" t="s">
        <v>16946</v>
      </c>
      <c r="H5708" s="1">
        <v>131088</v>
      </c>
      <c r="I5708" s="1" t="s">
        <v>213</v>
      </c>
      <c r="J5708" s="1">
        <v>819</v>
      </c>
      <c r="K5708" s="1" t="str">
        <f>_xlfn.XLOOKUP(H5708,'[1]Sheet 1'!$H:$H,'[1]Sheet 1'!$K:$K,"")</f>
        <v/>
      </c>
      <c r="L5708" s="1"/>
      <c r="M5708" s="1"/>
      <c r="N5708" s="2">
        <v>0</v>
      </c>
    </row>
    <row r="5709" spans="1:14" x14ac:dyDescent="0.3">
      <c r="A5709" s="1" t="s">
        <v>16947</v>
      </c>
      <c r="B5709" s="1">
        <v>1776</v>
      </c>
      <c r="C5709" s="1" t="s">
        <v>16948</v>
      </c>
      <c r="D5709" s="1"/>
      <c r="E5709" s="1">
        <v>0</v>
      </c>
      <c r="F5709" s="1" t="s">
        <v>16663</v>
      </c>
      <c r="G5709" s="1" t="s">
        <v>16949</v>
      </c>
      <c r="H5709" s="1">
        <v>131089</v>
      </c>
      <c r="I5709" s="1" t="s">
        <v>24</v>
      </c>
      <c r="J5709" s="1">
        <v>2171</v>
      </c>
      <c r="K5709" s="1" t="str">
        <f>_xlfn.XLOOKUP(H5709,'[1]Sheet 1'!$H:$H,'[1]Sheet 1'!$K:$K,"")</f>
        <v/>
      </c>
      <c r="L5709" s="1"/>
      <c r="M5709" s="1"/>
      <c r="N5709" s="2">
        <v>0</v>
      </c>
    </row>
    <row r="5710" spans="1:14" x14ac:dyDescent="0.3">
      <c r="A5710" s="1" t="s">
        <v>16950</v>
      </c>
      <c r="B5710" s="1">
        <v>293</v>
      </c>
      <c r="C5710" s="1" t="s">
        <v>16951</v>
      </c>
      <c r="D5710" s="1"/>
      <c r="E5710" s="1">
        <v>0</v>
      </c>
      <c r="F5710" s="1" t="s">
        <v>16663</v>
      </c>
      <c r="G5710" s="1" t="s">
        <v>16952</v>
      </c>
      <c r="H5710" s="1">
        <v>131090</v>
      </c>
      <c r="I5710" s="1" t="s">
        <v>213</v>
      </c>
      <c r="J5710" s="1">
        <v>819</v>
      </c>
      <c r="K5710" s="1" t="str">
        <f>_xlfn.XLOOKUP(H5710,'[1]Sheet 1'!$H:$H,'[1]Sheet 1'!$K:$K,"")</f>
        <v/>
      </c>
      <c r="L5710" s="1"/>
      <c r="M5710" s="1"/>
      <c r="N5710" s="2">
        <v>0</v>
      </c>
    </row>
    <row r="5711" spans="1:14" x14ac:dyDescent="0.3">
      <c r="A5711" s="1" t="s">
        <v>16953</v>
      </c>
      <c r="B5711" s="1">
        <v>293</v>
      </c>
      <c r="C5711" s="1" t="s">
        <v>16954</v>
      </c>
      <c r="D5711" s="1"/>
      <c r="E5711" s="1">
        <v>0</v>
      </c>
      <c r="F5711" s="1" t="s">
        <v>16663</v>
      </c>
      <c r="G5711" s="1" t="s">
        <v>16955</v>
      </c>
      <c r="H5711" s="1">
        <v>131091</v>
      </c>
      <c r="I5711" s="1" t="s">
        <v>24</v>
      </c>
      <c r="J5711" s="1">
        <v>2171</v>
      </c>
      <c r="K5711" s="1" t="str">
        <f>_xlfn.XLOOKUP(H5711,'[1]Sheet 1'!$H:$H,'[1]Sheet 1'!$K:$K,"")</f>
        <v/>
      </c>
      <c r="L5711" s="1"/>
      <c r="M5711" s="1"/>
      <c r="N5711" s="2">
        <v>0</v>
      </c>
    </row>
    <row r="5712" spans="1:14" x14ac:dyDescent="0.3">
      <c r="A5712" s="1" t="s">
        <v>16956</v>
      </c>
      <c r="B5712" s="1">
        <v>589</v>
      </c>
      <c r="C5712" s="1" t="s">
        <v>16957</v>
      </c>
      <c r="D5712" s="1"/>
      <c r="E5712" s="1">
        <v>0</v>
      </c>
      <c r="F5712" s="1" t="s">
        <v>16663</v>
      </c>
      <c r="G5712" s="1" t="s">
        <v>16958</v>
      </c>
      <c r="H5712" s="1">
        <v>131092</v>
      </c>
      <c r="I5712" s="1" t="s">
        <v>213</v>
      </c>
      <c r="J5712" s="1">
        <v>819</v>
      </c>
      <c r="K5712" s="1" t="str">
        <f>_xlfn.XLOOKUP(H5712,'[1]Sheet 1'!$H:$H,'[1]Sheet 1'!$K:$K,"")</f>
        <v/>
      </c>
      <c r="L5712" s="1"/>
      <c r="M5712" s="1"/>
      <c r="N5712" s="2">
        <v>0</v>
      </c>
    </row>
    <row r="5713" spans="1:14" x14ac:dyDescent="0.3">
      <c r="A5713" s="1" t="s">
        <v>16959</v>
      </c>
      <c r="B5713" s="1">
        <v>589</v>
      </c>
      <c r="C5713" s="1" t="s">
        <v>16960</v>
      </c>
      <c r="D5713" s="1"/>
      <c r="E5713" s="1">
        <v>0</v>
      </c>
      <c r="F5713" s="1" t="s">
        <v>16663</v>
      </c>
      <c r="G5713" s="1" t="s">
        <v>16961</v>
      </c>
      <c r="H5713" s="1">
        <v>131093</v>
      </c>
      <c r="I5713" s="1" t="s">
        <v>24</v>
      </c>
      <c r="J5713" s="1">
        <v>2171</v>
      </c>
      <c r="K5713" s="1" t="str">
        <f>_xlfn.XLOOKUP(H5713,'[1]Sheet 1'!$H:$H,'[1]Sheet 1'!$K:$K,"")</f>
        <v/>
      </c>
      <c r="L5713" s="1"/>
      <c r="M5713" s="1"/>
      <c r="N5713" s="2">
        <v>0</v>
      </c>
    </row>
    <row r="5714" spans="1:14" x14ac:dyDescent="0.3">
      <c r="A5714" s="1" t="s">
        <v>16962</v>
      </c>
      <c r="B5714" s="1">
        <v>349</v>
      </c>
      <c r="C5714" s="1" t="s">
        <v>16963</v>
      </c>
      <c r="D5714" s="1"/>
      <c r="E5714" s="1">
        <v>0</v>
      </c>
      <c r="F5714" s="1" t="s">
        <v>16663</v>
      </c>
      <c r="G5714" s="1" t="s">
        <v>16964</v>
      </c>
      <c r="H5714" s="1">
        <v>131094</v>
      </c>
      <c r="I5714" s="1" t="s">
        <v>213</v>
      </c>
      <c r="J5714" s="1">
        <v>819</v>
      </c>
      <c r="K5714" s="1" t="str">
        <f>_xlfn.XLOOKUP(H5714,'[1]Sheet 1'!$H:$H,'[1]Sheet 1'!$K:$K,"")</f>
        <v/>
      </c>
      <c r="L5714" s="1"/>
      <c r="M5714" s="1"/>
      <c r="N5714" s="2">
        <v>0</v>
      </c>
    </row>
    <row r="5715" spans="1:14" x14ac:dyDescent="0.3">
      <c r="A5715" s="1" t="s">
        <v>16965</v>
      </c>
      <c r="B5715" s="1">
        <v>349</v>
      </c>
      <c r="C5715" s="1" t="s">
        <v>16966</v>
      </c>
      <c r="D5715" s="1"/>
      <c r="E5715" s="1">
        <v>0</v>
      </c>
      <c r="F5715" s="1" t="s">
        <v>16663</v>
      </c>
      <c r="G5715" s="1" t="s">
        <v>16967</v>
      </c>
      <c r="H5715" s="1">
        <v>131095</v>
      </c>
      <c r="I5715" s="1" t="s">
        <v>24</v>
      </c>
      <c r="J5715" s="1">
        <v>2171</v>
      </c>
      <c r="K5715" s="1" t="str">
        <f>_xlfn.XLOOKUP(H5715,'[1]Sheet 1'!$H:$H,'[1]Sheet 1'!$K:$K,"")</f>
        <v/>
      </c>
      <c r="L5715" s="1"/>
      <c r="M5715" s="1"/>
      <c r="N5715" s="2">
        <v>0</v>
      </c>
    </row>
    <row r="5716" spans="1:14" x14ac:dyDescent="0.3">
      <c r="A5716" s="1" t="s">
        <v>16968</v>
      </c>
      <c r="B5716" s="1">
        <v>519</v>
      </c>
      <c r="C5716" s="1" t="s">
        <v>16969</v>
      </c>
      <c r="D5716" s="1"/>
      <c r="E5716" s="1">
        <v>0</v>
      </c>
      <c r="F5716" s="1" t="s">
        <v>16663</v>
      </c>
      <c r="G5716" s="1" t="s">
        <v>16970</v>
      </c>
      <c r="H5716" s="1">
        <v>131096</v>
      </c>
      <c r="I5716" s="1" t="s">
        <v>213</v>
      </c>
      <c r="J5716" s="1">
        <v>819</v>
      </c>
      <c r="K5716" s="1" t="str">
        <f>_xlfn.XLOOKUP(H5716,'[1]Sheet 1'!$H:$H,'[1]Sheet 1'!$K:$K,"")</f>
        <v/>
      </c>
      <c r="L5716" s="1"/>
      <c r="M5716" s="1"/>
      <c r="N5716" s="2">
        <v>0</v>
      </c>
    </row>
    <row r="5717" spans="1:14" x14ac:dyDescent="0.3">
      <c r="A5717" s="1" t="s">
        <v>16971</v>
      </c>
      <c r="B5717" s="1">
        <v>519</v>
      </c>
      <c r="C5717" s="1" t="s">
        <v>16972</v>
      </c>
      <c r="D5717" s="1"/>
      <c r="E5717" s="1">
        <v>0</v>
      </c>
      <c r="F5717" s="1" t="s">
        <v>16663</v>
      </c>
      <c r="G5717" s="1" t="s">
        <v>16973</v>
      </c>
      <c r="H5717" s="1">
        <v>131097</v>
      </c>
      <c r="I5717" s="1" t="s">
        <v>24</v>
      </c>
      <c r="J5717" s="1">
        <v>2171</v>
      </c>
      <c r="K5717" s="1" t="str">
        <f>_xlfn.XLOOKUP(H5717,'[1]Sheet 1'!$H:$H,'[1]Sheet 1'!$K:$K,"")</f>
        <v/>
      </c>
      <c r="L5717" s="1"/>
      <c r="M5717" s="1"/>
      <c r="N5717" s="2">
        <v>0</v>
      </c>
    </row>
    <row r="5718" spans="1:14" x14ac:dyDescent="0.3">
      <c r="A5718" s="1" t="s">
        <v>16974</v>
      </c>
      <c r="B5718" s="1">
        <v>43</v>
      </c>
      <c r="C5718" s="1" t="s">
        <v>16975</v>
      </c>
      <c r="D5718" s="1"/>
      <c r="E5718" s="1">
        <v>0</v>
      </c>
      <c r="F5718" s="1" t="s">
        <v>16663</v>
      </c>
      <c r="G5718" s="1" t="s">
        <v>16976</v>
      </c>
      <c r="H5718" s="1">
        <v>131098</v>
      </c>
      <c r="I5718" s="1" t="s">
        <v>213</v>
      </c>
      <c r="J5718" s="1">
        <v>819</v>
      </c>
      <c r="K5718" s="1" t="str">
        <f>_xlfn.XLOOKUP(H5718,'[1]Sheet 1'!$H:$H,'[1]Sheet 1'!$K:$K,"")</f>
        <v/>
      </c>
      <c r="L5718" s="1"/>
      <c r="M5718" s="1"/>
      <c r="N5718" s="2">
        <v>0</v>
      </c>
    </row>
    <row r="5719" spans="1:14" x14ac:dyDescent="0.3">
      <c r="A5719" s="1" t="s">
        <v>16977</v>
      </c>
      <c r="B5719" s="1">
        <v>43</v>
      </c>
      <c r="C5719" s="1" t="s">
        <v>16978</v>
      </c>
      <c r="D5719" s="1"/>
      <c r="E5719" s="1">
        <v>0</v>
      </c>
      <c r="F5719" s="1" t="s">
        <v>16663</v>
      </c>
      <c r="G5719" s="1" t="s">
        <v>16979</v>
      </c>
      <c r="H5719" s="1">
        <v>131099</v>
      </c>
      <c r="I5719" s="1" t="s">
        <v>24</v>
      </c>
      <c r="J5719" s="1">
        <v>2171</v>
      </c>
      <c r="K5719" s="1" t="str">
        <f>_xlfn.XLOOKUP(H5719,'[1]Sheet 1'!$H:$H,'[1]Sheet 1'!$K:$K,"")</f>
        <v/>
      </c>
      <c r="L5719" s="1"/>
      <c r="M5719" s="1"/>
      <c r="N5719" s="2">
        <v>0</v>
      </c>
    </row>
    <row r="5720" spans="1:14" x14ac:dyDescent="0.3">
      <c r="A5720" s="1" t="s">
        <v>16980</v>
      </c>
      <c r="B5720" s="1">
        <v>332</v>
      </c>
      <c r="C5720" s="1" t="s">
        <v>16981</v>
      </c>
      <c r="D5720" s="1"/>
      <c r="E5720" s="1">
        <v>0</v>
      </c>
      <c r="F5720" s="1" t="s">
        <v>16663</v>
      </c>
      <c r="G5720" s="1" t="s">
        <v>16982</v>
      </c>
      <c r="H5720" s="1">
        <v>131100</v>
      </c>
      <c r="I5720" s="1" t="s">
        <v>213</v>
      </c>
      <c r="J5720" s="1">
        <v>819</v>
      </c>
      <c r="K5720" s="1" t="str">
        <f>_xlfn.XLOOKUP(H5720,'[1]Sheet 1'!$H:$H,'[1]Sheet 1'!$K:$K,"")</f>
        <v/>
      </c>
      <c r="L5720" s="1"/>
      <c r="M5720" s="1"/>
      <c r="N5720" s="2">
        <v>0</v>
      </c>
    </row>
    <row r="5721" spans="1:14" x14ac:dyDescent="0.3">
      <c r="A5721" s="1" t="s">
        <v>16983</v>
      </c>
      <c r="B5721" s="1">
        <v>332</v>
      </c>
      <c r="C5721" s="1" t="s">
        <v>16984</v>
      </c>
      <c r="D5721" s="1"/>
      <c r="E5721" s="1">
        <v>0</v>
      </c>
      <c r="F5721" s="1" t="s">
        <v>16663</v>
      </c>
      <c r="G5721" s="1" t="s">
        <v>16985</v>
      </c>
      <c r="H5721" s="1">
        <v>131101</v>
      </c>
      <c r="I5721" s="1" t="s">
        <v>24</v>
      </c>
      <c r="J5721" s="1">
        <v>2171</v>
      </c>
      <c r="K5721" s="1" t="str">
        <f>_xlfn.XLOOKUP(H5721,'[1]Sheet 1'!$H:$H,'[1]Sheet 1'!$K:$K,"")</f>
        <v/>
      </c>
      <c r="L5721" s="1"/>
      <c r="M5721" s="1"/>
      <c r="N5721" s="2">
        <v>0</v>
      </c>
    </row>
    <row r="5722" spans="1:14" x14ac:dyDescent="0.3">
      <c r="A5722" s="1" t="s">
        <v>16986</v>
      </c>
      <c r="B5722" s="1">
        <v>5162</v>
      </c>
      <c r="C5722" s="1" t="s">
        <v>16987</v>
      </c>
      <c r="D5722" s="1"/>
      <c r="E5722" s="1">
        <v>0</v>
      </c>
      <c r="F5722" s="1" t="s">
        <v>16663</v>
      </c>
      <c r="G5722" s="1" t="s">
        <v>16988</v>
      </c>
      <c r="H5722" s="1">
        <v>131102</v>
      </c>
      <c r="I5722" s="1" t="s">
        <v>213</v>
      </c>
      <c r="J5722" s="1">
        <v>819</v>
      </c>
      <c r="K5722" s="1" t="str">
        <f>_xlfn.XLOOKUP(H5722,'[1]Sheet 1'!$H:$H,'[1]Sheet 1'!$K:$K,"")</f>
        <v/>
      </c>
      <c r="L5722" s="1"/>
      <c r="M5722" s="1"/>
      <c r="N5722" s="2">
        <v>0</v>
      </c>
    </row>
    <row r="5723" spans="1:14" x14ac:dyDescent="0.3">
      <c r="A5723" s="1" t="s">
        <v>16989</v>
      </c>
      <c r="B5723" s="1">
        <v>5162</v>
      </c>
      <c r="C5723" s="1" t="s">
        <v>16990</v>
      </c>
      <c r="D5723" s="1"/>
      <c r="E5723" s="1">
        <v>0</v>
      </c>
      <c r="F5723" s="1" t="s">
        <v>16663</v>
      </c>
      <c r="G5723" s="1" t="s">
        <v>16991</v>
      </c>
      <c r="H5723" s="1">
        <v>131103</v>
      </c>
      <c r="I5723" s="1" t="s">
        <v>24</v>
      </c>
      <c r="J5723" s="1">
        <v>2171</v>
      </c>
      <c r="K5723" s="1" t="str">
        <f>_xlfn.XLOOKUP(H5723,'[1]Sheet 1'!$H:$H,'[1]Sheet 1'!$K:$K,"")</f>
        <v/>
      </c>
      <c r="L5723" s="1"/>
      <c r="M5723" s="1"/>
      <c r="N5723" s="2">
        <v>0</v>
      </c>
    </row>
    <row r="5724" spans="1:14" x14ac:dyDescent="0.3">
      <c r="A5724" s="1" t="s">
        <v>16992</v>
      </c>
      <c r="B5724" s="1">
        <v>745</v>
      </c>
      <c r="C5724" s="1" t="s">
        <v>16993</v>
      </c>
      <c r="D5724" s="1"/>
      <c r="E5724" s="1">
        <v>0</v>
      </c>
      <c r="F5724" s="1" t="s">
        <v>16663</v>
      </c>
      <c r="G5724" s="1" t="s">
        <v>16994</v>
      </c>
      <c r="H5724" s="1">
        <v>131104</v>
      </c>
      <c r="I5724" s="1" t="s">
        <v>213</v>
      </c>
      <c r="J5724" s="1">
        <v>819</v>
      </c>
      <c r="K5724" s="1" t="str">
        <f>_xlfn.XLOOKUP(H5724,'[1]Sheet 1'!$H:$H,'[1]Sheet 1'!$K:$K,"")</f>
        <v/>
      </c>
      <c r="L5724" s="1"/>
      <c r="M5724" s="1"/>
      <c r="N5724" s="2">
        <v>0</v>
      </c>
    </row>
    <row r="5725" spans="1:14" x14ac:dyDescent="0.3">
      <c r="A5725" s="1" t="s">
        <v>16995</v>
      </c>
      <c r="B5725" s="1">
        <v>745</v>
      </c>
      <c r="C5725" s="1" t="s">
        <v>16996</v>
      </c>
      <c r="D5725" s="1"/>
      <c r="E5725" s="1">
        <v>0</v>
      </c>
      <c r="F5725" s="1" t="s">
        <v>16663</v>
      </c>
      <c r="G5725" s="1" t="s">
        <v>16997</v>
      </c>
      <c r="H5725" s="1">
        <v>131105</v>
      </c>
      <c r="I5725" s="1" t="s">
        <v>24</v>
      </c>
      <c r="J5725" s="1">
        <v>2171</v>
      </c>
      <c r="K5725" s="1" t="str">
        <f>_xlfn.XLOOKUP(H5725,'[1]Sheet 1'!$H:$H,'[1]Sheet 1'!$K:$K,"")</f>
        <v/>
      </c>
      <c r="L5725" s="1"/>
      <c r="M5725" s="1"/>
      <c r="N5725" s="2">
        <v>0</v>
      </c>
    </row>
    <row r="5726" spans="1:14" x14ac:dyDescent="0.3">
      <c r="A5726" s="1" t="s">
        <v>16998</v>
      </c>
      <c r="B5726" s="1">
        <v>1649</v>
      </c>
      <c r="C5726" s="1" t="s">
        <v>16999</v>
      </c>
      <c r="D5726" s="1"/>
      <c r="E5726" s="1">
        <v>0</v>
      </c>
      <c r="F5726" s="1" t="s">
        <v>16663</v>
      </c>
      <c r="G5726" s="1" t="s">
        <v>17000</v>
      </c>
      <c r="H5726" s="1">
        <v>131106</v>
      </c>
      <c r="I5726" s="1" t="s">
        <v>213</v>
      </c>
      <c r="J5726" s="1">
        <v>819</v>
      </c>
      <c r="K5726" s="1" t="str">
        <f>_xlfn.XLOOKUP(H5726,'[1]Sheet 1'!$H:$H,'[1]Sheet 1'!$K:$K,"")</f>
        <v/>
      </c>
      <c r="L5726" s="1"/>
      <c r="M5726" s="1"/>
      <c r="N5726" s="2">
        <v>0</v>
      </c>
    </row>
    <row r="5727" spans="1:14" x14ac:dyDescent="0.3">
      <c r="A5727" s="1" t="s">
        <v>17001</v>
      </c>
      <c r="B5727" s="1">
        <v>1649</v>
      </c>
      <c r="C5727" s="1" t="s">
        <v>17002</v>
      </c>
      <c r="D5727" s="1"/>
      <c r="E5727" s="1">
        <v>0</v>
      </c>
      <c r="F5727" s="1" t="s">
        <v>16663</v>
      </c>
      <c r="G5727" s="1" t="s">
        <v>17003</v>
      </c>
      <c r="H5727" s="1">
        <v>131107</v>
      </c>
      <c r="I5727" s="1" t="s">
        <v>24</v>
      </c>
      <c r="J5727" s="1">
        <v>2171</v>
      </c>
      <c r="K5727" s="1" t="str">
        <f>_xlfn.XLOOKUP(H5727,'[1]Sheet 1'!$H:$H,'[1]Sheet 1'!$K:$K,"")</f>
        <v/>
      </c>
      <c r="L5727" s="1"/>
      <c r="M5727" s="1"/>
      <c r="N5727" s="2">
        <v>0</v>
      </c>
    </row>
    <row r="5728" spans="1:14" x14ac:dyDescent="0.3">
      <c r="A5728" s="1" t="s">
        <v>17004</v>
      </c>
      <c r="B5728" s="1">
        <v>821</v>
      </c>
      <c r="C5728" s="1" t="s">
        <v>17005</v>
      </c>
      <c r="D5728" s="1"/>
      <c r="E5728" s="1">
        <v>0</v>
      </c>
      <c r="F5728" s="1" t="s">
        <v>16663</v>
      </c>
      <c r="G5728" s="1" t="s">
        <v>17006</v>
      </c>
      <c r="H5728" s="1">
        <v>131108</v>
      </c>
      <c r="I5728" s="1" t="s">
        <v>213</v>
      </c>
      <c r="J5728" s="1">
        <v>819</v>
      </c>
      <c r="K5728" s="1" t="str">
        <f>_xlfn.XLOOKUP(H5728,'[1]Sheet 1'!$H:$H,'[1]Sheet 1'!$K:$K,"")</f>
        <v/>
      </c>
      <c r="L5728" s="1"/>
      <c r="M5728" s="1"/>
      <c r="N5728" s="2">
        <v>0</v>
      </c>
    </row>
    <row r="5729" spans="1:14" x14ac:dyDescent="0.3">
      <c r="A5729" s="1" t="s">
        <v>17007</v>
      </c>
      <c r="B5729" s="1">
        <v>821</v>
      </c>
      <c r="C5729" s="1" t="s">
        <v>17008</v>
      </c>
      <c r="D5729" s="1"/>
      <c r="E5729" s="1">
        <v>0</v>
      </c>
      <c r="F5729" s="1" t="s">
        <v>16663</v>
      </c>
      <c r="G5729" s="1" t="s">
        <v>17009</v>
      </c>
      <c r="H5729" s="1">
        <v>131109</v>
      </c>
      <c r="I5729" s="1" t="s">
        <v>24</v>
      </c>
      <c r="J5729" s="1">
        <v>2171</v>
      </c>
      <c r="K5729" s="1" t="str">
        <f>_xlfn.XLOOKUP(H5729,'[1]Sheet 1'!$H:$H,'[1]Sheet 1'!$K:$K,"")</f>
        <v/>
      </c>
      <c r="L5729" s="1"/>
      <c r="M5729" s="1"/>
      <c r="N5729" s="2">
        <v>0</v>
      </c>
    </row>
    <row r="5730" spans="1:14" x14ac:dyDescent="0.3">
      <c r="A5730" s="1" t="s">
        <v>17010</v>
      </c>
      <c r="B5730" s="1">
        <v>1361</v>
      </c>
      <c r="C5730" s="1" t="s">
        <v>17011</v>
      </c>
      <c r="D5730" s="1"/>
      <c r="E5730" s="1">
        <v>0</v>
      </c>
      <c r="F5730" s="1" t="s">
        <v>16663</v>
      </c>
      <c r="G5730" s="1" t="s">
        <v>17012</v>
      </c>
      <c r="H5730" s="1">
        <v>131110</v>
      </c>
      <c r="I5730" s="1" t="s">
        <v>213</v>
      </c>
      <c r="J5730" s="1">
        <v>819</v>
      </c>
      <c r="K5730" s="1" t="str">
        <f>_xlfn.XLOOKUP(H5730,'[1]Sheet 1'!$H:$H,'[1]Sheet 1'!$K:$K,"")</f>
        <v/>
      </c>
      <c r="L5730" s="1"/>
      <c r="M5730" s="1"/>
      <c r="N5730" s="2">
        <v>0</v>
      </c>
    </row>
    <row r="5731" spans="1:14" x14ac:dyDescent="0.3">
      <c r="A5731" s="1" t="s">
        <v>17013</v>
      </c>
      <c r="B5731" s="1">
        <v>1361</v>
      </c>
      <c r="C5731" s="1" t="s">
        <v>17014</v>
      </c>
      <c r="D5731" s="1"/>
      <c r="E5731" s="1">
        <v>0</v>
      </c>
      <c r="F5731" s="1" t="s">
        <v>16663</v>
      </c>
      <c r="G5731" s="1" t="s">
        <v>17015</v>
      </c>
      <c r="H5731" s="1">
        <v>131111</v>
      </c>
      <c r="I5731" s="1" t="s">
        <v>24</v>
      </c>
      <c r="J5731" s="1">
        <v>2171</v>
      </c>
      <c r="K5731" s="1" t="str">
        <f>_xlfn.XLOOKUP(H5731,'[1]Sheet 1'!$H:$H,'[1]Sheet 1'!$K:$K,"")</f>
        <v/>
      </c>
      <c r="L5731" s="1"/>
      <c r="M5731" s="1"/>
      <c r="N5731" s="2">
        <v>0</v>
      </c>
    </row>
    <row r="5732" spans="1:14" x14ac:dyDescent="0.3">
      <c r="A5732" s="1" t="s">
        <v>17016</v>
      </c>
      <c r="B5732" s="1">
        <v>24</v>
      </c>
      <c r="C5732" s="1" t="s">
        <v>17017</v>
      </c>
      <c r="D5732" s="1"/>
      <c r="E5732" s="1">
        <v>0</v>
      </c>
      <c r="F5732" s="1" t="s">
        <v>16663</v>
      </c>
      <c r="G5732" s="1" t="s">
        <v>17018</v>
      </c>
      <c r="H5732" s="1">
        <v>131112</v>
      </c>
      <c r="I5732" s="1" t="s">
        <v>213</v>
      </c>
      <c r="J5732" s="1">
        <v>819</v>
      </c>
      <c r="K5732" s="1" t="str">
        <f>_xlfn.XLOOKUP(H5732,'[1]Sheet 1'!$H:$H,'[1]Sheet 1'!$K:$K,"")</f>
        <v/>
      </c>
      <c r="L5732" s="1"/>
      <c r="M5732" s="1"/>
      <c r="N5732" s="2">
        <v>0</v>
      </c>
    </row>
    <row r="5733" spans="1:14" x14ac:dyDescent="0.3">
      <c r="A5733" s="1" t="s">
        <v>17019</v>
      </c>
      <c r="B5733" s="1">
        <v>24</v>
      </c>
      <c r="C5733" s="1" t="s">
        <v>17020</v>
      </c>
      <c r="D5733" s="1"/>
      <c r="E5733" s="1">
        <v>0</v>
      </c>
      <c r="F5733" s="1" t="s">
        <v>16663</v>
      </c>
      <c r="G5733" s="1" t="s">
        <v>17021</v>
      </c>
      <c r="H5733" s="1">
        <v>131113</v>
      </c>
      <c r="I5733" s="1" t="s">
        <v>24</v>
      </c>
      <c r="J5733" s="1">
        <v>2171</v>
      </c>
      <c r="K5733" s="1" t="str">
        <f>_xlfn.XLOOKUP(H5733,'[1]Sheet 1'!$H:$H,'[1]Sheet 1'!$K:$K,"")</f>
        <v/>
      </c>
      <c r="L5733" s="1"/>
      <c r="M5733" s="1"/>
      <c r="N5733" s="2">
        <v>0</v>
      </c>
    </row>
    <row r="5734" spans="1:14" x14ac:dyDescent="0.3">
      <c r="A5734" s="1" t="s">
        <v>17022</v>
      </c>
      <c r="B5734" s="1">
        <v>7431</v>
      </c>
      <c r="C5734" s="1" t="s">
        <v>17023</v>
      </c>
      <c r="D5734" s="1"/>
      <c r="E5734" s="1">
        <v>0</v>
      </c>
      <c r="F5734" s="1" t="s">
        <v>16663</v>
      </c>
      <c r="G5734" s="1" t="s">
        <v>17024</v>
      </c>
      <c r="H5734" s="1">
        <v>131114</v>
      </c>
      <c r="I5734" s="1" t="s">
        <v>213</v>
      </c>
      <c r="J5734" s="1">
        <v>819</v>
      </c>
      <c r="K5734" s="1" t="str">
        <f>_xlfn.XLOOKUP(H5734,'[1]Sheet 1'!$H:$H,'[1]Sheet 1'!$K:$K,"")</f>
        <v/>
      </c>
      <c r="L5734" s="1"/>
      <c r="M5734" s="1"/>
      <c r="N5734" s="2">
        <v>0</v>
      </c>
    </row>
    <row r="5735" spans="1:14" x14ac:dyDescent="0.3">
      <c r="A5735" s="1" t="s">
        <v>17025</v>
      </c>
      <c r="B5735" s="1">
        <v>7431</v>
      </c>
      <c r="C5735" s="1" t="s">
        <v>17026</v>
      </c>
      <c r="D5735" s="1"/>
      <c r="E5735" s="1">
        <v>0</v>
      </c>
      <c r="F5735" s="1" t="s">
        <v>16663</v>
      </c>
      <c r="G5735" s="1" t="s">
        <v>17027</v>
      </c>
      <c r="H5735" s="1">
        <v>131115</v>
      </c>
      <c r="I5735" s="1" t="s">
        <v>24</v>
      </c>
      <c r="J5735" s="1">
        <v>2171</v>
      </c>
      <c r="K5735" s="1" t="str">
        <f>_xlfn.XLOOKUP(H5735,'[1]Sheet 1'!$H:$H,'[1]Sheet 1'!$K:$K,"")</f>
        <v/>
      </c>
      <c r="L5735" s="1"/>
      <c r="M5735" s="1"/>
      <c r="N5735" s="2">
        <v>0</v>
      </c>
    </row>
    <row r="5736" spans="1:14" x14ac:dyDescent="0.3">
      <c r="A5736" s="1" t="s">
        <v>17028</v>
      </c>
      <c r="B5736" s="1">
        <v>196</v>
      </c>
      <c r="C5736" s="1" t="s">
        <v>17029</v>
      </c>
      <c r="D5736" s="1"/>
      <c r="E5736" s="1">
        <v>0</v>
      </c>
      <c r="F5736" s="1" t="s">
        <v>16663</v>
      </c>
      <c r="G5736" s="1" t="s">
        <v>17030</v>
      </c>
      <c r="H5736" s="1">
        <v>131116</v>
      </c>
      <c r="I5736" s="1" t="s">
        <v>213</v>
      </c>
      <c r="J5736" s="1">
        <v>819</v>
      </c>
      <c r="K5736" s="1" t="str">
        <f>_xlfn.XLOOKUP(H5736,'[1]Sheet 1'!$H:$H,'[1]Sheet 1'!$K:$K,"")</f>
        <v/>
      </c>
      <c r="L5736" s="1"/>
      <c r="M5736" s="1"/>
      <c r="N5736" s="2">
        <v>0</v>
      </c>
    </row>
    <row r="5737" spans="1:14" x14ac:dyDescent="0.3">
      <c r="A5737" s="1" t="s">
        <v>17031</v>
      </c>
      <c r="B5737" s="1">
        <v>196</v>
      </c>
      <c r="C5737" s="1" t="s">
        <v>17032</v>
      </c>
      <c r="D5737" s="1"/>
      <c r="E5737" s="1">
        <v>0</v>
      </c>
      <c r="F5737" s="1" t="s">
        <v>16663</v>
      </c>
      <c r="G5737" s="1" t="s">
        <v>17033</v>
      </c>
      <c r="H5737" s="1">
        <v>131117</v>
      </c>
      <c r="I5737" s="1" t="s">
        <v>24</v>
      </c>
      <c r="J5737" s="1">
        <v>2171</v>
      </c>
      <c r="K5737" s="1" t="str">
        <f>_xlfn.XLOOKUP(H5737,'[1]Sheet 1'!$H:$H,'[1]Sheet 1'!$K:$K,"")</f>
        <v/>
      </c>
      <c r="L5737" s="1"/>
      <c r="M5737" s="1"/>
      <c r="N5737" s="2">
        <v>0</v>
      </c>
    </row>
    <row r="5738" spans="1:14" x14ac:dyDescent="0.3">
      <c r="A5738" s="1" t="s">
        <v>17034</v>
      </c>
      <c r="B5738" s="1">
        <v>2168</v>
      </c>
      <c r="C5738" s="1" t="s">
        <v>17035</v>
      </c>
      <c r="D5738" s="1"/>
      <c r="E5738" s="1">
        <v>0</v>
      </c>
      <c r="F5738" s="1" t="s">
        <v>16663</v>
      </c>
      <c r="G5738" s="1" t="s">
        <v>17036</v>
      </c>
      <c r="H5738" s="1">
        <v>131118</v>
      </c>
      <c r="I5738" s="1" t="s">
        <v>213</v>
      </c>
      <c r="J5738" s="1">
        <v>819</v>
      </c>
      <c r="K5738" s="1" t="str">
        <f>_xlfn.XLOOKUP(H5738,'[1]Sheet 1'!$H:$H,'[1]Sheet 1'!$K:$K,"")</f>
        <v/>
      </c>
      <c r="L5738" s="1"/>
      <c r="M5738" s="1"/>
      <c r="N5738" s="2">
        <v>0</v>
      </c>
    </row>
    <row r="5739" spans="1:14" x14ac:dyDescent="0.3">
      <c r="A5739" s="1" t="s">
        <v>17037</v>
      </c>
      <c r="B5739" s="1">
        <v>2168</v>
      </c>
      <c r="C5739" s="1" t="s">
        <v>17038</v>
      </c>
      <c r="D5739" s="1"/>
      <c r="E5739" s="1">
        <v>0</v>
      </c>
      <c r="F5739" s="1" t="s">
        <v>16663</v>
      </c>
      <c r="G5739" s="1" t="s">
        <v>17039</v>
      </c>
      <c r="H5739" s="1">
        <v>131119</v>
      </c>
      <c r="I5739" s="1" t="s">
        <v>24</v>
      </c>
      <c r="J5739" s="1">
        <v>2171</v>
      </c>
      <c r="K5739" s="1" t="str">
        <f>_xlfn.XLOOKUP(H5739,'[1]Sheet 1'!$H:$H,'[1]Sheet 1'!$K:$K,"")</f>
        <v/>
      </c>
      <c r="L5739" s="1"/>
      <c r="M5739" s="1"/>
      <c r="N5739" s="2">
        <v>0</v>
      </c>
    </row>
    <row r="5740" spans="1:14" x14ac:dyDescent="0.3">
      <c r="A5740" s="1" t="s">
        <v>17040</v>
      </c>
      <c r="B5740" s="1">
        <v>645</v>
      </c>
      <c r="C5740" s="1" t="s">
        <v>17041</v>
      </c>
      <c r="D5740" s="1"/>
      <c r="E5740" s="1">
        <v>0</v>
      </c>
      <c r="F5740" s="1" t="s">
        <v>16663</v>
      </c>
      <c r="G5740" s="1" t="s">
        <v>17042</v>
      </c>
      <c r="H5740" s="1">
        <v>131120</v>
      </c>
      <c r="I5740" s="1" t="s">
        <v>213</v>
      </c>
      <c r="J5740" s="1">
        <v>819</v>
      </c>
      <c r="K5740" s="1" t="str">
        <f>_xlfn.XLOOKUP(H5740,'[1]Sheet 1'!$H:$H,'[1]Sheet 1'!$K:$K,"")</f>
        <v/>
      </c>
      <c r="L5740" s="1"/>
      <c r="M5740" s="1"/>
      <c r="N5740" s="2">
        <v>0</v>
      </c>
    </row>
    <row r="5741" spans="1:14" x14ac:dyDescent="0.3">
      <c r="A5741" s="1" t="s">
        <v>17043</v>
      </c>
      <c r="B5741" s="1">
        <v>645</v>
      </c>
      <c r="C5741" s="1" t="s">
        <v>17044</v>
      </c>
      <c r="D5741" s="1"/>
      <c r="E5741" s="1">
        <v>0</v>
      </c>
      <c r="F5741" s="1" t="s">
        <v>16663</v>
      </c>
      <c r="G5741" s="1" t="s">
        <v>17045</v>
      </c>
      <c r="H5741" s="1">
        <v>131121</v>
      </c>
      <c r="I5741" s="1" t="s">
        <v>24</v>
      </c>
      <c r="J5741" s="1">
        <v>2171</v>
      </c>
      <c r="K5741" s="1" t="str">
        <f>_xlfn.XLOOKUP(H5741,'[1]Sheet 1'!$H:$H,'[1]Sheet 1'!$K:$K,"")</f>
        <v/>
      </c>
      <c r="L5741" s="1"/>
      <c r="M5741" s="1"/>
      <c r="N5741" s="2">
        <v>0</v>
      </c>
    </row>
    <row r="5742" spans="1:14" x14ac:dyDescent="0.3">
      <c r="A5742" s="1" t="s">
        <v>17046</v>
      </c>
      <c r="B5742" s="1">
        <v>413</v>
      </c>
      <c r="C5742" s="1" t="s">
        <v>17047</v>
      </c>
      <c r="D5742" s="1"/>
      <c r="E5742" s="1">
        <v>0</v>
      </c>
      <c r="F5742" s="1" t="s">
        <v>16663</v>
      </c>
      <c r="G5742" s="1" t="s">
        <v>17048</v>
      </c>
      <c r="H5742" s="1">
        <v>131122</v>
      </c>
      <c r="I5742" s="1" t="s">
        <v>213</v>
      </c>
      <c r="J5742" s="1">
        <v>819</v>
      </c>
      <c r="K5742" s="1" t="str">
        <f>_xlfn.XLOOKUP(H5742,'[1]Sheet 1'!$H:$H,'[1]Sheet 1'!$K:$K,"")</f>
        <v/>
      </c>
      <c r="L5742" s="1"/>
      <c r="M5742" s="1"/>
      <c r="N5742" s="2">
        <v>0</v>
      </c>
    </row>
    <row r="5743" spans="1:14" x14ac:dyDescent="0.3">
      <c r="A5743" s="1" t="s">
        <v>17049</v>
      </c>
      <c r="B5743" s="1">
        <v>413</v>
      </c>
      <c r="C5743" s="1" t="s">
        <v>17050</v>
      </c>
      <c r="D5743" s="1"/>
      <c r="E5743" s="1">
        <v>0</v>
      </c>
      <c r="F5743" s="1" t="s">
        <v>16663</v>
      </c>
      <c r="G5743" s="1" t="s">
        <v>17051</v>
      </c>
      <c r="H5743" s="1">
        <v>131123</v>
      </c>
      <c r="I5743" s="1" t="s">
        <v>24</v>
      </c>
      <c r="J5743" s="1">
        <v>2171</v>
      </c>
      <c r="K5743" s="1" t="str">
        <f>_xlfn.XLOOKUP(H5743,'[1]Sheet 1'!$H:$H,'[1]Sheet 1'!$K:$K,"")</f>
        <v/>
      </c>
      <c r="L5743" s="1"/>
      <c r="M5743" s="1"/>
      <c r="N5743" s="2">
        <v>0</v>
      </c>
    </row>
    <row r="5744" spans="1:14" x14ac:dyDescent="0.3">
      <c r="A5744" s="1" t="s">
        <v>17052</v>
      </c>
      <c r="B5744" s="1">
        <v>2159</v>
      </c>
      <c r="C5744" s="1" t="s">
        <v>17053</v>
      </c>
      <c r="D5744" s="1"/>
      <c r="E5744" s="1">
        <v>0</v>
      </c>
      <c r="F5744" s="1" t="s">
        <v>16663</v>
      </c>
      <c r="G5744" s="1" t="s">
        <v>17054</v>
      </c>
      <c r="H5744" s="1">
        <v>131124</v>
      </c>
      <c r="I5744" s="1" t="s">
        <v>213</v>
      </c>
      <c r="J5744" s="1">
        <v>819</v>
      </c>
      <c r="K5744" s="1" t="str">
        <f>_xlfn.XLOOKUP(H5744,'[1]Sheet 1'!$H:$H,'[1]Sheet 1'!$K:$K,"")</f>
        <v/>
      </c>
      <c r="L5744" s="1"/>
      <c r="M5744" s="1"/>
      <c r="N5744" s="2">
        <v>0</v>
      </c>
    </row>
    <row r="5745" spans="1:14" x14ac:dyDescent="0.3">
      <c r="A5745" s="1" t="s">
        <v>17055</v>
      </c>
      <c r="B5745" s="1">
        <v>2159</v>
      </c>
      <c r="C5745" s="1" t="s">
        <v>17056</v>
      </c>
      <c r="D5745" s="1"/>
      <c r="E5745" s="1">
        <v>0</v>
      </c>
      <c r="F5745" s="1" t="s">
        <v>16663</v>
      </c>
      <c r="G5745" s="1" t="s">
        <v>17057</v>
      </c>
      <c r="H5745" s="1">
        <v>131125</v>
      </c>
      <c r="I5745" s="1" t="s">
        <v>24</v>
      </c>
      <c r="J5745" s="1">
        <v>2171</v>
      </c>
      <c r="K5745" s="1" t="str">
        <f>_xlfn.XLOOKUP(H5745,'[1]Sheet 1'!$H:$H,'[1]Sheet 1'!$K:$K,"")</f>
        <v/>
      </c>
      <c r="L5745" s="1"/>
      <c r="M5745" s="1"/>
      <c r="N5745" s="2">
        <v>0</v>
      </c>
    </row>
    <row r="5746" spans="1:14" x14ac:dyDescent="0.3">
      <c r="A5746" s="1" t="s">
        <v>17058</v>
      </c>
      <c r="B5746" s="1">
        <v>2909</v>
      </c>
      <c r="C5746" s="1" t="s">
        <v>17059</v>
      </c>
      <c r="D5746" s="1"/>
      <c r="E5746" s="1">
        <v>0</v>
      </c>
      <c r="F5746" s="1" t="s">
        <v>16663</v>
      </c>
      <c r="G5746" s="1" t="s">
        <v>17060</v>
      </c>
      <c r="H5746" s="1">
        <v>131126</v>
      </c>
      <c r="I5746" s="1" t="s">
        <v>213</v>
      </c>
      <c r="J5746" s="1">
        <v>819</v>
      </c>
      <c r="K5746" s="1" t="str">
        <f>_xlfn.XLOOKUP(H5746,'[1]Sheet 1'!$H:$H,'[1]Sheet 1'!$K:$K,"")</f>
        <v/>
      </c>
      <c r="L5746" s="1"/>
      <c r="M5746" s="1"/>
      <c r="N5746" s="2">
        <v>0</v>
      </c>
    </row>
    <row r="5747" spans="1:14" x14ac:dyDescent="0.3">
      <c r="A5747" s="1" t="s">
        <v>17061</v>
      </c>
      <c r="B5747" s="1">
        <v>2909</v>
      </c>
      <c r="C5747" s="1" t="s">
        <v>17062</v>
      </c>
      <c r="D5747" s="1"/>
      <c r="E5747" s="1">
        <v>0</v>
      </c>
      <c r="F5747" s="1" t="s">
        <v>16663</v>
      </c>
      <c r="G5747" s="1" t="s">
        <v>17063</v>
      </c>
      <c r="H5747" s="1">
        <v>131127</v>
      </c>
      <c r="I5747" s="1" t="s">
        <v>24</v>
      </c>
      <c r="J5747" s="1">
        <v>2171</v>
      </c>
      <c r="K5747" s="1" t="str">
        <f>_xlfn.XLOOKUP(H5747,'[1]Sheet 1'!$H:$H,'[1]Sheet 1'!$K:$K,"")</f>
        <v/>
      </c>
      <c r="L5747" s="1"/>
      <c r="M5747" s="1"/>
      <c r="N5747" s="2">
        <v>0</v>
      </c>
    </row>
    <row r="5748" spans="1:14" x14ac:dyDescent="0.3">
      <c r="A5748" s="1" t="s">
        <v>17064</v>
      </c>
      <c r="B5748" s="1">
        <v>12956</v>
      </c>
      <c r="C5748" s="1" t="s">
        <v>17065</v>
      </c>
      <c r="D5748" s="1"/>
      <c r="E5748" s="1">
        <v>0</v>
      </c>
      <c r="F5748" s="1" t="s">
        <v>17066</v>
      </c>
      <c r="G5748" s="1" t="s">
        <v>17067</v>
      </c>
      <c r="H5748" s="1">
        <v>131128</v>
      </c>
      <c r="I5748" s="1" t="s">
        <v>213</v>
      </c>
      <c r="J5748" s="1">
        <v>819</v>
      </c>
      <c r="K5748" s="1" t="str">
        <f>_xlfn.XLOOKUP(H5748,'[1]Sheet 1'!$H:$H,'[1]Sheet 1'!$K:$K,"")</f>
        <v/>
      </c>
      <c r="L5748" s="1"/>
      <c r="M5748" s="1"/>
      <c r="N5748" s="2">
        <v>0</v>
      </c>
    </row>
    <row r="5749" spans="1:14" x14ac:dyDescent="0.3">
      <c r="A5749" s="1" t="s">
        <v>17068</v>
      </c>
      <c r="B5749" s="1">
        <v>12956</v>
      </c>
      <c r="C5749" s="1" t="s">
        <v>17069</v>
      </c>
      <c r="D5749" s="1"/>
      <c r="E5749" s="1">
        <v>0</v>
      </c>
      <c r="F5749" s="1" t="s">
        <v>17066</v>
      </c>
      <c r="G5749" s="1" t="s">
        <v>17070</v>
      </c>
      <c r="H5749" s="1">
        <v>131129</v>
      </c>
      <c r="I5749" s="1" t="s">
        <v>24</v>
      </c>
      <c r="J5749" s="1">
        <v>2171</v>
      </c>
      <c r="K5749" s="1" t="str">
        <f>_xlfn.XLOOKUP(H5749,'[1]Sheet 1'!$H:$H,'[1]Sheet 1'!$K:$K,"")</f>
        <v/>
      </c>
      <c r="L5749" s="1"/>
      <c r="M5749" s="1"/>
      <c r="N5749" s="2">
        <v>0</v>
      </c>
    </row>
    <row r="5750" spans="1:14" x14ac:dyDescent="0.3">
      <c r="A5750" s="1" t="s">
        <v>17071</v>
      </c>
      <c r="B5750" s="1">
        <v>6267</v>
      </c>
      <c r="C5750" s="1" t="s">
        <v>17072</v>
      </c>
      <c r="D5750" s="1"/>
      <c r="E5750" s="1">
        <v>0</v>
      </c>
      <c r="F5750" s="1" t="s">
        <v>17066</v>
      </c>
      <c r="G5750" s="1" t="s">
        <v>17073</v>
      </c>
      <c r="H5750" s="1">
        <v>131130</v>
      </c>
      <c r="I5750" s="1" t="s">
        <v>213</v>
      </c>
      <c r="J5750" s="1">
        <v>819</v>
      </c>
      <c r="K5750" s="1" t="str">
        <f>_xlfn.XLOOKUP(H5750,'[1]Sheet 1'!$H:$H,'[1]Sheet 1'!$K:$K,"")</f>
        <v/>
      </c>
      <c r="L5750" s="1"/>
      <c r="M5750" s="1"/>
      <c r="N5750" s="2">
        <v>0</v>
      </c>
    </row>
    <row r="5751" spans="1:14" x14ac:dyDescent="0.3">
      <c r="A5751" s="1" t="s">
        <v>17074</v>
      </c>
      <c r="B5751" s="1">
        <v>6267</v>
      </c>
      <c r="C5751" s="1" t="s">
        <v>17075</v>
      </c>
      <c r="D5751" s="1"/>
      <c r="E5751" s="1">
        <v>0</v>
      </c>
      <c r="F5751" s="1" t="s">
        <v>17066</v>
      </c>
      <c r="G5751" s="1" t="s">
        <v>17076</v>
      </c>
      <c r="H5751" s="1">
        <v>131131</v>
      </c>
      <c r="I5751" s="1" t="s">
        <v>24</v>
      </c>
      <c r="J5751" s="1">
        <v>2171</v>
      </c>
      <c r="K5751" s="1" t="str">
        <f>_xlfn.XLOOKUP(H5751,'[1]Sheet 1'!$H:$H,'[1]Sheet 1'!$K:$K,"")</f>
        <v/>
      </c>
      <c r="L5751" s="1"/>
      <c r="M5751" s="1"/>
      <c r="N5751" s="2">
        <v>0</v>
      </c>
    </row>
    <row r="5752" spans="1:14" x14ac:dyDescent="0.3">
      <c r="A5752" s="1" t="s">
        <v>17077</v>
      </c>
      <c r="B5752" s="1">
        <v>18633</v>
      </c>
      <c r="C5752" s="1" t="s">
        <v>17078</v>
      </c>
      <c r="D5752" s="1"/>
      <c r="E5752" s="1">
        <v>0</v>
      </c>
      <c r="F5752" s="1" t="s">
        <v>17066</v>
      </c>
      <c r="G5752" s="1" t="s">
        <v>17079</v>
      </c>
      <c r="H5752" s="1">
        <v>131132</v>
      </c>
      <c r="I5752" s="1" t="s">
        <v>213</v>
      </c>
      <c r="J5752" s="1">
        <v>819</v>
      </c>
      <c r="K5752" s="1" t="str">
        <f>_xlfn.XLOOKUP(H5752,'[1]Sheet 1'!$H:$H,'[1]Sheet 1'!$K:$K,"")</f>
        <v/>
      </c>
      <c r="L5752" s="1"/>
      <c r="M5752" s="1"/>
      <c r="N5752" s="2">
        <v>0</v>
      </c>
    </row>
    <row r="5753" spans="1:14" x14ac:dyDescent="0.3">
      <c r="A5753" s="1" t="s">
        <v>17080</v>
      </c>
      <c r="B5753" s="1">
        <v>18633</v>
      </c>
      <c r="C5753" s="1" t="s">
        <v>17081</v>
      </c>
      <c r="D5753" s="1"/>
      <c r="E5753" s="1">
        <v>0</v>
      </c>
      <c r="F5753" s="1" t="s">
        <v>17066</v>
      </c>
      <c r="G5753" s="1" t="s">
        <v>17082</v>
      </c>
      <c r="H5753" s="1">
        <v>131133</v>
      </c>
      <c r="I5753" s="1" t="s">
        <v>24</v>
      </c>
      <c r="J5753" s="1">
        <v>2171</v>
      </c>
      <c r="K5753" s="1" t="str">
        <f>_xlfn.XLOOKUP(H5753,'[1]Sheet 1'!$H:$H,'[1]Sheet 1'!$K:$K,"")</f>
        <v/>
      </c>
      <c r="L5753" s="1"/>
      <c r="M5753" s="1"/>
      <c r="N5753" s="2">
        <v>0</v>
      </c>
    </row>
    <row r="5754" spans="1:14" x14ac:dyDescent="0.3">
      <c r="A5754" s="1" t="s">
        <v>17083</v>
      </c>
      <c r="B5754" s="1">
        <v>96</v>
      </c>
      <c r="C5754" s="1" t="s">
        <v>17084</v>
      </c>
      <c r="D5754" s="1"/>
      <c r="E5754" s="1">
        <v>0</v>
      </c>
      <c r="F5754" s="1" t="s">
        <v>17066</v>
      </c>
      <c r="G5754" s="1" t="s">
        <v>17085</v>
      </c>
      <c r="H5754" s="1">
        <v>131134</v>
      </c>
      <c r="I5754" s="1" t="s">
        <v>213</v>
      </c>
      <c r="J5754" s="1">
        <v>819</v>
      </c>
      <c r="K5754" s="1" t="str">
        <f>_xlfn.XLOOKUP(H5754,'[1]Sheet 1'!$H:$H,'[1]Sheet 1'!$K:$K,"")</f>
        <v/>
      </c>
      <c r="L5754" s="1"/>
      <c r="M5754" s="1"/>
      <c r="N5754" s="2">
        <v>0</v>
      </c>
    </row>
    <row r="5755" spans="1:14" x14ac:dyDescent="0.3">
      <c r="A5755" s="1" t="s">
        <v>17086</v>
      </c>
      <c r="B5755" s="1">
        <v>96</v>
      </c>
      <c r="C5755" s="1" t="s">
        <v>17087</v>
      </c>
      <c r="D5755" s="1"/>
      <c r="E5755" s="1">
        <v>0</v>
      </c>
      <c r="F5755" s="1" t="s">
        <v>17066</v>
      </c>
      <c r="G5755" s="1" t="s">
        <v>17088</v>
      </c>
      <c r="H5755" s="1">
        <v>131135</v>
      </c>
      <c r="I5755" s="1" t="s">
        <v>24</v>
      </c>
      <c r="J5755" s="1">
        <v>2171</v>
      </c>
      <c r="K5755" s="1" t="str">
        <f>_xlfn.XLOOKUP(H5755,'[1]Sheet 1'!$H:$H,'[1]Sheet 1'!$K:$K,"")</f>
        <v/>
      </c>
      <c r="L5755" s="1"/>
      <c r="M5755" s="1"/>
      <c r="N5755" s="2">
        <v>0</v>
      </c>
    </row>
    <row r="5756" spans="1:14" x14ac:dyDescent="0.3">
      <c r="A5756" s="1" t="s">
        <v>17089</v>
      </c>
      <c r="B5756" s="1">
        <v>16575</v>
      </c>
      <c r="C5756" s="1" t="s">
        <v>17090</v>
      </c>
      <c r="D5756" s="1"/>
      <c r="E5756" s="1">
        <v>0</v>
      </c>
      <c r="F5756" s="1" t="s">
        <v>17066</v>
      </c>
      <c r="G5756" s="1" t="s">
        <v>17091</v>
      </c>
      <c r="H5756" s="1">
        <v>131136</v>
      </c>
      <c r="I5756" s="1" t="s">
        <v>213</v>
      </c>
      <c r="J5756" s="1">
        <v>819</v>
      </c>
      <c r="K5756" s="1" t="str">
        <f>_xlfn.XLOOKUP(H5756,'[1]Sheet 1'!$H:$H,'[1]Sheet 1'!$K:$K,"")</f>
        <v/>
      </c>
      <c r="L5756" s="1"/>
      <c r="M5756" s="1"/>
      <c r="N5756" s="2">
        <v>0</v>
      </c>
    </row>
    <row r="5757" spans="1:14" x14ac:dyDescent="0.3">
      <c r="A5757" s="1" t="s">
        <v>17092</v>
      </c>
      <c r="B5757" s="1">
        <v>16575</v>
      </c>
      <c r="C5757" s="1" t="s">
        <v>17093</v>
      </c>
      <c r="D5757" s="1"/>
      <c r="E5757" s="1">
        <v>0</v>
      </c>
      <c r="F5757" s="1" t="s">
        <v>17066</v>
      </c>
      <c r="G5757" s="1" t="s">
        <v>17094</v>
      </c>
      <c r="H5757" s="1">
        <v>131137</v>
      </c>
      <c r="I5757" s="1" t="s">
        <v>24</v>
      </c>
      <c r="J5757" s="1">
        <v>2171</v>
      </c>
      <c r="K5757" s="1" t="str">
        <f>_xlfn.XLOOKUP(H5757,'[1]Sheet 1'!$H:$H,'[1]Sheet 1'!$K:$K,"")</f>
        <v/>
      </c>
      <c r="L5757" s="1"/>
      <c r="M5757" s="1"/>
      <c r="N5757" s="2">
        <v>0</v>
      </c>
    </row>
    <row r="5758" spans="1:14" x14ac:dyDescent="0.3">
      <c r="A5758" s="1" t="s">
        <v>17095</v>
      </c>
      <c r="B5758" s="1">
        <v>1291</v>
      </c>
      <c r="C5758" s="1" t="s">
        <v>17096</v>
      </c>
      <c r="D5758" s="1"/>
      <c r="E5758" s="1">
        <v>0</v>
      </c>
      <c r="F5758" s="1" t="s">
        <v>17066</v>
      </c>
      <c r="G5758" s="1" t="s">
        <v>17097</v>
      </c>
      <c r="H5758" s="1">
        <v>131138</v>
      </c>
      <c r="I5758" s="1" t="s">
        <v>213</v>
      </c>
      <c r="J5758" s="1">
        <v>819</v>
      </c>
      <c r="K5758" s="1" t="str">
        <f>_xlfn.XLOOKUP(H5758,'[1]Sheet 1'!$H:$H,'[1]Sheet 1'!$K:$K,"")</f>
        <v/>
      </c>
      <c r="L5758" s="1"/>
      <c r="M5758" s="1"/>
      <c r="N5758" s="2">
        <v>0</v>
      </c>
    </row>
    <row r="5759" spans="1:14" x14ac:dyDescent="0.3">
      <c r="A5759" s="1" t="s">
        <v>17098</v>
      </c>
      <c r="B5759" s="1">
        <v>1291</v>
      </c>
      <c r="C5759" s="1" t="s">
        <v>17099</v>
      </c>
      <c r="D5759" s="1"/>
      <c r="E5759" s="1">
        <v>0</v>
      </c>
      <c r="F5759" s="1" t="s">
        <v>17066</v>
      </c>
      <c r="G5759" s="1" t="s">
        <v>17100</v>
      </c>
      <c r="H5759" s="1">
        <v>131139</v>
      </c>
      <c r="I5759" s="1" t="s">
        <v>24</v>
      </c>
      <c r="J5759" s="1">
        <v>2171</v>
      </c>
      <c r="K5759" s="1" t="str">
        <f>_xlfn.XLOOKUP(H5759,'[1]Sheet 1'!$H:$H,'[1]Sheet 1'!$K:$K,"")</f>
        <v/>
      </c>
      <c r="L5759" s="1"/>
      <c r="M5759" s="1"/>
      <c r="N5759" s="2">
        <v>0</v>
      </c>
    </row>
    <row r="5760" spans="1:14" x14ac:dyDescent="0.3">
      <c r="A5760" s="1" t="s">
        <v>17101</v>
      </c>
      <c r="B5760" s="1">
        <v>240</v>
      </c>
      <c r="C5760" s="1" t="s">
        <v>17102</v>
      </c>
      <c r="D5760" s="1"/>
      <c r="E5760" s="1">
        <v>0</v>
      </c>
      <c r="F5760" s="1" t="s">
        <v>17066</v>
      </c>
      <c r="G5760" s="1" t="s">
        <v>17103</v>
      </c>
      <c r="H5760" s="1">
        <v>131140</v>
      </c>
      <c r="I5760" s="1" t="s">
        <v>213</v>
      </c>
      <c r="J5760" s="1">
        <v>819</v>
      </c>
      <c r="K5760" s="1" t="str">
        <f>_xlfn.XLOOKUP(H5760,'[1]Sheet 1'!$H:$H,'[1]Sheet 1'!$K:$K,"")</f>
        <v/>
      </c>
      <c r="L5760" s="1"/>
      <c r="M5760" s="1"/>
      <c r="N5760" s="2">
        <v>0</v>
      </c>
    </row>
    <row r="5761" spans="1:14" x14ac:dyDescent="0.3">
      <c r="A5761" s="1" t="s">
        <v>17104</v>
      </c>
      <c r="B5761" s="1">
        <v>240</v>
      </c>
      <c r="C5761" s="1" t="s">
        <v>17105</v>
      </c>
      <c r="D5761" s="1"/>
      <c r="E5761" s="1">
        <v>0</v>
      </c>
      <c r="F5761" s="1" t="s">
        <v>17066</v>
      </c>
      <c r="G5761" s="1" t="s">
        <v>17106</v>
      </c>
      <c r="H5761" s="1">
        <v>131141</v>
      </c>
      <c r="I5761" s="1" t="s">
        <v>24</v>
      </c>
      <c r="J5761" s="1">
        <v>2171</v>
      </c>
      <c r="K5761" s="1" t="str">
        <f>_xlfn.XLOOKUP(H5761,'[1]Sheet 1'!$H:$H,'[1]Sheet 1'!$K:$K,"")</f>
        <v/>
      </c>
      <c r="L5761" s="1"/>
      <c r="M5761" s="1"/>
      <c r="N5761" s="2">
        <v>0</v>
      </c>
    </row>
    <row r="5762" spans="1:14" x14ac:dyDescent="0.3">
      <c r="A5762" s="1" t="s">
        <v>17107</v>
      </c>
      <c r="B5762" s="1">
        <v>24391</v>
      </c>
      <c r="C5762" s="1" t="s">
        <v>17108</v>
      </c>
      <c r="D5762" s="1"/>
      <c r="E5762" s="1">
        <v>0</v>
      </c>
      <c r="F5762" s="1" t="s">
        <v>17066</v>
      </c>
      <c r="G5762" s="1" t="s">
        <v>17109</v>
      </c>
      <c r="H5762" s="1">
        <v>131142</v>
      </c>
      <c r="I5762" s="1" t="s">
        <v>213</v>
      </c>
      <c r="J5762" s="1">
        <v>819</v>
      </c>
      <c r="K5762" s="1" t="str">
        <f>_xlfn.XLOOKUP(H5762,'[1]Sheet 1'!$H:$H,'[1]Sheet 1'!$K:$K,"")</f>
        <v/>
      </c>
      <c r="L5762" s="1"/>
      <c r="M5762" s="1"/>
      <c r="N5762" s="2">
        <v>0</v>
      </c>
    </row>
    <row r="5763" spans="1:14" x14ac:dyDescent="0.3">
      <c r="A5763" s="1" t="s">
        <v>17110</v>
      </c>
      <c r="B5763" s="1">
        <v>24391</v>
      </c>
      <c r="C5763" s="1" t="s">
        <v>17111</v>
      </c>
      <c r="D5763" s="1"/>
      <c r="E5763" s="1">
        <v>0</v>
      </c>
      <c r="F5763" s="1" t="s">
        <v>17066</v>
      </c>
      <c r="G5763" s="1" t="s">
        <v>17112</v>
      </c>
      <c r="H5763" s="1">
        <v>131143</v>
      </c>
      <c r="I5763" s="1" t="s">
        <v>24</v>
      </c>
      <c r="J5763" s="1">
        <v>2171</v>
      </c>
      <c r="K5763" s="1" t="str">
        <f>_xlfn.XLOOKUP(H5763,'[1]Sheet 1'!$H:$H,'[1]Sheet 1'!$K:$K,"")</f>
        <v/>
      </c>
      <c r="L5763" s="1"/>
      <c r="M5763" s="1"/>
      <c r="N5763" s="2">
        <v>0</v>
      </c>
    </row>
    <row r="5764" spans="1:14" x14ac:dyDescent="0.3">
      <c r="A5764" s="1" t="s">
        <v>17113</v>
      </c>
      <c r="B5764" s="1">
        <v>9011</v>
      </c>
      <c r="C5764" s="1" t="s">
        <v>17114</v>
      </c>
      <c r="D5764" s="1"/>
      <c r="E5764" s="1">
        <v>0</v>
      </c>
      <c r="F5764" s="1" t="s">
        <v>17066</v>
      </c>
      <c r="G5764" s="1" t="s">
        <v>17115</v>
      </c>
      <c r="H5764" s="1">
        <v>131144</v>
      </c>
      <c r="I5764" s="1" t="s">
        <v>213</v>
      </c>
      <c r="J5764" s="1">
        <v>819</v>
      </c>
      <c r="K5764" s="1" t="str">
        <f>_xlfn.XLOOKUP(H5764,'[1]Sheet 1'!$H:$H,'[1]Sheet 1'!$K:$K,"")</f>
        <v/>
      </c>
      <c r="L5764" s="1"/>
      <c r="M5764" s="1"/>
      <c r="N5764" s="2">
        <v>0</v>
      </c>
    </row>
    <row r="5765" spans="1:14" x14ac:dyDescent="0.3">
      <c r="A5765" s="1" t="s">
        <v>17116</v>
      </c>
      <c r="B5765" s="1">
        <v>9011</v>
      </c>
      <c r="C5765" s="1" t="s">
        <v>17117</v>
      </c>
      <c r="D5765" s="1"/>
      <c r="E5765" s="1">
        <v>0</v>
      </c>
      <c r="F5765" s="1" t="s">
        <v>17066</v>
      </c>
      <c r="G5765" s="1" t="s">
        <v>17118</v>
      </c>
      <c r="H5765" s="1">
        <v>131145</v>
      </c>
      <c r="I5765" s="1" t="s">
        <v>24</v>
      </c>
      <c r="J5765" s="1">
        <v>2171</v>
      </c>
      <c r="K5765" s="1" t="str">
        <f>_xlfn.XLOOKUP(H5765,'[1]Sheet 1'!$H:$H,'[1]Sheet 1'!$K:$K,"")</f>
        <v/>
      </c>
      <c r="L5765" s="1"/>
      <c r="M5765" s="1"/>
      <c r="N5765" s="2">
        <v>0</v>
      </c>
    </row>
    <row r="5766" spans="1:14" x14ac:dyDescent="0.3">
      <c r="A5766" s="1" t="s">
        <v>17119</v>
      </c>
      <c r="B5766" s="1">
        <v>162</v>
      </c>
      <c r="C5766" s="1" t="s">
        <v>17120</v>
      </c>
      <c r="D5766" s="1"/>
      <c r="E5766" s="1">
        <v>0</v>
      </c>
      <c r="F5766" s="1" t="s">
        <v>17066</v>
      </c>
      <c r="G5766" s="1" t="s">
        <v>17121</v>
      </c>
      <c r="H5766" s="1">
        <v>131146</v>
      </c>
      <c r="I5766" s="1" t="s">
        <v>213</v>
      </c>
      <c r="J5766" s="1">
        <v>819</v>
      </c>
      <c r="K5766" s="1" t="str">
        <f>_xlfn.XLOOKUP(H5766,'[1]Sheet 1'!$H:$H,'[1]Sheet 1'!$K:$K,"")</f>
        <v/>
      </c>
      <c r="L5766" s="1"/>
      <c r="M5766" s="1"/>
      <c r="N5766" s="2">
        <v>0</v>
      </c>
    </row>
    <row r="5767" spans="1:14" x14ac:dyDescent="0.3">
      <c r="A5767" s="1" t="s">
        <v>17122</v>
      </c>
      <c r="B5767" s="1">
        <v>162</v>
      </c>
      <c r="C5767" s="1" t="s">
        <v>17123</v>
      </c>
      <c r="D5767" s="1"/>
      <c r="E5767" s="1">
        <v>0</v>
      </c>
      <c r="F5767" s="1" t="s">
        <v>17066</v>
      </c>
      <c r="G5767" s="1" t="s">
        <v>17124</v>
      </c>
      <c r="H5767" s="1">
        <v>131147</v>
      </c>
      <c r="I5767" s="1" t="s">
        <v>24</v>
      </c>
      <c r="J5767" s="1">
        <v>2171</v>
      </c>
      <c r="K5767" s="1" t="str">
        <f>_xlfn.XLOOKUP(H5767,'[1]Sheet 1'!$H:$H,'[1]Sheet 1'!$K:$K,"")</f>
        <v/>
      </c>
      <c r="L5767" s="1"/>
      <c r="M5767" s="1"/>
      <c r="N5767" s="2">
        <v>0</v>
      </c>
    </row>
    <row r="5768" spans="1:14" x14ac:dyDescent="0.3">
      <c r="A5768" s="1" t="s">
        <v>17125</v>
      </c>
      <c r="B5768" s="1">
        <v>1352</v>
      </c>
      <c r="C5768" s="1" t="s">
        <v>17126</v>
      </c>
      <c r="D5768" s="1"/>
      <c r="E5768" s="1">
        <v>0</v>
      </c>
      <c r="F5768" s="1" t="s">
        <v>17066</v>
      </c>
      <c r="G5768" s="1" t="s">
        <v>17127</v>
      </c>
      <c r="H5768" s="1">
        <v>131148</v>
      </c>
      <c r="I5768" s="1" t="s">
        <v>213</v>
      </c>
      <c r="J5768" s="1">
        <v>819</v>
      </c>
      <c r="K5768" s="1" t="str">
        <f>_xlfn.XLOOKUP(H5768,'[1]Sheet 1'!$H:$H,'[1]Sheet 1'!$K:$K,"")</f>
        <v/>
      </c>
      <c r="L5768" s="1"/>
      <c r="M5768" s="1"/>
      <c r="N5768" s="2">
        <v>0</v>
      </c>
    </row>
    <row r="5769" spans="1:14" x14ac:dyDescent="0.3">
      <c r="A5769" s="1" t="s">
        <v>17128</v>
      </c>
      <c r="B5769" s="1">
        <v>1352</v>
      </c>
      <c r="C5769" s="1" t="s">
        <v>17129</v>
      </c>
      <c r="D5769" s="1"/>
      <c r="E5769" s="1">
        <v>0</v>
      </c>
      <c r="F5769" s="1" t="s">
        <v>17066</v>
      </c>
      <c r="G5769" s="1" t="s">
        <v>17130</v>
      </c>
      <c r="H5769" s="1">
        <v>131149</v>
      </c>
      <c r="I5769" s="1" t="s">
        <v>24</v>
      </c>
      <c r="J5769" s="1">
        <v>2171</v>
      </c>
      <c r="K5769" s="1" t="str">
        <f>_xlfn.XLOOKUP(H5769,'[1]Sheet 1'!$H:$H,'[1]Sheet 1'!$K:$K,"")</f>
        <v/>
      </c>
      <c r="L5769" s="1"/>
      <c r="M5769" s="1"/>
      <c r="N5769" s="2">
        <v>0</v>
      </c>
    </row>
    <row r="5770" spans="1:14" x14ac:dyDescent="0.3">
      <c r="A5770" s="1" t="s">
        <v>17131</v>
      </c>
      <c r="B5770" s="1">
        <v>1858</v>
      </c>
      <c r="C5770" s="1" t="s">
        <v>17132</v>
      </c>
      <c r="D5770" s="1"/>
      <c r="E5770" s="1">
        <v>0</v>
      </c>
      <c r="F5770" s="1" t="s">
        <v>17066</v>
      </c>
      <c r="G5770" s="1" t="s">
        <v>17133</v>
      </c>
      <c r="H5770" s="1">
        <v>131150</v>
      </c>
      <c r="I5770" s="1" t="s">
        <v>213</v>
      </c>
      <c r="J5770" s="1">
        <v>819</v>
      </c>
      <c r="K5770" s="1" t="str">
        <f>_xlfn.XLOOKUP(H5770,'[1]Sheet 1'!$H:$H,'[1]Sheet 1'!$K:$K,"")</f>
        <v/>
      </c>
      <c r="L5770" s="1"/>
      <c r="M5770" s="1"/>
      <c r="N5770" s="2">
        <v>0</v>
      </c>
    </row>
    <row r="5771" spans="1:14" x14ac:dyDescent="0.3">
      <c r="A5771" s="1" t="s">
        <v>17134</v>
      </c>
      <c r="B5771" s="1">
        <v>1858</v>
      </c>
      <c r="C5771" s="1" t="s">
        <v>17135</v>
      </c>
      <c r="D5771" s="1"/>
      <c r="E5771" s="1">
        <v>0</v>
      </c>
      <c r="F5771" s="1" t="s">
        <v>17066</v>
      </c>
      <c r="G5771" s="1" t="s">
        <v>17136</v>
      </c>
      <c r="H5771" s="1">
        <v>131151</v>
      </c>
      <c r="I5771" s="1" t="s">
        <v>24</v>
      </c>
      <c r="J5771" s="1">
        <v>2171</v>
      </c>
      <c r="K5771" s="1" t="str">
        <f>_xlfn.XLOOKUP(H5771,'[1]Sheet 1'!$H:$H,'[1]Sheet 1'!$K:$K,"")</f>
        <v/>
      </c>
      <c r="L5771" s="1"/>
      <c r="M5771" s="1"/>
      <c r="N5771" s="2">
        <v>0</v>
      </c>
    </row>
    <row r="5772" spans="1:14" x14ac:dyDescent="0.3">
      <c r="A5772" s="1" t="s">
        <v>17137</v>
      </c>
      <c r="B5772" s="1">
        <v>594</v>
      </c>
      <c r="C5772" s="1" t="s">
        <v>17138</v>
      </c>
      <c r="D5772" s="1"/>
      <c r="E5772" s="1">
        <v>0</v>
      </c>
      <c r="F5772" s="1" t="s">
        <v>17066</v>
      </c>
      <c r="G5772" s="1" t="s">
        <v>17139</v>
      </c>
      <c r="H5772" s="1">
        <v>131152</v>
      </c>
      <c r="I5772" s="1" t="s">
        <v>213</v>
      </c>
      <c r="J5772" s="1">
        <v>819</v>
      </c>
      <c r="K5772" s="1" t="str">
        <f>_xlfn.XLOOKUP(H5772,'[1]Sheet 1'!$H:$H,'[1]Sheet 1'!$K:$K,"")</f>
        <v/>
      </c>
      <c r="L5772" s="1"/>
      <c r="M5772" s="1"/>
      <c r="N5772" s="2">
        <v>0</v>
      </c>
    </row>
    <row r="5773" spans="1:14" x14ac:dyDescent="0.3">
      <c r="A5773" s="1" t="s">
        <v>17140</v>
      </c>
      <c r="B5773" s="1">
        <v>594</v>
      </c>
      <c r="C5773" s="1" t="s">
        <v>17141</v>
      </c>
      <c r="D5773" s="1"/>
      <c r="E5773" s="1">
        <v>0</v>
      </c>
      <c r="F5773" s="1" t="s">
        <v>17066</v>
      </c>
      <c r="G5773" s="1" t="s">
        <v>17142</v>
      </c>
      <c r="H5773" s="1">
        <v>131153</v>
      </c>
      <c r="I5773" s="1" t="s">
        <v>24</v>
      </c>
      <c r="J5773" s="1">
        <v>2171</v>
      </c>
      <c r="K5773" s="1" t="str">
        <f>_xlfn.XLOOKUP(H5773,'[1]Sheet 1'!$H:$H,'[1]Sheet 1'!$K:$K,"")</f>
        <v/>
      </c>
      <c r="L5773" s="1"/>
      <c r="M5773" s="1"/>
      <c r="N5773" s="2">
        <v>0</v>
      </c>
    </row>
    <row r="5774" spans="1:14" x14ac:dyDescent="0.3">
      <c r="A5774" s="1" t="s">
        <v>17143</v>
      </c>
      <c r="B5774" s="1">
        <v>5963</v>
      </c>
      <c r="C5774" s="1" t="s">
        <v>17144</v>
      </c>
      <c r="D5774" s="1"/>
      <c r="E5774" s="1">
        <v>0</v>
      </c>
      <c r="F5774" s="1" t="s">
        <v>17066</v>
      </c>
      <c r="G5774" s="1" t="s">
        <v>17145</v>
      </c>
      <c r="H5774" s="1">
        <v>131154</v>
      </c>
      <c r="I5774" s="1" t="s">
        <v>213</v>
      </c>
      <c r="J5774" s="1">
        <v>819</v>
      </c>
      <c r="K5774" s="1" t="str">
        <f>_xlfn.XLOOKUP(H5774,'[1]Sheet 1'!$H:$H,'[1]Sheet 1'!$K:$K,"")</f>
        <v/>
      </c>
      <c r="L5774" s="1"/>
      <c r="M5774" s="1"/>
      <c r="N5774" s="2">
        <v>0</v>
      </c>
    </row>
    <row r="5775" spans="1:14" x14ac:dyDescent="0.3">
      <c r="A5775" s="1" t="s">
        <v>17146</v>
      </c>
      <c r="B5775" s="1">
        <v>5963</v>
      </c>
      <c r="C5775" s="1" t="s">
        <v>17147</v>
      </c>
      <c r="D5775" s="1"/>
      <c r="E5775" s="1">
        <v>0</v>
      </c>
      <c r="F5775" s="1" t="s">
        <v>17066</v>
      </c>
      <c r="G5775" s="1" t="s">
        <v>17148</v>
      </c>
      <c r="H5775" s="1">
        <v>131155</v>
      </c>
      <c r="I5775" s="1" t="s">
        <v>24</v>
      </c>
      <c r="J5775" s="1">
        <v>2171</v>
      </c>
      <c r="K5775" s="1" t="str">
        <f>_xlfn.XLOOKUP(H5775,'[1]Sheet 1'!$H:$H,'[1]Sheet 1'!$K:$K,"")</f>
        <v/>
      </c>
      <c r="L5775" s="1"/>
      <c r="M5775" s="1"/>
      <c r="N5775" s="2">
        <v>0</v>
      </c>
    </row>
    <row r="5776" spans="1:14" x14ac:dyDescent="0.3">
      <c r="A5776" s="1" t="s">
        <v>17149</v>
      </c>
      <c r="B5776" s="1">
        <v>221</v>
      </c>
      <c r="C5776" s="1" t="s">
        <v>17150</v>
      </c>
      <c r="D5776" s="1"/>
      <c r="E5776" s="1">
        <v>0</v>
      </c>
      <c r="F5776" s="1" t="s">
        <v>17066</v>
      </c>
      <c r="G5776" s="1" t="s">
        <v>17151</v>
      </c>
      <c r="H5776" s="1">
        <v>131156</v>
      </c>
      <c r="I5776" s="1" t="s">
        <v>213</v>
      </c>
      <c r="J5776" s="1">
        <v>819</v>
      </c>
      <c r="K5776" s="1" t="str">
        <f>_xlfn.XLOOKUP(H5776,'[1]Sheet 1'!$H:$H,'[1]Sheet 1'!$K:$K,"")</f>
        <v/>
      </c>
      <c r="L5776" s="1"/>
      <c r="M5776" s="1"/>
      <c r="N5776" s="2">
        <v>0</v>
      </c>
    </row>
    <row r="5777" spans="1:14" x14ac:dyDescent="0.3">
      <c r="A5777" s="1" t="s">
        <v>17152</v>
      </c>
      <c r="B5777" s="1">
        <v>221</v>
      </c>
      <c r="C5777" s="1" t="s">
        <v>17153</v>
      </c>
      <c r="D5777" s="1"/>
      <c r="E5777" s="1">
        <v>0</v>
      </c>
      <c r="F5777" s="1" t="s">
        <v>17066</v>
      </c>
      <c r="G5777" s="1" t="s">
        <v>17154</v>
      </c>
      <c r="H5777" s="1">
        <v>131157</v>
      </c>
      <c r="I5777" s="1" t="s">
        <v>24</v>
      </c>
      <c r="J5777" s="1">
        <v>2171</v>
      </c>
      <c r="K5777" s="1" t="str">
        <f>_xlfn.XLOOKUP(H5777,'[1]Sheet 1'!$H:$H,'[1]Sheet 1'!$K:$K,"")</f>
        <v/>
      </c>
      <c r="L5777" s="1"/>
      <c r="M5777" s="1"/>
      <c r="N5777" s="2">
        <v>0</v>
      </c>
    </row>
    <row r="5778" spans="1:14" x14ac:dyDescent="0.3">
      <c r="A5778" s="1" t="s">
        <v>17155</v>
      </c>
      <c r="B5778" s="1">
        <v>3085</v>
      </c>
      <c r="C5778" s="1" t="s">
        <v>17156</v>
      </c>
      <c r="D5778" s="1"/>
      <c r="E5778" s="1">
        <v>0</v>
      </c>
      <c r="F5778" s="1" t="s">
        <v>17066</v>
      </c>
      <c r="G5778" s="1" t="s">
        <v>17157</v>
      </c>
      <c r="H5778" s="1">
        <v>131158</v>
      </c>
      <c r="I5778" s="1" t="s">
        <v>213</v>
      </c>
      <c r="J5778" s="1">
        <v>819</v>
      </c>
      <c r="K5778" s="1" t="str">
        <f>_xlfn.XLOOKUP(H5778,'[1]Sheet 1'!$H:$H,'[1]Sheet 1'!$K:$K,"")</f>
        <v/>
      </c>
      <c r="L5778" s="1"/>
      <c r="M5778" s="1"/>
      <c r="N5778" s="2">
        <v>0</v>
      </c>
    </row>
    <row r="5779" spans="1:14" x14ac:dyDescent="0.3">
      <c r="A5779" s="1" t="s">
        <v>17158</v>
      </c>
      <c r="B5779" s="1">
        <v>3085</v>
      </c>
      <c r="C5779" s="1" t="s">
        <v>17159</v>
      </c>
      <c r="D5779" s="1"/>
      <c r="E5779" s="1">
        <v>0</v>
      </c>
      <c r="F5779" s="1" t="s">
        <v>17066</v>
      </c>
      <c r="G5779" s="1" t="s">
        <v>17160</v>
      </c>
      <c r="H5779" s="1">
        <v>131159</v>
      </c>
      <c r="I5779" s="1" t="s">
        <v>24</v>
      </c>
      <c r="J5779" s="1">
        <v>2171</v>
      </c>
      <c r="K5779" s="1" t="str">
        <f>_xlfn.XLOOKUP(H5779,'[1]Sheet 1'!$H:$H,'[1]Sheet 1'!$K:$K,"")</f>
        <v/>
      </c>
      <c r="L5779" s="1"/>
      <c r="M5779" s="1"/>
      <c r="N5779" s="2">
        <v>0</v>
      </c>
    </row>
    <row r="5780" spans="1:14" x14ac:dyDescent="0.3">
      <c r="A5780" s="1" t="s">
        <v>17161</v>
      </c>
      <c r="B5780" s="1">
        <v>1550</v>
      </c>
      <c r="C5780" s="1" t="s">
        <v>17162</v>
      </c>
      <c r="D5780" s="1"/>
      <c r="E5780" s="1">
        <v>0</v>
      </c>
      <c r="F5780" s="1" t="s">
        <v>17066</v>
      </c>
      <c r="G5780" s="1" t="s">
        <v>17163</v>
      </c>
      <c r="H5780" s="1">
        <v>131160</v>
      </c>
      <c r="I5780" s="1" t="s">
        <v>213</v>
      </c>
      <c r="J5780" s="1">
        <v>819</v>
      </c>
      <c r="K5780" s="1" t="str">
        <f>_xlfn.XLOOKUP(H5780,'[1]Sheet 1'!$H:$H,'[1]Sheet 1'!$K:$K,"")</f>
        <v/>
      </c>
      <c r="L5780" s="1"/>
      <c r="M5780" s="1"/>
      <c r="N5780" s="2">
        <v>0</v>
      </c>
    </row>
    <row r="5781" spans="1:14" x14ac:dyDescent="0.3">
      <c r="A5781" s="1" t="s">
        <v>17164</v>
      </c>
      <c r="B5781" s="1">
        <v>1550</v>
      </c>
      <c r="C5781" s="1" t="s">
        <v>17165</v>
      </c>
      <c r="D5781" s="1"/>
      <c r="E5781" s="1">
        <v>0</v>
      </c>
      <c r="F5781" s="1" t="s">
        <v>17066</v>
      </c>
      <c r="G5781" s="1" t="s">
        <v>17166</v>
      </c>
      <c r="H5781" s="1">
        <v>131161</v>
      </c>
      <c r="I5781" s="1" t="s">
        <v>24</v>
      </c>
      <c r="J5781" s="1">
        <v>2171</v>
      </c>
      <c r="K5781" s="1" t="str">
        <f>_xlfn.XLOOKUP(H5781,'[1]Sheet 1'!$H:$H,'[1]Sheet 1'!$K:$K,"")</f>
        <v/>
      </c>
      <c r="L5781" s="1"/>
      <c r="M5781" s="1"/>
      <c r="N5781" s="2">
        <v>0</v>
      </c>
    </row>
    <row r="5782" spans="1:14" x14ac:dyDescent="0.3">
      <c r="A5782" s="1" t="s">
        <v>17167</v>
      </c>
      <c r="B5782" s="1">
        <v>79</v>
      </c>
      <c r="C5782" s="1" t="s">
        <v>17168</v>
      </c>
      <c r="D5782" s="1"/>
      <c r="E5782" s="1">
        <v>0</v>
      </c>
      <c r="F5782" s="1" t="s">
        <v>17066</v>
      </c>
      <c r="G5782" s="1" t="s">
        <v>17169</v>
      </c>
      <c r="H5782" s="1">
        <v>131162</v>
      </c>
      <c r="I5782" s="1" t="s">
        <v>213</v>
      </c>
      <c r="J5782" s="1">
        <v>819</v>
      </c>
      <c r="K5782" s="1" t="str">
        <f>_xlfn.XLOOKUP(H5782,'[1]Sheet 1'!$H:$H,'[1]Sheet 1'!$K:$K,"")</f>
        <v/>
      </c>
      <c r="L5782" s="1"/>
      <c r="M5782" s="1"/>
      <c r="N5782" s="2">
        <v>0</v>
      </c>
    </row>
    <row r="5783" spans="1:14" x14ac:dyDescent="0.3">
      <c r="A5783" s="1" t="s">
        <v>17170</v>
      </c>
      <c r="B5783" s="1">
        <v>79</v>
      </c>
      <c r="C5783" s="1" t="s">
        <v>17171</v>
      </c>
      <c r="D5783" s="1"/>
      <c r="E5783" s="1">
        <v>0</v>
      </c>
      <c r="F5783" s="1" t="s">
        <v>17066</v>
      </c>
      <c r="G5783" s="1" t="s">
        <v>17172</v>
      </c>
      <c r="H5783" s="1">
        <v>131163</v>
      </c>
      <c r="I5783" s="1" t="s">
        <v>24</v>
      </c>
      <c r="J5783" s="1">
        <v>2171</v>
      </c>
      <c r="K5783" s="1" t="str">
        <f>_xlfn.XLOOKUP(H5783,'[1]Sheet 1'!$H:$H,'[1]Sheet 1'!$K:$K,"")</f>
        <v/>
      </c>
      <c r="L5783" s="1"/>
      <c r="M5783" s="1"/>
      <c r="N5783" s="2">
        <v>0</v>
      </c>
    </row>
    <row r="5784" spans="1:14" x14ac:dyDescent="0.3">
      <c r="A5784" s="1" t="s">
        <v>17173</v>
      </c>
      <c r="B5784" s="1">
        <v>37581</v>
      </c>
      <c r="C5784" s="1" t="s">
        <v>17174</v>
      </c>
      <c r="D5784" s="1"/>
      <c r="E5784" s="1">
        <v>0</v>
      </c>
      <c r="F5784" s="1" t="s">
        <v>17066</v>
      </c>
      <c r="G5784" s="1" t="s">
        <v>17175</v>
      </c>
      <c r="H5784" s="1">
        <v>131164</v>
      </c>
      <c r="I5784" s="1" t="s">
        <v>213</v>
      </c>
      <c r="J5784" s="1">
        <v>819</v>
      </c>
      <c r="K5784" s="1" t="str">
        <f>_xlfn.XLOOKUP(H5784,'[1]Sheet 1'!$H:$H,'[1]Sheet 1'!$K:$K,"")</f>
        <v/>
      </c>
      <c r="L5784" s="1"/>
      <c r="M5784" s="1"/>
      <c r="N5784" s="2">
        <v>0</v>
      </c>
    </row>
    <row r="5785" spans="1:14" x14ac:dyDescent="0.3">
      <c r="A5785" s="1" t="s">
        <v>17176</v>
      </c>
      <c r="B5785" s="1">
        <v>37581</v>
      </c>
      <c r="C5785" s="1" t="s">
        <v>17177</v>
      </c>
      <c r="D5785" s="1"/>
      <c r="E5785" s="1">
        <v>0</v>
      </c>
      <c r="F5785" s="1" t="s">
        <v>17066</v>
      </c>
      <c r="G5785" s="1" t="s">
        <v>17178</v>
      </c>
      <c r="H5785" s="1">
        <v>131165</v>
      </c>
      <c r="I5785" s="1" t="s">
        <v>24</v>
      </c>
      <c r="J5785" s="1">
        <v>2171</v>
      </c>
      <c r="K5785" s="1" t="str">
        <f>_xlfn.XLOOKUP(H5785,'[1]Sheet 1'!$H:$H,'[1]Sheet 1'!$K:$K,"")</f>
        <v/>
      </c>
      <c r="L5785" s="1"/>
      <c r="M5785" s="1"/>
      <c r="N5785" s="2">
        <v>0</v>
      </c>
    </row>
    <row r="5786" spans="1:14" x14ac:dyDescent="0.3">
      <c r="A5786" s="1" t="s">
        <v>17179</v>
      </c>
      <c r="B5786" s="1">
        <v>55655</v>
      </c>
      <c r="C5786" s="1" t="s">
        <v>17180</v>
      </c>
      <c r="D5786" s="1"/>
      <c r="E5786" s="1">
        <v>0</v>
      </c>
      <c r="F5786" s="1" t="s">
        <v>17066</v>
      </c>
      <c r="G5786" s="1" t="s">
        <v>17181</v>
      </c>
      <c r="H5786" s="1">
        <v>131166</v>
      </c>
      <c r="I5786" s="1" t="s">
        <v>213</v>
      </c>
      <c r="J5786" s="1">
        <v>819</v>
      </c>
      <c r="K5786" s="1" t="str">
        <f>_xlfn.XLOOKUP(H5786,'[1]Sheet 1'!$H:$H,'[1]Sheet 1'!$K:$K,"")</f>
        <v/>
      </c>
      <c r="L5786" s="1"/>
      <c r="M5786" s="1"/>
      <c r="N5786" s="2">
        <v>0</v>
      </c>
    </row>
    <row r="5787" spans="1:14" x14ac:dyDescent="0.3">
      <c r="A5787" s="1" t="s">
        <v>17182</v>
      </c>
      <c r="B5787" s="1">
        <v>55655</v>
      </c>
      <c r="C5787" s="1" t="s">
        <v>17183</v>
      </c>
      <c r="D5787" s="1"/>
      <c r="E5787" s="1">
        <v>0</v>
      </c>
      <c r="F5787" s="1" t="s">
        <v>17066</v>
      </c>
      <c r="G5787" s="1" t="s">
        <v>17184</v>
      </c>
      <c r="H5787" s="1">
        <v>131167</v>
      </c>
      <c r="I5787" s="1" t="s">
        <v>24</v>
      </c>
      <c r="J5787" s="1">
        <v>2171</v>
      </c>
      <c r="K5787" s="1" t="str">
        <f>_xlfn.XLOOKUP(H5787,'[1]Sheet 1'!$H:$H,'[1]Sheet 1'!$K:$K,"")</f>
        <v/>
      </c>
      <c r="L5787" s="1"/>
      <c r="M5787" s="1"/>
      <c r="N5787" s="2">
        <v>0</v>
      </c>
    </row>
    <row r="5788" spans="1:14" x14ac:dyDescent="0.3">
      <c r="A5788" s="1" t="s">
        <v>17185</v>
      </c>
      <c r="B5788" s="1">
        <v>790</v>
      </c>
      <c r="C5788" s="1" t="s">
        <v>17186</v>
      </c>
      <c r="D5788" s="1"/>
      <c r="E5788" s="1">
        <v>0</v>
      </c>
      <c r="F5788" s="1" t="s">
        <v>17066</v>
      </c>
      <c r="G5788" s="1" t="s">
        <v>17187</v>
      </c>
      <c r="H5788" s="1">
        <v>131168</v>
      </c>
      <c r="I5788" s="1" t="s">
        <v>213</v>
      </c>
      <c r="J5788" s="1">
        <v>819</v>
      </c>
      <c r="K5788" s="1" t="str">
        <f>_xlfn.XLOOKUP(H5788,'[1]Sheet 1'!$H:$H,'[1]Sheet 1'!$K:$K,"")</f>
        <v/>
      </c>
      <c r="L5788" s="1"/>
      <c r="M5788" s="1"/>
      <c r="N5788" s="2">
        <v>0</v>
      </c>
    </row>
    <row r="5789" spans="1:14" x14ac:dyDescent="0.3">
      <c r="A5789" s="1" t="s">
        <v>17188</v>
      </c>
      <c r="B5789" s="1">
        <v>790</v>
      </c>
      <c r="C5789" s="1" t="s">
        <v>17189</v>
      </c>
      <c r="D5789" s="1"/>
      <c r="E5789" s="1">
        <v>0</v>
      </c>
      <c r="F5789" s="1" t="s">
        <v>17066</v>
      </c>
      <c r="G5789" s="1" t="s">
        <v>17190</v>
      </c>
      <c r="H5789" s="1">
        <v>131169</v>
      </c>
      <c r="I5789" s="1" t="s">
        <v>24</v>
      </c>
      <c r="J5789" s="1">
        <v>2171</v>
      </c>
      <c r="K5789" s="1" t="str">
        <f>_xlfn.XLOOKUP(H5789,'[1]Sheet 1'!$H:$H,'[1]Sheet 1'!$K:$K,"")</f>
        <v/>
      </c>
      <c r="L5789" s="1"/>
      <c r="M5789" s="1"/>
      <c r="N5789" s="2">
        <v>0</v>
      </c>
    </row>
    <row r="5790" spans="1:14" x14ac:dyDescent="0.3">
      <c r="A5790" s="1" t="s">
        <v>17191</v>
      </c>
      <c r="B5790" s="1">
        <v>161</v>
      </c>
      <c r="C5790" s="1" t="s">
        <v>17192</v>
      </c>
      <c r="D5790" s="1"/>
      <c r="E5790" s="1">
        <v>0</v>
      </c>
      <c r="F5790" s="1" t="s">
        <v>17066</v>
      </c>
      <c r="G5790" s="1" t="s">
        <v>17193</v>
      </c>
      <c r="H5790" s="1">
        <v>131170</v>
      </c>
      <c r="I5790" s="1" t="s">
        <v>213</v>
      </c>
      <c r="J5790" s="1">
        <v>819</v>
      </c>
      <c r="K5790" s="1" t="str">
        <f>_xlfn.XLOOKUP(H5790,'[1]Sheet 1'!$H:$H,'[1]Sheet 1'!$K:$K,"")</f>
        <v/>
      </c>
      <c r="L5790" s="1"/>
      <c r="M5790" s="1"/>
      <c r="N5790" s="2">
        <v>0</v>
      </c>
    </row>
    <row r="5791" spans="1:14" x14ac:dyDescent="0.3">
      <c r="A5791" s="1" t="s">
        <v>17194</v>
      </c>
      <c r="B5791" s="1">
        <v>161</v>
      </c>
      <c r="C5791" s="1" t="s">
        <v>17195</v>
      </c>
      <c r="D5791" s="1"/>
      <c r="E5791" s="1">
        <v>0</v>
      </c>
      <c r="F5791" s="1" t="s">
        <v>17066</v>
      </c>
      <c r="G5791" s="1" t="s">
        <v>17196</v>
      </c>
      <c r="H5791" s="1">
        <v>131171</v>
      </c>
      <c r="I5791" s="1" t="s">
        <v>24</v>
      </c>
      <c r="J5791" s="1">
        <v>2171</v>
      </c>
      <c r="K5791" s="1" t="str">
        <f>_xlfn.XLOOKUP(H5791,'[1]Sheet 1'!$H:$H,'[1]Sheet 1'!$K:$K,"")</f>
        <v/>
      </c>
      <c r="L5791" s="1"/>
      <c r="M5791" s="1"/>
      <c r="N5791" s="2">
        <v>0</v>
      </c>
    </row>
    <row r="5792" spans="1:14" x14ac:dyDescent="0.3">
      <c r="A5792" s="1" t="s">
        <v>17197</v>
      </c>
      <c r="B5792" s="1">
        <v>262</v>
      </c>
      <c r="C5792" s="1" t="s">
        <v>17198</v>
      </c>
      <c r="D5792" s="1"/>
      <c r="E5792" s="1">
        <v>0</v>
      </c>
      <c r="F5792" s="1" t="s">
        <v>17066</v>
      </c>
      <c r="G5792" s="1" t="s">
        <v>17199</v>
      </c>
      <c r="H5792" s="1">
        <v>131172</v>
      </c>
      <c r="I5792" s="1" t="s">
        <v>213</v>
      </c>
      <c r="J5792" s="1">
        <v>819</v>
      </c>
      <c r="K5792" s="1" t="str">
        <f>_xlfn.XLOOKUP(H5792,'[1]Sheet 1'!$H:$H,'[1]Sheet 1'!$K:$K,"")</f>
        <v/>
      </c>
      <c r="L5792" s="1"/>
      <c r="M5792" s="1"/>
      <c r="N5792" s="2">
        <v>0</v>
      </c>
    </row>
    <row r="5793" spans="1:14" x14ac:dyDescent="0.3">
      <c r="A5793" s="1" t="s">
        <v>17200</v>
      </c>
      <c r="B5793" s="1">
        <v>262</v>
      </c>
      <c r="C5793" s="1" t="s">
        <v>17201</v>
      </c>
      <c r="D5793" s="1"/>
      <c r="E5793" s="1">
        <v>0</v>
      </c>
      <c r="F5793" s="1" t="s">
        <v>17066</v>
      </c>
      <c r="G5793" s="1" t="s">
        <v>17202</v>
      </c>
      <c r="H5793" s="1">
        <v>131173</v>
      </c>
      <c r="I5793" s="1" t="s">
        <v>24</v>
      </c>
      <c r="J5793" s="1">
        <v>2171</v>
      </c>
      <c r="K5793" s="1" t="str">
        <f>_xlfn.XLOOKUP(H5793,'[1]Sheet 1'!$H:$H,'[1]Sheet 1'!$K:$K,"")</f>
        <v/>
      </c>
      <c r="L5793" s="1"/>
      <c r="M5793" s="1"/>
      <c r="N5793" s="2">
        <v>0</v>
      </c>
    </row>
    <row r="5794" spans="1:14" x14ac:dyDescent="0.3">
      <c r="A5794" s="1" t="s">
        <v>17203</v>
      </c>
      <c r="B5794" s="1">
        <v>1132</v>
      </c>
      <c r="C5794" s="1" t="s">
        <v>17204</v>
      </c>
      <c r="D5794" s="1"/>
      <c r="E5794" s="1">
        <v>0</v>
      </c>
      <c r="F5794" s="1" t="s">
        <v>17066</v>
      </c>
      <c r="G5794" s="1" t="s">
        <v>17205</v>
      </c>
      <c r="H5794" s="1">
        <v>131174</v>
      </c>
      <c r="I5794" s="1" t="s">
        <v>213</v>
      </c>
      <c r="J5794" s="1">
        <v>819</v>
      </c>
      <c r="K5794" s="1" t="str">
        <f>_xlfn.XLOOKUP(H5794,'[1]Sheet 1'!$H:$H,'[1]Sheet 1'!$K:$K,"")</f>
        <v/>
      </c>
      <c r="L5794" s="1"/>
      <c r="M5794" s="1"/>
      <c r="N5794" s="2">
        <v>0</v>
      </c>
    </row>
    <row r="5795" spans="1:14" x14ac:dyDescent="0.3">
      <c r="A5795" s="1" t="s">
        <v>17206</v>
      </c>
      <c r="B5795" s="1">
        <v>1132</v>
      </c>
      <c r="C5795" s="1" t="s">
        <v>17207</v>
      </c>
      <c r="D5795" s="1"/>
      <c r="E5795" s="1">
        <v>0</v>
      </c>
      <c r="F5795" s="1" t="s">
        <v>17066</v>
      </c>
      <c r="G5795" s="1" t="s">
        <v>17208</v>
      </c>
      <c r="H5795" s="1">
        <v>131175</v>
      </c>
      <c r="I5795" s="1" t="s">
        <v>24</v>
      </c>
      <c r="J5795" s="1">
        <v>2171</v>
      </c>
      <c r="K5795" s="1" t="str">
        <f>_xlfn.XLOOKUP(H5795,'[1]Sheet 1'!$H:$H,'[1]Sheet 1'!$K:$K,"")</f>
        <v/>
      </c>
      <c r="L5795" s="1"/>
      <c r="M5795" s="1"/>
      <c r="N5795" s="2">
        <v>0</v>
      </c>
    </row>
    <row r="5796" spans="1:14" x14ac:dyDescent="0.3">
      <c r="A5796" s="1" t="s">
        <v>17209</v>
      </c>
      <c r="B5796" s="1">
        <v>17</v>
      </c>
      <c r="C5796" s="1" t="s">
        <v>17210</v>
      </c>
      <c r="D5796" s="1"/>
      <c r="E5796" s="1">
        <v>0</v>
      </c>
      <c r="F5796" s="1" t="s">
        <v>17066</v>
      </c>
      <c r="G5796" s="1" t="s">
        <v>17211</v>
      </c>
      <c r="H5796" s="1">
        <v>131176</v>
      </c>
      <c r="I5796" s="1" t="s">
        <v>213</v>
      </c>
      <c r="J5796" s="1">
        <v>819</v>
      </c>
      <c r="K5796" s="1" t="str">
        <f>_xlfn.XLOOKUP(H5796,'[1]Sheet 1'!$H:$H,'[1]Sheet 1'!$K:$K,"")</f>
        <v/>
      </c>
      <c r="L5796" s="1"/>
      <c r="M5796" s="1"/>
      <c r="N5796" s="2">
        <v>0</v>
      </c>
    </row>
    <row r="5797" spans="1:14" x14ac:dyDescent="0.3">
      <c r="A5797" s="1" t="s">
        <v>17212</v>
      </c>
      <c r="B5797" s="1">
        <v>17</v>
      </c>
      <c r="C5797" s="1" t="s">
        <v>17213</v>
      </c>
      <c r="D5797" s="1"/>
      <c r="E5797" s="1">
        <v>0</v>
      </c>
      <c r="F5797" s="1" t="s">
        <v>17066</v>
      </c>
      <c r="G5797" s="1" t="s">
        <v>17214</v>
      </c>
      <c r="H5797" s="1">
        <v>131177</v>
      </c>
      <c r="I5797" s="1" t="s">
        <v>24</v>
      </c>
      <c r="J5797" s="1">
        <v>2171</v>
      </c>
      <c r="K5797" s="1" t="str">
        <f>_xlfn.XLOOKUP(H5797,'[1]Sheet 1'!$H:$H,'[1]Sheet 1'!$K:$K,"")</f>
        <v/>
      </c>
      <c r="L5797" s="1"/>
      <c r="M5797" s="1"/>
      <c r="N5797" s="2">
        <v>0</v>
      </c>
    </row>
    <row r="5798" spans="1:14" x14ac:dyDescent="0.3">
      <c r="A5798" s="1" t="s">
        <v>17215</v>
      </c>
      <c r="B5798" s="1">
        <v>7931</v>
      </c>
      <c r="C5798" s="1" t="s">
        <v>17216</v>
      </c>
      <c r="D5798" s="1"/>
      <c r="E5798" s="1">
        <v>0</v>
      </c>
      <c r="F5798" s="1" t="s">
        <v>17066</v>
      </c>
      <c r="G5798" s="1" t="s">
        <v>17217</v>
      </c>
      <c r="H5798" s="1">
        <v>131178</v>
      </c>
      <c r="I5798" s="1" t="s">
        <v>213</v>
      </c>
      <c r="J5798" s="1">
        <v>819</v>
      </c>
      <c r="K5798" s="1" t="str">
        <f>_xlfn.XLOOKUP(H5798,'[1]Sheet 1'!$H:$H,'[1]Sheet 1'!$K:$K,"")</f>
        <v/>
      </c>
      <c r="L5798" s="1"/>
      <c r="M5798" s="1"/>
      <c r="N5798" s="2">
        <v>0</v>
      </c>
    </row>
    <row r="5799" spans="1:14" x14ac:dyDescent="0.3">
      <c r="A5799" s="1" t="s">
        <v>17218</v>
      </c>
      <c r="B5799" s="1">
        <v>7931</v>
      </c>
      <c r="C5799" s="1" t="s">
        <v>17219</v>
      </c>
      <c r="D5799" s="1"/>
      <c r="E5799" s="1">
        <v>0</v>
      </c>
      <c r="F5799" s="1" t="s">
        <v>17066</v>
      </c>
      <c r="G5799" s="1" t="s">
        <v>17220</v>
      </c>
      <c r="H5799" s="1">
        <v>131179</v>
      </c>
      <c r="I5799" s="1" t="s">
        <v>24</v>
      </c>
      <c r="J5799" s="1">
        <v>2171</v>
      </c>
      <c r="K5799" s="1" t="str">
        <f>_xlfn.XLOOKUP(H5799,'[1]Sheet 1'!$H:$H,'[1]Sheet 1'!$K:$K,"")</f>
        <v/>
      </c>
      <c r="L5799" s="1"/>
      <c r="M5799" s="1"/>
      <c r="N5799" s="2">
        <v>0</v>
      </c>
    </row>
    <row r="5800" spans="1:14" x14ac:dyDescent="0.3">
      <c r="A5800" s="1" t="s">
        <v>17221</v>
      </c>
      <c r="B5800" s="1">
        <v>2948</v>
      </c>
      <c r="C5800" s="1" t="s">
        <v>17222</v>
      </c>
      <c r="D5800" s="1"/>
      <c r="E5800" s="1">
        <v>0</v>
      </c>
      <c r="F5800" s="1" t="s">
        <v>17066</v>
      </c>
      <c r="G5800" s="1" t="s">
        <v>17223</v>
      </c>
      <c r="H5800" s="1">
        <v>131180</v>
      </c>
      <c r="I5800" s="1" t="s">
        <v>213</v>
      </c>
      <c r="J5800" s="1">
        <v>819</v>
      </c>
      <c r="K5800" s="1" t="str">
        <f>_xlfn.XLOOKUP(H5800,'[1]Sheet 1'!$H:$H,'[1]Sheet 1'!$K:$K,"")</f>
        <v/>
      </c>
      <c r="L5800" s="1"/>
      <c r="M5800" s="1"/>
      <c r="N5800" s="2">
        <v>0</v>
      </c>
    </row>
    <row r="5801" spans="1:14" x14ac:dyDescent="0.3">
      <c r="A5801" s="1" t="s">
        <v>17224</v>
      </c>
      <c r="B5801" s="1">
        <v>2948</v>
      </c>
      <c r="C5801" s="1" t="s">
        <v>17225</v>
      </c>
      <c r="D5801" s="1"/>
      <c r="E5801" s="1">
        <v>0</v>
      </c>
      <c r="F5801" s="1" t="s">
        <v>17066</v>
      </c>
      <c r="G5801" s="1" t="s">
        <v>17226</v>
      </c>
      <c r="H5801" s="1">
        <v>131181</v>
      </c>
      <c r="I5801" s="1" t="s">
        <v>24</v>
      </c>
      <c r="J5801" s="1">
        <v>2171</v>
      </c>
      <c r="K5801" s="1" t="str">
        <f>_xlfn.XLOOKUP(H5801,'[1]Sheet 1'!$H:$H,'[1]Sheet 1'!$K:$K,"")</f>
        <v/>
      </c>
      <c r="L5801" s="1"/>
      <c r="M5801" s="1"/>
      <c r="N5801" s="2">
        <v>0</v>
      </c>
    </row>
    <row r="5802" spans="1:14" x14ac:dyDescent="0.3">
      <c r="A5802" s="1" t="s">
        <v>17227</v>
      </c>
      <c r="B5802" s="1">
        <v>19561</v>
      </c>
      <c r="C5802" s="1" t="s">
        <v>17228</v>
      </c>
      <c r="D5802" s="1"/>
      <c r="E5802" s="1">
        <v>0</v>
      </c>
      <c r="F5802" s="1" t="s">
        <v>17066</v>
      </c>
      <c r="G5802" s="1" t="s">
        <v>17229</v>
      </c>
      <c r="H5802" s="1">
        <v>131182</v>
      </c>
      <c r="I5802" s="1" t="s">
        <v>213</v>
      </c>
      <c r="J5802" s="1">
        <v>819</v>
      </c>
      <c r="K5802" s="1" t="str">
        <f>_xlfn.XLOOKUP(H5802,'[1]Sheet 1'!$H:$H,'[1]Sheet 1'!$K:$K,"")</f>
        <v/>
      </c>
      <c r="L5802" s="1"/>
      <c r="M5802" s="1"/>
      <c r="N5802" s="2">
        <v>0</v>
      </c>
    </row>
    <row r="5803" spans="1:14" x14ac:dyDescent="0.3">
      <c r="A5803" s="1" t="s">
        <v>17230</v>
      </c>
      <c r="B5803" s="1">
        <v>19561</v>
      </c>
      <c r="C5803" s="1" t="s">
        <v>17231</v>
      </c>
      <c r="D5803" s="1"/>
      <c r="E5803" s="1">
        <v>0</v>
      </c>
      <c r="F5803" s="1" t="s">
        <v>17066</v>
      </c>
      <c r="G5803" s="1" t="s">
        <v>17232</v>
      </c>
      <c r="H5803" s="1">
        <v>131183</v>
      </c>
      <c r="I5803" s="1" t="s">
        <v>24</v>
      </c>
      <c r="J5803" s="1">
        <v>2171</v>
      </c>
      <c r="K5803" s="1" t="str">
        <f>_xlfn.XLOOKUP(H5803,'[1]Sheet 1'!$H:$H,'[1]Sheet 1'!$K:$K,"")</f>
        <v/>
      </c>
      <c r="L5803" s="1"/>
      <c r="M5803" s="1"/>
      <c r="N5803" s="2">
        <v>0</v>
      </c>
    </row>
    <row r="5804" spans="1:14" x14ac:dyDescent="0.3">
      <c r="A5804" s="1" t="s">
        <v>17233</v>
      </c>
      <c r="B5804" s="1">
        <v>5512</v>
      </c>
      <c r="C5804" s="1" t="s">
        <v>17234</v>
      </c>
      <c r="D5804" s="1"/>
      <c r="E5804" s="1">
        <v>0</v>
      </c>
      <c r="F5804" s="1" t="s">
        <v>17066</v>
      </c>
      <c r="G5804" s="1" t="s">
        <v>17235</v>
      </c>
      <c r="H5804" s="1">
        <v>131184</v>
      </c>
      <c r="I5804" s="1" t="s">
        <v>213</v>
      </c>
      <c r="J5804" s="1">
        <v>819</v>
      </c>
      <c r="K5804" s="1" t="str">
        <f>_xlfn.XLOOKUP(H5804,'[1]Sheet 1'!$H:$H,'[1]Sheet 1'!$K:$K,"")</f>
        <v/>
      </c>
      <c r="L5804" s="1"/>
      <c r="M5804" s="1"/>
      <c r="N5804" s="2">
        <v>0</v>
      </c>
    </row>
    <row r="5805" spans="1:14" x14ac:dyDescent="0.3">
      <c r="A5805" s="1" t="s">
        <v>17236</v>
      </c>
      <c r="B5805" s="1">
        <v>5512</v>
      </c>
      <c r="C5805" s="1" t="s">
        <v>17237</v>
      </c>
      <c r="D5805" s="1"/>
      <c r="E5805" s="1">
        <v>0</v>
      </c>
      <c r="F5805" s="1" t="s">
        <v>17066</v>
      </c>
      <c r="G5805" s="1" t="s">
        <v>17238</v>
      </c>
      <c r="H5805" s="1">
        <v>131185</v>
      </c>
      <c r="I5805" s="1" t="s">
        <v>24</v>
      </c>
      <c r="J5805" s="1">
        <v>2171</v>
      </c>
      <c r="K5805" s="1" t="str">
        <f>_xlfn.XLOOKUP(H5805,'[1]Sheet 1'!$H:$H,'[1]Sheet 1'!$K:$K,"")</f>
        <v/>
      </c>
      <c r="L5805" s="1"/>
      <c r="M5805" s="1"/>
      <c r="N5805" s="2">
        <v>0</v>
      </c>
    </row>
    <row r="5806" spans="1:14" x14ac:dyDescent="0.3">
      <c r="A5806" s="1" t="s">
        <v>17239</v>
      </c>
      <c r="B5806" s="1">
        <v>21052</v>
      </c>
      <c r="C5806" s="1" t="s">
        <v>17240</v>
      </c>
      <c r="D5806" s="1"/>
      <c r="E5806" s="1">
        <v>0</v>
      </c>
      <c r="F5806" s="1" t="s">
        <v>17066</v>
      </c>
      <c r="G5806" s="1" t="s">
        <v>17241</v>
      </c>
      <c r="H5806" s="1">
        <v>131186</v>
      </c>
      <c r="I5806" s="1" t="s">
        <v>213</v>
      </c>
      <c r="J5806" s="1">
        <v>819</v>
      </c>
      <c r="K5806" s="1" t="str">
        <f>_xlfn.XLOOKUP(H5806,'[1]Sheet 1'!$H:$H,'[1]Sheet 1'!$K:$K,"")</f>
        <v/>
      </c>
      <c r="L5806" s="1"/>
      <c r="M5806" s="1"/>
      <c r="N5806" s="2">
        <v>0</v>
      </c>
    </row>
    <row r="5807" spans="1:14" x14ac:dyDescent="0.3">
      <c r="A5807" s="1" t="s">
        <v>17242</v>
      </c>
      <c r="B5807" s="1">
        <v>21052</v>
      </c>
      <c r="C5807" s="1" t="s">
        <v>17243</v>
      </c>
      <c r="D5807" s="1"/>
      <c r="E5807" s="1">
        <v>0</v>
      </c>
      <c r="F5807" s="1" t="s">
        <v>17066</v>
      </c>
      <c r="G5807" s="1" t="s">
        <v>17244</v>
      </c>
      <c r="H5807" s="1">
        <v>131187</v>
      </c>
      <c r="I5807" s="1" t="s">
        <v>24</v>
      </c>
      <c r="J5807" s="1">
        <v>2171</v>
      </c>
      <c r="K5807" s="1" t="str">
        <f>_xlfn.XLOOKUP(H5807,'[1]Sheet 1'!$H:$H,'[1]Sheet 1'!$K:$K,"")</f>
        <v/>
      </c>
      <c r="L5807" s="1"/>
      <c r="M5807" s="1"/>
      <c r="N5807" s="2">
        <v>0</v>
      </c>
    </row>
    <row r="5808" spans="1:14" x14ac:dyDescent="0.3">
      <c r="A5808" s="1" t="s">
        <v>17245</v>
      </c>
      <c r="B5808" s="1">
        <v>7</v>
      </c>
      <c r="C5808" s="1" t="s">
        <v>17246</v>
      </c>
      <c r="D5808" s="1"/>
      <c r="E5808" s="1">
        <v>0</v>
      </c>
      <c r="F5808" s="1" t="s">
        <v>17066</v>
      </c>
      <c r="G5808" s="1" t="s">
        <v>17247</v>
      </c>
      <c r="H5808" s="1">
        <v>131188</v>
      </c>
      <c r="I5808" s="1" t="s">
        <v>213</v>
      </c>
      <c r="J5808" s="1">
        <v>819</v>
      </c>
      <c r="K5808" s="1" t="str">
        <f>_xlfn.XLOOKUP(H5808,'[1]Sheet 1'!$H:$H,'[1]Sheet 1'!$K:$K,"")</f>
        <v/>
      </c>
      <c r="L5808" s="1"/>
      <c r="M5808" s="1"/>
      <c r="N5808" s="2">
        <v>0</v>
      </c>
    </row>
    <row r="5809" spans="1:14" x14ac:dyDescent="0.3">
      <c r="A5809" s="1" t="s">
        <v>17248</v>
      </c>
      <c r="B5809" s="1">
        <v>7</v>
      </c>
      <c r="C5809" s="1" t="s">
        <v>17249</v>
      </c>
      <c r="D5809" s="1"/>
      <c r="E5809" s="1">
        <v>0</v>
      </c>
      <c r="F5809" s="1" t="s">
        <v>17066</v>
      </c>
      <c r="G5809" s="1" t="s">
        <v>17250</v>
      </c>
      <c r="H5809" s="1">
        <v>131189</v>
      </c>
      <c r="I5809" s="1" t="s">
        <v>24</v>
      </c>
      <c r="J5809" s="1">
        <v>2171</v>
      </c>
      <c r="K5809" s="1" t="str">
        <f>_xlfn.XLOOKUP(H5809,'[1]Sheet 1'!$H:$H,'[1]Sheet 1'!$K:$K,"")</f>
        <v/>
      </c>
      <c r="L5809" s="1"/>
      <c r="M5809" s="1"/>
      <c r="N5809" s="2">
        <v>0</v>
      </c>
    </row>
    <row r="5810" spans="1:14" x14ac:dyDescent="0.3">
      <c r="A5810" s="1" t="s">
        <v>17251</v>
      </c>
      <c r="B5810" s="1">
        <v>12078</v>
      </c>
      <c r="C5810" s="1" t="s">
        <v>17252</v>
      </c>
      <c r="D5810" s="1"/>
      <c r="E5810" s="1">
        <v>0</v>
      </c>
      <c r="F5810" s="1" t="s">
        <v>17066</v>
      </c>
      <c r="G5810" s="1" t="s">
        <v>17253</v>
      </c>
      <c r="H5810" s="1">
        <v>131190</v>
      </c>
      <c r="I5810" s="1" t="s">
        <v>213</v>
      </c>
      <c r="J5810" s="1">
        <v>819</v>
      </c>
      <c r="K5810" s="1" t="str">
        <f>_xlfn.XLOOKUP(H5810,'[1]Sheet 1'!$H:$H,'[1]Sheet 1'!$K:$K,"")</f>
        <v/>
      </c>
      <c r="L5810" s="1"/>
      <c r="M5810" s="1"/>
      <c r="N5810" s="2">
        <v>0</v>
      </c>
    </row>
    <row r="5811" spans="1:14" x14ac:dyDescent="0.3">
      <c r="A5811" s="1" t="s">
        <v>17254</v>
      </c>
      <c r="B5811" s="1">
        <v>12078</v>
      </c>
      <c r="C5811" s="1" t="s">
        <v>17255</v>
      </c>
      <c r="D5811" s="1"/>
      <c r="E5811" s="1">
        <v>0</v>
      </c>
      <c r="F5811" s="1" t="s">
        <v>17066</v>
      </c>
      <c r="G5811" s="1" t="s">
        <v>17256</v>
      </c>
      <c r="H5811" s="1">
        <v>131191</v>
      </c>
      <c r="I5811" s="1" t="s">
        <v>24</v>
      </c>
      <c r="J5811" s="1">
        <v>2171</v>
      </c>
      <c r="K5811" s="1" t="str">
        <f>_xlfn.XLOOKUP(H5811,'[1]Sheet 1'!$H:$H,'[1]Sheet 1'!$K:$K,"")</f>
        <v/>
      </c>
      <c r="L5811" s="1"/>
      <c r="M5811" s="1"/>
      <c r="N5811" s="2">
        <v>0</v>
      </c>
    </row>
    <row r="5812" spans="1:14" x14ac:dyDescent="0.3">
      <c r="A5812" s="1" t="s">
        <v>17257</v>
      </c>
      <c r="B5812" s="1">
        <v>2295</v>
      </c>
      <c r="C5812" s="1" t="s">
        <v>17258</v>
      </c>
      <c r="D5812" s="1"/>
      <c r="E5812" s="1">
        <v>0</v>
      </c>
      <c r="F5812" s="1" t="s">
        <v>17066</v>
      </c>
      <c r="G5812" s="1" t="s">
        <v>17259</v>
      </c>
      <c r="H5812" s="1">
        <v>131192</v>
      </c>
      <c r="I5812" s="1" t="s">
        <v>213</v>
      </c>
      <c r="J5812" s="1">
        <v>819</v>
      </c>
      <c r="K5812" s="1" t="str">
        <f>_xlfn.XLOOKUP(H5812,'[1]Sheet 1'!$H:$H,'[1]Sheet 1'!$K:$K,"")</f>
        <v/>
      </c>
      <c r="L5812" s="1"/>
      <c r="M5812" s="1"/>
      <c r="N5812" s="2">
        <v>0</v>
      </c>
    </row>
    <row r="5813" spans="1:14" x14ac:dyDescent="0.3">
      <c r="A5813" s="1" t="s">
        <v>17260</v>
      </c>
      <c r="B5813" s="1">
        <v>2295</v>
      </c>
      <c r="C5813" s="1" t="s">
        <v>17261</v>
      </c>
      <c r="D5813" s="1"/>
      <c r="E5813" s="1">
        <v>0</v>
      </c>
      <c r="F5813" s="1" t="s">
        <v>17066</v>
      </c>
      <c r="G5813" s="1" t="s">
        <v>17262</v>
      </c>
      <c r="H5813" s="1">
        <v>131193</v>
      </c>
      <c r="I5813" s="1" t="s">
        <v>24</v>
      </c>
      <c r="J5813" s="1">
        <v>2171</v>
      </c>
      <c r="K5813" s="1" t="str">
        <f>_xlfn.XLOOKUP(H5813,'[1]Sheet 1'!$H:$H,'[1]Sheet 1'!$K:$K,"")</f>
        <v/>
      </c>
      <c r="L5813" s="1"/>
      <c r="M5813" s="1"/>
      <c r="N5813" s="2">
        <v>0</v>
      </c>
    </row>
    <row r="5814" spans="1:14" x14ac:dyDescent="0.3">
      <c r="A5814" s="1" t="s">
        <v>17263</v>
      </c>
      <c r="B5814" s="1">
        <v>23</v>
      </c>
      <c r="C5814" s="1" t="s">
        <v>17264</v>
      </c>
      <c r="D5814" s="1"/>
      <c r="E5814" s="1">
        <v>0</v>
      </c>
      <c r="F5814" s="1" t="s">
        <v>17066</v>
      </c>
      <c r="G5814" s="1" t="s">
        <v>17265</v>
      </c>
      <c r="H5814" s="1">
        <v>131194</v>
      </c>
      <c r="I5814" s="1" t="s">
        <v>213</v>
      </c>
      <c r="J5814" s="1">
        <v>819</v>
      </c>
      <c r="K5814" s="1" t="str">
        <f>_xlfn.XLOOKUP(H5814,'[1]Sheet 1'!$H:$H,'[1]Sheet 1'!$K:$K,"")</f>
        <v/>
      </c>
      <c r="L5814" s="1"/>
      <c r="M5814" s="1"/>
      <c r="N5814" s="2">
        <v>0</v>
      </c>
    </row>
    <row r="5815" spans="1:14" x14ac:dyDescent="0.3">
      <c r="A5815" s="1" t="s">
        <v>17266</v>
      </c>
      <c r="B5815" s="1">
        <v>23</v>
      </c>
      <c r="C5815" s="1" t="s">
        <v>17267</v>
      </c>
      <c r="D5815" s="1"/>
      <c r="E5815" s="1">
        <v>0</v>
      </c>
      <c r="F5815" s="1" t="s">
        <v>17066</v>
      </c>
      <c r="G5815" s="1" t="s">
        <v>17268</v>
      </c>
      <c r="H5815" s="1">
        <v>131195</v>
      </c>
      <c r="I5815" s="1" t="s">
        <v>24</v>
      </c>
      <c r="J5815" s="1">
        <v>2171</v>
      </c>
      <c r="K5815" s="1" t="str">
        <f>_xlfn.XLOOKUP(H5815,'[1]Sheet 1'!$H:$H,'[1]Sheet 1'!$K:$K,"")</f>
        <v/>
      </c>
      <c r="L5815" s="1"/>
      <c r="M5815" s="1"/>
      <c r="N5815" s="2">
        <v>0</v>
      </c>
    </row>
    <row r="5816" spans="1:14" x14ac:dyDescent="0.3">
      <c r="A5816" s="1" t="s">
        <v>17269</v>
      </c>
      <c r="B5816" s="1">
        <v>583</v>
      </c>
      <c r="C5816" s="1" t="s">
        <v>17270</v>
      </c>
      <c r="D5816" s="1"/>
      <c r="E5816" s="1">
        <v>0</v>
      </c>
      <c r="F5816" s="1" t="s">
        <v>17066</v>
      </c>
      <c r="G5816" s="1" t="s">
        <v>17271</v>
      </c>
      <c r="H5816" s="1">
        <v>131196</v>
      </c>
      <c r="I5816" s="1" t="s">
        <v>213</v>
      </c>
      <c r="J5816" s="1">
        <v>819</v>
      </c>
      <c r="K5816" s="1" t="str">
        <f>_xlfn.XLOOKUP(H5816,'[1]Sheet 1'!$H:$H,'[1]Sheet 1'!$K:$K,"")</f>
        <v/>
      </c>
      <c r="L5816" s="1"/>
      <c r="M5816" s="1"/>
      <c r="N5816" s="2">
        <v>0</v>
      </c>
    </row>
    <row r="5817" spans="1:14" x14ac:dyDescent="0.3">
      <c r="A5817" s="1" t="s">
        <v>17272</v>
      </c>
      <c r="B5817" s="1">
        <v>583</v>
      </c>
      <c r="C5817" s="1" t="s">
        <v>17273</v>
      </c>
      <c r="D5817" s="1"/>
      <c r="E5817" s="1">
        <v>0</v>
      </c>
      <c r="F5817" s="1" t="s">
        <v>17066</v>
      </c>
      <c r="G5817" s="1" t="s">
        <v>17274</v>
      </c>
      <c r="H5817" s="1">
        <v>131197</v>
      </c>
      <c r="I5817" s="1" t="s">
        <v>24</v>
      </c>
      <c r="J5817" s="1">
        <v>2171</v>
      </c>
      <c r="K5817" s="1" t="str">
        <f>_xlfn.XLOOKUP(H5817,'[1]Sheet 1'!$H:$H,'[1]Sheet 1'!$K:$K,"")</f>
        <v/>
      </c>
      <c r="L5817" s="1"/>
      <c r="M5817" s="1"/>
      <c r="N5817" s="2">
        <v>0</v>
      </c>
    </row>
    <row r="5818" spans="1:14" x14ac:dyDescent="0.3">
      <c r="A5818" s="1" t="s">
        <v>17275</v>
      </c>
      <c r="B5818" s="1">
        <v>1804</v>
      </c>
      <c r="C5818" s="1" t="s">
        <v>17276</v>
      </c>
      <c r="D5818" s="1"/>
      <c r="E5818" s="1">
        <v>0</v>
      </c>
      <c r="F5818" s="1" t="s">
        <v>17066</v>
      </c>
      <c r="G5818" s="1" t="s">
        <v>17277</v>
      </c>
      <c r="H5818" s="1">
        <v>131198</v>
      </c>
      <c r="I5818" s="1" t="s">
        <v>213</v>
      </c>
      <c r="J5818" s="1">
        <v>819</v>
      </c>
      <c r="K5818" s="1" t="str">
        <f>_xlfn.XLOOKUP(H5818,'[1]Sheet 1'!$H:$H,'[1]Sheet 1'!$K:$K,"")</f>
        <v/>
      </c>
      <c r="L5818" s="1"/>
      <c r="M5818" s="1"/>
      <c r="N5818" s="2">
        <v>0</v>
      </c>
    </row>
    <row r="5819" spans="1:14" x14ac:dyDescent="0.3">
      <c r="A5819" s="1" t="s">
        <v>17278</v>
      </c>
      <c r="B5819" s="1">
        <v>1804</v>
      </c>
      <c r="C5819" s="1" t="s">
        <v>17279</v>
      </c>
      <c r="D5819" s="1"/>
      <c r="E5819" s="1">
        <v>0</v>
      </c>
      <c r="F5819" s="1" t="s">
        <v>17066</v>
      </c>
      <c r="G5819" s="1" t="s">
        <v>17280</v>
      </c>
      <c r="H5819" s="1">
        <v>131199</v>
      </c>
      <c r="I5819" s="1" t="s">
        <v>24</v>
      </c>
      <c r="J5819" s="1">
        <v>2171</v>
      </c>
      <c r="K5819" s="1" t="str">
        <f>_xlfn.XLOOKUP(H5819,'[1]Sheet 1'!$H:$H,'[1]Sheet 1'!$K:$K,"")</f>
        <v/>
      </c>
      <c r="L5819" s="1"/>
      <c r="M5819" s="1"/>
      <c r="N5819" s="2">
        <v>0</v>
      </c>
    </row>
    <row r="5820" spans="1:14" x14ac:dyDescent="0.3">
      <c r="A5820" s="1" t="s">
        <v>17281</v>
      </c>
      <c r="B5820" s="1">
        <v>17</v>
      </c>
      <c r="C5820" s="1" t="s">
        <v>17282</v>
      </c>
      <c r="D5820" s="1"/>
      <c r="E5820" s="1">
        <v>0</v>
      </c>
      <c r="F5820" s="1" t="s">
        <v>17066</v>
      </c>
      <c r="G5820" s="1" t="s">
        <v>17283</v>
      </c>
      <c r="H5820" s="1">
        <v>131200</v>
      </c>
      <c r="I5820" s="1" t="s">
        <v>213</v>
      </c>
      <c r="J5820" s="1">
        <v>819</v>
      </c>
      <c r="K5820" s="1" t="str">
        <f>_xlfn.XLOOKUP(H5820,'[1]Sheet 1'!$H:$H,'[1]Sheet 1'!$K:$K,"")</f>
        <v/>
      </c>
      <c r="L5820" s="1"/>
      <c r="M5820" s="1"/>
      <c r="N5820" s="2">
        <v>0</v>
      </c>
    </row>
    <row r="5821" spans="1:14" x14ac:dyDescent="0.3">
      <c r="A5821" s="1" t="s">
        <v>17284</v>
      </c>
      <c r="B5821" s="1">
        <v>17</v>
      </c>
      <c r="C5821" s="1" t="s">
        <v>17285</v>
      </c>
      <c r="D5821" s="1"/>
      <c r="E5821" s="1">
        <v>0</v>
      </c>
      <c r="F5821" s="1" t="s">
        <v>17066</v>
      </c>
      <c r="G5821" s="1" t="s">
        <v>17286</v>
      </c>
      <c r="H5821" s="1">
        <v>131201</v>
      </c>
      <c r="I5821" s="1" t="s">
        <v>24</v>
      </c>
      <c r="J5821" s="1">
        <v>2171</v>
      </c>
      <c r="K5821" s="1" t="str">
        <f>_xlfn.XLOOKUP(H5821,'[1]Sheet 1'!$H:$H,'[1]Sheet 1'!$K:$K,"")</f>
        <v/>
      </c>
      <c r="L5821" s="1"/>
      <c r="M5821" s="1"/>
      <c r="N5821" s="2">
        <v>0</v>
      </c>
    </row>
    <row r="5822" spans="1:14" x14ac:dyDescent="0.3">
      <c r="A5822" s="1" t="s">
        <v>17287</v>
      </c>
      <c r="B5822" s="1">
        <v>987</v>
      </c>
      <c r="C5822" s="1" t="s">
        <v>17288</v>
      </c>
      <c r="D5822" s="1"/>
      <c r="E5822" s="1">
        <v>0</v>
      </c>
      <c r="F5822" s="1" t="s">
        <v>17066</v>
      </c>
      <c r="G5822" s="1" t="s">
        <v>17289</v>
      </c>
      <c r="H5822" s="1">
        <v>131202</v>
      </c>
      <c r="I5822" s="1" t="s">
        <v>213</v>
      </c>
      <c r="J5822" s="1">
        <v>819</v>
      </c>
      <c r="K5822" s="1" t="str">
        <f>_xlfn.XLOOKUP(H5822,'[1]Sheet 1'!$H:$H,'[1]Sheet 1'!$K:$K,"")</f>
        <v/>
      </c>
      <c r="L5822" s="1"/>
      <c r="M5822" s="1"/>
      <c r="N5822" s="2">
        <v>0</v>
      </c>
    </row>
    <row r="5823" spans="1:14" x14ac:dyDescent="0.3">
      <c r="A5823" s="1" t="s">
        <v>17290</v>
      </c>
      <c r="B5823" s="1">
        <v>987</v>
      </c>
      <c r="C5823" s="1" t="s">
        <v>17291</v>
      </c>
      <c r="D5823" s="1"/>
      <c r="E5823" s="1">
        <v>0</v>
      </c>
      <c r="F5823" s="1" t="s">
        <v>17066</v>
      </c>
      <c r="G5823" s="1" t="s">
        <v>17292</v>
      </c>
      <c r="H5823" s="1">
        <v>131203</v>
      </c>
      <c r="I5823" s="1" t="s">
        <v>24</v>
      </c>
      <c r="J5823" s="1">
        <v>2171</v>
      </c>
      <c r="K5823" s="1" t="str">
        <f>_xlfn.XLOOKUP(H5823,'[1]Sheet 1'!$H:$H,'[1]Sheet 1'!$K:$K,"")</f>
        <v/>
      </c>
      <c r="L5823" s="1"/>
      <c r="M5823" s="1"/>
      <c r="N5823" s="2">
        <v>0</v>
      </c>
    </row>
    <row r="5824" spans="1:14" x14ac:dyDescent="0.3">
      <c r="A5824" s="1" t="s">
        <v>17293</v>
      </c>
      <c r="B5824" s="1">
        <v>2786</v>
      </c>
      <c r="C5824" s="1" t="s">
        <v>17294</v>
      </c>
      <c r="D5824" s="1"/>
      <c r="E5824" s="1">
        <v>0</v>
      </c>
      <c r="F5824" s="1" t="s">
        <v>17066</v>
      </c>
      <c r="G5824" s="1" t="s">
        <v>17295</v>
      </c>
      <c r="H5824" s="1">
        <v>131204</v>
      </c>
      <c r="I5824" s="1" t="s">
        <v>213</v>
      </c>
      <c r="J5824" s="1">
        <v>819</v>
      </c>
      <c r="K5824" s="1" t="str">
        <f>_xlfn.XLOOKUP(H5824,'[1]Sheet 1'!$H:$H,'[1]Sheet 1'!$K:$K,"")</f>
        <v/>
      </c>
      <c r="L5824" s="1"/>
      <c r="M5824" s="1"/>
      <c r="N5824" s="2">
        <v>0</v>
      </c>
    </row>
    <row r="5825" spans="1:14" x14ac:dyDescent="0.3">
      <c r="A5825" s="1" t="s">
        <v>17296</v>
      </c>
      <c r="B5825" s="1">
        <v>2786</v>
      </c>
      <c r="C5825" s="1" t="s">
        <v>17297</v>
      </c>
      <c r="D5825" s="1"/>
      <c r="E5825" s="1">
        <v>0</v>
      </c>
      <c r="F5825" s="1" t="s">
        <v>17066</v>
      </c>
      <c r="G5825" s="1" t="s">
        <v>17298</v>
      </c>
      <c r="H5825" s="1">
        <v>131205</v>
      </c>
      <c r="I5825" s="1" t="s">
        <v>24</v>
      </c>
      <c r="J5825" s="1">
        <v>2171</v>
      </c>
      <c r="K5825" s="1" t="str">
        <f>_xlfn.XLOOKUP(H5825,'[1]Sheet 1'!$H:$H,'[1]Sheet 1'!$K:$K,"")</f>
        <v/>
      </c>
      <c r="L5825" s="1"/>
      <c r="M5825" s="1"/>
      <c r="N5825" s="2">
        <v>0</v>
      </c>
    </row>
    <row r="5826" spans="1:14" x14ac:dyDescent="0.3">
      <c r="A5826" s="1" t="s">
        <v>17299</v>
      </c>
      <c r="B5826" s="1">
        <v>271</v>
      </c>
      <c r="C5826" s="1" t="s">
        <v>17300</v>
      </c>
      <c r="D5826" s="1"/>
      <c r="E5826" s="1">
        <v>0</v>
      </c>
      <c r="F5826" s="1" t="s">
        <v>17066</v>
      </c>
      <c r="G5826" s="1" t="s">
        <v>17301</v>
      </c>
      <c r="H5826" s="1">
        <v>131206</v>
      </c>
      <c r="I5826" s="1" t="s">
        <v>213</v>
      </c>
      <c r="J5826" s="1">
        <v>819</v>
      </c>
      <c r="K5826" s="1" t="str">
        <f>_xlfn.XLOOKUP(H5826,'[1]Sheet 1'!$H:$H,'[1]Sheet 1'!$K:$K,"")</f>
        <v/>
      </c>
      <c r="L5826" s="1"/>
      <c r="M5826" s="1"/>
      <c r="N5826" s="2">
        <v>0</v>
      </c>
    </row>
    <row r="5827" spans="1:14" x14ac:dyDescent="0.3">
      <c r="A5827" s="1" t="s">
        <v>17302</v>
      </c>
      <c r="B5827" s="1">
        <v>271</v>
      </c>
      <c r="C5827" s="1" t="s">
        <v>17303</v>
      </c>
      <c r="D5827" s="1"/>
      <c r="E5827" s="1">
        <v>0</v>
      </c>
      <c r="F5827" s="1" t="s">
        <v>17066</v>
      </c>
      <c r="G5827" s="1" t="s">
        <v>17304</v>
      </c>
      <c r="H5827" s="1">
        <v>131207</v>
      </c>
      <c r="I5827" s="1" t="s">
        <v>24</v>
      </c>
      <c r="J5827" s="1">
        <v>2171</v>
      </c>
      <c r="K5827" s="1" t="str">
        <f>_xlfn.XLOOKUP(H5827,'[1]Sheet 1'!$H:$H,'[1]Sheet 1'!$K:$K,"")</f>
        <v/>
      </c>
      <c r="L5827" s="1"/>
      <c r="M5827" s="1"/>
      <c r="N5827" s="2">
        <v>0</v>
      </c>
    </row>
    <row r="5828" spans="1:14" x14ac:dyDescent="0.3">
      <c r="A5828" s="1" t="s">
        <v>17305</v>
      </c>
      <c r="B5828" s="1">
        <v>15629</v>
      </c>
      <c r="C5828" s="1" t="s">
        <v>17306</v>
      </c>
      <c r="D5828" s="1"/>
      <c r="E5828" s="1">
        <v>0</v>
      </c>
      <c r="F5828" s="1" t="s">
        <v>17066</v>
      </c>
      <c r="G5828" s="1" t="s">
        <v>17307</v>
      </c>
      <c r="H5828" s="1">
        <v>131208</v>
      </c>
      <c r="I5828" s="1" t="s">
        <v>213</v>
      </c>
      <c r="J5828" s="1">
        <v>819</v>
      </c>
      <c r="K5828" s="1" t="str">
        <f>_xlfn.XLOOKUP(H5828,'[1]Sheet 1'!$H:$H,'[1]Sheet 1'!$K:$K,"")</f>
        <v/>
      </c>
      <c r="L5828" s="1"/>
      <c r="M5828" s="1"/>
      <c r="N5828" s="2">
        <v>0</v>
      </c>
    </row>
    <row r="5829" spans="1:14" x14ac:dyDescent="0.3">
      <c r="A5829" s="1" t="s">
        <v>17308</v>
      </c>
      <c r="B5829" s="1">
        <v>15629</v>
      </c>
      <c r="C5829" s="1" t="s">
        <v>17309</v>
      </c>
      <c r="D5829" s="1"/>
      <c r="E5829" s="1">
        <v>0</v>
      </c>
      <c r="F5829" s="1" t="s">
        <v>17066</v>
      </c>
      <c r="G5829" s="1" t="s">
        <v>17310</v>
      </c>
      <c r="H5829" s="1">
        <v>131209</v>
      </c>
      <c r="I5829" s="1" t="s">
        <v>24</v>
      </c>
      <c r="J5829" s="1">
        <v>2171</v>
      </c>
      <c r="K5829" s="1" t="str">
        <f>_xlfn.XLOOKUP(H5829,'[1]Sheet 1'!$H:$H,'[1]Sheet 1'!$K:$K,"")</f>
        <v/>
      </c>
      <c r="L5829" s="1"/>
      <c r="M5829" s="1"/>
      <c r="N5829" s="2">
        <v>0</v>
      </c>
    </row>
    <row r="5830" spans="1:14" x14ac:dyDescent="0.3">
      <c r="A5830" s="1" t="s">
        <v>17311</v>
      </c>
      <c r="B5830" s="1">
        <v>14582</v>
      </c>
      <c r="C5830" s="1" t="s">
        <v>17312</v>
      </c>
      <c r="D5830" s="1"/>
      <c r="E5830" s="1">
        <v>0</v>
      </c>
      <c r="F5830" s="1" t="s">
        <v>17066</v>
      </c>
      <c r="G5830" s="1" t="s">
        <v>17313</v>
      </c>
      <c r="H5830" s="1">
        <v>131210</v>
      </c>
      <c r="I5830" s="1" t="s">
        <v>213</v>
      </c>
      <c r="J5830" s="1">
        <v>819</v>
      </c>
      <c r="K5830" s="1" t="str">
        <f>_xlfn.XLOOKUP(H5830,'[1]Sheet 1'!$H:$H,'[1]Sheet 1'!$K:$K,"")</f>
        <v/>
      </c>
      <c r="L5830" s="1"/>
      <c r="M5830" s="1"/>
      <c r="N5830" s="2">
        <v>0</v>
      </c>
    </row>
    <row r="5831" spans="1:14" x14ac:dyDescent="0.3">
      <c r="A5831" s="1" t="s">
        <v>17314</v>
      </c>
      <c r="B5831" s="1">
        <v>14582</v>
      </c>
      <c r="C5831" s="1" t="s">
        <v>17315</v>
      </c>
      <c r="D5831" s="1"/>
      <c r="E5831" s="1">
        <v>0</v>
      </c>
      <c r="F5831" s="1" t="s">
        <v>17066</v>
      </c>
      <c r="G5831" s="1" t="s">
        <v>17316</v>
      </c>
      <c r="H5831" s="1">
        <v>131211</v>
      </c>
      <c r="I5831" s="1" t="s">
        <v>24</v>
      </c>
      <c r="J5831" s="1">
        <v>2171</v>
      </c>
      <c r="K5831" s="1" t="str">
        <f>_xlfn.XLOOKUP(H5831,'[1]Sheet 1'!$H:$H,'[1]Sheet 1'!$K:$K,"")</f>
        <v/>
      </c>
      <c r="L5831" s="1"/>
      <c r="M5831" s="1"/>
      <c r="N5831" s="2">
        <v>0</v>
      </c>
    </row>
    <row r="5832" spans="1:14" x14ac:dyDescent="0.3">
      <c r="A5832" s="1" t="s">
        <v>17317</v>
      </c>
      <c r="B5832" s="1">
        <v>4522</v>
      </c>
      <c r="C5832" s="1" t="s">
        <v>17318</v>
      </c>
      <c r="D5832" s="1"/>
      <c r="E5832" s="1">
        <v>0</v>
      </c>
      <c r="F5832" s="1" t="s">
        <v>17066</v>
      </c>
      <c r="G5832" s="1" t="s">
        <v>17319</v>
      </c>
      <c r="H5832" s="1">
        <v>131212</v>
      </c>
      <c r="I5832" s="1" t="s">
        <v>213</v>
      </c>
      <c r="J5832" s="1">
        <v>819</v>
      </c>
      <c r="K5832" s="1" t="str">
        <f>_xlfn.XLOOKUP(H5832,'[1]Sheet 1'!$H:$H,'[1]Sheet 1'!$K:$K,"")</f>
        <v/>
      </c>
      <c r="L5832" s="1"/>
      <c r="M5832" s="1"/>
      <c r="N5832" s="2">
        <v>0</v>
      </c>
    </row>
    <row r="5833" spans="1:14" x14ac:dyDescent="0.3">
      <c r="A5833" s="1" t="s">
        <v>17320</v>
      </c>
      <c r="B5833" s="1">
        <v>4522</v>
      </c>
      <c r="C5833" s="1" t="s">
        <v>17321</v>
      </c>
      <c r="D5833" s="1"/>
      <c r="E5833" s="1">
        <v>0</v>
      </c>
      <c r="F5833" s="1" t="s">
        <v>17066</v>
      </c>
      <c r="G5833" s="1" t="s">
        <v>17322</v>
      </c>
      <c r="H5833" s="1">
        <v>131213</v>
      </c>
      <c r="I5833" s="1" t="s">
        <v>24</v>
      </c>
      <c r="J5833" s="1">
        <v>2171</v>
      </c>
      <c r="K5833" s="1" t="str">
        <f>_xlfn.XLOOKUP(H5833,'[1]Sheet 1'!$H:$H,'[1]Sheet 1'!$K:$K,"")</f>
        <v/>
      </c>
      <c r="L5833" s="1"/>
      <c r="M5833" s="1"/>
      <c r="N5833" s="2">
        <v>0</v>
      </c>
    </row>
    <row r="5834" spans="1:14" x14ac:dyDescent="0.3">
      <c r="A5834" s="1" t="s">
        <v>17323</v>
      </c>
      <c r="B5834" s="1">
        <v>839</v>
      </c>
      <c r="C5834" s="1" t="s">
        <v>17324</v>
      </c>
      <c r="D5834" s="1"/>
      <c r="E5834" s="1">
        <v>0</v>
      </c>
      <c r="F5834" s="1" t="s">
        <v>17066</v>
      </c>
      <c r="G5834" s="1" t="s">
        <v>17325</v>
      </c>
      <c r="H5834" s="1">
        <v>131214</v>
      </c>
      <c r="I5834" s="1" t="s">
        <v>213</v>
      </c>
      <c r="J5834" s="1">
        <v>819</v>
      </c>
      <c r="K5834" s="1" t="str">
        <f>_xlfn.XLOOKUP(H5834,'[1]Sheet 1'!$H:$H,'[1]Sheet 1'!$K:$K,"")</f>
        <v/>
      </c>
      <c r="L5834" s="1"/>
      <c r="M5834" s="1"/>
      <c r="N5834" s="2">
        <v>0</v>
      </c>
    </row>
    <row r="5835" spans="1:14" x14ac:dyDescent="0.3">
      <c r="A5835" s="1" t="s">
        <v>17326</v>
      </c>
      <c r="B5835" s="1">
        <v>839</v>
      </c>
      <c r="C5835" s="1" t="s">
        <v>17327</v>
      </c>
      <c r="D5835" s="1"/>
      <c r="E5835" s="1">
        <v>0</v>
      </c>
      <c r="F5835" s="1" t="s">
        <v>17066</v>
      </c>
      <c r="G5835" s="1" t="s">
        <v>17328</v>
      </c>
      <c r="H5835" s="1">
        <v>131215</v>
      </c>
      <c r="I5835" s="1" t="s">
        <v>24</v>
      </c>
      <c r="J5835" s="1">
        <v>2171</v>
      </c>
      <c r="K5835" s="1" t="str">
        <f>_xlfn.XLOOKUP(H5835,'[1]Sheet 1'!$H:$H,'[1]Sheet 1'!$K:$K,"")</f>
        <v/>
      </c>
      <c r="L5835" s="1"/>
      <c r="M5835" s="1"/>
      <c r="N5835" s="2">
        <v>0</v>
      </c>
    </row>
    <row r="5836" spans="1:14" x14ac:dyDescent="0.3">
      <c r="A5836" s="1" t="s">
        <v>17329</v>
      </c>
      <c r="B5836" s="1">
        <v>8550</v>
      </c>
      <c r="C5836" s="1" t="s">
        <v>17330</v>
      </c>
      <c r="D5836" s="1"/>
      <c r="E5836" s="1">
        <v>0</v>
      </c>
      <c r="F5836" s="1" t="s">
        <v>17066</v>
      </c>
      <c r="G5836" s="1" t="s">
        <v>17331</v>
      </c>
      <c r="H5836" s="1">
        <v>131216</v>
      </c>
      <c r="I5836" s="1" t="s">
        <v>213</v>
      </c>
      <c r="J5836" s="1">
        <v>819</v>
      </c>
      <c r="K5836" s="1" t="str">
        <f>_xlfn.XLOOKUP(H5836,'[1]Sheet 1'!$H:$H,'[1]Sheet 1'!$K:$K,"")</f>
        <v/>
      </c>
      <c r="L5836" s="1"/>
      <c r="M5836" s="1"/>
      <c r="N5836" s="2">
        <v>0</v>
      </c>
    </row>
    <row r="5837" spans="1:14" x14ac:dyDescent="0.3">
      <c r="A5837" s="1" t="s">
        <v>17332</v>
      </c>
      <c r="B5837" s="1">
        <v>8550</v>
      </c>
      <c r="C5837" s="1" t="s">
        <v>17333</v>
      </c>
      <c r="D5837" s="1"/>
      <c r="E5837" s="1">
        <v>0</v>
      </c>
      <c r="F5837" s="1" t="s">
        <v>17066</v>
      </c>
      <c r="G5837" s="1" t="s">
        <v>17334</v>
      </c>
      <c r="H5837" s="1">
        <v>131217</v>
      </c>
      <c r="I5837" s="1" t="s">
        <v>24</v>
      </c>
      <c r="J5837" s="1">
        <v>2171</v>
      </c>
      <c r="K5837" s="1" t="str">
        <f>_xlfn.XLOOKUP(H5837,'[1]Sheet 1'!$H:$H,'[1]Sheet 1'!$K:$K,"")</f>
        <v/>
      </c>
      <c r="L5837" s="1"/>
      <c r="M5837" s="1"/>
      <c r="N5837" s="2">
        <v>0</v>
      </c>
    </row>
    <row r="5838" spans="1:14" x14ac:dyDescent="0.3">
      <c r="A5838" s="1" t="s">
        <v>17335</v>
      </c>
      <c r="B5838" s="1">
        <v>262</v>
      </c>
      <c r="C5838" s="1" t="s">
        <v>17336</v>
      </c>
      <c r="D5838" s="1"/>
      <c r="E5838" s="1">
        <v>0</v>
      </c>
      <c r="F5838" s="1" t="s">
        <v>17066</v>
      </c>
      <c r="G5838" s="1" t="s">
        <v>17337</v>
      </c>
      <c r="H5838" s="1">
        <v>131218</v>
      </c>
      <c r="I5838" s="1" t="s">
        <v>213</v>
      </c>
      <c r="J5838" s="1">
        <v>819</v>
      </c>
      <c r="K5838" s="1" t="str">
        <f>_xlfn.XLOOKUP(H5838,'[1]Sheet 1'!$H:$H,'[1]Sheet 1'!$K:$K,"")</f>
        <v/>
      </c>
      <c r="L5838" s="1"/>
      <c r="M5838" s="1"/>
      <c r="N5838" s="2">
        <v>0</v>
      </c>
    </row>
    <row r="5839" spans="1:14" x14ac:dyDescent="0.3">
      <c r="A5839" s="1" t="s">
        <v>17338</v>
      </c>
      <c r="B5839" s="1">
        <v>262</v>
      </c>
      <c r="C5839" s="1" t="s">
        <v>17339</v>
      </c>
      <c r="D5839" s="1"/>
      <c r="E5839" s="1">
        <v>0</v>
      </c>
      <c r="F5839" s="1" t="s">
        <v>17066</v>
      </c>
      <c r="G5839" s="1" t="s">
        <v>17340</v>
      </c>
      <c r="H5839" s="1">
        <v>131219</v>
      </c>
      <c r="I5839" s="1" t="s">
        <v>24</v>
      </c>
      <c r="J5839" s="1">
        <v>2171</v>
      </c>
      <c r="K5839" s="1" t="str">
        <f>_xlfn.XLOOKUP(H5839,'[1]Sheet 1'!$H:$H,'[1]Sheet 1'!$K:$K,"")</f>
        <v/>
      </c>
      <c r="L5839" s="1"/>
      <c r="M5839" s="1"/>
      <c r="N5839" s="2">
        <v>0</v>
      </c>
    </row>
    <row r="5840" spans="1:14" x14ac:dyDescent="0.3">
      <c r="A5840" s="1" t="s">
        <v>17341</v>
      </c>
      <c r="B5840" s="1">
        <v>704</v>
      </c>
      <c r="C5840" s="1" t="s">
        <v>17342</v>
      </c>
      <c r="D5840" s="1"/>
      <c r="E5840" s="1">
        <v>0</v>
      </c>
      <c r="F5840" s="1" t="s">
        <v>17066</v>
      </c>
      <c r="G5840" s="1" t="s">
        <v>17343</v>
      </c>
      <c r="H5840" s="1">
        <v>131220</v>
      </c>
      <c r="I5840" s="1" t="s">
        <v>213</v>
      </c>
      <c r="J5840" s="1">
        <v>819</v>
      </c>
      <c r="K5840" s="1" t="str">
        <f>_xlfn.XLOOKUP(H5840,'[1]Sheet 1'!$H:$H,'[1]Sheet 1'!$K:$K,"")</f>
        <v/>
      </c>
      <c r="L5840" s="1"/>
      <c r="M5840" s="1"/>
      <c r="N5840" s="2">
        <v>0</v>
      </c>
    </row>
    <row r="5841" spans="1:14" x14ac:dyDescent="0.3">
      <c r="A5841" s="1" t="s">
        <v>17344</v>
      </c>
      <c r="B5841" s="1">
        <v>704</v>
      </c>
      <c r="C5841" s="1" t="s">
        <v>17345</v>
      </c>
      <c r="D5841" s="1"/>
      <c r="E5841" s="1">
        <v>0</v>
      </c>
      <c r="F5841" s="1" t="s">
        <v>17066</v>
      </c>
      <c r="G5841" s="1" t="s">
        <v>17346</v>
      </c>
      <c r="H5841" s="1">
        <v>131221</v>
      </c>
      <c r="I5841" s="1" t="s">
        <v>24</v>
      </c>
      <c r="J5841" s="1">
        <v>2171</v>
      </c>
      <c r="K5841" s="1" t="str">
        <f>_xlfn.XLOOKUP(H5841,'[1]Sheet 1'!$H:$H,'[1]Sheet 1'!$K:$K,"")</f>
        <v/>
      </c>
      <c r="L5841" s="1"/>
      <c r="M5841" s="1"/>
      <c r="N5841" s="2">
        <v>0</v>
      </c>
    </row>
    <row r="5842" spans="1:14" x14ac:dyDescent="0.3">
      <c r="A5842" s="1" t="s">
        <v>17347</v>
      </c>
      <c r="B5842" s="1">
        <v>22237</v>
      </c>
      <c r="C5842" s="1" t="s">
        <v>17348</v>
      </c>
      <c r="D5842" s="1"/>
      <c r="E5842" s="1">
        <v>0</v>
      </c>
      <c r="F5842" s="1" t="s">
        <v>17349</v>
      </c>
      <c r="G5842" s="1" t="s">
        <v>17350</v>
      </c>
      <c r="H5842" s="1">
        <v>131222</v>
      </c>
      <c r="I5842" s="1" t="s">
        <v>213</v>
      </c>
      <c r="J5842" s="1">
        <v>819</v>
      </c>
      <c r="K5842" s="1" t="str">
        <f>_xlfn.XLOOKUP(H5842,'[1]Sheet 1'!$H:$H,'[1]Sheet 1'!$K:$K,"")</f>
        <v/>
      </c>
      <c r="L5842" s="1"/>
      <c r="M5842" s="1"/>
      <c r="N5842" s="2">
        <v>0</v>
      </c>
    </row>
    <row r="5843" spans="1:14" x14ac:dyDescent="0.3">
      <c r="A5843" s="1" t="s">
        <v>17351</v>
      </c>
      <c r="B5843" s="1">
        <v>22237</v>
      </c>
      <c r="C5843" s="1" t="s">
        <v>17352</v>
      </c>
      <c r="D5843" s="1"/>
      <c r="E5843" s="1">
        <v>0</v>
      </c>
      <c r="F5843" s="1" t="s">
        <v>17349</v>
      </c>
      <c r="G5843" s="1" t="s">
        <v>17353</v>
      </c>
      <c r="H5843" s="1">
        <v>131223</v>
      </c>
      <c r="I5843" s="1" t="s">
        <v>24</v>
      </c>
      <c r="J5843" s="1">
        <v>2171</v>
      </c>
      <c r="K5843" s="1" t="str">
        <f>_xlfn.XLOOKUP(H5843,'[1]Sheet 1'!$H:$H,'[1]Sheet 1'!$K:$K,"")</f>
        <v/>
      </c>
      <c r="L5843" s="1"/>
      <c r="M5843" s="1"/>
      <c r="N5843" s="2">
        <v>0</v>
      </c>
    </row>
    <row r="5844" spans="1:14" x14ac:dyDescent="0.3">
      <c r="A5844" s="1" t="s">
        <v>17354</v>
      </c>
      <c r="B5844" s="1">
        <v>30324</v>
      </c>
      <c r="C5844" s="1" t="s">
        <v>17355</v>
      </c>
      <c r="D5844" s="1"/>
      <c r="E5844" s="1">
        <v>0</v>
      </c>
      <c r="F5844" s="1" t="s">
        <v>17349</v>
      </c>
      <c r="G5844" s="1" t="s">
        <v>17356</v>
      </c>
      <c r="H5844" s="1">
        <v>131224</v>
      </c>
      <c r="I5844" s="1" t="s">
        <v>213</v>
      </c>
      <c r="J5844" s="1">
        <v>819</v>
      </c>
      <c r="K5844" s="1" t="str">
        <f>_xlfn.XLOOKUP(H5844,'[1]Sheet 1'!$H:$H,'[1]Sheet 1'!$K:$K,"")</f>
        <v/>
      </c>
      <c r="L5844" s="1"/>
      <c r="M5844" s="1"/>
      <c r="N5844" s="2">
        <v>0</v>
      </c>
    </row>
    <row r="5845" spans="1:14" x14ac:dyDescent="0.3">
      <c r="A5845" s="1" t="s">
        <v>17357</v>
      </c>
      <c r="B5845" s="1">
        <v>30324</v>
      </c>
      <c r="C5845" s="1" t="s">
        <v>17358</v>
      </c>
      <c r="D5845" s="1"/>
      <c r="E5845" s="1">
        <v>0</v>
      </c>
      <c r="F5845" s="1" t="s">
        <v>17349</v>
      </c>
      <c r="G5845" s="1" t="s">
        <v>17359</v>
      </c>
      <c r="H5845" s="1">
        <v>131225</v>
      </c>
      <c r="I5845" s="1" t="s">
        <v>24</v>
      </c>
      <c r="J5845" s="1">
        <v>2171</v>
      </c>
      <c r="K5845" s="1" t="str">
        <f>_xlfn.XLOOKUP(H5845,'[1]Sheet 1'!$H:$H,'[1]Sheet 1'!$K:$K,"")</f>
        <v/>
      </c>
      <c r="L5845" s="1"/>
      <c r="M5845" s="1"/>
      <c r="N5845" s="2">
        <v>0</v>
      </c>
    </row>
    <row r="5846" spans="1:14" x14ac:dyDescent="0.3">
      <c r="A5846" s="1" t="s">
        <v>17360</v>
      </c>
      <c r="B5846" s="1">
        <v>65</v>
      </c>
      <c r="C5846" s="1" t="s">
        <v>17361</v>
      </c>
      <c r="D5846" s="1"/>
      <c r="E5846" s="1">
        <v>0</v>
      </c>
      <c r="F5846" s="1" t="s">
        <v>17349</v>
      </c>
      <c r="G5846" s="1" t="s">
        <v>17362</v>
      </c>
      <c r="H5846" s="1">
        <v>131226</v>
      </c>
      <c r="I5846" s="1" t="s">
        <v>213</v>
      </c>
      <c r="J5846" s="1">
        <v>819</v>
      </c>
      <c r="K5846" s="1" t="str">
        <f>_xlfn.XLOOKUP(H5846,'[1]Sheet 1'!$H:$H,'[1]Sheet 1'!$K:$K,"")</f>
        <v/>
      </c>
      <c r="L5846" s="1"/>
      <c r="M5846" s="1"/>
      <c r="N5846" s="2">
        <v>0</v>
      </c>
    </row>
    <row r="5847" spans="1:14" x14ac:dyDescent="0.3">
      <c r="A5847" s="1" t="s">
        <v>17363</v>
      </c>
      <c r="B5847" s="1">
        <v>65</v>
      </c>
      <c r="C5847" s="1" t="s">
        <v>17364</v>
      </c>
      <c r="D5847" s="1"/>
      <c r="E5847" s="1">
        <v>0</v>
      </c>
      <c r="F5847" s="1" t="s">
        <v>17349</v>
      </c>
      <c r="G5847" s="1" t="s">
        <v>17365</v>
      </c>
      <c r="H5847" s="1">
        <v>131227</v>
      </c>
      <c r="I5847" s="1" t="s">
        <v>24</v>
      </c>
      <c r="J5847" s="1">
        <v>2171</v>
      </c>
      <c r="K5847" s="1" t="str">
        <f>_xlfn.XLOOKUP(H5847,'[1]Sheet 1'!$H:$H,'[1]Sheet 1'!$K:$K,"")</f>
        <v/>
      </c>
      <c r="L5847" s="1"/>
      <c r="M5847" s="1"/>
      <c r="N5847" s="2">
        <v>0</v>
      </c>
    </row>
    <row r="5848" spans="1:14" x14ac:dyDescent="0.3">
      <c r="A5848" s="1" t="s">
        <v>17366</v>
      </c>
      <c r="B5848" s="1">
        <v>6093</v>
      </c>
      <c r="C5848" s="1" t="s">
        <v>17367</v>
      </c>
      <c r="D5848" s="1"/>
      <c r="E5848" s="1">
        <v>0</v>
      </c>
      <c r="F5848" s="1" t="s">
        <v>17349</v>
      </c>
      <c r="G5848" s="1" t="s">
        <v>17368</v>
      </c>
      <c r="H5848" s="1">
        <v>131228</v>
      </c>
      <c r="I5848" s="1" t="s">
        <v>213</v>
      </c>
      <c r="J5848" s="1">
        <v>819</v>
      </c>
      <c r="K5848" s="1" t="str">
        <f>_xlfn.XLOOKUP(H5848,'[1]Sheet 1'!$H:$H,'[1]Sheet 1'!$K:$K,"")</f>
        <v/>
      </c>
      <c r="L5848" s="1"/>
      <c r="M5848" s="1"/>
      <c r="N5848" s="2">
        <v>0</v>
      </c>
    </row>
    <row r="5849" spans="1:14" x14ac:dyDescent="0.3">
      <c r="A5849" s="1" t="s">
        <v>17369</v>
      </c>
      <c r="B5849" s="1">
        <v>6093</v>
      </c>
      <c r="C5849" s="1" t="s">
        <v>17370</v>
      </c>
      <c r="D5849" s="1"/>
      <c r="E5849" s="1">
        <v>0</v>
      </c>
      <c r="F5849" s="1" t="s">
        <v>17349</v>
      </c>
      <c r="G5849" s="1" t="s">
        <v>17371</v>
      </c>
      <c r="H5849" s="1">
        <v>131229</v>
      </c>
      <c r="I5849" s="1" t="s">
        <v>24</v>
      </c>
      <c r="J5849" s="1">
        <v>2171</v>
      </c>
      <c r="K5849" s="1" t="str">
        <f>_xlfn.XLOOKUP(H5849,'[1]Sheet 1'!$H:$H,'[1]Sheet 1'!$K:$K,"")</f>
        <v/>
      </c>
      <c r="L5849" s="1"/>
      <c r="M5849" s="1"/>
      <c r="N5849" s="2">
        <v>0</v>
      </c>
    </row>
    <row r="5850" spans="1:14" x14ac:dyDescent="0.3">
      <c r="A5850" s="1" t="s">
        <v>17372</v>
      </c>
      <c r="B5850" s="1">
        <v>10347</v>
      </c>
      <c r="C5850" s="1" t="s">
        <v>17373</v>
      </c>
      <c r="D5850" s="1"/>
      <c r="E5850" s="1">
        <v>0</v>
      </c>
      <c r="F5850" s="1" t="s">
        <v>17349</v>
      </c>
      <c r="G5850" s="1" t="s">
        <v>17374</v>
      </c>
      <c r="H5850" s="1">
        <v>131230</v>
      </c>
      <c r="I5850" s="1" t="s">
        <v>213</v>
      </c>
      <c r="J5850" s="1">
        <v>819</v>
      </c>
      <c r="K5850" s="1" t="str">
        <f>_xlfn.XLOOKUP(H5850,'[1]Sheet 1'!$H:$H,'[1]Sheet 1'!$K:$K,"")</f>
        <v/>
      </c>
      <c r="L5850" s="1"/>
      <c r="M5850" s="1"/>
      <c r="N5850" s="2">
        <v>0</v>
      </c>
    </row>
    <row r="5851" spans="1:14" x14ac:dyDescent="0.3">
      <c r="A5851" s="1" t="s">
        <v>17375</v>
      </c>
      <c r="B5851" s="1">
        <v>10347</v>
      </c>
      <c r="C5851" s="1" t="s">
        <v>17376</v>
      </c>
      <c r="D5851" s="1"/>
      <c r="E5851" s="1">
        <v>0</v>
      </c>
      <c r="F5851" s="1" t="s">
        <v>17349</v>
      </c>
      <c r="G5851" s="1" t="s">
        <v>17377</v>
      </c>
      <c r="H5851" s="1">
        <v>131231</v>
      </c>
      <c r="I5851" s="1" t="s">
        <v>24</v>
      </c>
      <c r="J5851" s="1">
        <v>2171</v>
      </c>
      <c r="K5851" s="1" t="str">
        <f>_xlfn.XLOOKUP(H5851,'[1]Sheet 1'!$H:$H,'[1]Sheet 1'!$K:$K,"")</f>
        <v/>
      </c>
      <c r="L5851" s="1"/>
      <c r="M5851" s="1"/>
      <c r="N5851" s="2">
        <v>0</v>
      </c>
    </row>
    <row r="5852" spans="1:14" x14ac:dyDescent="0.3">
      <c r="A5852" s="1" t="s">
        <v>17378</v>
      </c>
      <c r="B5852" s="1">
        <v>12</v>
      </c>
      <c r="C5852" s="1" t="s">
        <v>17379</v>
      </c>
      <c r="D5852" s="1"/>
      <c r="E5852" s="1">
        <v>0</v>
      </c>
      <c r="F5852" s="1" t="s">
        <v>17349</v>
      </c>
      <c r="G5852" s="1" t="s">
        <v>17380</v>
      </c>
      <c r="H5852" s="1">
        <v>131232</v>
      </c>
      <c r="I5852" s="1" t="s">
        <v>213</v>
      </c>
      <c r="J5852" s="1">
        <v>819</v>
      </c>
      <c r="K5852" s="1" t="str">
        <f>_xlfn.XLOOKUP(H5852,'[1]Sheet 1'!$H:$H,'[1]Sheet 1'!$K:$K,"")</f>
        <v/>
      </c>
      <c r="L5852" s="1"/>
      <c r="M5852" s="1"/>
      <c r="N5852" s="2">
        <v>0</v>
      </c>
    </row>
    <row r="5853" spans="1:14" x14ac:dyDescent="0.3">
      <c r="A5853" s="1" t="s">
        <v>17381</v>
      </c>
      <c r="B5853" s="1">
        <v>12</v>
      </c>
      <c r="C5853" s="1" t="s">
        <v>17382</v>
      </c>
      <c r="D5853" s="1"/>
      <c r="E5853" s="1">
        <v>0</v>
      </c>
      <c r="F5853" s="1" t="s">
        <v>17349</v>
      </c>
      <c r="G5853" s="1" t="s">
        <v>17383</v>
      </c>
      <c r="H5853" s="1">
        <v>131233</v>
      </c>
      <c r="I5853" s="1" t="s">
        <v>24</v>
      </c>
      <c r="J5853" s="1">
        <v>2171</v>
      </c>
      <c r="K5853" s="1" t="str">
        <f>_xlfn.XLOOKUP(H5853,'[1]Sheet 1'!$H:$H,'[1]Sheet 1'!$K:$K,"")</f>
        <v/>
      </c>
      <c r="L5853" s="1"/>
      <c r="M5853" s="1"/>
      <c r="N5853" s="2">
        <v>0</v>
      </c>
    </row>
    <row r="5854" spans="1:14" x14ac:dyDescent="0.3">
      <c r="A5854" s="1" t="s">
        <v>17384</v>
      </c>
      <c r="B5854" s="1">
        <v>2503</v>
      </c>
      <c r="C5854" s="1" t="s">
        <v>17385</v>
      </c>
      <c r="D5854" s="1"/>
      <c r="E5854" s="1">
        <v>0</v>
      </c>
      <c r="F5854" s="1" t="s">
        <v>17349</v>
      </c>
      <c r="G5854" s="1" t="s">
        <v>17386</v>
      </c>
      <c r="H5854" s="1">
        <v>131234</v>
      </c>
      <c r="I5854" s="1" t="s">
        <v>213</v>
      </c>
      <c r="J5854" s="1">
        <v>819</v>
      </c>
      <c r="K5854" s="1" t="str">
        <f>_xlfn.XLOOKUP(H5854,'[1]Sheet 1'!$H:$H,'[1]Sheet 1'!$K:$K,"")</f>
        <v/>
      </c>
      <c r="L5854" s="1"/>
      <c r="M5854" s="1"/>
      <c r="N5854" s="2">
        <v>0</v>
      </c>
    </row>
    <row r="5855" spans="1:14" x14ac:dyDescent="0.3">
      <c r="A5855" s="1" t="s">
        <v>17387</v>
      </c>
      <c r="B5855" s="1">
        <v>2503</v>
      </c>
      <c r="C5855" s="1" t="s">
        <v>17388</v>
      </c>
      <c r="D5855" s="1"/>
      <c r="E5855" s="1">
        <v>0</v>
      </c>
      <c r="F5855" s="1" t="s">
        <v>17349</v>
      </c>
      <c r="G5855" s="1" t="s">
        <v>17389</v>
      </c>
      <c r="H5855" s="1">
        <v>131235</v>
      </c>
      <c r="I5855" s="1" t="s">
        <v>24</v>
      </c>
      <c r="J5855" s="1">
        <v>2171</v>
      </c>
      <c r="K5855" s="1" t="str">
        <f>_xlfn.XLOOKUP(H5855,'[1]Sheet 1'!$H:$H,'[1]Sheet 1'!$K:$K,"")</f>
        <v/>
      </c>
      <c r="L5855" s="1"/>
      <c r="M5855" s="1"/>
      <c r="N5855" s="2">
        <v>0</v>
      </c>
    </row>
    <row r="5856" spans="1:14" x14ac:dyDescent="0.3">
      <c r="A5856" s="1" t="s">
        <v>17390</v>
      </c>
      <c r="B5856" s="1">
        <v>2736</v>
      </c>
      <c r="C5856" s="1" t="s">
        <v>17391</v>
      </c>
      <c r="D5856" s="1"/>
      <c r="E5856" s="1">
        <v>0</v>
      </c>
      <c r="F5856" s="1" t="s">
        <v>17349</v>
      </c>
      <c r="G5856" s="1" t="s">
        <v>17392</v>
      </c>
      <c r="H5856" s="1">
        <v>131236</v>
      </c>
      <c r="I5856" s="1" t="s">
        <v>213</v>
      </c>
      <c r="J5856" s="1">
        <v>819</v>
      </c>
      <c r="K5856" s="1" t="str">
        <f>_xlfn.XLOOKUP(H5856,'[1]Sheet 1'!$H:$H,'[1]Sheet 1'!$K:$K,"")</f>
        <v/>
      </c>
      <c r="L5856" s="1"/>
      <c r="M5856" s="1"/>
      <c r="N5856" s="2">
        <v>0</v>
      </c>
    </row>
    <row r="5857" spans="1:14" x14ac:dyDescent="0.3">
      <c r="A5857" s="1" t="s">
        <v>17393</v>
      </c>
      <c r="B5857" s="1">
        <v>2736</v>
      </c>
      <c r="C5857" s="1" t="s">
        <v>17394</v>
      </c>
      <c r="D5857" s="1"/>
      <c r="E5857" s="1">
        <v>0</v>
      </c>
      <c r="F5857" s="1" t="s">
        <v>17349</v>
      </c>
      <c r="G5857" s="1" t="s">
        <v>17395</v>
      </c>
      <c r="H5857" s="1">
        <v>131237</v>
      </c>
      <c r="I5857" s="1" t="s">
        <v>24</v>
      </c>
      <c r="J5857" s="1">
        <v>2171</v>
      </c>
      <c r="K5857" s="1" t="str">
        <f>_xlfn.XLOOKUP(H5857,'[1]Sheet 1'!$H:$H,'[1]Sheet 1'!$K:$K,"")</f>
        <v/>
      </c>
      <c r="L5857" s="1"/>
      <c r="M5857" s="1"/>
      <c r="N5857" s="2">
        <v>0</v>
      </c>
    </row>
    <row r="5858" spans="1:14" x14ac:dyDescent="0.3">
      <c r="A5858" s="1" t="s">
        <v>17396</v>
      </c>
      <c r="B5858" s="1">
        <v>315</v>
      </c>
      <c r="C5858" s="1" t="s">
        <v>17397</v>
      </c>
      <c r="D5858" s="1"/>
      <c r="E5858" s="1">
        <v>0</v>
      </c>
      <c r="F5858" s="1" t="s">
        <v>17349</v>
      </c>
      <c r="G5858" s="1" t="s">
        <v>17398</v>
      </c>
      <c r="H5858" s="1">
        <v>131238</v>
      </c>
      <c r="I5858" s="1" t="s">
        <v>213</v>
      </c>
      <c r="J5858" s="1">
        <v>819</v>
      </c>
      <c r="K5858" s="1" t="str">
        <f>_xlfn.XLOOKUP(H5858,'[1]Sheet 1'!$H:$H,'[1]Sheet 1'!$K:$K,"")</f>
        <v/>
      </c>
      <c r="L5858" s="1"/>
      <c r="M5858" s="1"/>
      <c r="N5858" s="2">
        <v>0</v>
      </c>
    </row>
    <row r="5859" spans="1:14" x14ac:dyDescent="0.3">
      <c r="A5859" s="1" t="s">
        <v>17399</v>
      </c>
      <c r="B5859" s="1">
        <v>315</v>
      </c>
      <c r="C5859" s="1" t="s">
        <v>17400</v>
      </c>
      <c r="D5859" s="1"/>
      <c r="E5859" s="1">
        <v>0</v>
      </c>
      <c r="F5859" s="1" t="s">
        <v>17349</v>
      </c>
      <c r="G5859" s="1" t="s">
        <v>17401</v>
      </c>
      <c r="H5859" s="1">
        <v>131239</v>
      </c>
      <c r="I5859" s="1" t="s">
        <v>24</v>
      </c>
      <c r="J5859" s="1">
        <v>2171</v>
      </c>
      <c r="K5859" s="1" t="str">
        <f>_xlfn.XLOOKUP(H5859,'[1]Sheet 1'!$H:$H,'[1]Sheet 1'!$K:$K,"")</f>
        <v/>
      </c>
      <c r="L5859" s="1"/>
      <c r="M5859" s="1"/>
      <c r="N5859" s="2">
        <v>0</v>
      </c>
    </row>
    <row r="5860" spans="1:14" x14ac:dyDescent="0.3">
      <c r="A5860" s="1" t="s">
        <v>17402</v>
      </c>
      <c r="B5860" s="1">
        <v>776</v>
      </c>
      <c r="C5860" s="1" t="s">
        <v>17403</v>
      </c>
      <c r="D5860" s="1"/>
      <c r="E5860" s="1">
        <v>0</v>
      </c>
      <c r="F5860" s="1" t="s">
        <v>17349</v>
      </c>
      <c r="G5860" s="1" t="s">
        <v>17404</v>
      </c>
      <c r="H5860" s="1">
        <v>131240</v>
      </c>
      <c r="I5860" s="1" t="s">
        <v>213</v>
      </c>
      <c r="J5860" s="1">
        <v>819</v>
      </c>
      <c r="K5860" s="1" t="str">
        <f>_xlfn.XLOOKUP(H5860,'[1]Sheet 1'!$H:$H,'[1]Sheet 1'!$K:$K,"")</f>
        <v/>
      </c>
      <c r="L5860" s="1"/>
      <c r="M5860" s="1"/>
      <c r="N5860" s="2">
        <v>0</v>
      </c>
    </row>
    <row r="5861" spans="1:14" x14ac:dyDescent="0.3">
      <c r="A5861" s="1" t="s">
        <v>17405</v>
      </c>
      <c r="B5861" s="1">
        <v>776</v>
      </c>
      <c r="C5861" s="1" t="s">
        <v>17406</v>
      </c>
      <c r="D5861" s="1"/>
      <c r="E5861" s="1">
        <v>0</v>
      </c>
      <c r="F5861" s="1" t="s">
        <v>17349</v>
      </c>
      <c r="G5861" s="1" t="s">
        <v>17407</v>
      </c>
      <c r="H5861" s="1">
        <v>131241</v>
      </c>
      <c r="I5861" s="1" t="s">
        <v>24</v>
      </c>
      <c r="J5861" s="1">
        <v>2171</v>
      </c>
      <c r="K5861" s="1" t="str">
        <f>_xlfn.XLOOKUP(H5861,'[1]Sheet 1'!$H:$H,'[1]Sheet 1'!$K:$K,"")</f>
        <v/>
      </c>
      <c r="L5861" s="1"/>
      <c r="M5861" s="1"/>
      <c r="N5861" s="2">
        <v>0</v>
      </c>
    </row>
    <row r="5862" spans="1:14" x14ac:dyDescent="0.3">
      <c r="A5862" s="1" t="s">
        <v>17408</v>
      </c>
      <c r="B5862" s="1">
        <v>2267</v>
      </c>
      <c r="C5862" s="1" t="s">
        <v>17409</v>
      </c>
      <c r="D5862" s="1"/>
      <c r="E5862" s="1">
        <v>0</v>
      </c>
      <c r="F5862" s="1" t="s">
        <v>17349</v>
      </c>
      <c r="G5862" s="1" t="s">
        <v>17410</v>
      </c>
      <c r="H5862" s="1">
        <v>131242</v>
      </c>
      <c r="I5862" s="1" t="s">
        <v>213</v>
      </c>
      <c r="J5862" s="1">
        <v>819</v>
      </c>
      <c r="K5862" s="1" t="str">
        <f>_xlfn.XLOOKUP(H5862,'[1]Sheet 1'!$H:$H,'[1]Sheet 1'!$K:$K,"")</f>
        <v/>
      </c>
      <c r="L5862" s="1"/>
      <c r="M5862" s="1"/>
      <c r="N5862" s="2">
        <v>0</v>
      </c>
    </row>
    <row r="5863" spans="1:14" x14ac:dyDescent="0.3">
      <c r="A5863" s="1" t="s">
        <v>17411</v>
      </c>
      <c r="B5863" s="1">
        <v>2267</v>
      </c>
      <c r="C5863" s="1" t="s">
        <v>17412</v>
      </c>
      <c r="D5863" s="1"/>
      <c r="E5863" s="1">
        <v>0</v>
      </c>
      <c r="F5863" s="1" t="s">
        <v>17349</v>
      </c>
      <c r="G5863" s="1" t="s">
        <v>17413</v>
      </c>
      <c r="H5863" s="1">
        <v>131243</v>
      </c>
      <c r="I5863" s="1" t="s">
        <v>24</v>
      </c>
      <c r="J5863" s="1">
        <v>2171</v>
      </c>
      <c r="K5863" s="1" t="str">
        <f>_xlfn.XLOOKUP(H5863,'[1]Sheet 1'!$H:$H,'[1]Sheet 1'!$K:$K,"")</f>
        <v/>
      </c>
      <c r="L5863" s="1"/>
      <c r="M5863" s="1"/>
      <c r="N5863" s="2">
        <v>0</v>
      </c>
    </row>
    <row r="5864" spans="1:14" x14ac:dyDescent="0.3">
      <c r="A5864" s="1" t="s">
        <v>17414</v>
      </c>
      <c r="B5864" s="1">
        <v>804</v>
      </c>
      <c r="C5864" s="1" t="s">
        <v>17415</v>
      </c>
      <c r="D5864" s="1"/>
      <c r="E5864" s="1">
        <v>0</v>
      </c>
      <c r="F5864" s="1" t="s">
        <v>17349</v>
      </c>
      <c r="G5864" s="1" t="s">
        <v>17416</v>
      </c>
      <c r="H5864" s="1">
        <v>131244</v>
      </c>
      <c r="I5864" s="1" t="s">
        <v>213</v>
      </c>
      <c r="J5864" s="1">
        <v>819</v>
      </c>
      <c r="K5864" s="1" t="str">
        <f>_xlfn.XLOOKUP(H5864,'[1]Sheet 1'!$H:$H,'[1]Sheet 1'!$K:$K,"")</f>
        <v/>
      </c>
      <c r="L5864" s="1"/>
      <c r="M5864" s="1"/>
      <c r="N5864" s="2">
        <v>0</v>
      </c>
    </row>
    <row r="5865" spans="1:14" x14ac:dyDescent="0.3">
      <c r="A5865" s="1" t="s">
        <v>17417</v>
      </c>
      <c r="B5865" s="1">
        <v>804</v>
      </c>
      <c r="C5865" s="1" t="s">
        <v>17418</v>
      </c>
      <c r="D5865" s="1"/>
      <c r="E5865" s="1">
        <v>0</v>
      </c>
      <c r="F5865" s="1" t="s">
        <v>17349</v>
      </c>
      <c r="G5865" s="1" t="s">
        <v>17419</v>
      </c>
      <c r="H5865" s="1">
        <v>131245</v>
      </c>
      <c r="I5865" s="1" t="s">
        <v>24</v>
      </c>
      <c r="J5865" s="1">
        <v>2171</v>
      </c>
      <c r="K5865" s="1" t="str">
        <f>_xlfn.XLOOKUP(H5865,'[1]Sheet 1'!$H:$H,'[1]Sheet 1'!$K:$K,"")</f>
        <v/>
      </c>
      <c r="L5865" s="1"/>
      <c r="M5865" s="1"/>
      <c r="N5865" s="2">
        <v>0</v>
      </c>
    </row>
    <row r="5866" spans="1:14" x14ac:dyDescent="0.3">
      <c r="A5866" s="1" t="s">
        <v>17420</v>
      </c>
      <c r="B5866" s="1">
        <v>1007</v>
      </c>
      <c r="C5866" s="1" t="s">
        <v>17421</v>
      </c>
      <c r="D5866" s="1"/>
      <c r="E5866" s="1">
        <v>0</v>
      </c>
      <c r="F5866" s="1" t="s">
        <v>17349</v>
      </c>
      <c r="G5866" s="1" t="s">
        <v>17422</v>
      </c>
      <c r="H5866" s="1">
        <v>131246</v>
      </c>
      <c r="I5866" s="1" t="s">
        <v>213</v>
      </c>
      <c r="J5866" s="1">
        <v>819</v>
      </c>
      <c r="K5866" s="1" t="str">
        <f>_xlfn.XLOOKUP(H5866,'[1]Sheet 1'!$H:$H,'[1]Sheet 1'!$K:$K,"")</f>
        <v/>
      </c>
      <c r="L5866" s="1"/>
      <c r="M5866" s="1"/>
      <c r="N5866" s="2">
        <v>0</v>
      </c>
    </row>
    <row r="5867" spans="1:14" x14ac:dyDescent="0.3">
      <c r="A5867" s="1" t="s">
        <v>17423</v>
      </c>
      <c r="B5867" s="1">
        <v>1007</v>
      </c>
      <c r="C5867" s="1" t="s">
        <v>17424</v>
      </c>
      <c r="D5867" s="1"/>
      <c r="E5867" s="1">
        <v>0</v>
      </c>
      <c r="F5867" s="1" t="s">
        <v>17349</v>
      </c>
      <c r="G5867" s="1" t="s">
        <v>17425</v>
      </c>
      <c r="H5867" s="1">
        <v>131247</v>
      </c>
      <c r="I5867" s="1" t="s">
        <v>24</v>
      </c>
      <c r="J5867" s="1">
        <v>2171</v>
      </c>
      <c r="K5867" s="1" t="str">
        <f>_xlfn.XLOOKUP(H5867,'[1]Sheet 1'!$H:$H,'[1]Sheet 1'!$K:$K,"")</f>
        <v/>
      </c>
      <c r="L5867" s="1"/>
      <c r="M5867" s="1"/>
      <c r="N5867" s="2">
        <v>0</v>
      </c>
    </row>
    <row r="5868" spans="1:14" x14ac:dyDescent="0.3">
      <c r="A5868" s="1" t="s">
        <v>17426</v>
      </c>
      <c r="B5868" s="1">
        <v>3</v>
      </c>
      <c r="C5868" s="1" t="s">
        <v>17427</v>
      </c>
      <c r="D5868" s="1"/>
      <c r="E5868" s="1">
        <v>0</v>
      </c>
      <c r="F5868" s="1" t="s">
        <v>17349</v>
      </c>
      <c r="G5868" s="1" t="s">
        <v>17428</v>
      </c>
      <c r="H5868" s="1">
        <v>131248</v>
      </c>
      <c r="I5868" s="1" t="s">
        <v>213</v>
      </c>
      <c r="J5868" s="1">
        <v>819</v>
      </c>
      <c r="K5868" s="1" t="str">
        <f>_xlfn.XLOOKUP(H5868,'[1]Sheet 1'!$H:$H,'[1]Sheet 1'!$K:$K,"")</f>
        <v/>
      </c>
      <c r="L5868" s="1"/>
      <c r="M5868" s="1"/>
      <c r="N5868" s="2">
        <v>0</v>
      </c>
    </row>
    <row r="5869" spans="1:14" x14ac:dyDescent="0.3">
      <c r="A5869" s="1" t="s">
        <v>17429</v>
      </c>
      <c r="B5869" s="1">
        <v>3</v>
      </c>
      <c r="C5869" s="1" t="s">
        <v>17430</v>
      </c>
      <c r="D5869" s="1"/>
      <c r="E5869" s="1">
        <v>0</v>
      </c>
      <c r="F5869" s="1" t="s">
        <v>17349</v>
      </c>
      <c r="G5869" s="1" t="s">
        <v>17431</v>
      </c>
      <c r="H5869" s="1">
        <v>131249</v>
      </c>
      <c r="I5869" s="1" t="s">
        <v>24</v>
      </c>
      <c r="J5869" s="1">
        <v>2171</v>
      </c>
      <c r="K5869" s="1" t="str">
        <f>_xlfn.XLOOKUP(H5869,'[1]Sheet 1'!$H:$H,'[1]Sheet 1'!$K:$K,"")</f>
        <v/>
      </c>
      <c r="L5869" s="1"/>
      <c r="M5869" s="1"/>
      <c r="N5869" s="2">
        <v>0</v>
      </c>
    </row>
    <row r="5870" spans="1:14" x14ac:dyDescent="0.3">
      <c r="A5870" s="1" t="s">
        <v>17432</v>
      </c>
      <c r="B5870" s="1">
        <v>1114</v>
      </c>
      <c r="C5870" s="1" t="s">
        <v>17433</v>
      </c>
      <c r="D5870" s="1"/>
      <c r="E5870" s="1">
        <v>0</v>
      </c>
      <c r="F5870" s="1" t="s">
        <v>17349</v>
      </c>
      <c r="G5870" s="1" t="s">
        <v>17434</v>
      </c>
      <c r="H5870" s="1">
        <v>131250</v>
      </c>
      <c r="I5870" s="1" t="s">
        <v>213</v>
      </c>
      <c r="J5870" s="1">
        <v>819</v>
      </c>
      <c r="K5870" s="1" t="str">
        <f>_xlfn.XLOOKUP(H5870,'[1]Sheet 1'!$H:$H,'[1]Sheet 1'!$K:$K,"")</f>
        <v/>
      </c>
      <c r="L5870" s="1"/>
      <c r="M5870" s="1"/>
      <c r="N5870" s="2">
        <v>0</v>
      </c>
    </row>
    <row r="5871" spans="1:14" x14ac:dyDescent="0.3">
      <c r="A5871" s="1" t="s">
        <v>17435</v>
      </c>
      <c r="B5871" s="1">
        <v>1114</v>
      </c>
      <c r="C5871" s="1" t="s">
        <v>17436</v>
      </c>
      <c r="D5871" s="1"/>
      <c r="E5871" s="1">
        <v>0</v>
      </c>
      <c r="F5871" s="1" t="s">
        <v>17349</v>
      </c>
      <c r="G5871" s="1" t="s">
        <v>17437</v>
      </c>
      <c r="H5871" s="1">
        <v>131251</v>
      </c>
      <c r="I5871" s="1" t="s">
        <v>24</v>
      </c>
      <c r="J5871" s="1">
        <v>2171</v>
      </c>
      <c r="K5871" s="1" t="str">
        <f>_xlfn.XLOOKUP(H5871,'[1]Sheet 1'!$H:$H,'[1]Sheet 1'!$K:$K,"")</f>
        <v/>
      </c>
      <c r="L5871" s="1"/>
      <c r="M5871" s="1"/>
      <c r="N5871" s="2">
        <v>0</v>
      </c>
    </row>
    <row r="5872" spans="1:14" x14ac:dyDescent="0.3">
      <c r="A5872" s="1" t="s">
        <v>17438</v>
      </c>
      <c r="B5872" s="1">
        <v>13527</v>
      </c>
      <c r="C5872" s="1" t="s">
        <v>17439</v>
      </c>
      <c r="D5872" s="1"/>
      <c r="E5872" s="1">
        <v>0</v>
      </c>
      <c r="F5872" s="1" t="s">
        <v>17349</v>
      </c>
      <c r="G5872" s="1" t="s">
        <v>17440</v>
      </c>
      <c r="H5872" s="1">
        <v>131252</v>
      </c>
      <c r="I5872" s="1" t="s">
        <v>213</v>
      </c>
      <c r="J5872" s="1">
        <v>819</v>
      </c>
      <c r="K5872" s="1" t="str">
        <f>_xlfn.XLOOKUP(H5872,'[1]Sheet 1'!$H:$H,'[1]Sheet 1'!$K:$K,"")</f>
        <v/>
      </c>
      <c r="L5872" s="1"/>
      <c r="M5872" s="1"/>
      <c r="N5872" s="2">
        <v>0</v>
      </c>
    </row>
    <row r="5873" spans="1:14" x14ac:dyDescent="0.3">
      <c r="A5873" s="1" t="s">
        <v>17441</v>
      </c>
      <c r="B5873" s="1">
        <v>13527</v>
      </c>
      <c r="C5873" s="1" t="s">
        <v>17442</v>
      </c>
      <c r="D5873" s="1"/>
      <c r="E5873" s="1">
        <v>0</v>
      </c>
      <c r="F5873" s="1" t="s">
        <v>17349</v>
      </c>
      <c r="G5873" s="1" t="s">
        <v>17443</v>
      </c>
      <c r="H5873" s="1">
        <v>131253</v>
      </c>
      <c r="I5873" s="1" t="s">
        <v>24</v>
      </c>
      <c r="J5873" s="1">
        <v>2171</v>
      </c>
      <c r="K5873" s="1" t="str">
        <f>_xlfn.XLOOKUP(H5873,'[1]Sheet 1'!$H:$H,'[1]Sheet 1'!$K:$K,"")</f>
        <v/>
      </c>
      <c r="L5873" s="1"/>
      <c r="M5873" s="1"/>
      <c r="N5873" s="2">
        <v>0</v>
      </c>
    </row>
    <row r="5874" spans="1:14" x14ac:dyDescent="0.3">
      <c r="A5874" s="1" t="s">
        <v>17444</v>
      </c>
      <c r="B5874" s="1">
        <v>7</v>
      </c>
      <c r="C5874" s="1" t="s">
        <v>17445</v>
      </c>
      <c r="D5874" s="1"/>
      <c r="E5874" s="1">
        <v>0</v>
      </c>
      <c r="F5874" s="1" t="s">
        <v>17349</v>
      </c>
      <c r="G5874" s="1" t="s">
        <v>17446</v>
      </c>
      <c r="H5874" s="1">
        <v>131254</v>
      </c>
      <c r="I5874" s="1" t="s">
        <v>213</v>
      </c>
      <c r="J5874" s="1">
        <v>819</v>
      </c>
      <c r="K5874" s="1" t="str">
        <f>_xlfn.XLOOKUP(H5874,'[1]Sheet 1'!$H:$H,'[1]Sheet 1'!$K:$K,"")</f>
        <v/>
      </c>
      <c r="L5874" s="1"/>
      <c r="M5874" s="1"/>
      <c r="N5874" s="2">
        <v>0</v>
      </c>
    </row>
    <row r="5875" spans="1:14" x14ac:dyDescent="0.3">
      <c r="A5875" s="1" t="s">
        <v>17447</v>
      </c>
      <c r="B5875" s="1">
        <v>7</v>
      </c>
      <c r="C5875" s="1" t="s">
        <v>17448</v>
      </c>
      <c r="D5875" s="1"/>
      <c r="E5875" s="1">
        <v>0</v>
      </c>
      <c r="F5875" s="1" t="s">
        <v>17349</v>
      </c>
      <c r="G5875" s="1" t="s">
        <v>17449</v>
      </c>
      <c r="H5875" s="1">
        <v>131255</v>
      </c>
      <c r="I5875" s="1" t="s">
        <v>24</v>
      </c>
      <c r="J5875" s="1">
        <v>2171</v>
      </c>
      <c r="K5875" s="1" t="str">
        <f>_xlfn.XLOOKUP(H5875,'[1]Sheet 1'!$H:$H,'[1]Sheet 1'!$K:$K,"")</f>
        <v/>
      </c>
      <c r="L5875" s="1"/>
      <c r="M5875" s="1"/>
      <c r="N5875" s="2">
        <v>0</v>
      </c>
    </row>
    <row r="5876" spans="1:14" x14ac:dyDescent="0.3">
      <c r="A5876" s="1" t="s">
        <v>17450</v>
      </c>
      <c r="B5876" s="1">
        <v>12404</v>
      </c>
      <c r="C5876" s="1" t="s">
        <v>17451</v>
      </c>
      <c r="D5876" s="1"/>
      <c r="E5876" s="1">
        <v>0</v>
      </c>
      <c r="F5876" s="1" t="s">
        <v>17349</v>
      </c>
      <c r="G5876" s="1" t="s">
        <v>17452</v>
      </c>
      <c r="H5876" s="1">
        <v>131256</v>
      </c>
      <c r="I5876" s="1" t="s">
        <v>213</v>
      </c>
      <c r="J5876" s="1">
        <v>819</v>
      </c>
      <c r="K5876" s="1" t="str">
        <f>_xlfn.XLOOKUP(H5876,'[1]Sheet 1'!$H:$H,'[1]Sheet 1'!$K:$K,"")</f>
        <v/>
      </c>
      <c r="L5876" s="1"/>
      <c r="M5876" s="1"/>
      <c r="N5876" s="2">
        <v>0</v>
      </c>
    </row>
    <row r="5877" spans="1:14" x14ac:dyDescent="0.3">
      <c r="A5877" s="1" t="s">
        <v>17453</v>
      </c>
      <c r="B5877" s="1">
        <v>12404</v>
      </c>
      <c r="C5877" s="1" t="s">
        <v>17454</v>
      </c>
      <c r="D5877" s="1"/>
      <c r="E5877" s="1">
        <v>0</v>
      </c>
      <c r="F5877" s="1" t="s">
        <v>17349</v>
      </c>
      <c r="G5877" s="1" t="s">
        <v>17455</v>
      </c>
      <c r="H5877" s="1">
        <v>131257</v>
      </c>
      <c r="I5877" s="1" t="s">
        <v>24</v>
      </c>
      <c r="J5877" s="1">
        <v>2171</v>
      </c>
      <c r="K5877" s="1" t="str">
        <f>_xlfn.XLOOKUP(H5877,'[1]Sheet 1'!$H:$H,'[1]Sheet 1'!$K:$K,"")</f>
        <v/>
      </c>
      <c r="L5877" s="1"/>
      <c r="M5877" s="1"/>
      <c r="N5877" s="2">
        <v>0</v>
      </c>
    </row>
    <row r="5878" spans="1:14" x14ac:dyDescent="0.3">
      <c r="A5878" s="1" t="s">
        <v>17456</v>
      </c>
      <c r="B5878" s="1">
        <v>9085</v>
      </c>
      <c r="C5878" s="1" t="s">
        <v>17457</v>
      </c>
      <c r="D5878" s="1"/>
      <c r="E5878" s="1">
        <v>0</v>
      </c>
      <c r="F5878" s="1" t="s">
        <v>17349</v>
      </c>
      <c r="G5878" s="1" t="s">
        <v>17458</v>
      </c>
      <c r="H5878" s="1">
        <v>131258</v>
      </c>
      <c r="I5878" s="1" t="s">
        <v>213</v>
      </c>
      <c r="J5878" s="1">
        <v>819</v>
      </c>
      <c r="K5878" s="1" t="str">
        <f>_xlfn.XLOOKUP(H5878,'[1]Sheet 1'!$H:$H,'[1]Sheet 1'!$K:$K,"")</f>
        <v/>
      </c>
      <c r="L5878" s="1"/>
      <c r="M5878" s="1"/>
      <c r="N5878" s="2">
        <v>0</v>
      </c>
    </row>
    <row r="5879" spans="1:14" x14ac:dyDescent="0.3">
      <c r="A5879" s="1" t="s">
        <v>17459</v>
      </c>
      <c r="B5879" s="1">
        <v>9085</v>
      </c>
      <c r="C5879" s="1" t="s">
        <v>17460</v>
      </c>
      <c r="D5879" s="1"/>
      <c r="E5879" s="1">
        <v>0</v>
      </c>
      <c r="F5879" s="1" t="s">
        <v>17349</v>
      </c>
      <c r="G5879" s="1" t="s">
        <v>17461</v>
      </c>
      <c r="H5879" s="1">
        <v>131259</v>
      </c>
      <c r="I5879" s="1" t="s">
        <v>24</v>
      </c>
      <c r="J5879" s="1">
        <v>2171</v>
      </c>
      <c r="K5879" s="1" t="str">
        <f>_xlfn.XLOOKUP(H5879,'[1]Sheet 1'!$H:$H,'[1]Sheet 1'!$K:$K,"")</f>
        <v/>
      </c>
      <c r="L5879" s="1"/>
      <c r="M5879" s="1"/>
      <c r="N5879" s="2">
        <v>0</v>
      </c>
    </row>
    <row r="5880" spans="1:14" x14ac:dyDescent="0.3">
      <c r="A5880" s="1" t="s">
        <v>17462</v>
      </c>
      <c r="B5880" s="1">
        <v>21380</v>
      </c>
      <c r="C5880" s="1" t="s">
        <v>17463</v>
      </c>
      <c r="D5880" s="1"/>
      <c r="E5880" s="1">
        <v>0</v>
      </c>
      <c r="F5880" s="1" t="s">
        <v>17349</v>
      </c>
      <c r="G5880" s="1" t="s">
        <v>17464</v>
      </c>
      <c r="H5880" s="1">
        <v>131260</v>
      </c>
      <c r="I5880" s="1" t="s">
        <v>213</v>
      </c>
      <c r="J5880" s="1">
        <v>819</v>
      </c>
      <c r="K5880" s="1" t="str">
        <f>_xlfn.XLOOKUP(H5880,'[1]Sheet 1'!$H:$H,'[1]Sheet 1'!$K:$K,"")</f>
        <v/>
      </c>
      <c r="L5880" s="1"/>
      <c r="M5880" s="1"/>
      <c r="N5880" s="2">
        <v>0</v>
      </c>
    </row>
    <row r="5881" spans="1:14" x14ac:dyDescent="0.3">
      <c r="A5881" s="1" t="s">
        <v>17465</v>
      </c>
      <c r="B5881" s="1">
        <v>21380</v>
      </c>
      <c r="C5881" s="1" t="s">
        <v>17466</v>
      </c>
      <c r="D5881" s="1"/>
      <c r="E5881" s="1">
        <v>0</v>
      </c>
      <c r="F5881" s="1" t="s">
        <v>17349</v>
      </c>
      <c r="G5881" s="1" t="s">
        <v>17467</v>
      </c>
      <c r="H5881" s="1">
        <v>131261</v>
      </c>
      <c r="I5881" s="1" t="s">
        <v>24</v>
      </c>
      <c r="J5881" s="1">
        <v>2171</v>
      </c>
      <c r="K5881" s="1" t="str">
        <f>_xlfn.XLOOKUP(H5881,'[1]Sheet 1'!$H:$H,'[1]Sheet 1'!$K:$K,"")</f>
        <v/>
      </c>
      <c r="L5881" s="1"/>
      <c r="M5881" s="1"/>
      <c r="N5881" s="2">
        <v>0</v>
      </c>
    </row>
    <row r="5882" spans="1:14" x14ac:dyDescent="0.3">
      <c r="A5882" s="1" t="s">
        <v>17468</v>
      </c>
      <c r="B5882" s="1">
        <v>16478</v>
      </c>
      <c r="C5882" s="1" t="s">
        <v>17469</v>
      </c>
      <c r="D5882" s="1"/>
      <c r="E5882" s="1">
        <v>0</v>
      </c>
      <c r="F5882" s="1" t="s">
        <v>17349</v>
      </c>
      <c r="G5882" s="1" t="s">
        <v>17470</v>
      </c>
      <c r="H5882" s="1">
        <v>131262</v>
      </c>
      <c r="I5882" s="1" t="s">
        <v>213</v>
      </c>
      <c r="J5882" s="1">
        <v>819</v>
      </c>
      <c r="K5882" s="1" t="str">
        <f>_xlfn.XLOOKUP(H5882,'[1]Sheet 1'!$H:$H,'[1]Sheet 1'!$K:$K,"")</f>
        <v/>
      </c>
      <c r="L5882" s="1"/>
      <c r="M5882" s="1"/>
      <c r="N5882" s="2">
        <v>0</v>
      </c>
    </row>
    <row r="5883" spans="1:14" x14ac:dyDescent="0.3">
      <c r="A5883" s="1" t="s">
        <v>17471</v>
      </c>
      <c r="B5883" s="1">
        <v>16478</v>
      </c>
      <c r="C5883" s="1" t="s">
        <v>17472</v>
      </c>
      <c r="D5883" s="1"/>
      <c r="E5883" s="1">
        <v>0</v>
      </c>
      <c r="F5883" s="1" t="s">
        <v>17349</v>
      </c>
      <c r="G5883" s="1" t="s">
        <v>17473</v>
      </c>
      <c r="H5883" s="1">
        <v>131263</v>
      </c>
      <c r="I5883" s="1" t="s">
        <v>24</v>
      </c>
      <c r="J5883" s="1">
        <v>2171</v>
      </c>
      <c r="K5883" s="1" t="str">
        <f>_xlfn.XLOOKUP(H5883,'[1]Sheet 1'!$H:$H,'[1]Sheet 1'!$K:$K,"")</f>
        <v/>
      </c>
      <c r="L5883" s="1"/>
      <c r="M5883" s="1"/>
      <c r="N5883" s="2">
        <v>0</v>
      </c>
    </row>
    <row r="5884" spans="1:14" x14ac:dyDescent="0.3">
      <c r="A5884" s="1" t="s">
        <v>17474</v>
      </c>
      <c r="B5884" s="1">
        <v>19144</v>
      </c>
      <c r="C5884" s="1" t="s">
        <v>17475</v>
      </c>
      <c r="D5884" s="1"/>
      <c r="E5884" s="1">
        <v>0</v>
      </c>
      <c r="F5884" s="1" t="s">
        <v>17349</v>
      </c>
      <c r="G5884" s="1" t="s">
        <v>17476</v>
      </c>
      <c r="H5884" s="1">
        <v>131264</v>
      </c>
      <c r="I5884" s="1" t="s">
        <v>213</v>
      </c>
      <c r="J5884" s="1">
        <v>819</v>
      </c>
      <c r="K5884" s="1" t="str">
        <f>_xlfn.XLOOKUP(H5884,'[1]Sheet 1'!$H:$H,'[1]Sheet 1'!$K:$K,"")</f>
        <v/>
      </c>
      <c r="L5884" s="1"/>
      <c r="M5884" s="1"/>
      <c r="N5884" s="2">
        <v>0</v>
      </c>
    </row>
    <row r="5885" spans="1:14" x14ac:dyDescent="0.3">
      <c r="A5885" s="1" t="s">
        <v>17477</v>
      </c>
      <c r="B5885" s="1">
        <v>19144</v>
      </c>
      <c r="C5885" s="1" t="s">
        <v>17478</v>
      </c>
      <c r="D5885" s="1"/>
      <c r="E5885" s="1">
        <v>0</v>
      </c>
      <c r="F5885" s="1" t="s">
        <v>17349</v>
      </c>
      <c r="G5885" s="1" t="s">
        <v>17479</v>
      </c>
      <c r="H5885" s="1">
        <v>131265</v>
      </c>
      <c r="I5885" s="1" t="s">
        <v>24</v>
      </c>
      <c r="J5885" s="1">
        <v>2171</v>
      </c>
      <c r="K5885" s="1" t="str">
        <f>_xlfn.XLOOKUP(H5885,'[1]Sheet 1'!$H:$H,'[1]Sheet 1'!$K:$K,"")</f>
        <v/>
      </c>
      <c r="L5885" s="1"/>
      <c r="M5885" s="1"/>
      <c r="N5885" s="2">
        <v>0</v>
      </c>
    </row>
    <row r="5886" spans="1:14" x14ac:dyDescent="0.3">
      <c r="A5886" s="1" t="s">
        <v>17480</v>
      </c>
      <c r="B5886" s="1">
        <v>17</v>
      </c>
      <c r="C5886" s="1" t="s">
        <v>17481</v>
      </c>
      <c r="D5886" s="1"/>
      <c r="E5886" s="1">
        <v>0</v>
      </c>
      <c r="F5886" s="1" t="s">
        <v>17349</v>
      </c>
      <c r="G5886" s="1" t="s">
        <v>17482</v>
      </c>
      <c r="H5886" s="1">
        <v>131266</v>
      </c>
      <c r="I5886" s="1" t="s">
        <v>213</v>
      </c>
      <c r="J5886" s="1">
        <v>819</v>
      </c>
      <c r="K5886" s="1" t="str">
        <f>_xlfn.XLOOKUP(H5886,'[1]Sheet 1'!$H:$H,'[1]Sheet 1'!$K:$K,"")</f>
        <v/>
      </c>
      <c r="L5886" s="1"/>
      <c r="M5886" s="1"/>
      <c r="N5886" s="2">
        <v>0</v>
      </c>
    </row>
    <row r="5887" spans="1:14" x14ac:dyDescent="0.3">
      <c r="A5887" s="1" t="s">
        <v>17483</v>
      </c>
      <c r="B5887" s="1">
        <v>17</v>
      </c>
      <c r="C5887" s="1" t="s">
        <v>17484</v>
      </c>
      <c r="D5887" s="1"/>
      <c r="E5887" s="1">
        <v>0</v>
      </c>
      <c r="F5887" s="1" t="s">
        <v>17349</v>
      </c>
      <c r="G5887" s="1" t="s">
        <v>17485</v>
      </c>
      <c r="H5887" s="1">
        <v>131267</v>
      </c>
      <c r="I5887" s="1" t="s">
        <v>24</v>
      </c>
      <c r="J5887" s="1">
        <v>2171</v>
      </c>
      <c r="K5887" s="1" t="str">
        <f>_xlfn.XLOOKUP(H5887,'[1]Sheet 1'!$H:$H,'[1]Sheet 1'!$K:$K,"")</f>
        <v/>
      </c>
      <c r="L5887" s="1"/>
      <c r="M5887" s="1"/>
      <c r="N5887" s="2">
        <v>0</v>
      </c>
    </row>
    <row r="5888" spans="1:14" x14ac:dyDescent="0.3">
      <c r="A5888" s="1" t="s">
        <v>17486</v>
      </c>
      <c r="B5888" s="1">
        <v>177</v>
      </c>
      <c r="C5888" s="1" t="s">
        <v>17487</v>
      </c>
      <c r="D5888" s="1"/>
      <c r="E5888" s="1">
        <v>0</v>
      </c>
      <c r="F5888" s="1" t="s">
        <v>17349</v>
      </c>
      <c r="G5888" s="1" t="s">
        <v>17488</v>
      </c>
      <c r="H5888" s="1">
        <v>131268</v>
      </c>
      <c r="I5888" s="1" t="s">
        <v>213</v>
      </c>
      <c r="J5888" s="1">
        <v>819</v>
      </c>
      <c r="K5888" s="1" t="str">
        <f>_xlfn.XLOOKUP(H5888,'[1]Sheet 1'!$H:$H,'[1]Sheet 1'!$K:$K,"")</f>
        <v/>
      </c>
      <c r="L5888" s="1"/>
      <c r="M5888" s="1"/>
      <c r="N5888" s="2">
        <v>0</v>
      </c>
    </row>
    <row r="5889" spans="1:14" x14ac:dyDescent="0.3">
      <c r="A5889" s="1" t="s">
        <v>17489</v>
      </c>
      <c r="B5889" s="1">
        <v>177</v>
      </c>
      <c r="C5889" s="1" t="s">
        <v>17490</v>
      </c>
      <c r="D5889" s="1"/>
      <c r="E5889" s="1">
        <v>0</v>
      </c>
      <c r="F5889" s="1" t="s">
        <v>17349</v>
      </c>
      <c r="G5889" s="1" t="s">
        <v>17491</v>
      </c>
      <c r="H5889" s="1">
        <v>131269</v>
      </c>
      <c r="I5889" s="1" t="s">
        <v>24</v>
      </c>
      <c r="J5889" s="1">
        <v>2171</v>
      </c>
      <c r="K5889" s="1" t="str">
        <f>_xlfn.XLOOKUP(H5889,'[1]Sheet 1'!$H:$H,'[1]Sheet 1'!$K:$K,"")</f>
        <v/>
      </c>
      <c r="L5889" s="1"/>
      <c r="M5889" s="1"/>
      <c r="N5889" s="2">
        <v>0</v>
      </c>
    </row>
    <row r="5890" spans="1:14" x14ac:dyDescent="0.3">
      <c r="A5890" s="1" t="s">
        <v>17492</v>
      </c>
      <c r="B5890" s="1">
        <v>1654</v>
      </c>
      <c r="C5890" s="1" t="s">
        <v>17493</v>
      </c>
      <c r="D5890" s="1"/>
      <c r="E5890" s="1">
        <v>0</v>
      </c>
      <c r="F5890" s="1" t="s">
        <v>17494</v>
      </c>
      <c r="G5890" s="1" t="s">
        <v>17495</v>
      </c>
      <c r="H5890" s="1">
        <v>131270</v>
      </c>
      <c r="I5890" s="1" t="s">
        <v>213</v>
      </c>
      <c r="J5890" s="1">
        <v>819</v>
      </c>
      <c r="K5890" s="1" t="str">
        <f>_xlfn.XLOOKUP(H5890,'[1]Sheet 1'!$H:$H,'[1]Sheet 1'!$K:$K,"")</f>
        <v/>
      </c>
      <c r="L5890" s="1"/>
      <c r="M5890" s="1"/>
      <c r="N5890" s="2">
        <v>0</v>
      </c>
    </row>
    <row r="5891" spans="1:14" x14ac:dyDescent="0.3">
      <c r="A5891" s="1" t="s">
        <v>17496</v>
      </c>
      <c r="B5891" s="1">
        <v>1654</v>
      </c>
      <c r="C5891" s="1" t="s">
        <v>17497</v>
      </c>
      <c r="D5891" s="1"/>
      <c r="E5891" s="1">
        <v>0</v>
      </c>
      <c r="F5891" s="1" t="s">
        <v>17494</v>
      </c>
      <c r="G5891" s="1" t="s">
        <v>17498</v>
      </c>
      <c r="H5891" s="1">
        <v>131271</v>
      </c>
      <c r="I5891" s="1" t="s">
        <v>24</v>
      </c>
      <c r="J5891" s="1">
        <v>2171</v>
      </c>
      <c r="K5891" s="1" t="str">
        <f>_xlfn.XLOOKUP(H5891,'[1]Sheet 1'!$H:$H,'[1]Sheet 1'!$K:$K,"")</f>
        <v/>
      </c>
      <c r="L5891" s="1"/>
      <c r="M5891" s="1"/>
      <c r="N5891" s="2">
        <v>0</v>
      </c>
    </row>
    <row r="5892" spans="1:14" x14ac:dyDescent="0.3">
      <c r="A5892" s="1" t="s">
        <v>17499</v>
      </c>
      <c r="B5892" s="1">
        <v>32</v>
      </c>
      <c r="C5892" s="1" t="s">
        <v>17500</v>
      </c>
      <c r="D5892" s="1"/>
      <c r="E5892" s="1">
        <v>0</v>
      </c>
      <c r="F5892" s="1" t="s">
        <v>17494</v>
      </c>
      <c r="G5892" s="1" t="s">
        <v>17501</v>
      </c>
      <c r="H5892" s="1">
        <v>131272</v>
      </c>
      <c r="I5892" s="1" t="s">
        <v>213</v>
      </c>
      <c r="J5892" s="1">
        <v>819</v>
      </c>
      <c r="K5892" s="1" t="str">
        <f>_xlfn.XLOOKUP(H5892,'[1]Sheet 1'!$H:$H,'[1]Sheet 1'!$K:$K,"")</f>
        <v/>
      </c>
      <c r="L5892" s="1"/>
      <c r="M5892" s="1"/>
      <c r="N5892" s="2">
        <v>0</v>
      </c>
    </row>
    <row r="5893" spans="1:14" x14ac:dyDescent="0.3">
      <c r="A5893" s="1" t="s">
        <v>17502</v>
      </c>
      <c r="B5893" s="1">
        <v>32</v>
      </c>
      <c r="C5893" s="1" t="s">
        <v>17503</v>
      </c>
      <c r="D5893" s="1"/>
      <c r="E5893" s="1">
        <v>0</v>
      </c>
      <c r="F5893" s="1" t="s">
        <v>17494</v>
      </c>
      <c r="G5893" s="1" t="s">
        <v>17504</v>
      </c>
      <c r="H5893" s="1">
        <v>131273</v>
      </c>
      <c r="I5893" s="1" t="s">
        <v>24</v>
      </c>
      <c r="J5893" s="1">
        <v>2171</v>
      </c>
      <c r="K5893" s="1" t="str">
        <f>_xlfn.XLOOKUP(H5893,'[1]Sheet 1'!$H:$H,'[1]Sheet 1'!$K:$K,"")</f>
        <v/>
      </c>
      <c r="L5893" s="1"/>
      <c r="M5893" s="1"/>
      <c r="N5893" s="2">
        <v>0</v>
      </c>
    </row>
    <row r="5894" spans="1:14" x14ac:dyDescent="0.3">
      <c r="A5894" s="1" t="s">
        <v>17505</v>
      </c>
      <c r="B5894" s="1">
        <v>28</v>
      </c>
      <c r="C5894" s="1" t="s">
        <v>17506</v>
      </c>
      <c r="D5894" s="1"/>
      <c r="E5894" s="1">
        <v>0</v>
      </c>
      <c r="F5894" s="1" t="s">
        <v>17494</v>
      </c>
      <c r="G5894" s="1" t="s">
        <v>17507</v>
      </c>
      <c r="H5894" s="1">
        <v>131274</v>
      </c>
      <c r="I5894" s="1" t="s">
        <v>213</v>
      </c>
      <c r="J5894" s="1">
        <v>819</v>
      </c>
      <c r="K5894" s="1" t="str">
        <f>_xlfn.XLOOKUP(H5894,'[1]Sheet 1'!$H:$H,'[1]Sheet 1'!$K:$K,"")</f>
        <v/>
      </c>
      <c r="L5894" s="1"/>
      <c r="M5894" s="1"/>
      <c r="N5894" s="2">
        <v>0</v>
      </c>
    </row>
    <row r="5895" spans="1:14" x14ac:dyDescent="0.3">
      <c r="A5895" s="1" t="s">
        <v>17508</v>
      </c>
      <c r="B5895" s="1">
        <v>28</v>
      </c>
      <c r="C5895" s="1" t="s">
        <v>17509</v>
      </c>
      <c r="D5895" s="1"/>
      <c r="E5895" s="1">
        <v>0</v>
      </c>
      <c r="F5895" s="1" t="s">
        <v>17494</v>
      </c>
      <c r="G5895" s="1" t="s">
        <v>17510</v>
      </c>
      <c r="H5895" s="1">
        <v>131275</v>
      </c>
      <c r="I5895" s="1" t="s">
        <v>24</v>
      </c>
      <c r="J5895" s="1">
        <v>2171</v>
      </c>
      <c r="K5895" s="1" t="str">
        <f>_xlfn.XLOOKUP(H5895,'[1]Sheet 1'!$H:$H,'[1]Sheet 1'!$K:$K,"")</f>
        <v/>
      </c>
      <c r="L5895" s="1"/>
      <c r="M5895" s="1"/>
      <c r="N5895" s="2">
        <v>0</v>
      </c>
    </row>
    <row r="5896" spans="1:14" x14ac:dyDescent="0.3">
      <c r="A5896" s="1" t="s">
        <v>17511</v>
      </c>
      <c r="B5896" s="1">
        <v>1001</v>
      </c>
      <c r="C5896" s="1" t="s">
        <v>17512</v>
      </c>
      <c r="D5896" s="1"/>
      <c r="E5896" s="1">
        <v>0</v>
      </c>
      <c r="F5896" s="1" t="s">
        <v>17494</v>
      </c>
      <c r="G5896" s="1" t="s">
        <v>17513</v>
      </c>
      <c r="H5896" s="1">
        <v>131276</v>
      </c>
      <c r="I5896" s="1" t="s">
        <v>213</v>
      </c>
      <c r="J5896" s="1">
        <v>819</v>
      </c>
      <c r="K5896" s="1" t="str">
        <f>_xlfn.XLOOKUP(H5896,'[1]Sheet 1'!$H:$H,'[1]Sheet 1'!$K:$K,"")</f>
        <v/>
      </c>
      <c r="L5896" s="1"/>
      <c r="M5896" s="1"/>
      <c r="N5896" s="2">
        <v>0</v>
      </c>
    </row>
    <row r="5897" spans="1:14" x14ac:dyDescent="0.3">
      <c r="A5897" s="1" t="s">
        <v>17514</v>
      </c>
      <c r="B5897" s="1">
        <v>1001</v>
      </c>
      <c r="C5897" s="1" t="s">
        <v>17515</v>
      </c>
      <c r="D5897" s="1"/>
      <c r="E5897" s="1">
        <v>0</v>
      </c>
      <c r="F5897" s="1" t="s">
        <v>17494</v>
      </c>
      <c r="G5897" s="1" t="s">
        <v>17516</v>
      </c>
      <c r="H5897" s="1">
        <v>131277</v>
      </c>
      <c r="I5897" s="1" t="s">
        <v>24</v>
      </c>
      <c r="J5897" s="1">
        <v>2171</v>
      </c>
      <c r="K5897" s="1" t="str">
        <f>_xlfn.XLOOKUP(H5897,'[1]Sheet 1'!$H:$H,'[1]Sheet 1'!$K:$K,"")</f>
        <v/>
      </c>
      <c r="L5897" s="1"/>
      <c r="M5897" s="1"/>
      <c r="N5897" s="2">
        <v>0</v>
      </c>
    </row>
    <row r="5898" spans="1:14" x14ac:dyDescent="0.3">
      <c r="A5898" s="1" t="s">
        <v>17517</v>
      </c>
      <c r="B5898" s="1">
        <v>121</v>
      </c>
      <c r="C5898" s="1" t="s">
        <v>17518</v>
      </c>
      <c r="D5898" s="1"/>
      <c r="E5898" s="1">
        <v>0</v>
      </c>
      <c r="F5898" s="1" t="s">
        <v>17494</v>
      </c>
      <c r="G5898" s="1" t="s">
        <v>17519</v>
      </c>
      <c r="H5898" s="1">
        <v>131278</v>
      </c>
      <c r="I5898" s="1" t="s">
        <v>213</v>
      </c>
      <c r="J5898" s="1">
        <v>819</v>
      </c>
      <c r="K5898" s="1" t="str">
        <f>_xlfn.XLOOKUP(H5898,'[1]Sheet 1'!$H:$H,'[1]Sheet 1'!$K:$K,"")</f>
        <v/>
      </c>
      <c r="L5898" s="1"/>
      <c r="M5898" s="1"/>
      <c r="N5898" s="2">
        <v>0</v>
      </c>
    </row>
    <row r="5899" spans="1:14" x14ac:dyDescent="0.3">
      <c r="A5899" s="1" t="s">
        <v>17520</v>
      </c>
      <c r="B5899" s="1">
        <v>121</v>
      </c>
      <c r="C5899" s="1" t="s">
        <v>17521</v>
      </c>
      <c r="D5899" s="1"/>
      <c r="E5899" s="1">
        <v>0</v>
      </c>
      <c r="F5899" s="1" t="s">
        <v>17494</v>
      </c>
      <c r="G5899" s="1" t="s">
        <v>17522</v>
      </c>
      <c r="H5899" s="1">
        <v>131279</v>
      </c>
      <c r="I5899" s="1" t="s">
        <v>24</v>
      </c>
      <c r="J5899" s="1">
        <v>2171</v>
      </c>
      <c r="K5899" s="1" t="str">
        <f>_xlfn.XLOOKUP(H5899,'[1]Sheet 1'!$H:$H,'[1]Sheet 1'!$K:$K,"")</f>
        <v/>
      </c>
      <c r="L5899" s="1"/>
      <c r="M5899" s="1"/>
      <c r="N5899" s="2">
        <v>0</v>
      </c>
    </row>
    <row r="5900" spans="1:14" x14ac:dyDescent="0.3">
      <c r="A5900" s="1" t="s">
        <v>17523</v>
      </c>
      <c r="B5900" s="1">
        <v>2072</v>
      </c>
      <c r="C5900" s="1" t="s">
        <v>17524</v>
      </c>
      <c r="D5900" s="1"/>
      <c r="E5900" s="1">
        <v>0</v>
      </c>
      <c r="F5900" s="1" t="s">
        <v>17494</v>
      </c>
      <c r="G5900" s="1" t="s">
        <v>17525</v>
      </c>
      <c r="H5900" s="1">
        <v>131280</v>
      </c>
      <c r="I5900" s="1" t="s">
        <v>213</v>
      </c>
      <c r="J5900" s="1">
        <v>819</v>
      </c>
      <c r="K5900" s="1" t="str">
        <f>_xlfn.XLOOKUP(H5900,'[1]Sheet 1'!$H:$H,'[1]Sheet 1'!$K:$K,"")</f>
        <v/>
      </c>
      <c r="L5900" s="1"/>
      <c r="M5900" s="1"/>
      <c r="N5900" s="2">
        <v>0</v>
      </c>
    </row>
    <row r="5901" spans="1:14" x14ac:dyDescent="0.3">
      <c r="A5901" s="1" t="s">
        <v>17526</v>
      </c>
      <c r="B5901" s="1">
        <v>2072</v>
      </c>
      <c r="C5901" s="1" t="s">
        <v>17527</v>
      </c>
      <c r="D5901" s="1"/>
      <c r="E5901" s="1">
        <v>0</v>
      </c>
      <c r="F5901" s="1" t="s">
        <v>17494</v>
      </c>
      <c r="G5901" s="1" t="s">
        <v>17528</v>
      </c>
      <c r="H5901" s="1">
        <v>131281</v>
      </c>
      <c r="I5901" s="1" t="s">
        <v>24</v>
      </c>
      <c r="J5901" s="1">
        <v>2171</v>
      </c>
      <c r="K5901" s="1" t="str">
        <f>_xlfn.XLOOKUP(H5901,'[1]Sheet 1'!$H:$H,'[1]Sheet 1'!$K:$K,"")</f>
        <v/>
      </c>
      <c r="L5901" s="1"/>
      <c r="M5901" s="1"/>
      <c r="N5901" s="2">
        <v>0</v>
      </c>
    </row>
    <row r="5902" spans="1:14" x14ac:dyDescent="0.3">
      <c r="A5902" s="1" t="s">
        <v>17529</v>
      </c>
      <c r="B5902" s="1">
        <v>9417</v>
      </c>
      <c r="C5902" s="1" t="s">
        <v>17530</v>
      </c>
      <c r="D5902" s="1"/>
      <c r="E5902" s="1">
        <v>0</v>
      </c>
      <c r="F5902" s="1" t="s">
        <v>17494</v>
      </c>
      <c r="G5902" s="1" t="s">
        <v>17531</v>
      </c>
      <c r="H5902" s="1">
        <v>131282</v>
      </c>
      <c r="I5902" s="1" t="s">
        <v>213</v>
      </c>
      <c r="J5902" s="1">
        <v>819</v>
      </c>
      <c r="K5902" s="1" t="str">
        <f>_xlfn.XLOOKUP(H5902,'[1]Sheet 1'!$H:$H,'[1]Sheet 1'!$K:$K,"")</f>
        <v/>
      </c>
      <c r="L5902" s="1"/>
      <c r="M5902" s="1"/>
      <c r="N5902" s="2">
        <v>0</v>
      </c>
    </row>
    <row r="5903" spans="1:14" x14ac:dyDescent="0.3">
      <c r="A5903" s="1" t="s">
        <v>17532</v>
      </c>
      <c r="B5903" s="1">
        <v>9417</v>
      </c>
      <c r="C5903" s="1" t="s">
        <v>17533</v>
      </c>
      <c r="D5903" s="1"/>
      <c r="E5903" s="1">
        <v>0</v>
      </c>
      <c r="F5903" s="1" t="s">
        <v>17494</v>
      </c>
      <c r="G5903" s="1" t="s">
        <v>17534</v>
      </c>
      <c r="H5903" s="1">
        <v>131283</v>
      </c>
      <c r="I5903" s="1" t="s">
        <v>24</v>
      </c>
      <c r="J5903" s="1">
        <v>2171</v>
      </c>
      <c r="K5903" s="1" t="str">
        <f>_xlfn.XLOOKUP(H5903,'[1]Sheet 1'!$H:$H,'[1]Sheet 1'!$K:$K,"")</f>
        <v/>
      </c>
      <c r="L5903" s="1"/>
      <c r="M5903" s="1"/>
      <c r="N5903" s="2">
        <v>0</v>
      </c>
    </row>
    <row r="5904" spans="1:14" x14ac:dyDescent="0.3">
      <c r="A5904" s="1" t="s">
        <v>17535</v>
      </c>
      <c r="B5904" s="1">
        <v>140</v>
      </c>
      <c r="C5904" s="1" t="s">
        <v>17536</v>
      </c>
      <c r="D5904" s="1"/>
      <c r="E5904" s="1">
        <v>0</v>
      </c>
      <c r="F5904" s="1" t="s">
        <v>17494</v>
      </c>
      <c r="G5904" s="1" t="s">
        <v>17537</v>
      </c>
      <c r="H5904" s="1">
        <v>131284</v>
      </c>
      <c r="I5904" s="1" t="s">
        <v>213</v>
      </c>
      <c r="J5904" s="1">
        <v>819</v>
      </c>
      <c r="K5904" s="1" t="str">
        <f>_xlfn.XLOOKUP(H5904,'[1]Sheet 1'!$H:$H,'[1]Sheet 1'!$K:$K,"")</f>
        <v/>
      </c>
      <c r="L5904" s="1"/>
      <c r="M5904" s="1"/>
      <c r="N5904" s="2">
        <v>0</v>
      </c>
    </row>
    <row r="5905" spans="1:14" x14ac:dyDescent="0.3">
      <c r="A5905" s="1" t="s">
        <v>17538</v>
      </c>
      <c r="B5905" s="1">
        <v>140</v>
      </c>
      <c r="C5905" s="1" t="s">
        <v>17539</v>
      </c>
      <c r="D5905" s="1"/>
      <c r="E5905" s="1">
        <v>0</v>
      </c>
      <c r="F5905" s="1" t="s">
        <v>17494</v>
      </c>
      <c r="G5905" s="1" t="s">
        <v>17540</v>
      </c>
      <c r="H5905" s="1">
        <v>131285</v>
      </c>
      <c r="I5905" s="1" t="s">
        <v>24</v>
      </c>
      <c r="J5905" s="1">
        <v>2171</v>
      </c>
      <c r="K5905" s="1" t="str">
        <f>_xlfn.XLOOKUP(H5905,'[1]Sheet 1'!$H:$H,'[1]Sheet 1'!$K:$K,"")</f>
        <v/>
      </c>
      <c r="L5905" s="1"/>
      <c r="M5905" s="1"/>
      <c r="N5905" s="2">
        <v>0</v>
      </c>
    </row>
    <row r="5906" spans="1:14" x14ac:dyDescent="0.3">
      <c r="A5906" s="1" t="s">
        <v>17541</v>
      </c>
      <c r="B5906" s="1">
        <v>203053</v>
      </c>
      <c r="C5906" s="1" t="s">
        <v>17542</v>
      </c>
      <c r="D5906" s="1"/>
      <c r="E5906" s="1">
        <v>0</v>
      </c>
      <c r="F5906" s="1" t="s">
        <v>17494</v>
      </c>
      <c r="G5906" s="1" t="s">
        <v>17543</v>
      </c>
      <c r="H5906" s="1">
        <v>131286</v>
      </c>
      <c r="I5906" s="1" t="s">
        <v>213</v>
      </c>
      <c r="J5906" s="1">
        <v>819</v>
      </c>
      <c r="K5906" s="1" t="str">
        <f>_xlfn.XLOOKUP(H5906,'[1]Sheet 1'!$H:$H,'[1]Sheet 1'!$K:$K,"")</f>
        <v/>
      </c>
      <c r="L5906" s="1"/>
      <c r="M5906" s="1"/>
      <c r="N5906" s="2">
        <v>0</v>
      </c>
    </row>
    <row r="5907" spans="1:14" x14ac:dyDescent="0.3">
      <c r="A5907" s="1" t="s">
        <v>17544</v>
      </c>
      <c r="B5907" s="1">
        <v>203053</v>
      </c>
      <c r="C5907" s="1" t="s">
        <v>17545</v>
      </c>
      <c r="D5907" s="1"/>
      <c r="E5907" s="1">
        <v>0</v>
      </c>
      <c r="F5907" s="1" t="s">
        <v>17494</v>
      </c>
      <c r="G5907" s="1" t="s">
        <v>17546</v>
      </c>
      <c r="H5907" s="1">
        <v>131287</v>
      </c>
      <c r="I5907" s="1" t="s">
        <v>24</v>
      </c>
      <c r="J5907" s="1">
        <v>2171</v>
      </c>
      <c r="K5907" s="1" t="str">
        <f>_xlfn.XLOOKUP(H5907,'[1]Sheet 1'!$H:$H,'[1]Sheet 1'!$K:$K,"")</f>
        <v/>
      </c>
      <c r="L5907" s="1"/>
      <c r="M5907" s="1"/>
      <c r="N5907" s="2">
        <v>0</v>
      </c>
    </row>
    <row r="5908" spans="1:14" x14ac:dyDescent="0.3">
      <c r="A5908" s="1" t="s">
        <v>17547</v>
      </c>
      <c r="B5908" s="1">
        <v>1117</v>
      </c>
      <c r="C5908" s="1" t="s">
        <v>17548</v>
      </c>
      <c r="D5908" s="1"/>
      <c r="E5908" s="1">
        <v>0</v>
      </c>
      <c r="F5908" s="1" t="s">
        <v>17494</v>
      </c>
      <c r="G5908" s="1" t="s">
        <v>17549</v>
      </c>
      <c r="H5908" s="1">
        <v>131288</v>
      </c>
      <c r="I5908" s="1" t="s">
        <v>213</v>
      </c>
      <c r="J5908" s="1">
        <v>819</v>
      </c>
      <c r="K5908" s="1" t="str">
        <f>_xlfn.XLOOKUP(H5908,'[1]Sheet 1'!$H:$H,'[1]Sheet 1'!$K:$K,"")</f>
        <v/>
      </c>
      <c r="L5908" s="1"/>
      <c r="M5908" s="1"/>
      <c r="N5908" s="2">
        <v>0</v>
      </c>
    </row>
    <row r="5909" spans="1:14" x14ac:dyDescent="0.3">
      <c r="A5909" s="1" t="s">
        <v>17550</v>
      </c>
      <c r="B5909" s="1">
        <v>1117</v>
      </c>
      <c r="C5909" s="1" t="s">
        <v>17551</v>
      </c>
      <c r="D5909" s="1"/>
      <c r="E5909" s="1">
        <v>0</v>
      </c>
      <c r="F5909" s="1" t="s">
        <v>17494</v>
      </c>
      <c r="G5909" s="1" t="s">
        <v>17552</v>
      </c>
      <c r="H5909" s="1">
        <v>131289</v>
      </c>
      <c r="I5909" s="1" t="s">
        <v>24</v>
      </c>
      <c r="J5909" s="1">
        <v>2171</v>
      </c>
      <c r="K5909" s="1" t="str">
        <f>_xlfn.XLOOKUP(H5909,'[1]Sheet 1'!$H:$H,'[1]Sheet 1'!$K:$K,"")</f>
        <v/>
      </c>
      <c r="L5909" s="1"/>
      <c r="M5909" s="1"/>
      <c r="N5909" s="2">
        <v>0</v>
      </c>
    </row>
    <row r="5910" spans="1:14" x14ac:dyDescent="0.3">
      <c r="A5910" s="1" t="s">
        <v>17553</v>
      </c>
      <c r="B5910" s="1">
        <v>2283</v>
      </c>
      <c r="C5910" s="1" t="s">
        <v>17554</v>
      </c>
      <c r="D5910" s="1"/>
      <c r="E5910" s="1">
        <v>0</v>
      </c>
      <c r="F5910" s="1" t="s">
        <v>17494</v>
      </c>
      <c r="G5910" s="1" t="s">
        <v>17555</v>
      </c>
      <c r="H5910" s="1">
        <v>131290</v>
      </c>
      <c r="I5910" s="1" t="s">
        <v>213</v>
      </c>
      <c r="J5910" s="1">
        <v>819</v>
      </c>
      <c r="K5910" s="1" t="str">
        <f>_xlfn.XLOOKUP(H5910,'[1]Sheet 1'!$H:$H,'[1]Sheet 1'!$K:$K,"")</f>
        <v/>
      </c>
      <c r="L5910" s="1"/>
      <c r="M5910" s="1"/>
      <c r="N5910" s="2">
        <v>0</v>
      </c>
    </row>
    <row r="5911" spans="1:14" x14ac:dyDescent="0.3">
      <c r="A5911" s="1" t="s">
        <v>17556</v>
      </c>
      <c r="B5911" s="1">
        <v>2283</v>
      </c>
      <c r="C5911" s="1" t="s">
        <v>17557</v>
      </c>
      <c r="D5911" s="1"/>
      <c r="E5911" s="1">
        <v>0</v>
      </c>
      <c r="F5911" s="1" t="s">
        <v>17494</v>
      </c>
      <c r="G5911" s="1" t="s">
        <v>17558</v>
      </c>
      <c r="H5911" s="1">
        <v>131291</v>
      </c>
      <c r="I5911" s="1" t="s">
        <v>24</v>
      </c>
      <c r="J5911" s="1">
        <v>2171</v>
      </c>
      <c r="K5911" s="1" t="str">
        <f>_xlfn.XLOOKUP(H5911,'[1]Sheet 1'!$H:$H,'[1]Sheet 1'!$K:$K,"")</f>
        <v/>
      </c>
      <c r="L5911" s="1"/>
      <c r="M5911" s="1"/>
      <c r="N5911" s="2">
        <v>0</v>
      </c>
    </row>
    <row r="5912" spans="1:14" x14ac:dyDescent="0.3">
      <c r="A5912" s="1" t="s">
        <v>17559</v>
      </c>
      <c r="B5912" s="1">
        <v>199</v>
      </c>
      <c r="C5912" s="1" t="s">
        <v>17560</v>
      </c>
      <c r="D5912" s="1"/>
      <c r="E5912" s="1">
        <v>0</v>
      </c>
      <c r="F5912" s="1" t="s">
        <v>17494</v>
      </c>
      <c r="G5912" s="1" t="s">
        <v>17561</v>
      </c>
      <c r="H5912" s="1">
        <v>131292</v>
      </c>
      <c r="I5912" s="1" t="s">
        <v>213</v>
      </c>
      <c r="J5912" s="1">
        <v>819</v>
      </c>
      <c r="K5912" s="1" t="str">
        <f>_xlfn.XLOOKUP(H5912,'[1]Sheet 1'!$H:$H,'[1]Sheet 1'!$K:$K,"")</f>
        <v/>
      </c>
      <c r="L5912" s="1"/>
      <c r="M5912" s="1"/>
      <c r="N5912" s="2">
        <v>0</v>
      </c>
    </row>
    <row r="5913" spans="1:14" x14ac:dyDescent="0.3">
      <c r="A5913" s="1" t="s">
        <v>17562</v>
      </c>
      <c r="B5913" s="1">
        <v>199</v>
      </c>
      <c r="C5913" s="1" t="s">
        <v>17563</v>
      </c>
      <c r="D5913" s="1"/>
      <c r="E5913" s="1">
        <v>0</v>
      </c>
      <c r="F5913" s="1" t="s">
        <v>17494</v>
      </c>
      <c r="G5913" s="1" t="s">
        <v>17564</v>
      </c>
      <c r="H5913" s="1">
        <v>131293</v>
      </c>
      <c r="I5913" s="1" t="s">
        <v>24</v>
      </c>
      <c r="J5913" s="1">
        <v>2171</v>
      </c>
      <c r="K5913" s="1" t="str">
        <f>_xlfn.XLOOKUP(H5913,'[1]Sheet 1'!$H:$H,'[1]Sheet 1'!$K:$K,"")</f>
        <v/>
      </c>
      <c r="L5913" s="1"/>
      <c r="M5913" s="1"/>
      <c r="N5913" s="2">
        <v>0</v>
      </c>
    </row>
    <row r="5914" spans="1:14" x14ac:dyDescent="0.3">
      <c r="A5914" s="1" t="s">
        <v>17565</v>
      </c>
      <c r="B5914" s="1">
        <v>314</v>
      </c>
      <c r="C5914" s="1" t="s">
        <v>17566</v>
      </c>
      <c r="D5914" s="1"/>
      <c r="E5914" s="1">
        <v>0</v>
      </c>
      <c r="F5914" s="1" t="s">
        <v>17494</v>
      </c>
      <c r="G5914" s="1" t="s">
        <v>17567</v>
      </c>
      <c r="H5914" s="1">
        <v>131294</v>
      </c>
      <c r="I5914" s="1" t="s">
        <v>213</v>
      </c>
      <c r="J5914" s="1">
        <v>819</v>
      </c>
      <c r="K5914" s="1" t="str">
        <f>_xlfn.XLOOKUP(H5914,'[1]Sheet 1'!$H:$H,'[1]Sheet 1'!$K:$K,"")</f>
        <v/>
      </c>
      <c r="L5914" s="1"/>
      <c r="M5914" s="1"/>
      <c r="N5914" s="2">
        <v>0</v>
      </c>
    </row>
    <row r="5915" spans="1:14" x14ac:dyDescent="0.3">
      <c r="A5915" s="1" t="s">
        <v>17568</v>
      </c>
      <c r="B5915" s="1">
        <v>314</v>
      </c>
      <c r="C5915" s="1" t="s">
        <v>17569</v>
      </c>
      <c r="D5915" s="1"/>
      <c r="E5915" s="1">
        <v>0</v>
      </c>
      <c r="F5915" s="1" t="s">
        <v>17494</v>
      </c>
      <c r="G5915" s="1" t="s">
        <v>17570</v>
      </c>
      <c r="H5915" s="1">
        <v>131295</v>
      </c>
      <c r="I5915" s="1" t="s">
        <v>24</v>
      </c>
      <c r="J5915" s="1">
        <v>2171</v>
      </c>
      <c r="K5915" s="1" t="str">
        <f>_xlfn.XLOOKUP(H5915,'[1]Sheet 1'!$H:$H,'[1]Sheet 1'!$K:$K,"")</f>
        <v/>
      </c>
      <c r="L5915" s="1"/>
      <c r="M5915" s="1"/>
      <c r="N5915" s="2">
        <v>0</v>
      </c>
    </row>
    <row r="5916" spans="1:14" x14ac:dyDescent="0.3">
      <c r="A5916" s="1" t="s">
        <v>17571</v>
      </c>
      <c r="B5916" s="1">
        <v>38636</v>
      </c>
      <c r="C5916" s="1" t="s">
        <v>17572</v>
      </c>
      <c r="D5916" s="1"/>
      <c r="E5916" s="1">
        <v>0</v>
      </c>
      <c r="F5916" s="1" t="s">
        <v>17494</v>
      </c>
      <c r="G5916" s="1" t="s">
        <v>17573</v>
      </c>
      <c r="H5916" s="1">
        <v>131296</v>
      </c>
      <c r="I5916" s="1" t="s">
        <v>213</v>
      </c>
      <c r="J5916" s="1">
        <v>819</v>
      </c>
      <c r="K5916" s="1" t="str">
        <f>_xlfn.XLOOKUP(H5916,'[1]Sheet 1'!$H:$H,'[1]Sheet 1'!$K:$K,"")</f>
        <v/>
      </c>
      <c r="L5916" s="1"/>
      <c r="M5916" s="1"/>
      <c r="N5916" s="2">
        <v>0</v>
      </c>
    </row>
    <row r="5917" spans="1:14" x14ac:dyDescent="0.3">
      <c r="A5917" s="1" t="s">
        <v>17574</v>
      </c>
      <c r="B5917" s="1">
        <v>38636</v>
      </c>
      <c r="C5917" s="1" t="s">
        <v>17575</v>
      </c>
      <c r="D5917" s="1"/>
      <c r="E5917" s="1">
        <v>0</v>
      </c>
      <c r="F5917" s="1" t="s">
        <v>17494</v>
      </c>
      <c r="G5917" s="1" t="s">
        <v>17576</v>
      </c>
      <c r="H5917" s="1">
        <v>131297</v>
      </c>
      <c r="I5917" s="1" t="s">
        <v>24</v>
      </c>
      <c r="J5917" s="1">
        <v>2171</v>
      </c>
      <c r="K5917" s="1" t="str">
        <f>_xlfn.XLOOKUP(H5917,'[1]Sheet 1'!$H:$H,'[1]Sheet 1'!$K:$K,"")</f>
        <v/>
      </c>
      <c r="L5917" s="1"/>
      <c r="M5917" s="1"/>
      <c r="N5917" s="2">
        <v>0</v>
      </c>
    </row>
    <row r="5918" spans="1:14" x14ac:dyDescent="0.3">
      <c r="A5918" s="1" t="s">
        <v>17577</v>
      </c>
      <c r="B5918" s="1">
        <v>25183</v>
      </c>
      <c r="C5918" s="1" t="s">
        <v>17578</v>
      </c>
      <c r="D5918" s="1"/>
      <c r="E5918" s="1">
        <v>0</v>
      </c>
      <c r="F5918" s="1" t="s">
        <v>17494</v>
      </c>
      <c r="G5918" s="1" t="s">
        <v>17579</v>
      </c>
      <c r="H5918" s="1">
        <v>131298</v>
      </c>
      <c r="I5918" s="1" t="s">
        <v>213</v>
      </c>
      <c r="J5918" s="1">
        <v>819</v>
      </c>
      <c r="K5918" s="1" t="str">
        <f>_xlfn.XLOOKUP(H5918,'[1]Sheet 1'!$H:$H,'[1]Sheet 1'!$K:$K,"")</f>
        <v/>
      </c>
      <c r="L5918" s="1"/>
      <c r="M5918" s="1"/>
      <c r="N5918" s="2">
        <v>0</v>
      </c>
    </row>
    <row r="5919" spans="1:14" x14ac:dyDescent="0.3">
      <c r="A5919" s="1" t="s">
        <v>17580</v>
      </c>
      <c r="B5919" s="1">
        <v>25183</v>
      </c>
      <c r="C5919" s="1" t="s">
        <v>17581</v>
      </c>
      <c r="D5919" s="1"/>
      <c r="E5919" s="1">
        <v>0</v>
      </c>
      <c r="F5919" s="1" t="s">
        <v>17494</v>
      </c>
      <c r="G5919" s="1" t="s">
        <v>17582</v>
      </c>
      <c r="H5919" s="1">
        <v>131299</v>
      </c>
      <c r="I5919" s="1" t="s">
        <v>24</v>
      </c>
      <c r="J5919" s="1">
        <v>2171</v>
      </c>
      <c r="K5919" s="1" t="str">
        <f>_xlfn.XLOOKUP(H5919,'[1]Sheet 1'!$H:$H,'[1]Sheet 1'!$K:$K,"")</f>
        <v/>
      </c>
      <c r="L5919" s="1"/>
      <c r="M5919" s="1"/>
      <c r="N5919" s="2">
        <v>0</v>
      </c>
    </row>
    <row r="5920" spans="1:14" x14ac:dyDescent="0.3">
      <c r="A5920" s="1" t="s">
        <v>17583</v>
      </c>
      <c r="B5920" s="1">
        <v>969</v>
      </c>
      <c r="C5920" s="1" t="s">
        <v>17584</v>
      </c>
      <c r="D5920" s="1"/>
      <c r="E5920" s="1">
        <v>0</v>
      </c>
      <c r="F5920" s="1" t="s">
        <v>17494</v>
      </c>
      <c r="G5920" s="1" t="s">
        <v>17585</v>
      </c>
      <c r="H5920" s="1">
        <v>131300</v>
      </c>
      <c r="I5920" s="1" t="s">
        <v>213</v>
      </c>
      <c r="J5920" s="1">
        <v>819</v>
      </c>
      <c r="K5920" s="1" t="str">
        <f>_xlfn.XLOOKUP(H5920,'[1]Sheet 1'!$H:$H,'[1]Sheet 1'!$K:$K,"")</f>
        <v/>
      </c>
      <c r="L5920" s="1"/>
      <c r="M5920" s="1"/>
      <c r="N5920" s="2">
        <v>0</v>
      </c>
    </row>
    <row r="5921" spans="1:14" x14ac:dyDescent="0.3">
      <c r="A5921" s="1" t="s">
        <v>17586</v>
      </c>
      <c r="B5921" s="1">
        <v>969</v>
      </c>
      <c r="C5921" s="1" t="s">
        <v>17587</v>
      </c>
      <c r="D5921" s="1"/>
      <c r="E5921" s="1">
        <v>0</v>
      </c>
      <c r="F5921" s="1" t="s">
        <v>17494</v>
      </c>
      <c r="G5921" s="1" t="s">
        <v>17588</v>
      </c>
      <c r="H5921" s="1">
        <v>131301</v>
      </c>
      <c r="I5921" s="1" t="s">
        <v>24</v>
      </c>
      <c r="J5921" s="1">
        <v>2171</v>
      </c>
      <c r="K5921" s="1" t="str">
        <f>_xlfn.XLOOKUP(H5921,'[1]Sheet 1'!$H:$H,'[1]Sheet 1'!$K:$K,"")</f>
        <v/>
      </c>
      <c r="L5921" s="1"/>
      <c r="M5921" s="1"/>
      <c r="N5921" s="2">
        <v>0</v>
      </c>
    </row>
    <row r="5922" spans="1:14" x14ac:dyDescent="0.3">
      <c r="A5922" s="1" t="s">
        <v>17589</v>
      </c>
      <c r="B5922" s="1">
        <v>110</v>
      </c>
      <c r="C5922" s="1" t="s">
        <v>17590</v>
      </c>
      <c r="D5922" s="1"/>
      <c r="E5922" s="1">
        <v>0</v>
      </c>
      <c r="F5922" s="1" t="s">
        <v>17494</v>
      </c>
      <c r="G5922" s="1" t="s">
        <v>17591</v>
      </c>
      <c r="H5922" s="1">
        <v>131302</v>
      </c>
      <c r="I5922" s="1" t="s">
        <v>213</v>
      </c>
      <c r="J5922" s="1">
        <v>819</v>
      </c>
      <c r="K5922" s="1" t="str">
        <f>_xlfn.XLOOKUP(H5922,'[1]Sheet 1'!$H:$H,'[1]Sheet 1'!$K:$K,"")</f>
        <v/>
      </c>
      <c r="L5922" s="1"/>
      <c r="M5922" s="1"/>
      <c r="N5922" s="2">
        <v>0</v>
      </c>
    </row>
    <row r="5923" spans="1:14" x14ac:dyDescent="0.3">
      <c r="A5923" s="1" t="s">
        <v>17592</v>
      </c>
      <c r="B5923" s="1">
        <v>110</v>
      </c>
      <c r="C5923" s="1" t="s">
        <v>17593</v>
      </c>
      <c r="D5923" s="1"/>
      <c r="E5923" s="1">
        <v>0</v>
      </c>
      <c r="F5923" s="1" t="s">
        <v>17494</v>
      </c>
      <c r="G5923" s="1" t="s">
        <v>17594</v>
      </c>
      <c r="H5923" s="1">
        <v>131303</v>
      </c>
      <c r="I5923" s="1" t="s">
        <v>24</v>
      </c>
      <c r="J5923" s="1">
        <v>2171</v>
      </c>
      <c r="K5923" s="1" t="str">
        <f>_xlfn.XLOOKUP(H5923,'[1]Sheet 1'!$H:$H,'[1]Sheet 1'!$K:$K,"")</f>
        <v/>
      </c>
      <c r="L5923" s="1"/>
      <c r="M5923" s="1"/>
      <c r="N5923" s="2">
        <v>0</v>
      </c>
    </row>
    <row r="5924" spans="1:14" x14ac:dyDescent="0.3">
      <c r="A5924" s="1" t="s">
        <v>17595</v>
      </c>
      <c r="B5924" s="1">
        <v>5380</v>
      </c>
      <c r="C5924" s="1" t="s">
        <v>17596</v>
      </c>
      <c r="D5924" s="1"/>
      <c r="E5924" s="1">
        <v>0</v>
      </c>
      <c r="F5924" s="1" t="s">
        <v>17494</v>
      </c>
      <c r="G5924" s="1" t="s">
        <v>17597</v>
      </c>
      <c r="H5924" s="1">
        <v>131304</v>
      </c>
      <c r="I5924" s="1" t="s">
        <v>213</v>
      </c>
      <c r="J5924" s="1">
        <v>819</v>
      </c>
      <c r="K5924" s="1" t="str">
        <f>_xlfn.XLOOKUP(H5924,'[1]Sheet 1'!$H:$H,'[1]Sheet 1'!$K:$K,"")</f>
        <v/>
      </c>
      <c r="L5924" s="1"/>
      <c r="M5924" s="1"/>
      <c r="N5924" s="2">
        <v>0</v>
      </c>
    </row>
    <row r="5925" spans="1:14" x14ac:dyDescent="0.3">
      <c r="A5925" s="1" t="s">
        <v>17598</v>
      </c>
      <c r="B5925" s="1">
        <v>5380</v>
      </c>
      <c r="C5925" s="1" t="s">
        <v>17599</v>
      </c>
      <c r="D5925" s="1"/>
      <c r="E5925" s="1">
        <v>0</v>
      </c>
      <c r="F5925" s="1" t="s">
        <v>17494</v>
      </c>
      <c r="G5925" s="1" t="s">
        <v>17600</v>
      </c>
      <c r="H5925" s="1">
        <v>131305</v>
      </c>
      <c r="I5925" s="1" t="s">
        <v>24</v>
      </c>
      <c r="J5925" s="1">
        <v>2171</v>
      </c>
      <c r="K5925" s="1" t="str">
        <f>_xlfn.XLOOKUP(H5925,'[1]Sheet 1'!$H:$H,'[1]Sheet 1'!$K:$K,"")</f>
        <v/>
      </c>
      <c r="L5925" s="1"/>
      <c r="M5925" s="1"/>
      <c r="N5925" s="2">
        <v>0</v>
      </c>
    </row>
    <row r="5926" spans="1:14" x14ac:dyDescent="0.3">
      <c r="A5926" s="1" t="s">
        <v>17601</v>
      </c>
      <c r="B5926" s="1">
        <v>56053</v>
      </c>
      <c r="C5926" s="1" t="s">
        <v>17602</v>
      </c>
      <c r="D5926" s="1"/>
      <c r="E5926" s="1">
        <v>0</v>
      </c>
      <c r="F5926" s="1" t="s">
        <v>17494</v>
      </c>
      <c r="G5926" s="1" t="s">
        <v>17603</v>
      </c>
      <c r="H5926" s="1">
        <v>131306</v>
      </c>
      <c r="I5926" s="1" t="s">
        <v>213</v>
      </c>
      <c r="J5926" s="1">
        <v>819</v>
      </c>
      <c r="K5926" s="1" t="str">
        <f>_xlfn.XLOOKUP(H5926,'[1]Sheet 1'!$H:$H,'[1]Sheet 1'!$K:$K,"")</f>
        <v/>
      </c>
      <c r="L5926" s="1"/>
      <c r="M5926" s="1"/>
      <c r="N5926" s="2">
        <v>0</v>
      </c>
    </row>
    <row r="5927" spans="1:14" x14ac:dyDescent="0.3">
      <c r="A5927" s="1" t="s">
        <v>17604</v>
      </c>
      <c r="B5927" s="1">
        <v>56053</v>
      </c>
      <c r="C5927" s="1" t="s">
        <v>17605</v>
      </c>
      <c r="D5927" s="1"/>
      <c r="E5927" s="1">
        <v>0</v>
      </c>
      <c r="F5927" s="1" t="s">
        <v>17494</v>
      </c>
      <c r="G5927" s="1" t="s">
        <v>17606</v>
      </c>
      <c r="H5927" s="1">
        <v>131307</v>
      </c>
      <c r="I5927" s="1" t="s">
        <v>24</v>
      </c>
      <c r="J5927" s="1">
        <v>2171</v>
      </c>
      <c r="K5927" s="1" t="str">
        <f>_xlfn.XLOOKUP(H5927,'[1]Sheet 1'!$H:$H,'[1]Sheet 1'!$K:$K,"")</f>
        <v/>
      </c>
      <c r="L5927" s="1"/>
      <c r="M5927" s="1"/>
      <c r="N5927" s="2">
        <v>0</v>
      </c>
    </row>
    <row r="5928" spans="1:14" x14ac:dyDescent="0.3">
      <c r="A5928" s="1" t="s">
        <v>17607</v>
      </c>
      <c r="B5928" s="1">
        <v>13422</v>
      </c>
      <c r="C5928" s="1" t="s">
        <v>17608</v>
      </c>
      <c r="D5928" s="1"/>
      <c r="E5928" s="1">
        <v>0</v>
      </c>
      <c r="F5928" s="1" t="s">
        <v>17494</v>
      </c>
      <c r="G5928" s="1" t="s">
        <v>17609</v>
      </c>
      <c r="H5928" s="1">
        <v>131308</v>
      </c>
      <c r="I5928" s="1" t="s">
        <v>213</v>
      </c>
      <c r="J5928" s="1">
        <v>819</v>
      </c>
      <c r="K5928" s="1" t="str">
        <f>_xlfn.XLOOKUP(H5928,'[1]Sheet 1'!$H:$H,'[1]Sheet 1'!$K:$K,"")</f>
        <v/>
      </c>
      <c r="L5928" s="1"/>
      <c r="M5928" s="1"/>
      <c r="N5928" s="2">
        <v>0</v>
      </c>
    </row>
    <row r="5929" spans="1:14" x14ac:dyDescent="0.3">
      <c r="A5929" s="1" t="s">
        <v>17610</v>
      </c>
      <c r="B5929" s="1">
        <v>13422</v>
      </c>
      <c r="C5929" s="1" t="s">
        <v>17611</v>
      </c>
      <c r="D5929" s="1"/>
      <c r="E5929" s="1">
        <v>0</v>
      </c>
      <c r="F5929" s="1" t="s">
        <v>17494</v>
      </c>
      <c r="G5929" s="1" t="s">
        <v>17612</v>
      </c>
      <c r="H5929" s="1">
        <v>131309</v>
      </c>
      <c r="I5929" s="1" t="s">
        <v>24</v>
      </c>
      <c r="J5929" s="1">
        <v>2171</v>
      </c>
      <c r="K5929" s="1" t="str">
        <f>_xlfn.XLOOKUP(H5929,'[1]Sheet 1'!$H:$H,'[1]Sheet 1'!$K:$K,"")</f>
        <v/>
      </c>
      <c r="L5929" s="1"/>
      <c r="M5929" s="1"/>
      <c r="N5929" s="2">
        <v>0</v>
      </c>
    </row>
    <row r="5930" spans="1:14" x14ac:dyDescent="0.3">
      <c r="A5930" s="1" t="s">
        <v>17613</v>
      </c>
      <c r="B5930" s="1">
        <v>3459</v>
      </c>
      <c r="C5930" s="1" t="s">
        <v>17614</v>
      </c>
      <c r="D5930" s="1"/>
      <c r="E5930" s="1">
        <v>0</v>
      </c>
      <c r="F5930" s="1" t="s">
        <v>17494</v>
      </c>
      <c r="G5930" s="1" t="s">
        <v>17615</v>
      </c>
      <c r="H5930" s="1">
        <v>131310</v>
      </c>
      <c r="I5930" s="1" t="s">
        <v>213</v>
      </c>
      <c r="J5930" s="1">
        <v>819</v>
      </c>
      <c r="K5930" s="1" t="str">
        <f>_xlfn.XLOOKUP(H5930,'[1]Sheet 1'!$H:$H,'[1]Sheet 1'!$K:$K,"")</f>
        <v/>
      </c>
      <c r="L5930" s="1"/>
      <c r="M5930" s="1"/>
      <c r="N5930" s="2">
        <v>0</v>
      </c>
    </row>
    <row r="5931" spans="1:14" x14ac:dyDescent="0.3">
      <c r="A5931" s="1" t="s">
        <v>17616</v>
      </c>
      <c r="B5931" s="1">
        <v>3459</v>
      </c>
      <c r="C5931" s="1" t="s">
        <v>17617</v>
      </c>
      <c r="D5931" s="1"/>
      <c r="E5931" s="1">
        <v>0</v>
      </c>
      <c r="F5931" s="1" t="s">
        <v>17494</v>
      </c>
      <c r="G5931" s="1" t="s">
        <v>17618</v>
      </c>
      <c r="H5931" s="1">
        <v>131311</v>
      </c>
      <c r="I5931" s="1" t="s">
        <v>24</v>
      </c>
      <c r="J5931" s="1">
        <v>2171</v>
      </c>
      <c r="K5931" s="1" t="str">
        <f>_xlfn.XLOOKUP(H5931,'[1]Sheet 1'!$H:$H,'[1]Sheet 1'!$K:$K,"")</f>
        <v/>
      </c>
      <c r="L5931" s="1"/>
      <c r="M5931" s="1"/>
      <c r="N5931" s="2">
        <v>0</v>
      </c>
    </row>
    <row r="5932" spans="1:14" x14ac:dyDescent="0.3">
      <c r="A5932" s="1" t="s">
        <v>17619</v>
      </c>
      <c r="B5932" s="1">
        <v>169</v>
      </c>
      <c r="C5932" s="1" t="s">
        <v>17620</v>
      </c>
      <c r="D5932" s="1"/>
      <c r="E5932" s="1">
        <v>0</v>
      </c>
      <c r="F5932" s="1" t="s">
        <v>17494</v>
      </c>
      <c r="G5932" s="1" t="s">
        <v>17621</v>
      </c>
      <c r="H5932" s="1">
        <v>131312</v>
      </c>
      <c r="I5932" s="1" t="s">
        <v>213</v>
      </c>
      <c r="J5932" s="1">
        <v>819</v>
      </c>
      <c r="K5932" s="1" t="str">
        <f>_xlfn.XLOOKUP(H5932,'[1]Sheet 1'!$H:$H,'[1]Sheet 1'!$K:$K,"")</f>
        <v/>
      </c>
      <c r="L5932" s="1"/>
      <c r="M5932" s="1"/>
      <c r="N5932" s="2">
        <v>0</v>
      </c>
    </row>
    <row r="5933" spans="1:14" x14ac:dyDescent="0.3">
      <c r="A5933" s="1" t="s">
        <v>17622</v>
      </c>
      <c r="B5933" s="1">
        <v>169</v>
      </c>
      <c r="C5933" s="1" t="s">
        <v>17623</v>
      </c>
      <c r="D5933" s="1"/>
      <c r="E5933" s="1">
        <v>0</v>
      </c>
      <c r="F5933" s="1" t="s">
        <v>17494</v>
      </c>
      <c r="G5933" s="1" t="s">
        <v>17624</v>
      </c>
      <c r="H5933" s="1">
        <v>131313</v>
      </c>
      <c r="I5933" s="1" t="s">
        <v>24</v>
      </c>
      <c r="J5933" s="1">
        <v>2171</v>
      </c>
      <c r="K5933" s="1" t="str">
        <f>_xlfn.XLOOKUP(H5933,'[1]Sheet 1'!$H:$H,'[1]Sheet 1'!$K:$K,"")</f>
        <v/>
      </c>
      <c r="L5933" s="1"/>
      <c r="M5933" s="1"/>
      <c r="N5933" s="2">
        <v>0</v>
      </c>
    </row>
    <row r="5934" spans="1:14" x14ac:dyDescent="0.3">
      <c r="A5934" s="1" t="s">
        <v>17625</v>
      </c>
      <c r="B5934" s="1">
        <v>741</v>
      </c>
      <c r="C5934" s="1" t="s">
        <v>17626</v>
      </c>
      <c r="D5934" s="1"/>
      <c r="E5934" s="1">
        <v>0</v>
      </c>
      <c r="F5934" s="1" t="s">
        <v>17494</v>
      </c>
      <c r="G5934" s="1" t="s">
        <v>17627</v>
      </c>
      <c r="H5934" s="1">
        <v>131314</v>
      </c>
      <c r="I5934" s="1" t="s">
        <v>213</v>
      </c>
      <c r="J5934" s="1">
        <v>819</v>
      </c>
      <c r="K5934" s="1" t="str">
        <f>_xlfn.XLOOKUP(H5934,'[1]Sheet 1'!$H:$H,'[1]Sheet 1'!$K:$K,"")</f>
        <v/>
      </c>
      <c r="L5934" s="1"/>
      <c r="M5934" s="1"/>
      <c r="N5934" s="2">
        <v>0</v>
      </c>
    </row>
    <row r="5935" spans="1:14" x14ac:dyDescent="0.3">
      <c r="A5935" s="1" t="s">
        <v>17628</v>
      </c>
      <c r="B5935" s="1">
        <v>741</v>
      </c>
      <c r="C5935" s="1" t="s">
        <v>17629</v>
      </c>
      <c r="D5935" s="1"/>
      <c r="E5935" s="1">
        <v>0</v>
      </c>
      <c r="F5935" s="1" t="s">
        <v>17494</v>
      </c>
      <c r="G5935" s="1" t="s">
        <v>17630</v>
      </c>
      <c r="H5935" s="1">
        <v>131315</v>
      </c>
      <c r="I5935" s="1" t="s">
        <v>24</v>
      </c>
      <c r="J5935" s="1">
        <v>2171</v>
      </c>
      <c r="K5935" s="1" t="str">
        <f>_xlfn.XLOOKUP(H5935,'[1]Sheet 1'!$H:$H,'[1]Sheet 1'!$K:$K,"")</f>
        <v/>
      </c>
      <c r="L5935" s="1"/>
      <c r="M5935" s="1"/>
      <c r="N5935" s="2">
        <v>0</v>
      </c>
    </row>
    <row r="5936" spans="1:14" x14ac:dyDescent="0.3">
      <c r="A5936" s="1" t="s">
        <v>17631</v>
      </c>
      <c r="B5936" s="1">
        <v>4035</v>
      </c>
      <c r="C5936" s="1" t="s">
        <v>17632</v>
      </c>
      <c r="D5936" s="1"/>
      <c r="E5936" s="1">
        <v>0</v>
      </c>
      <c r="F5936" s="1" t="s">
        <v>17494</v>
      </c>
      <c r="G5936" s="1" t="s">
        <v>17633</v>
      </c>
      <c r="H5936" s="1">
        <v>131316</v>
      </c>
      <c r="I5936" s="1" t="s">
        <v>213</v>
      </c>
      <c r="J5936" s="1">
        <v>819</v>
      </c>
      <c r="K5936" s="1" t="str">
        <f>_xlfn.XLOOKUP(H5936,'[1]Sheet 1'!$H:$H,'[1]Sheet 1'!$K:$K,"")</f>
        <v/>
      </c>
      <c r="L5936" s="1"/>
      <c r="M5936" s="1"/>
      <c r="N5936" s="2">
        <v>0</v>
      </c>
    </row>
    <row r="5937" spans="1:14" x14ac:dyDescent="0.3">
      <c r="A5937" s="1" t="s">
        <v>17634</v>
      </c>
      <c r="B5937" s="1">
        <v>4035</v>
      </c>
      <c r="C5937" s="1" t="s">
        <v>17635</v>
      </c>
      <c r="D5937" s="1"/>
      <c r="E5937" s="1">
        <v>0</v>
      </c>
      <c r="F5937" s="1" t="s">
        <v>17494</v>
      </c>
      <c r="G5937" s="1" t="s">
        <v>17636</v>
      </c>
      <c r="H5937" s="1">
        <v>131317</v>
      </c>
      <c r="I5937" s="1" t="s">
        <v>24</v>
      </c>
      <c r="J5937" s="1">
        <v>2171</v>
      </c>
      <c r="K5937" s="1" t="str">
        <f>_xlfn.XLOOKUP(H5937,'[1]Sheet 1'!$H:$H,'[1]Sheet 1'!$K:$K,"")</f>
        <v/>
      </c>
      <c r="L5937" s="1"/>
      <c r="M5937" s="1"/>
      <c r="N5937" s="2">
        <v>0</v>
      </c>
    </row>
    <row r="5938" spans="1:14" x14ac:dyDescent="0.3">
      <c r="A5938" s="1" t="s">
        <v>17637</v>
      </c>
      <c r="B5938" s="1">
        <v>15</v>
      </c>
      <c r="C5938" s="1" t="s">
        <v>17638</v>
      </c>
      <c r="D5938" s="1"/>
      <c r="E5938" s="1">
        <v>0</v>
      </c>
      <c r="F5938" s="1" t="s">
        <v>17494</v>
      </c>
      <c r="G5938" s="1" t="s">
        <v>17639</v>
      </c>
      <c r="H5938" s="1">
        <v>131318</v>
      </c>
      <c r="I5938" s="1" t="s">
        <v>213</v>
      </c>
      <c r="J5938" s="1">
        <v>819</v>
      </c>
      <c r="K5938" s="1" t="str">
        <f>_xlfn.XLOOKUP(H5938,'[1]Sheet 1'!$H:$H,'[1]Sheet 1'!$K:$K,"")</f>
        <v/>
      </c>
      <c r="L5938" s="1"/>
      <c r="M5938" s="1"/>
      <c r="N5938" s="2">
        <v>0</v>
      </c>
    </row>
    <row r="5939" spans="1:14" x14ac:dyDescent="0.3">
      <c r="A5939" s="1" t="s">
        <v>17640</v>
      </c>
      <c r="B5939" s="1">
        <v>15</v>
      </c>
      <c r="C5939" s="1" t="s">
        <v>17641</v>
      </c>
      <c r="D5939" s="1"/>
      <c r="E5939" s="1">
        <v>0</v>
      </c>
      <c r="F5939" s="1" t="s">
        <v>17494</v>
      </c>
      <c r="G5939" s="1" t="s">
        <v>17642</v>
      </c>
      <c r="H5939" s="1">
        <v>131319</v>
      </c>
      <c r="I5939" s="1" t="s">
        <v>24</v>
      </c>
      <c r="J5939" s="1">
        <v>2171</v>
      </c>
      <c r="K5939" s="1" t="str">
        <f>_xlfn.XLOOKUP(H5939,'[1]Sheet 1'!$H:$H,'[1]Sheet 1'!$K:$K,"")</f>
        <v/>
      </c>
      <c r="L5939" s="1"/>
      <c r="M5939" s="1"/>
      <c r="N5939" s="2">
        <v>0</v>
      </c>
    </row>
    <row r="5940" spans="1:14" x14ac:dyDescent="0.3">
      <c r="A5940" s="1" t="s">
        <v>17643</v>
      </c>
      <c r="B5940" s="1">
        <v>687</v>
      </c>
      <c r="C5940" s="1" t="s">
        <v>17644</v>
      </c>
      <c r="D5940" s="1"/>
      <c r="E5940" s="1">
        <v>0</v>
      </c>
      <c r="F5940" s="1" t="s">
        <v>17494</v>
      </c>
      <c r="G5940" s="1" t="s">
        <v>17645</v>
      </c>
      <c r="H5940" s="1">
        <v>131320</v>
      </c>
      <c r="I5940" s="1" t="s">
        <v>213</v>
      </c>
      <c r="J5940" s="1">
        <v>819</v>
      </c>
      <c r="K5940" s="1" t="str">
        <f>_xlfn.XLOOKUP(H5940,'[1]Sheet 1'!$H:$H,'[1]Sheet 1'!$K:$K,"")</f>
        <v/>
      </c>
      <c r="L5940" s="1"/>
      <c r="M5940" s="1"/>
      <c r="N5940" s="2">
        <v>0</v>
      </c>
    </row>
    <row r="5941" spans="1:14" x14ac:dyDescent="0.3">
      <c r="A5941" s="1" t="s">
        <v>17646</v>
      </c>
      <c r="B5941" s="1">
        <v>687</v>
      </c>
      <c r="C5941" s="1" t="s">
        <v>17647</v>
      </c>
      <c r="D5941" s="1"/>
      <c r="E5941" s="1">
        <v>0</v>
      </c>
      <c r="F5941" s="1" t="s">
        <v>17494</v>
      </c>
      <c r="G5941" s="1" t="s">
        <v>17648</v>
      </c>
      <c r="H5941" s="1">
        <v>131321</v>
      </c>
      <c r="I5941" s="1" t="s">
        <v>24</v>
      </c>
      <c r="J5941" s="1">
        <v>2171</v>
      </c>
      <c r="K5941" s="1" t="str">
        <f>_xlfn.XLOOKUP(H5941,'[1]Sheet 1'!$H:$H,'[1]Sheet 1'!$K:$K,"")</f>
        <v/>
      </c>
      <c r="L5941" s="1"/>
      <c r="M5941" s="1"/>
      <c r="N5941" s="2">
        <v>0</v>
      </c>
    </row>
    <row r="5942" spans="1:14" x14ac:dyDescent="0.3">
      <c r="A5942" s="1" t="s">
        <v>17649</v>
      </c>
      <c r="B5942" s="1">
        <v>8658</v>
      </c>
      <c r="C5942" s="1" t="s">
        <v>17650</v>
      </c>
      <c r="D5942" s="1"/>
      <c r="E5942" s="1">
        <v>0</v>
      </c>
      <c r="F5942" s="1" t="s">
        <v>17494</v>
      </c>
      <c r="G5942" s="1" t="s">
        <v>17651</v>
      </c>
      <c r="H5942" s="1">
        <v>131322</v>
      </c>
      <c r="I5942" s="1" t="s">
        <v>213</v>
      </c>
      <c r="J5942" s="1">
        <v>819</v>
      </c>
      <c r="K5942" s="1" t="str">
        <f>_xlfn.XLOOKUP(H5942,'[1]Sheet 1'!$H:$H,'[1]Sheet 1'!$K:$K,"")</f>
        <v/>
      </c>
      <c r="L5942" s="1"/>
      <c r="M5942" s="1"/>
      <c r="N5942" s="2">
        <v>0</v>
      </c>
    </row>
    <row r="5943" spans="1:14" x14ac:dyDescent="0.3">
      <c r="A5943" s="1" t="s">
        <v>17652</v>
      </c>
      <c r="B5943" s="1">
        <v>8658</v>
      </c>
      <c r="C5943" s="1" t="s">
        <v>17653</v>
      </c>
      <c r="D5943" s="1"/>
      <c r="E5943" s="1">
        <v>0</v>
      </c>
      <c r="F5943" s="1" t="s">
        <v>17494</v>
      </c>
      <c r="G5943" s="1" t="s">
        <v>17654</v>
      </c>
      <c r="H5943" s="1">
        <v>131323</v>
      </c>
      <c r="I5943" s="1" t="s">
        <v>24</v>
      </c>
      <c r="J5943" s="1">
        <v>2171</v>
      </c>
      <c r="K5943" s="1" t="str">
        <f>_xlfn.XLOOKUP(H5943,'[1]Sheet 1'!$H:$H,'[1]Sheet 1'!$K:$K,"")</f>
        <v/>
      </c>
      <c r="L5943" s="1"/>
      <c r="M5943" s="1"/>
      <c r="N5943" s="2">
        <v>0</v>
      </c>
    </row>
    <row r="5944" spans="1:14" x14ac:dyDescent="0.3">
      <c r="A5944" s="1" t="s">
        <v>17655</v>
      </c>
      <c r="B5944" s="1">
        <v>9683</v>
      </c>
      <c r="C5944" s="1" t="s">
        <v>17656</v>
      </c>
      <c r="D5944" s="1"/>
      <c r="E5944" s="1">
        <v>0</v>
      </c>
      <c r="F5944" s="1" t="s">
        <v>17494</v>
      </c>
      <c r="G5944" s="1" t="s">
        <v>17657</v>
      </c>
      <c r="H5944" s="1">
        <v>131324</v>
      </c>
      <c r="I5944" s="1" t="s">
        <v>213</v>
      </c>
      <c r="J5944" s="1">
        <v>819</v>
      </c>
      <c r="K5944" s="1" t="str">
        <f>_xlfn.XLOOKUP(H5944,'[1]Sheet 1'!$H:$H,'[1]Sheet 1'!$K:$K,"")</f>
        <v/>
      </c>
      <c r="L5944" s="1"/>
      <c r="M5944" s="1"/>
      <c r="N5944" s="2">
        <v>0</v>
      </c>
    </row>
    <row r="5945" spans="1:14" x14ac:dyDescent="0.3">
      <c r="A5945" s="1" t="s">
        <v>17658</v>
      </c>
      <c r="B5945" s="1">
        <v>9683</v>
      </c>
      <c r="C5945" s="1" t="s">
        <v>17659</v>
      </c>
      <c r="D5945" s="1"/>
      <c r="E5945" s="1">
        <v>0</v>
      </c>
      <c r="F5945" s="1" t="s">
        <v>17494</v>
      </c>
      <c r="G5945" s="1" t="s">
        <v>17660</v>
      </c>
      <c r="H5945" s="1">
        <v>131325</v>
      </c>
      <c r="I5945" s="1" t="s">
        <v>24</v>
      </c>
      <c r="J5945" s="1">
        <v>2171</v>
      </c>
      <c r="K5945" s="1" t="str">
        <f>_xlfn.XLOOKUP(H5945,'[1]Sheet 1'!$H:$H,'[1]Sheet 1'!$K:$K,"")</f>
        <v/>
      </c>
      <c r="L5945" s="1"/>
      <c r="M5945" s="1"/>
      <c r="N5945" s="2">
        <v>0</v>
      </c>
    </row>
    <row r="5946" spans="1:14" x14ac:dyDescent="0.3">
      <c r="A5946" s="1" t="s">
        <v>17661</v>
      </c>
      <c r="B5946" s="1">
        <v>751</v>
      </c>
      <c r="C5946" s="1" t="s">
        <v>17662</v>
      </c>
      <c r="D5946" s="1"/>
      <c r="E5946" s="1">
        <v>0</v>
      </c>
      <c r="F5946" s="1" t="s">
        <v>17494</v>
      </c>
      <c r="G5946" s="1" t="s">
        <v>17663</v>
      </c>
      <c r="H5946" s="1">
        <v>131326</v>
      </c>
      <c r="I5946" s="1" t="s">
        <v>213</v>
      </c>
      <c r="J5946" s="1">
        <v>819</v>
      </c>
      <c r="K5946" s="1" t="str">
        <f>_xlfn.XLOOKUP(H5946,'[1]Sheet 1'!$H:$H,'[1]Sheet 1'!$K:$K,"")</f>
        <v/>
      </c>
      <c r="L5946" s="1"/>
      <c r="M5946" s="1"/>
      <c r="N5946" s="2">
        <v>0</v>
      </c>
    </row>
    <row r="5947" spans="1:14" x14ac:dyDescent="0.3">
      <c r="A5947" s="1" t="s">
        <v>17664</v>
      </c>
      <c r="B5947" s="1">
        <v>751</v>
      </c>
      <c r="C5947" s="1" t="s">
        <v>17665</v>
      </c>
      <c r="D5947" s="1"/>
      <c r="E5947" s="1">
        <v>0</v>
      </c>
      <c r="F5947" s="1" t="s">
        <v>17494</v>
      </c>
      <c r="G5947" s="1" t="s">
        <v>17666</v>
      </c>
      <c r="H5947" s="1">
        <v>131327</v>
      </c>
      <c r="I5947" s="1" t="s">
        <v>24</v>
      </c>
      <c r="J5947" s="1">
        <v>2171</v>
      </c>
      <c r="K5947" s="1" t="str">
        <f>_xlfn.XLOOKUP(H5947,'[1]Sheet 1'!$H:$H,'[1]Sheet 1'!$K:$K,"")</f>
        <v/>
      </c>
      <c r="L5947" s="1"/>
      <c r="M5947" s="1"/>
      <c r="N5947" s="2">
        <v>0</v>
      </c>
    </row>
    <row r="5948" spans="1:14" x14ac:dyDescent="0.3">
      <c r="A5948" s="1" t="s">
        <v>17667</v>
      </c>
      <c r="B5948" s="1">
        <v>1048</v>
      </c>
      <c r="C5948" s="1" t="s">
        <v>17668</v>
      </c>
      <c r="D5948" s="1"/>
      <c r="E5948" s="1">
        <v>0</v>
      </c>
      <c r="F5948" s="1" t="s">
        <v>17494</v>
      </c>
      <c r="G5948" s="1" t="s">
        <v>17669</v>
      </c>
      <c r="H5948" s="1">
        <v>131328</v>
      </c>
      <c r="I5948" s="1" t="s">
        <v>213</v>
      </c>
      <c r="J5948" s="1">
        <v>819</v>
      </c>
      <c r="K5948" s="1" t="str">
        <f>_xlfn.XLOOKUP(H5948,'[1]Sheet 1'!$H:$H,'[1]Sheet 1'!$K:$K,"")</f>
        <v/>
      </c>
      <c r="L5948" s="1"/>
      <c r="M5948" s="1"/>
      <c r="N5948" s="2">
        <v>0</v>
      </c>
    </row>
    <row r="5949" spans="1:14" x14ac:dyDescent="0.3">
      <c r="A5949" s="1" t="s">
        <v>17670</v>
      </c>
      <c r="B5949" s="1">
        <v>1048</v>
      </c>
      <c r="C5949" s="1" t="s">
        <v>17671</v>
      </c>
      <c r="D5949" s="1"/>
      <c r="E5949" s="1">
        <v>0</v>
      </c>
      <c r="F5949" s="1" t="s">
        <v>17494</v>
      </c>
      <c r="G5949" s="1" t="s">
        <v>17672</v>
      </c>
      <c r="H5949" s="1">
        <v>131329</v>
      </c>
      <c r="I5949" s="1" t="s">
        <v>24</v>
      </c>
      <c r="J5949" s="1">
        <v>2171</v>
      </c>
      <c r="K5949" s="1" t="str">
        <f>_xlfn.XLOOKUP(H5949,'[1]Sheet 1'!$H:$H,'[1]Sheet 1'!$K:$K,"")</f>
        <v/>
      </c>
      <c r="L5949" s="1"/>
      <c r="M5949" s="1"/>
      <c r="N5949" s="2">
        <v>0</v>
      </c>
    </row>
    <row r="5950" spans="1:14" x14ac:dyDescent="0.3">
      <c r="A5950" s="1" t="s">
        <v>17673</v>
      </c>
      <c r="B5950" s="1">
        <v>1231</v>
      </c>
      <c r="C5950" s="1" t="s">
        <v>17674</v>
      </c>
      <c r="D5950" s="1"/>
      <c r="E5950" s="1">
        <v>0</v>
      </c>
      <c r="F5950" s="1" t="s">
        <v>17494</v>
      </c>
      <c r="G5950" s="1" t="s">
        <v>17675</v>
      </c>
      <c r="H5950" s="1">
        <v>131330</v>
      </c>
      <c r="I5950" s="1" t="s">
        <v>213</v>
      </c>
      <c r="J5950" s="1">
        <v>819</v>
      </c>
      <c r="K5950" s="1" t="str">
        <f>_xlfn.XLOOKUP(H5950,'[1]Sheet 1'!$H:$H,'[1]Sheet 1'!$K:$K,"")</f>
        <v/>
      </c>
      <c r="L5950" s="1"/>
      <c r="M5950" s="1"/>
      <c r="N5950" s="2">
        <v>0</v>
      </c>
    </row>
    <row r="5951" spans="1:14" x14ac:dyDescent="0.3">
      <c r="A5951" s="1" t="s">
        <v>17676</v>
      </c>
      <c r="B5951" s="1">
        <v>1231</v>
      </c>
      <c r="C5951" s="1" t="s">
        <v>17677</v>
      </c>
      <c r="D5951" s="1"/>
      <c r="E5951" s="1">
        <v>0</v>
      </c>
      <c r="F5951" s="1" t="s">
        <v>17494</v>
      </c>
      <c r="G5951" s="1" t="s">
        <v>17678</v>
      </c>
      <c r="H5951" s="1">
        <v>131331</v>
      </c>
      <c r="I5951" s="1" t="s">
        <v>24</v>
      </c>
      <c r="J5951" s="1">
        <v>2171</v>
      </c>
      <c r="K5951" s="1" t="str">
        <f>_xlfn.XLOOKUP(H5951,'[1]Sheet 1'!$H:$H,'[1]Sheet 1'!$K:$K,"")</f>
        <v/>
      </c>
      <c r="L5951" s="1"/>
      <c r="M5951" s="1"/>
      <c r="N5951" s="2">
        <v>0</v>
      </c>
    </row>
    <row r="5952" spans="1:14" x14ac:dyDescent="0.3">
      <c r="A5952" s="1" t="s">
        <v>17679</v>
      </c>
      <c r="B5952" s="1">
        <v>13</v>
      </c>
      <c r="C5952" s="1" t="s">
        <v>17680</v>
      </c>
      <c r="D5952" s="1"/>
      <c r="E5952" s="1">
        <v>0</v>
      </c>
      <c r="F5952" s="1" t="s">
        <v>17494</v>
      </c>
      <c r="G5952" s="1" t="s">
        <v>17681</v>
      </c>
      <c r="H5952" s="1">
        <v>131332</v>
      </c>
      <c r="I5952" s="1" t="s">
        <v>213</v>
      </c>
      <c r="J5952" s="1">
        <v>819</v>
      </c>
      <c r="K5952" s="1" t="str">
        <f>_xlfn.XLOOKUP(H5952,'[1]Sheet 1'!$H:$H,'[1]Sheet 1'!$K:$K,"")</f>
        <v/>
      </c>
      <c r="L5952" s="1"/>
      <c r="M5952" s="1"/>
      <c r="N5952" s="2">
        <v>0</v>
      </c>
    </row>
    <row r="5953" spans="1:14" x14ac:dyDescent="0.3">
      <c r="A5953" s="1" t="s">
        <v>17682</v>
      </c>
      <c r="B5953" s="1">
        <v>13</v>
      </c>
      <c r="C5953" s="1" t="s">
        <v>17683</v>
      </c>
      <c r="D5953" s="1"/>
      <c r="E5953" s="1">
        <v>0</v>
      </c>
      <c r="F5953" s="1" t="s">
        <v>17494</v>
      </c>
      <c r="G5953" s="1" t="s">
        <v>17684</v>
      </c>
      <c r="H5953" s="1">
        <v>131333</v>
      </c>
      <c r="I5953" s="1" t="s">
        <v>24</v>
      </c>
      <c r="J5953" s="1">
        <v>2171</v>
      </c>
      <c r="K5953" s="1" t="str">
        <f>_xlfn.XLOOKUP(H5953,'[1]Sheet 1'!$H:$H,'[1]Sheet 1'!$K:$K,"")</f>
        <v/>
      </c>
      <c r="L5953" s="1"/>
      <c r="M5953" s="1"/>
      <c r="N5953" s="2">
        <v>0</v>
      </c>
    </row>
    <row r="5954" spans="1:14" x14ac:dyDescent="0.3">
      <c r="A5954" s="1" t="s">
        <v>17685</v>
      </c>
      <c r="B5954" s="1">
        <v>106</v>
      </c>
      <c r="C5954" s="1" t="s">
        <v>17686</v>
      </c>
      <c r="D5954" s="1"/>
      <c r="E5954" s="1">
        <v>0</v>
      </c>
      <c r="F5954" s="1" t="s">
        <v>17494</v>
      </c>
      <c r="G5954" s="1" t="s">
        <v>17687</v>
      </c>
      <c r="H5954" s="1">
        <v>131334</v>
      </c>
      <c r="I5954" s="1" t="s">
        <v>213</v>
      </c>
      <c r="J5954" s="1">
        <v>819</v>
      </c>
      <c r="K5954" s="1" t="str">
        <f>_xlfn.XLOOKUP(H5954,'[1]Sheet 1'!$H:$H,'[1]Sheet 1'!$K:$K,"")</f>
        <v/>
      </c>
      <c r="L5954" s="1"/>
      <c r="M5954" s="1"/>
      <c r="N5954" s="2">
        <v>0</v>
      </c>
    </row>
    <row r="5955" spans="1:14" x14ac:dyDescent="0.3">
      <c r="A5955" s="1" t="s">
        <v>17688</v>
      </c>
      <c r="B5955" s="1">
        <v>106</v>
      </c>
      <c r="C5955" s="1" t="s">
        <v>17689</v>
      </c>
      <c r="D5955" s="1"/>
      <c r="E5955" s="1">
        <v>0</v>
      </c>
      <c r="F5955" s="1" t="s">
        <v>17494</v>
      </c>
      <c r="G5955" s="1" t="s">
        <v>17690</v>
      </c>
      <c r="H5955" s="1">
        <v>131335</v>
      </c>
      <c r="I5955" s="1" t="s">
        <v>24</v>
      </c>
      <c r="J5955" s="1">
        <v>2171</v>
      </c>
      <c r="K5955" s="1" t="str">
        <f>_xlfn.XLOOKUP(H5955,'[1]Sheet 1'!$H:$H,'[1]Sheet 1'!$K:$K,"")</f>
        <v/>
      </c>
      <c r="L5955" s="1"/>
      <c r="M5955" s="1"/>
      <c r="N5955" s="2">
        <v>0</v>
      </c>
    </row>
    <row r="5956" spans="1:14" x14ac:dyDescent="0.3">
      <c r="A5956" s="1" t="s">
        <v>17691</v>
      </c>
      <c r="B5956" s="1">
        <v>14</v>
      </c>
      <c r="C5956" s="1" t="s">
        <v>17692</v>
      </c>
      <c r="D5956" s="1"/>
      <c r="E5956" s="1">
        <v>0</v>
      </c>
      <c r="F5956" s="1" t="s">
        <v>17494</v>
      </c>
      <c r="G5956" s="1" t="s">
        <v>17693</v>
      </c>
      <c r="H5956" s="1">
        <v>131336</v>
      </c>
      <c r="I5956" s="1" t="s">
        <v>213</v>
      </c>
      <c r="J5956" s="1">
        <v>819</v>
      </c>
      <c r="K5956" s="1" t="str">
        <f>_xlfn.XLOOKUP(H5956,'[1]Sheet 1'!$H:$H,'[1]Sheet 1'!$K:$K,"")</f>
        <v/>
      </c>
      <c r="L5956" s="1"/>
      <c r="M5956" s="1"/>
      <c r="N5956" s="2">
        <v>0</v>
      </c>
    </row>
    <row r="5957" spans="1:14" x14ac:dyDescent="0.3">
      <c r="A5957" s="1" t="s">
        <v>17694</v>
      </c>
      <c r="B5957" s="1">
        <v>14</v>
      </c>
      <c r="C5957" s="1" t="s">
        <v>17695</v>
      </c>
      <c r="D5957" s="1"/>
      <c r="E5957" s="1">
        <v>0</v>
      </c>
      <c r="F5957" s="1" t="s">
        <v>17494</v>
      </c>
      <c r="G5957" s="1" t="s">
        <v>17696</v>
      </c>
      <c r="H5957" s="1">
        <v>131337</v>
      </c>
      <c r="I5957" s="1" t="s">
        <v>24</v>
      </c>
      <c r="J5957" s="1">
        <v>2171</v>
      </c>
      <c r="K5957" s="1" t="str">
        <f>_xlfn.XLOOKUP(H5957,'[1]Sheet 1'!$H:$H,'[1]Sheet 1'!$K:$K,"")</f>
        <v/>
      </c>
      <c r="L5957" s="1"/>
      <c r="M5957" s="1"/>
      <c r="N5957" s="2">
        <v>0</v>
      </c>
    </row>
    <row r="5958" spans="1:14" x14ac:dyDescent="0.3">
      <c r="A5958" s="1" t="s">
        <v>17697</v>
      </c>
      <c r="B5958" s="1">
        <v>3947</v>
      </c>
      <c r="C5958" s="1" t="s">
        <v>17698</v>
      </c>
      <c r="D5958" s="1"/>
      <c r="E5958" s="1">
        <v>0</v>
      </c>
      <c r="F5958" s="1" t="s">
        <v>17494</v>
      </c>
      <c r="G5958" s="1" t="s">
        <v>17699</v>
      </c>
      <c r="H5958" s="1">
        <v>131338</v>
      </c>
      <c r="I5958" s="1" t="s">
        <v>213</v>
      </c>
      <c r="J5958" s="1">
        <v>819</v>
      </c>
      <c r="K5958" s="1" t="str">
        <f>_xlfn.XLOOKUP(H5958,'[1]Sheet 1'!$H:$H,'[1]Sheet 1'!$K:$K,"")</f>
        <v/>
      </c>
      <c r="L5958" s="1"/>
      <c r="M5958" s="1"/>
      <c r="N5958" s="2">
        <v>0</v>
      </c>
    </row>
    <row r="5959" spans="1:14" x14ac:dyDescent="0.3">
      <c r="A5959" s="1" t="s">
        <v>17700</v>
      </c>
      <c r="B5959" s="1">
        <v>3947</v>
      </c>
      <c r="C5959" s="1" t="s">
        <v>17701</v>
      </c>
      <c r="D5959" s="1"/>
      <c r="E5959" s="1">
        <v>0</v>
      </c>
      <c r="F5959" s="1" t="s">
        <v>17494</v>
      </c>
      <c r="G5959" s="1" t="s">
        <v>17702</v>
      </c>
      <c r="H5959" s="1">
        <v>131339</v>
      </c>
      <c r="I5959" s="1" t="s">
        <v>24</v>
      </c>
      <c r="J5959" s="1">
        <v>2171</v>
      </c>
      <c r="K5959" s="1" t="str">
        <f>_xlfn.XLOOKUP(H5959,'[1]Sheet 1'!$H:$H,'[1]Sheet 1'!$K:$K,"")</f>
        <v/>
      </c>
      <c r="L5959" s="1"/>
      <c r="M5959" s="1"/>
      <c r="N5959" s="2">
        <v>0</v>
      </c>
    </row>
    <row r="5960" spans="1:14" x14ac:dyDescent="0.3">
      <c r="A5960" s="1" t="s">
        <v>17703</v>
      </c>
      <c r="B5960" s="1">
        <v>159</v>
      </c>
      <c r="C5960" s="1" t="s">
        <v>17704</v>
      </c>
      <c r="D5960" s="1"/>
      <c r="E5960" s="1">
        <v>0</v>
      </c>
      <c r="F5960" s="1" t="s">
        <v>17494</v>
      </c>
      <c r="G5960" s="1" t="s">
        <v>17705</v>
      </c>
      <c r="H5960" s="1">
        <v>131340</v>
      </c>
      <c r="I5960" s="1" t="s">
        <v>213</v>
      </c>
      <c r="J5960" s="1">
        <v>819</v>
      </c>
      <c r="K5960" s="1" t="str">
        <f>_xlfn.XLOOKUP(H5960,'[1]Sheet 1'!$H:$H,'[1]Sheet 1'!$K:$K,"")</f>
        <v/>
      </c>
      <c r="L5960" s="1"/>
      <c r="M5960" s="1"/>
      <c r="N5960" s="2">
        <v>0</v>
      </c>
    </row>
    <row r="5961" spans="1:14" x14ac:dyDescent="0.3">
      <c r="A5961" s="1" t="s">
        <v>17706</v>
      </c>
      <c r="B5961" s="1">
        <v>159</v>
      </c>
      <c r="C5961" s="1" t="s">
        <v>17707</v>
      </c>
      <c r="D5961" s="1"/>
      <c r="E5961" s="1">
        <v>0</v>
      </c>
      <c r="F5961" s="1" t="s">
        <v>17494</v>
      </c>
      <c r="G5961" s="1" t="s">
        <v>17708</v>
      </c>
      <c r="H5961" s="1">
        <v>131341</v>
      </c>
      <c r="I5961" s="1" t="s">
        <v>24</v>
      </c>
      <c r="J5961" s="1">
        <v>2171</v>
      </c>
      <c r="K5961" s="1" t="str">
        <f>_xlfn.XLOOKUP(H5961,'[1]Sheet 1'!$H:$H,'[1]Sheet 1'!$K:$K,"")</f>
        <v/>
      </c>
      <c r="L5961" s="1"/>
      <c r="M5961" s="1"/>
      <c r="N5961" s="2">
        <v>0</v>
      </c>
    </row>
    <row r="5962" spans="1:14" x14ac:dyDescent="0.3">
      <c r="A5962" s="1" t="s">
        <v>17709</v>
      </c>
      <c r="B5962" s="1">
        <v>14393</v>
      </c>
      <c r="C5962" s="1" t="s">
        <v>17710</v>
      </c>
      <c r="D5962" s="1"/>
      <c r="E5962" s="1">
        <v>0</v>
      </c>
      <c r="F5962" s="1" t="s">
        <v>17494</v>
      </c>
      <c r="G5962" s="1" t="s">
        <v>17711</v>
      </c>
      <c r="H5962" s="1">
        <v>131342</v>
      </c>
      <c r="I5962" s="1" t="s">
        <v>213</v>
      </c>
      <c r="J5962" s="1">
        <v>819</v>
      </c>
      <c r="K5962" s="1" t="str">
        <f>_xlfn.XLOOKUP(H5962,'[1]Sheet 1'!$H:$H,'[1]Sheet 1'!$K:$K,"")</f>
        <v/>
      </c>
      <c r="L5962" s="1"/>
      <c r="M5962" s="1"/>
      <c r="N5962" s="2">
        <v>0</v>
      </c>
    </row>
    <row r="5963" spans="1:14" x14ac:dyDescent="0.3">
      <c r="A5963" s="1" t="s">
        <v>17712</v>
      </c>
      <c r="B5963" s="1">
        <v>14393</v>
      </c>
      <c r="C5963" s="1" t="s">
        <v>17713</v>
      </c>
      <c r="D5963" s="1"/>
      <c r="E5963" s="1">
        <v>0</v>
      </c>
      <c r="F5963" s="1" t="s">
        <v>17494</v>
      </c>
      <c r="G5963" s="1" t="s">
        <v>17714</v>
      </c>
      <c r="H5963" s="1">
        <v>131343</v>
      </c>
      <c r="I5963" s="1" t="s">
        <v>24</v>
      </c>
      <c r="J5963" s="1">
        <v>2171</v>
      </c>
      <c r="K5963" s="1" t="str">
        <f>_xlfn.XLOOKUP(H5963,'[1]Sheet 1'!$H:$H,'[1]Sheet 1'!$K:$K,"")</f>
        <v/>
      </c>
      <c r="L5963" s="1"/>
      <c r="M5963" s="1"/>
      <c r="N5963" s="2">
        <v>0</v>
      </c>
    </row>
    <row r="5964" spans="1:14" x14ac:dyDescent="0.3">
      <c r="A5964" s="1" t="s">
        <v>17715</v>
      </c>
      <c r="B5964" s="1">
        <v>8929</v>
      </c>
      <c r="C5964" s="1" t="s">
        <v>17716</v>
      </c>
      <c r="D5964" s="1"/>
      <c r="E5964" s="1">
        <v>0</v>
      </c>
      <c r="F5964" s="1" t="s">
        <v>17494</v>
      </c>
      <c r="G5964" s="1" t="s">
        <v>17717</v>
      </c>
      <c r="H5964" s="1">
        <v>131344</v>
      </c>
      <c r="I5964" s="1" t="s">
        <v>213</v>
      </c>
      <c r="J5964" s="1">
        <v>819</v>
      </c>
      <c r="K5964" s="1" t="str">
        <f>_xlfn.XLOOKUP(H5964,'[1]Sheet 1'!$H:$H,'[1]Sheet 1'!$K:$K,"")</f>
        <v/>
      </c>
      <c r="L5964" s="1"/>
      <c r="M5964" s="1"/>
      <c r="N5964" s="2">
        <v>0</v>
      </c>
    </row>
    <row r="5965" spans="1:14" x14ac:dyDescent="0.3">
      <c r="A5965" s="1" t="s">
        <v>17718</v>
      </c>
      <c r="B5965" s="1">
        <v>8929</v>
      </c>
      <c r="C5965" s="1" t="s">
        <v>17719</v>
      </c>
      <c r="D5965" s="1"/>
      <c r="E5965" s="1">
        <v>0</v>
      </c>
      <c r="F5965" s="1" t="s">
        <v>17494</v>
      </c>
      <c r="G5965" s="1" t="s">
        <v>17720</v>
      </c>
      <c r="H5965" s="1">
        <v>131345</v>
      </c>
      <c r="I5965" s="1" t="s">
        <v>24</v>
      </c>
      <c r="J5965" s="1">
        <v>2171</v>
      </c>
      <c r="K5965" s="1" t="str">
        <f>_xlfn.XLOOKUP(H5965,'[1]Sheet 1'!$H:$H,'[1]Sheet 1'!$K:$K,"")</f>
        <v/>
      </c>
      <c r="L5965" s="1"/>
      <c r="M5965" s="1"/>
      <c r="N5965" s="2">
        <v>0</v>
      </c>
    </row>
    <row r="5966" spans="1:14" x14ac:dyDescent="0.3">
      <c r="A5966" s="1" t="s">
        <v>17721</v>
      </c>
      <c r="B5966" s="1">
        <v>3497</v>
      </c>
      <c r="C5966" s="1" t="s">
        <v>17722</v>
      </c>
      <c r="D5966" s="1"/>
      <c r="E5966" s="1">
        <v>0</v>
      </c>
      <c r="F5966" s="1" t="s">
        <v>17494</v>
      </c>
      <c r="G5966" s="1" t="s">
        <v>17723</v>
      </c>
      <c r="H5966" s="1">
        <v>131346</v>
      </c>
      <c r="I5966" s="1" t="s">
        <v>213</v>
      </c>
      <c r="J5966" s="1">
        <v>819</v>
      </c>
      <c r="K5966" s="1" t="str">
        <f>_xlfn.XLOOKUP(H5966,'[1]Sheet 1'!$H:$H,'[1]Sheet 1'!$K:$K,"")</f>
        <v/>
      </c>
      <c r="L5966" s="1"/>
      <c r="M5966" s="1"/>
      <c r="N5966" s="2">
        <v>0</v>
      </c>
    </row>
    <row r="5967" spans="1:14" x14ac:dyDescent="0.3">
      <c r="A5967" s="1" t="s">
        <v>17724</v>
      </c>
      <c r="B5967" s="1">
        <v>3497</v>
      </c>
      <c r="C5967" s="1" t="s">
        <v>17725</v>
      </c>
      <c r="D5967" s="1"/>
      <c r="E5967" s="1">
        <v>0</v>
      </c>
      <c r="F5967" s="1" t="s">
        <v>17494</v>
      </c>
      <c r="G5967" s="1" t="s">
        <v>17726</v>
      </c>
      <c r="H5967" s="1">
        <v>131347</v>
      </c>
      <c r="I5967" s="1" t="s">
        <v>24</v>
      </c>
      <c r="J5967" s="1">
        <v>2171</v>
      </c>
      <c r="K5967" s="1" t="str">
        <f>_xlfn.XLOOKUP(H5967,'[1]Sheet 1'!$H:$H,'[1]Sheet 1'!$K:$K,"")</f>
        <v/>
      </c>
      <c r="L5967" s="1"/>
      <c r="M5967" s="1"/>
      <c r="N5967" s="2">
        <v>0</v>
      </c>
    </row>
    <row r="5968" spans="1:14" x14ac:dyDescent="0.3">
      <c r="A5968" s="1" t="s">
        <v>17727</v>
      </c>
      <c r="B5968" s="1">
        <v>8868</v>
      </c>
      <c r="C5968" s="1" t="s">
        <v>17728</v>
      </c>
      <c r="D5968" s="1"/>
      <c r="E5968" s="1">
        <v>0</v>
      </c>
      <c r="F5968" s="1" t="s">
        <v>17494</v>
      </c>
      <c r="G5968" s="1" t="s">
        <v>17729</v>
      </c>
      <c r="H5968" s="1">
        <v>131348</v>
      </c>
      <c r="I5968" s="1" t="s">
        <v>213</v>
      </c>
      <c r="J5968" s="1">
        <v>819</v>
      </c>
      <c r="K5968" s="1" t="str">
        <f>_xlfn.XLOOKUP(H5968,'[1]Sheet 1'!$H:$H,'[1]Sheet 1'!$K:$K,"")</f>
        <v/>
      </c>
      <c r="L5968" s="1"/>
      <c r="M5968" s="1"/>
      <c r="N5968" s="2">
        <v>0</v>
      </c>
    </row>
    <row r="5969" spans="1:14" x14ac:dyDescent="0.3">
      <c r="A5969" s="1" t="s">
        <v>17730</v>
      </c>
      <c r="B5969" s="1">
        <v>8868</v>
      </c>
      <c r="C5969" s="1" t="s">
        <v>17731</v>
      </c>
      <c r="D5969" s="1"/>
      <c r="E5969" s="1">
        <v>0</v>
      </c>
      <c r="F5969" s="1" t="s">
        <v>17494</v>
      </c>
      <c r="G5969" s="1" t="s">
        <v>17732</v>
      </c>
      <c r="H5969" s="1">
        <v>131349</v>
      </c>
      <c r="I5969" s="1" t="s">
        <v>24</v>
      </c>
      <c r="J5969" s="1">
        <v>2171</v>
      </c>
      <c r="K5969" s="1" t="str">
        <f>_xlfn.XLOOKUP(H5969,'[1]Sheet 1'!$H:$H,'[1]Sheet 1'!$K:$K,"")</f>
        <v/>
      </c>
      <c r="L5969" s="1"/>
      <c r="M5969" s="1"/>
      <c r="N5969" s="2">
        <v>0</v>
      </c>
    </row>
    <row r="5970" spans="1:14" x14ac:dyDescent="0.3">
      <c r="A5970" s="1" t="s">
        <v>17733</v>
      </c>
      <c r="B5970" s="1">
        <v>42821</v>
      </c>
      <c r="C5970" s="1" t="s">
        <v>17734</v>
      </c>
      <c r="D5970" s="1"/>
      <c r="E5970" s="1">
        <v>0</v>
      </c>
      <c r="F5970" s="1" t="s">
        <v>17494</v>
      </c>
      <c r="G5970" s="1" t="s">
        <v>17735</v>
      </c>
      <c r="H5970" s="1">
        <v>131350</v>
      </c>
      <c r="I5970" s="1" t="s">
        <v>213</v>
      </c>
      <c r="J5970" s="1">
        <v>819</v>
      </c>
      <c r="K5970" s="1" t="str">
        <f>_xlfn.XLOOKUP(H5970,'[1]Sheet 1'!$H:$H,'[1]Sheet 1'!$K:$K,"")</f>
        <v/>
      </c>
      <c r="L5970" s="1"/>
      <c r="M5970" s="1"/>
      <c r="N5970" s="2">
        <v>0</v>
      </c>
    </row>
    <row r="5971" spans="1:14" x14ac:dyDescent="0.3">
      <c r="A5971" s="1" t="s">
        <v>17736</v>
      </c>
      <c r="B5971" s="1">
        <v>42821</v>
      </c>
      <c r="C5971" s="1" t="s">
        <v>17737</v>
      </c>
      <c r="D5971" s="1"/>
      <c r="E5971" s="1">
        <v>0</v>
      </c>
      <c r="F5971" s="1" t="s">
        <v>17494</v>
      </c>
      <c r="G5971" s="1" t="s">
        <v>17738</v>
      </c>
      <c r="H5971" s="1">
        <v>131351</v>
      </c>
      <c r="I5971" s="1" t="s">
        <v>24</v>
      </c>
      <c r="J5971" s="1">
        <v>2171</v>
      </c>
      <c r="K5971" s="1" t="str">
        <f>_xlfn.XLOOKUP(H5971,'[1]Sheet 1'!$H:$H,'[1]Sheet 1'!$K:$K,"")</f>
        <v/>
      </c>
      <c r="L5971" s="1"/>
      <c r="M5971" s="1"/>
      <c r="N5971" s="2">
        <v>0</v>
      </c>
    </row>
    <row r="5972" spans="1:14" x14ac:dyDescent="0.3">
      <c r="A5972" s="1" t="s">
        <v>17739</v>
      </c>
      <c r="B5972" s="1">
        <v>14913</v>
      </c>
      <c r="C5972" s="1" t="s">
        <v>17740</v>
      </c>
      <c r="D5972" s="1"/>
      <c r="E5972" s="1">
        <v>0</v>
      </c>
      <c r="F5972" s="1" t="s">
        <v>17494</v>
      </c>
      <c r="G5972" s="1" t="s">
        <v>17741</v>
      </c>
      <c r="H5972" s="1">
        <v>131352</v>
      </c>
      <c r="I5972" s="1" t="s">
        <v>213</v>
      </c>
      <c r="J5972" s="1">
        <v>819</v>
      </c>
      <c r="K5972" s="1" t="str">
        <f>_xlfn.XLOOKUP(H5972,'[1]Sheet 1'!$H:$H,'[1]Sheet 1'!$K:$K,"")</f>
        <v/>
      </c>
      <c r="L5972" s="1"/>
      <c r="M5972" s="1"/>
      <c r="N5972" s="2">
        <v>0</v>
      </c>
    </row>
    <row r="5973" spans="1:14" x14ac:dyDescent="0.3">
      <c r="A5973" s="1" t="s">
        <v>17742</v>
      </c>
      <c r="B5973" s="1">
        <v>14913</v>
      </c>
      <c r="C5973" s="1" t="s">
        <v>17743</v>
      </c>
      <c r="D5973" s="1"/>
      <c r="E5973" s="1">
        <v>0</v>
      </c>
      <c r="F5973" s="1" t="s">
        <v>17494</v>
      </c>
      <c r="G5973" s="1" t="s">
        <v>17744</v>
      </c>
      <c r="H5973" s="1">
        <v>131353</v>
      </c>
      <c r="I5973" s="1" t="s">
        <v>24</v>
      </c>
      <c r="J5973" s="1">
        <v>2171</v>
      </c>
      <c r="K5973" s="1" t="str">
        <f>_xlfn.XLOOKUP(H5973,'[1]Sheet 1'!$H:$H,'[1]Sheet 1'!$K:$K,"")</f>
        <v/>
      </c>
      <c r="L5973" s="1"/>
      <c r="M5973" s="1"/>
      <c r="N5973" s="2">
        <v>0</v>
      </c>
    </row>
    <row r="5974" spans="1:14" x14ac:dyDescent="0.3">
      <c r="A5974" s="1" t="s">
        <v>17745</v>
      </c>
      <c r="B5974" s="1">
        <v>21419</v>
      </c>
      <c r="C5974" s="1" t="s">
        <v>17746</v>
      </c>
      <c r="D5974" s="1"/>
      <c r="E5974" s="1">
        <v>0</v>
      </c>
      <c r="F5974" s="1" t="s">
        <v>17494</v>
      </c>
      <c r="G5974" s="1" t="s">
        <v>17747</v>
      </c>
      <c r="H5974" s="1">
        <v>131354</v>
      </c>
      <c r="I5974" s="1" t="s">
        <v>213</v>
      </c>
      <c r="J5974" s="1">
        <v>819</v>
      </c>
      <c r="K5974" s="1" t="str">
        <f>_xlfn.XLOOKUP(H5974,'[1]Sheet 1'!$H:$H,'[1]Sheet 1'!$K:$K,"")</f>
        <v/>
      </c>
      <c r="L5974" s="1"/>
      <c r="M5974" s="1"/>
      <c r="N5974" s="2">
        <v>0</v>
      </c>
    </row>
    <row r="5975" spans="1:14" x14ac:dyDescent="0.3">
      <c r="A5975" s="1" t="s">
        <v>17748</v>
      </c>
      <c r="B5975" s="1">
        <v>21419</v>
      </c>
      <c r="C5975" s="1" t="s">
        <v>17749</v>
      </c>
      <c r="D5975" s="1"/>
      <c r="E5975" s="1">
        <v>0</v>
      </c>
      <c r="F5975" s="1" t="s">
        <v>17494</v>
      </c>
      <c r="G5975" s="1" t="s">
        <v>17750</v>
      </c>
      <c r="H5975" s="1">
        <v>131355</v>
      </c>
      <c r="I5975" s="1" t="s">
        <v>24</v>
      </c>
      <c r="J5975" s="1">
        <v>2171</v>
      </c>
      <c r="K5975" s="1" t="str">
        <f>_xlfn.XLOOKUP(H5975,'[1]Sheet 1'!$H:$H,'[1]Sheet 1'!$K:$K,"")</f>
        <v/>
      </c>
      <c r="L5975" s="1"/>
      <c r="M5975" s="1"/>
      <c r="N5975" s="2">
        <v>0</v>
      </c>
    </row>
    <row r="5976" spans="1:14" x14ac:dyDescent="0.3">
      <c r="A5976" s="1" t="s">
        <v>17751</v>
      </c>
      <c r="B5976" s="1">
        <v>25457</v>
      </c>
      <c r="C5976" s="1" t="s">
        <v>17752</v>
      </c>
      <c r="D5976" s="1"/>
      <c r="E5976" s="1">
        <v>0</v>
      </c>
      <c r="F5976" s="1" t="s">
        <v>17494</v>
      </c>
      <c r="G5976" s="1" t="s">
        <v>17753</v>
      </c>
      <c r="H5976" s="1">
        <v>131356</v>
      </c>
      <c r="I5976" s="1" t="s">
        <v>213</v>
      </c>
      <c r="J5976" s="1">
        <v>819</v>
      </c>
      <c r="K5976" s="1" t="str">
        <f>_xlfn.XLOOKUP(H5976,'[1]Sheet 1'!$H:$H,'[1]Sheet 1'!$K:$K,"")</f>
        <v/>
      </c>
      <c r="L5976" s="1"/>
      <c r="M5976" s="1"/>
      <c r="N5976" s="2">
        <v>0</v>
      </c>
    </row>
    <row r="5977" spans="1:14" x14ac:dyDescent="0.3">
      <c r="A5977" s="1" t="s">
        <v>17754</v>
      </c>
      <c r="B5977" s="1">
        <v>25457</v>
      </c>
      <c r="C5977" s="1" t="s">
        <v>17755</v>
      </c>
      <c r="D5977" s="1"/>
      <c r="E5977" s="1">
        <v>0</v>
      </c>
      <c r="F5977" s="1" t="s">
        <v>17494</v>
      </c>
      <c r="G5977" s="1" t="s">
        <v>17756</v>
      </c>
      <c r="H5977" s="1">
        <v>131357</v>
      </c>
      <c r="I5977" s="1" t="s">
        <v>24</v>
      </c>
      <c r="J5977" s="1">
        <v>2171</v>
      </c>
      <c r="K5977" s="1" t="str">
        <f>_xlfn.XLOOKUP(H5977,'[1]Sheet 1'!$H:$H,'[1]Sheet 1'!$K:$K,"")</f>
        <v/>
      </c>
      <c r="L5977" s="1"/>
      <c r="M5977" s="1"/>
      <c r="N5977" s="2">
        <v>0</v>
      </c>
    </row>
    <row r="5978" spans="1:14" x14ac:dyDescent="0.3">
      <c r="A5978" s="1" t="s">
        <v>17757</v>
      </c>
      <c r="B5978" s="1">
        <v>4</v>
      </c>
      <c r="C5978" s="1" t="s">
        <v>17758</v>
      </c>
      <c r="D5978" s="1"/>
      <c r="E5978" s="1">
        <v>0</v>
      </c>
      <c r="F5978" s="1" t="s">
        <v>17494</v>
      </c>
      <c r="G5978" s="1" t="s">
        <v>17759</v>
      </c>
      <c r="H5978" s="1">
        <v>131358</v>
      </c>
      <c r="I5978" s="1" t="s">
        <v>213</v>
      </c>
      <c r="J5978" s="1">
        <v>819</v>
      </c>
      <c r="K5978" s="1" t="str">
        <f>_xlfn.XLOOKUP(H5978,'[1]Sheet 1'!$H:$H,'[1]Sheet 1'!$K:$K,"")</f>
        <v/>
      </c>
      <c r="L5978" s="1"/>
      <c r="M5978" s="1"/>
      <c r="N5978" s="2">
        <v>0</v>
      </c>
    </row>
    <row r="5979" spans="1:14" x14ac:dyDescent="0.3">
      <c r="A5979" s="1" t="s">
        <v>17760</v>
      </c>
      <c r="B5979" s="1">
        <v>4</v>
      </c>
      <c r="C5979" s="1" t="s">
        <v>17761</v>
      </c>
      <c r="D5979" s="1"/>
      <c r="E5979" s="1">
        <v>0</v>
      </c>
      <c r="F5979" s="1" t="s">
        <v>17494</v>
      </c>
      <c r="G5979" s="1" t="s">
        <v>17762</v>
      </c>
      <c r="H5979" s="1">
        <v>131359</v>
      </c>
      <c r="I5979" s="1" t="s">
        <v>24</v>
      </c>
      <c r="J5979" s="1">
        <v>2171</v>
      </c>
      <c r="K5979" s="1" t="str">
        <f>_xlfn.XLOOKUP(H5979,'[1]Sheet 1'!$H:$H,'[1]Sheet 1'!$K:$K,"")</f>
        <v/>
      </c>
      <c r="L5979" s="1"/>
      <c r="M5979" s="1"/>
      <c r="N5979" s="2">
        <v>0</v>
      </c>
    </row>
    <row r="5980" spans="1:14" x14ac:dyDescent="0.3">
      <c r="A5980" s="1" t="s">
        <v>17763</v>
      </c>
      <c r="B5980" s="1">
        <v>2117</v>
      </c>
      <c r="C5980" s="1" t="s">
        <v>17764</v>
      </c>
      <c r="D5980" s="1"/>
      <c r="E5980" s="1">
        <v>0</v>
      </c>
      <c r="F5980" s="1" t="s">
        <v>17494</v>
      </c>
      <c r="G5980" s="1" t="s">
        <v>17765</v>
      </c>
      <c r="H5980" s="1">
        <v>131360</v>
      </c>
      <c r="I5980" s="1" t="s">
        <v>213</v>
      </c>
      <c r="J5980" s="1">
        <v>819</v>
      </c>
      <c r="K5980" s="1" t="str">
        <f>_xlfn.XLOOKUP(H5980,'[1]Sheet 1'!$H:$H,'[1]Sheet 1'!$K:$K,"")</f>
        <v/>
      </c>
      <c r="L5980" s="1"/>
      <c r="M5980" s="1"/>
      <c r="N5980" s="2">
        <v>0</v>
      </c>
    </row>
    <row r="5981" spans="1:14" x14ac:dyDescent="0.3">
      <c r="A5981" s="1" t="s">
        <v>17766</v>
      </c>
      <c r="B5981" s="1">
        <v>2117</v>
      </c>
      <c r="C5981" s="1" t="s">
        <v>17767</v>
      </c>
      <c r="D5981" s="1"/>
      <c r="E5981" s="1">
        <v>0</v>
      </c>
      <c r="F5981" s="1" t="s">
        <v>17494</v>
      </c>
      <c r="G5981" s="1" t="s">
        <v>17768</v>
      </c>
      <c r="H5981" s="1">
        <v>131361</v>
      </c>
      <c r="I5981" s="1" t="s">
        <v>24</v>
      </c>
      <c r="J5981" s="1">
        <v>2171</v>
      </c>
      <c r="K5981" s="1" t="str">
        <f>_xlfn.XLOOKUP(H5981,'[1]Sheet 1'!$H:$H,'[1]Sheet 1'!$K:$K,"")</f>
        <v/>
      </c>
      <c r="L5981" s="1"/>
      <c r="M5981" s="1"/>
      <c r="N5981" s="2">
        <v>0</v>
      </c>
    </row>
    <row r="5982" spans="1:14" x14ac:dyDescent="0.3">
      <c r="A5982" s="1" t="s">
        <v>17769</v>
      </c>
      <c r="B5982" s="1">
        <v>2633</v>
      </c>
      <c r="C5982" s="1" t="s">
        <v>17770</v>
      </c>
      <c r="D5982" s="1"/>
      <c r="E5982" s="1">
        <v>0</v>
      </c>
      <c r="F5982" s="1" t="s">
        <v>17494</v>
      </c>
      <c r="G5982" s="1" t="s">
        <v>17771</v>
      </c>
      <c r="H5982" s="1">
        <v>131362</v>
      </c>
      <c r="I5982" s="1" t="s">
        <v>213</v>
      </c>
      <c r="J5982" s="1">
        <v>819</v>
      </c>
      <c r="K5982" s="1" t="str">
        <f>_xlfn.XLOOKUP(H5982,'[1]Sheet 1'!$H:$H,'[1]Sheet 1'!$K:$K,"")</f>
        <v/>
      </c>
      <c r="L5982" s="1"/>
      <c r="M5982" s="1"/>
      <c r="N5982" s="2">
        <v>0</v>
      </c>
    </row>
    <row r="5983" spans="1:14" x14ac:dyDescent="0.3">
      <c r="A5983" s="1" t="s">
        <v>17772</v>
      </c>
      <c r="B5983" s="1">
        <v>2633</v>
      </c>
      <c r="C5983" s="1" t="s">
        <v>17773</v>
      </c>
      <c r="D5983" s="1"/>
      <c r="E5983" s="1">
        <v>0</v>
      </c>
      <c r="F5983" s="1" t="s">
        <v>17494</v>
      </c>
      <c r="G5983" s="1" t="s">
        <v>17774</v>
      </c>
      <c r="H5983" s="1">
        <v>131363</v>
      </c>
      <c r="I5983" s="1" t="s">
        <v>24</v>
      </c>
      <c r="J5983" s="1">
        <v>2171</v>
      </c>
      <c r="K5983" s="1" t="str">
        <f>_xlfn.XLOOKUP(H5983,'[1]Sheet 1'!$H:$H,'[1]Sheet 1'!$K:$K,"")</f>
        <v/>
      </c>
      <c r="L5983" s="1"/>
      <c r="M5983" s="1"/>
      <c r="N5983" s="2">
        <v>0</v>
      </c>
    </row>
    <row r="5984" spans="1:14" x14ac:dyDescent="0.3">
      <c r="A5984" s="1" t="s">
        <v>17775</v>
      </c>
      <c r="B5984" s="1">
        <v>1564</v>
      </c>
      <c r="C5984" s="1" t="s">
        <v>17776</v>
      </c>
      <c r="D5984" s="1"/>
      <c r="E5984" s="1">
        <v>0</v>
      </c>
      <c r="F5984" s="1" t="s">
        <v>17494</v>
      </c>
      <c r="G5984" s="1" t="s">
        <v>17777</v>
      </c>
      <c r="H5984" s="1">
        <v>131364</v>
      </c>
      <c r="I5984" s="1" t="s">
        <v>213</v>
      </c>
      <c r="J5984" s="1">
        <v>819</v>
      </c>
      <c r="K5984" s="1" t="str">
        <f>_xlfn.XLOOKUP(H5984,'[1]Sheet 1'!$H:$H,'[1]Sheet 1'!$K:$K,"")</f>
        <v/>
      </c>
      <c r="L5984" s="1"/>
      <c r="M5984" s="1"/>
      <c r="N5984" s="2">
        <v>0</v>
      </c>
    </row>
    <row r="5985" spans="1:14" x14ac:dyDescent="0.3">
      <c r="A5985" s="1" t="s">
        <v>17778</v>
      </c>
      <c r="B5985" s="1">
        <v>1564</v>
      </c>
      <c r="C5985" s="1" t="s">
        <v>17779</v>
      </c>
      <c r="D5985" s="1"/>
      <c r="E5985" s="1">
        <v>0</v>
      </c>
      <c r="F5985" s="1" t="s">
        <v>17494</v>
      </c>
      <c r="G5985" s="1" t="s">
        <v>17780</v>
      </c>
      <c r="H5985" s="1">
        <v>131365</v>
      </c>
      <c r="I5985" s="1" t="s">
        <v>24</v>
      </c>
      <c r="J5985" s="1">
        <v>2171</v>
      </c>
      <c r="K5985" s="1" t="str">
        <f>_xlfn.XLOOKUP(H5985,'[1]Sheet 1'!$H:$H,'[1]Sheet 1'!$K:$K,"")</f>
        <v/>
      </c>
      <c r="L5985" s="1"/>
      <c r="M5985" s="1"/>
      <c r="N5985" s="2">
        <v>0</v>
      </c>
    </row>
    <row r="5986" spans="1:14" x14ac:dyDescent="0.3">
      <c r="A5986" s="1" t="s">
        <v>17781</v>
      </c>
      <c r="B5986" s="1">
        <v>11110</v>
      </c>
      <c r="C5986" s="1" t="s">
        <v>17782</v>
      </c>
      <c r="D5986" s="1"/>
      <c r="E5986" s="1">
        <v>0</v>
      </c>
      <c r="F5986" s="1" t="s">
        <v>17494</v>
      </c>
      <c r="G5986" s="1" t="s">
        <v>17783</v>
      </c>
      <c r="H5986" s="1">
        <v>131366</v>
      </c>
      <c r="I5986" s="1" t="s">
        <v>213</v>
      </c>
      <c r="J5986" s="1">
        <v>819</v>
      </c>
      <c r="K5986" s="1" t="str">
        <f>_xlfn.XLOOKUP(H5986,'[1]Sheet 1'!$H:$H,'[1]Sheet 1'!$K:$K,"")</f>
        <v/>
      </c>
      <c r="L5986" s="1"/>
      <c r="M5986" s="1"/>
      <c r="N5986" s="2">
        <v>0</v>
      </c>
    </row>
    <row r="5987" spans="1:14" x14ac:dyDescent="0.3">
      <c r="A5987" s="1" t="s">
        <v>17784</v>
      </c>
      <c r="B5987" s="1">
        <v>11110</v>
      </c>
      <c r="C5987" s="1" t="s">
        <v>17785</v>
      </c>
      <c r="D5987" s="1"/>
      <c r="E5987" s="1">
        <v>0</v>
      </c>
      <c r="F5987" s="1" t="s">
        <v>17494</v>
      </c>
      <c r="G5987" s="1" t="s">
        <v>17786</v>
      </c>
      <c r="H5987" s="1">
        <v>131367</v>
      </c>
      <c r="I5987" s="1" t="s">
        <v>24</v>
      </c>
      <c r="J5987" s="1">
        <v>2171</v>
      </c>
      <c r="K5987" s="1" t="str">
        <f>_xlfn.XLOOKUP(H5987,'[1]Sheet 1'!$H:$H,'[1]Sheet 1'!$K:$K,"")</f>
        <v/>
      </c>
      <c r="L5987" s="1"/>
      <c r="M5987" s="1"/>
      <c r="N5987" s="2">
        <v>0</v>
      </c>
    </row>
    <row r="5988" spans="1:14" x14ac:dyDescent="0.3">
      <c r="A5988" s="1" t="s">
        <v>17787</v>
      </c>
      <c r="B5988" s="1">
        <v>10313</v>
      </c>
      <c r="C5988" s="1" t="s">
        <v>17788</v>
      </c>
      <c r="D5988" s="1"/>
      <c r="E5988" s="1">
        <v>0</v>
      </c>
      <c r="F5988" s="1" t="s">
        <v>17494</v>
      </c>
      <c r="G5988" s="1" t="s">
        <v>17789</v>
      </c>
      <c r="H5988" s="1">
        <v>131368</v>
      </c>
      <c r="I5988" s="1" t="s">
        <v>213</v>
      </c>
      <c r="J5988" s="1">
        <v>819</v>
      </c>
      <c r="K5988" s="1" t="str">
        <f>_xlfn.XLOOKUP(H5988,'[1]Sheet 1'!$H:$H,'[1]Sheet 1'!$K:$K,"")</f>
        <v/>
      </c>
      <c r="L5988" s="1"/>
      <c r="M5988" s="1"/>
      <c r="N5988" s="2">
        <v>0</v>
      </c>
    </row>
    <row r="5989" spans="1:14" x14ac:dyDescent="0.3">
      <c r="A5989" s="1" t="s">
        <v>17790</v>
      </c>
      <c r="B5989" s="1">
        <v>10313</v>
      </c>
      <c r="C5989" s="1" t="s">
        <v>17791</v>
      </c>
      <c r="D5989" s="1"/>
      <c r="E5989" s="1">
        <v>0</v>
      </c>
      <c r="F5989" s="1" t="s">
        <v>17494</v>
      </c>
      <c r="G5989" s="1" t="s">
        <v>17792</v>
      </c>
      <c r="H5989" s="1">
        <v>131369</v>
      </c>
      <c r="I5989" s="1" t="s">
        <v>24</v>
      </c>
      <c r="J5989" s="1">
        <v>2171</v>
      </c>
      <c r="K5989" s="1" t="str">
        <f>_xlfn.XLOOKUP(H5989,'[1]Sheet 1'!$H:$H,'[1]Sheet 1'!$K:$K,"")</f>
        <v/>
      </c>
      <c r="L5989" s="1"/>
      <c r="M5989" s="1"/>
      <c r="N5989" s="2">
        <v>0</v>
      </c>
    </row>
    <row r="5990" spans="1:14" x14ac:dyDescent="0.3">
      <c r="A5990" s="1" t="s">
        <v>17793</v>
      </c>
      <c r="B5990" s="1">
        <v>3261</v>
      </c>
      <c r="C5990" s="1" t="s">
        <v>17794</v>
      </c>
      <c r="D5990" s="1"/>
      <c r="E5990" s="1">
        <v>0</v>
      </c>
      <c r="F5990" s="1" t="s">
        <v>17494</v>
      </c>
      <c r="G5990" s="1" t="s">
        <v>17795</v>
      </c>
      <c r="H5990" s="1">
        <v>131370</v>
      </c>
      <c r="I5990" s="1" t="s">
        <v>213</v>
      </c>
      <c r="J5990" s="1">
        <v>819</v>
      </c>
      <c r="K5990" s="1" t="str">
        <f>_xlfn.XLOOKUP(H5990,'[1]Sheet 1'!$H:$H,'[1]Sheet 1'!$K:$K,"")</f>
        <v/>
      </c>
      <c r="L5990" s="1"/>
      <c r="M5990" s="1"/>
      <c r="N5990" s="2">
        <v>0</v>
      </c>
    </row>
    <row r="5991" spans="1:14" x14ac:dyDescent="0.3">
      <c r="A5991" s="1" t="s">
        <v>17796</v>
      </c>
      <c r="B5991" s="1">
        <v>3261</v>
      </c>
      <c r="C5991" s="1" t="s">
        <v>17797</v>
      </c>
      <c r="D5991" s="1"/>
      <c r="E5991" s="1">
        <v>0</v>
      </c>
      <c r="F5991" s="1" t="s">
        <v>17494</v>
      </c>
      <c r="G5991" s="1" t="s">
        <v>17798</v>
      </c>
      <c r="H5991" s="1">
        <v>131371</v>
      </c>
      <c r="I5991" s="1" t="s">
        <v>24</v>
      </c>
      <c r="J5991" s="1">
        <v>2171</v>
      </c>
      <c r="K5991" s="1" t="str">
        <f>_xlfn.XLOOKUP(H5991,'[1]Sheet 1'!$H:$H,'[1]Sheet 1'!$K:$K,"")</f>
        <v/>
      </c>
      <c r="L5991" s="1"/>
      <c r="M5991" s="1"/>
      <c r="N5991" s="2">
        <v>0</v>
      </c>
    </row>
    <row r="5992" spans="1:14" x14ac:dyDescent="0.3">
      <c r="A5992" s="1" t="s">
        <v>17799</v>
      </c>
      <c r="B5992" s="1">
        <v>248</v>
      </c>
      <c r="C5992" s="1" t="s">
        <v>17800</v>
      </c>
      <c r="D5992" s="1"/>
      <c r="E5992" s="1">
        <v>0</v>
      </c>
      <c r="F5992" s="1" t="s">
        <v>17494</v>
      </c>
      <c r="G5992" s="1" t="s">
        <v>17801</v>
      </c>
      <c r="H5992" s="1">
        <v>131372</v>
      </c>
      <c r="I5992" s="1" t="s">
        <v>213</v>
      </c>
      <c r="J5992" s="1">
        <v>819</v>
      </c>
      <c r="K5992" s="1" t="str">
        <f>_xlfn.XLOOKUP(H5992,'[1]Sheet 1'!$H:$H,'[1]Sheet 1'!$K:$K,"")</f>
        <v/>
      </c>
      <c r="L5992" s="1"/>
      <c r="M5992" s="1"/>
      <c r="N5992" s="2">
        <v>0</v>
      </c>
    </row>
    <row r="5993" spans="1:14" x14ac:dyDescent="0.3">
      <c r="A5993" s="1" t="s">
        <v>17802</v>
      </c>
      <c r="B5993" s="1">
        <v>248</v>
      </c>
      <c r="C5993" s="1" t="s">
        <v>17803</v>
      </c>
      <c r="D5993" s="1"/>
      <c r="E5993" s="1">
        <v>0</v>
      </c>
      <c r="F5993" s="1" t="s">
        <v>17494</v>
      </c>
      <c r="G5993" s="1" t="s">
        <v>17804</v>
      </c>
      <c r="H5993" s="1">
        <v>131373</v>
      </c>
      <c r="I5993" s="1" t="s">
        <v>24</v>
      </c>
      <c r="J5993" s="1">
        <v>2171</v>
      </c>
      <c r="K5993" s="1" t="str">
        <f>_xlfn.XLOOKUP(H5993,'[1]Sheet 1'!$H:$H,'[1]Sheet 1'!$K:$K,"")</f>
        <v/>
      </c>
      <c r="L5993" s="1"/>
      <c r="M5993" s="1"/>
      <c r="N5993" s="2">
        <v>0</v>
      </c>
    </row>
    <row r="5994" spans="1:14" x14ac:dyDescent="0.3">
      <c r="A5994" s="1" t="s">
        <v>17805</v>
      </c>
      <c r="B5994" s="1">
        <v>13140</v>
      </c>
      <c r="C5994" s="1" t="s">
        <v>17806</v>
      </c>
      <c r="D5994" s="1"/>
      <c r="E5994" s="1">
        <v>0</v>
      </c>
      <c r="F5994" s="1" t="s">
        <v>17494</v>
      </c>
      <c r="G5994" s="1" t="s">
        <v>17807</v>
      </c>
      <c r="H5994" s="1">
        <v>131374</v>
      </c>
      <c r="I5994" s="1" t="s">
        <v>213</v>
      </c>
      <c r="J5994" s="1">
        <v>819</v>
      </c>
      <c r="K5994" s="1" t="str">
        <f>_xlfn.XLOOKUP(H5994,'[1]Sheet 1'!$H:$H,'[1]Sheet 1'!$K:$K,"")</f>
        <v/>
      </c>
      <c r="L5994" s="1"/>
      <c r="M5994" s="1"/>
      <c r="N5994" s="2">
        <v>0</v>
      </c>
    </row>
    <row r="5995" spans="1:14" x14ac:dyDescent="0.3">
      <c r="A5995" s="1" t="s">
        <v>17808</v>
      </c>
      <c r="B5995" s="1">
        <v>13140</v>
      </c>
      <c r="C5995" s="1" t="s">
        <v>17809</v>
      </c>
      <c r="D5995" s="1"/>
      <c r="E5995" s="1">
        <v>0</v>
      </c>
      <c r="F5995" s="1" t="s">
        <v>17494</v>
      </c>
      <c r="G5995" s="1" t="s">
        <v>17810</v>
      </c>
      <c r="H5995" s="1">
        <v>131375</v>
      </c>
      <c r="I5995" s="1" t="s">
        <v>24</v>
      </c>
      <c r="J5995" s="1">
        <v>2171</v>
      </c>
      <c r="K5995" s="1" t="str">
        <f>_xlfn.XLOOKUP(H5995,'[1]Sheet 1'!$H:$H,'[1]Sheet 1'!$K:$K,"")</f>
        <v/>
      </c>
      <c r="L5995" s="1"/>
      <c r="M5995" s="1"/>
      <c r="N5995" s="2">
        <v>0</v>
      </c>
    </row>
    <row r="5996" spans="1:14" x14ac:dyDescent="0.3">
      <c r="A5996" s="1" t="s">
        <v>17811</v>
      </c>
      <c r="B5996" s="1">
        <v>208</v>
      </c>
      <c r="C5996" s="1" t="s">
        <v>17812</v>
      </c>
      <c r="D5996" s="1"/>
      <c r="E5996" s="1">
        <v>0</v>
      </c>
      <c r="F5996" s="1" t="s">
        <v>17494</v>
      </c>
      <c r="G5996" s="1" t="s">
        <v>17813</v>
      </c>
      <c r="H5996" s="1">
        <v>131376</v>
      </c>
      <c r="I5996" s="1" t="s">
        <v>213</v>
      </c>
      <c r="J5996" s="1">
        <v>819</v>
      </c>
      <c r="K5996" s="1" t="str">
        <f>_xlfn.XLOOKUP(H5996,'[1]Sheet 1'!$H:$H,'[1]Sheet 1'!$K:$K,"")</f>
        <v/>
      </c>
      <c r="L5996" s="1"/>
      <c r="M5996" s="1"/>
      <c r="N5996" s="2">
        <v>0</v>
      </c>
    </row>
    <row r="5997" spans="1:14" x14ac:dyDescent="0.3">
      <c r="A5997" s="1" t="s">
        <v>17814</v>
      </c>
      <c r="B5997" s="1">
        <v>208</v>
      </c>
      <c r="C5997" s="1" t="s">
        <v>17815</v>
      </c>
      <c r="D5997" s="1"/>
      <c r="E5997" s="1">
        <v>0</v>
      </c>
      <c r="F5997" s="1" t="s">
        <v>17494</v>
      </c>
      <c r="G5997" s="1" t="s">
        <v>17816</v>
      </c>
      <c r="H5997" s="1">
        <v>131377</v>
      </c>
      <c r="I5997" s="1" t="s">
        <v>24</v>
      </c>
      <c r="J5997" s="1">
        <v>2171</v>
      </c>
      <c r="K5997" s="1" t="str">
        <f>_xlfn.XLOOKUP(H5997,'[1]Sheet 1'!$H:$H,'[1]Sheet 1'!$K:$K,"")</f>
        <v/>
      </c>
      <c r="L5997" s="1"/>
      <c r="M5997" s="1"/>
      <c r="N5997" s="2">
        <v>0</v>
      </c>
    </row>
    <row r="5998" spans="1:14" x14ac:dyDescent="0.3">
      <c r="A5998" s="1" t="s">
        <v>17817</v>
      </c>
      <c r="B5998" s="1">
        <v>3963</v>
      </c>
      <c r="C5998" s="1" t="s">
        <v>17818</v>
      </c>
      <c r="D5998" s="1"/>
      <c r="E5998" s="1">
        <v>0</v>
      </c>
      <c r="F5998" s="1" t="s">
        <v>17494</v>
      </c>
      <c r="G5998" s="1" t="s">
        <v>17819</v>
      </c>
      <c r="H5998" s="1">
        <v>131378</v>
      </c>
      <c r="I5998" s="1" t="s">
        <v>213</v>
      </c>
      <c r="J5998" s="1">
        <v>819</v>
      </c>
      <c r="K5998" s="1" t="str">
        <f>_xlfn.XLOOKUP(H5998,'[1]Sheet 1'!$H:$H,'[1]Sheet 1'!$K:$K,"")</f>
        <v/>
      </c>
      <c r="L5998" s="1"/>
      <c r="M5998" s="1"/>
      <c r="N5998" s="2">
        <v>0</v>
      </c>
    </row>
    <row r="5999" spans="1:14" x14ac:dyDescent="0.3">
      <c r="A5999" s="1" t="s">
        <v>17820</v>
      </c>
      <c r="B5999" s="1">
        <v>3963</v>
      </c>
      <c r="C5999" s="1" t="s">
        <v>17821</v>
      </c>
      <c r="D5999" s="1"/>
      <c r="E5999" s="1">
        <v>0</v>
      </c>
      <c r="F5999" s="1" t="s">
        <v>17494</v>
      </c>
      <c r="G5999" s="1" t="s">
        <v>17822</v>
      </c>
      <c r="H5999" s="1">
        <v>131379</v>
      </c>
      <c r="I5999" s="1" t="s">
        <v>24</v>
      </c>
      <c r="J5999" s="1">
        <v>2171</v>
      </c>
      <c r="K5999" s="1" t="str">
        <f>_xlfn.XLOOKUP(H5999,'[1]Sheet 1'!$H:$H,'[1]Sheet 1'!$K:$K,"")</f>
        <v/>
      </c>
      <c r="L5999" s="1"/>
      <c r="M5999" s="1"/>
      <c r="N5999" s="2">
        <v>0</v>
      </c>
    </row>
    <row r="6000" spans="1:14" x14ac:dyDescent="0.3">
      <c r="A6000" s="1" t="s">
        <v>17823</v>
      </c>
      <c r="B6000" s="1">
        <v>4532</v>
      </c>
      <c r="C6000" s="1" t="s">
        <v>17824</v>
      </c>
      <c r="D6000" s="1"/>
      <c r="E6000" s="1">
        <v>0</v>
      </c>
      <c r="F6000" s="1" t="s">
        <v>17494</v>
      </c>
      <c r="G6000" s="1" t="s">
        <v>17825</v>
      </c>
      <c r="H6000" s="1">
        <v>131380</v>
      </c>
      <c r="I6000" s="1" t="s">
        <v>213</v>
      </c>
      <c r="J6000" s="1">
        <v>819</v>
      </c>
      <c r="K6000" s="1" t="str">
        <f>_xlfn.XLOOKUP(H6000,'[1]Sheet 1'!$H:$H,'[1]Sheet 1'!$K:$K,"")</f>
        <v/>
      </c>
      <c r="L6000" s="1"/>
      <c r="M6000" s="1"/>
      <c r="N6000" s="2">
        <v>0</v>
      </c>
    </row>
    <row r="6001" spans="1:14" x14ac:dyDescent="0.3">
      <c r="A6001" s="1" t="s">
        <v>17826</v>
      </c>
      <c r="B6001" s="1">
        <v>4532</v>
      </c>
      <c r="C6001" s="1" t="s">
        <v>17827</v>
      </c>
      <c r="D6001" s="1"/>
      <c r="E6001" s="1">
        <v>0</v>
      </c>
      <c r="F6001" s="1" t="s">
        <v>17494</v>
      </c>
      <c r="G6001" s="1" t="s">
        <v>17828</v>
      </c>
      <c r="H6001" s="1">
        <v>131381</v>
      </c>
      <c r="I6001" s="1" t="s">
        <v>24</v>
      </c>
      <c r="J6001" s="1">
        <v>2171</v>
      </c>
      <c r="K6001" s="1" t="str">
        <f>_xlfn.XLOOKUP(H6001,'[1]Sheet 1'!$H:$H,'[1]Sheet 1'!$K:$K,"")</f>
        <v/>
      </c>
      <c r="L6001" s="1"/>
      <c r="M6001" s="1"/>
      <c r="N6001" s="2">
        <v>0</v>
      </c>
    </row>
    <row r="6002" spans="1:14" x14ac:dyDescent="0.3">
      <c r="A6002" s="1" t="s">
        <v>17829</v>
      </c>
      <c r="B6002" s="1">
        <v>5403</v>
      </c>
      <c r="C6002" s="1" t="s">
        <v>17830</v>
      </c>
      <c r="D6002" s="1"/>
      <c r="E6002" s="1">
        <v>0</v>
      </c>
      <c r="F6002" s="1" t="s">
        <v>17494</v>
      </c>
      <c r="G6002" s="1" t="s">
        <v>17831</v>
      </c>
      <c r="H6002" s="1">
        <v>131382</v>
      </c>
      <c r="I6002" s="1" t="s">
        <v>213</v>
      </c>
      <c r="J6002" s="1">
        <v>819</v>
      </c>
      <c r="K6002" s="1" t="str">
        <f>_xlfn.XLOOKUP(H6002,'[1]Sheet 1'!$H:$H,'[1]Sheet 1'!$K:$K,"")</f>
        <v/>
      </c>
      <c r="L6002" s="1"/>
      <c r="M6002" s="1"/>
      <c r="N6002" s="2">
        <v>0</v>
      </c>
    </row>
    <row r="6003" spans="1:14" x14ac:dyDescent="0.3">
      <c r="A6003" s="1" t="s">
        <v>17832</v>
      </c>
      <c r="B6003" s="1">
        <v>5403</v>
      </c>
      <c r="C6003" s="1" t="s">
        <v>17833</v>
      </c>
      <c r="D6003" s="1"/>
      <c r="E6003" s="1">
        <v>0</v>
      </c>
      <c r="F6003" s="1" t="s">
        <v>17494</v>
      </c>
      <c r="G6003" s="1" t="s">
        <v>17834</v>
      </c>
      <c r="H6003" s="1">
        <v>131383</v>
      </c>
      <c r="I6003" s="1" t="s">
        <v>24</v>
      </c>
      <c r="J6003" s="1">
        <v>2171</v>
      </c>
      <c r="K6003" s="1" t="str">
        <f>_xlfn.XLOOKUP(H6003,'[1]Sheet 1'!$H:$H,'[1]Sheet 1'!$K:$K,"")</f>
        <v/>
      </c>
      <c r="L6003" s="1"/>
      <c r="M6003" s="1"/>
      <c r="N6003" s="2">
        <v>0</v>
      </c>
    </row>
    <row r="6004" spans="1:14" x14ac:dyDescent="0.3">
      <c r="A6004" s="1" t="s">
        <v>17835</v>
      </c>
      <c r="B6004" s="1">
        <v>1788</v>
      </c>
      <c r="C6004" s="1" t="s">
        <v>17836</v>
      </c>
      <c r="D6004" s="1"/>
      <c r="E6004" s="1">
        <v>0</v>
      </c>
      <c r="F6004" s="1" t="s">
        <v>17494</v>
      </c>
      <c r="G6004" s="1" t="s">
        <v>17837</v>
      </c>
      <c r="H6004" s="1">
        <v>131384</v>
      </c>
      <c r="I6004" s="1" t="s">
        <v>213</v>
      </c>
      <c r="J6004" s="1">
        <v>819</v>
      </c>
      <c r="K6004" s="1" t="str">
        <f>_xlfn.XLOOKUP(H6004,'[1]Sheet 1'!$H:$H,'[1]Sheet 1'!$K:$K,"")</f>
        <v/>
      </c>
      <c r="L6004" s="1"/>
      <c r="M6004" s="1"/>
      <c r="N6004" s="2">
        <v>0</v>
      </c>
    </row>
    <row r="6005" spans="1:14" x14ac:dyDescent="0.3">
      <c r="A6005" s="1" t="s">
        <v>17838</v>
      </c>
      <c r="B6005" s="1">
        <v>1788</v>
      </c>
      <c r="C6005" s="1" t="s">
        <v>17839</v>
      </c>
      <c r="D6005" s="1"/>
      <c r="E6005" s="1">
        <v>0</v>
      </c>
      <c r="F6005" s="1" t="s">
        <v>17494</v>
      </c>
      <c r="G6005" s="1" t="s">
        <v>17840</v>
      </c>
      <c r="H6005" s="1">
        <v>131385</v>
      </c>
      <c r="I6005" s="1" t="s">
        <v>24</v>
      </c>
      <c r="J6005" s="1">
        <v>2171</v>
      </c>
      <c r="K6005" s="1" t="str">
        <f>_xlfn.XLOOKUP(H6005,'[1]Sheet 1'!$H:$H,'[1]Sheet 1'!$K:$K,"")</f>
        <v/>
      </c>
      <c r="L6005" s="1"/>
      <c r="M6005" s="1"/>
      <c r="N6005" s="2">
        <v>0</v>
      </c>
    </row>
    <row r="6006" spans="1:14" x14ac:dyDescent="0.3">
      <c r="A6006" s="1" t="s">
        <v>17841</v>
      </c>
      <c r="B6006" s="1">
        <v>14845</v>
      </c>
      <c r="C6006" s="1" t="s">
        <v>17842</v>
      </c>
      <c r="D6006" s="1"/>
      <c r="E6006" s="1">
        <v>0</v>
      </c>
      <c r="F6006" s="1" t="s">
        <v>17494</v>
      </c>
      <c r="G6006" s="1" t="s">
        <v>17843</v>
      </c>
      <c r="H6006" s="1">
        <v>131386</v>
      </c>
      <c r="I6006" s="1" t="s">
        <v>213</v>
      </c>
      <c r="J6006" s="1">
        <v>819</v>
      </c>
      <c r="K6006" s="1" t="str">
        <f>_xlfn.XLOOKUP(H6006,'[1]Sheet 1'!$H:$H,'[1]Sheet 1'!$K:$K,"")</f>
        <v/>
      </c>
      <c r="L6006" s="1"/>
      <c r="M6006" s="1"/>
      <c r="N6006" s="2">
        <v>0</v>
      </c>
    </row>
    <row r="6007" spans="1:14" x14ac:dyDescent="0.3">
      <c r="A6007" s="1" t="s">
        <v>17844</v>
      </c>
      <c r="B6007" s="1">
        <v>14845</v>
      </c>
      <c r="C6007" s="1" t="s">
        <v>17845</v>
      </c>
      <c r="D6007" s="1"/>
      <c r="E6007" s="1">
        <v>0</v>
      </c>
      <c r="F6007" s="1" t="s">
        <v>17494</v>
      </c>
      <c r="G6007" s="1" t="s">
        <v>17846</v>
      </c>
      <c r="H6007" s="1">
        <v>131387</v>
      </c>
      <c r="I6007" s="1" t="s">
        <v>24</v>
      </c>
      <c r="J6007" s="1">
        <v>2171</v>
      </c>
      <c r="K6007" s="1" t="str">
        <f>_xlfn.XLOOKUP(H6007,'[1]Sheet 1'!$H:$H,'[1]Sheet 1'!$K:$K,"")</f>
        <v/>
      </c>
      <c r="L6007" s="1"/>
      <c r="M6007" s="1"/>
      <c r="N6007" s="2">
        <v>0</v>
      </c>
    </row>
    <row r="6008" spans="1:14" x14ac:dyDescent="0.3">
      <c r="A6008" s="1" t="s">
        <v>17847</v>
      </c>
      <c r="B6008" s="1">
        <v>2377</v>
      </c>
      <c r="C6008" s="1" t="s">
        <v>17848</v>
      </c>
      <c r="D6008" s="1"/>
      <c r="E6008" s="1">
        <v>0</v>
      </c>
      <c r="F6008" s="1" t="s">
        <v>17494</v>
      </c>
      <c r="G6008" s="1" t="s">
        <v>17849</v>
      </c>
      <c r="H6008" s="1">
        <v>131388</v>
      </c>
      <c r="I6008" s="1" t="s">
        <v>213</v>
      </c>
      <c r="J6008" s="1">
        <v>819</v>
      </c>
      <c r="K6008" s="1" t="str">
        <f>_xlfn.XLOOKUP(H6008,'[1]Sheet 1'!$H:$H,'[1]Sheet 1'!$K:$K,"")</f>
        <v/>
      </c>
      <c r="L6008" s="1"/>
      <c r="M6008" s="1"/>
      <c r="N6008" s="2">
        <v>0</v>
      </c>
    </row>
    <row r="6009" spans="1:14" x14ac:dyDescent="0.3">
      <c r="A6009" s="1" t="s">
        <v>17850</v>
      </c>
      <c r="B6009" s="1">
        <v>2377</v>
      </c>
      <c r="C6009" s="1" t="s">
        <v>17851</v>
      </c>
      <c r="D6009" s="1"/>
      <c r="E6009" s="1">
        <v>0</v>
      </c>
      <c r="F6009" s="1" t="s">
        <v>17494</v>
      </c>
      <c r="G6009" s="1" t="s">
        <v>17852</v>
      </c>
      <c r="H6009" s="1">
        <v>131389</v>
      </c>
      <c r="I6009" s="1" t="s">
        <v>24</v>
      </c>
      <c r="J6009" s="1">
        <v>2171</v>
      </c>
      <c r="K6009" s="1" t="str">
        <f>_xlfn.XLOOKUP(H6009,'[1]Sheet 1'!$H:$H,'[1]Sheet 1'!$K:$K,"")</f>
        <v/>
      </c>
      <c r="L6009" s="1"/>
      <c r="M6009" s="1"/>
      <c r="N6009" s="2">
        <v>0</v>
      </c>
    </row>
    <row r="6010" spans="1:14" x14ac:dyDescent="0.3">
      <c r="A6010" s="1" t="s">
        <v>17853</v>
      </c>
      <c r="B6010" s="1">
        <v>3878</v>
      </c>
      <c r="C6010" s="1" t="s">
        <v>17854</v>
      </c>
      <c r="D6010" s="1"/>
      <c r="E6010" s="1">
        <v>0</v>
      </c>
      <c r="F6010" s="1" t="s">
        <v>17494</v>
      </c>
      <c r="G6010" s="1" t="s">
        <v>17855</v>
      </c>
      <c r="H6010" s="1">
        <v>131390</v>
      </c>
      <c r="I6010" s="1" t="s">
        <v>213</v>
      </c>
      <c r="J6010" s="1">
        <v>819</v>
      </c>
      <c r="K6010" s="1" t="str">
        <f>_xlfn.XLOOKUP(H6010,'[1]Sheet 1'!$H:$H,'[1]Sheet 1'!$K:$K,"")</f>
        <v/>
      </c>
      <c r="L6010" s="1"/>
      <c r="M6010" s="1"/>
      <c r="N6010" s="2">
        <v>0</v>
      </c>
    </row>
    <row r="6011" spans="1:14" x14ac:dyDescent="0.3">
      <c r="A6011" s="1" t="s">
        <v>17856</v>
      </c>
      <c r="B6011" s="1">
        <v>3878</v>
      </c>
      <c r="C6011" s="1" t="s">
        <v>17857</v>
      </c>
      <c r="D6011" s="1"/>
      <c r="E6011" s="1">
        <v>0</v>
      </c>
      <c r="F6011" s="1" t="s">
        <v>17494</v>
      </c>
      <c r="G6011" s="1" t="s">
        <v>17858</v>
      </c>
      <c r="H6011" s="1">
        <v>131391</v>
      </c>
      <c r="I6011" s="1" t="s">
        <v>24</v>
      </c>
      <c r="J6011" s="1">
        <v>2171</v>
      </c>
      <c r="K6011" s="1" t="str">
        <f>_xlfn.XLOOKUP(H6011,'[1]Sheet 1'!$H:$H,'[1]Sheet 1'!$K:$K,"")</f>
        <v/>
      </c>
      <c r="L6011" s="1"/>
      <c r="M6011" s="1"/>
      <c r="N6011" s="2">
        <v>0</v>
      </c>
    </row>
    <row r="6012" spans="1:14" x14ac:dyDescent="0.3">
      <c r="A6012" s="1" t="s">
        <v>17859</v>
      </c>
      <c r="B6012" s="1">
        <v>3128</v>
      </c>
      <c r="C6012" s="1" t="s">
        <v>17860</v>
      </c>
      <c r="D6012" s="1"/>
      <c r="E6012" s="1">
        <v>0</v>
      </c>
      <c r="F6012" s="1" t="s">
        <v>17494</v>
      </c>
      <c r="G6012" s="1" t="s">
        <v>17861</v>
      </c>
      <c r="H6012" s="1">
        <v>131392</v>
      </c>
      <c r="I6012" s="1" t="s">
        <v>213</v>
      </c>
      <c r="J6012" s="1">
        <v>819</v>
      </c>
      <c r="K6012" s="1" t="str">
        <f>_xlfn.XLOOKUP(H6012,'[1]Sheet 1'!$H:$H,'[1]Sheet 1'!$K:$K,"")</f>
        <v/>
      </c>
      <c r="L6012" s="1"/>
      <c r="M6012" s="1"/>
      <c r="N6012" s="2">
        <v>0</v>
      </c>
    </row>
    <row r="6013" spans="1:14" x14ac:dyDescent="0.3">
      <c r="A6013" s="1" t="s">
        <v>17862</v>
      </c>
      <c r="B6013" s="1">
        <v>3128</v>
      </c>
      <c r="C6013" s="1" t="s">
        <v>17863</v>
      </c>
      <c r="D6013" s="1"/>
      <c r="E6013" s="1">
        <v>0</v>
      </c>
      <c r="F6013" s="1" t="s">
        <v>17494</v>
      </c>
      <c r="G6013" s="1" t="s">
        <v>17864</v>
      </c>
      <c r="H6013" s="1">
        <v>131393</v>
      </c>
      <c r="I6013" s="1" t="s">
        <v>24</v>
      </c>
      <c r="J6013" s="1">
        <v>2171</v>
      </c>
      <c r="K6013" s="1" t="str">
        <f>_xlfn.XLOOKUP(H6013,'[1]Sheet 1'!$H:$H,'[1]Sheet 1'!$K:$K,"")</f>
        <v/>
      </c>
      <c r="L6013" s="1"/>
      <c r="M6013" s="1"/>
      <c r="N6013" s="2">
        <v>0</v>
      </c>
    </row>
    <row r="6014" spans="1:14" x14ac:dyDescent="0.3">
      <c r="A6014" s="1" t="s">
        <v>17865</v>
      </c>
      <c r="B6014" s="1">
        <v>209</v>
      </c>
      <c r="C6014" s="1" t="s">
        <v>17866</v>
      </c>
      <c r="D6014" s="1"/>
      <c r="E6014" s="1">
        <v>0</v>
      </c>
      <c r="F6014" s="1" t="s">
        <v>17494</v>
      </c>
      <c r="G6014" s="1" t="s">
        <v>17867</v>
      </c>
      <c r="H6014" s="1">
        <v>131394</v>
      </c>
      <c r="I6014" s="1" t="s">
        <v>213</v>
      </c>
      <c r="J6014" s="1">
        <v>819</v>
      </c>
      <c r="K6014" s="1" t="str">
        <f>_xlfn.XLOOKUP(H6014,'[1]Sheet 1'!$H:$H,'[1]Sheet 1'!$K:$K,"")</f>
        <v/>
      </c>
      <c r="L6014" s="1"/>
      <c r="M6014" s="1"/>
      <c r="N6014" s="2">
        <v>0</v>
      </c>
    </row>
    <row r="6015" spans="1:14" x14ac:dyDescent="0.3">
      <c r="A6015" s="1" t="s">
        <v>17868</v>
      </c>
      <c r="B6015" s="1">
        <v>209</v>
      </c>
      <c r="C6015" s="1" t="s">
        <v>17869</v>
      </c>
      <c r="D6015" s="1"/>
      <c r="E6015" s="1">
        <v>0</v>
      </c>
      <c r="F6015" s="1" t="s">
        <v>17494</v>
      </c>
      <c r="G6015" s="1" t="s">
        <v>17870</v>
      </c>
      <c r="H6015" s="1">
        <v>131395</v>
      </c>
      <c r="I6015" s="1" t="s">
        <v>24</v>
      </c>
      <c r="J6015" s="1">
        <v>2171</v>
      </c>
      <c r="K6015" s="1" t="str">
        <f>_xlfn.XLOOKUP(H6015,'[1]Sheet 1'!$H:$H,'[1]Sheet 1'!$K:$K,"")</f>
        <v/>
      </c>
      <c r="L6015" s="1"/>
      <c r="M6015" s="1"/>
      <c r="N6015" s="2">
        <v>0</v>
      </c>
    </row>
    <row r="6016" spans="1:14" x14ac:dyDescent="0.3">
      <c r="A6016" s="1" t="s">
        <v>17871</v>
      </c>
      <c r="B6016" s="1">
        <v>19949</v>
      </c>
      <c r="C6016" s="1" t="s">
        <v>17872</v>
      </c>
      <c r="D6016" s="1"/>
      <c r="E6016" s="1">
        <v>0</v>
      </c>
      <c r="F6016" s="1" t="s">
        <v>17494</v>
      </c>
      <c r="G6016" s="1" t="s">
        <v>17873</v>
      </c>
      <c r="H6016" s="1">
        <v>131396</v>
      </c>
      <c r="I6016" s="1" t="s">
        <v>213</v>
      </c>
      <c r="J6016" s="1">
        <v>819</v>
      </c>
      <c r="K6016" s="1" t="str">
        <f>_xlfn.XLOOKUP(H6016,'[1]Sheet 1'!$H:$H,'[1]Sheet 1'!$K:$K,"")</f>
        <v/>
      </c>
      <c r="L6016" s="1"/>
      <c r="M6016" s="1"/>
      <c r="N6016" s="2">
        <v>0</v>
      </c>
    </row>
    <row r="6017" spans="1:14" x14ac:dyDescent="0.3">
      <c r="A6017" s="1" t="s">
        <v>17874</v>
      </c>
      <c r="B6017" s="1">
        <v>19949</v>
      </c>
      <c r="C6017" s="1" t="s">
        <v>17875</v>
      </c>
      <c r="D6017" s="1"/>
      <c r="E6017" s="1">
        <v>0</v>
      </c>
      <c r="F6017" s="1" t="s">
        <v>17494</v>
      </c>
      <c r="G6017" s="1" t="s">
        <v>17876</v>
      </c>
      <c r="H6017" s="1">
        <v>131397</v>
      </c>
      <c r="I6017" s="1" t="s">
        <v>24</v>
      </c>
      <c r="J6017" s="1">
        <v>2171</v>
      </c>
      <c r="K6017" s="1" t="str">
        <f>_xlfn.XLOOKUP(H6017,'[1]Sheet 1'!$H:$H,'[1]Sheet 1'!$K:$K,"")</f>
        <v/>
      </c>
      <c r="L6017" s="1"/>
      <c r="M6017" s="1"/>
      <c r="N6017" s="2">
        <v>0</v>
      </c>
    </row>
    <row r="6018" spans="1:14" x14ac:dyDescent="0.3">
      <c r="A6018" s="1" t="s">
        <v>17877</v>
      </c>
      <c r="B6018" s="1">
        <v>524</v>
      </c>
      <c r="C6018" s="1" t="s">
        <v>17878</v>
      </c>
      <c r="D6018" s="1"/>
      <c r="E6018" s="1">
        <v>0</v>
      </c>
      <c r="F6018" s="1" t="s">
        <v>17494</v>
      </c>
      <c r="G6018" s="1" t="s">
        <v>17879</v>
      </c>
      <c r="H6018" s="1">
        <v>131398</v>
      </c>
      <c r="I6018" s="1" t="s">
        <v>213</v>
      </c>
      <c r="J6018" s="1">
        <v>819</v>
      </c>
      <c r="K6018" s="1" t="str">
        <f>_xlfn.XLOOKUP(H6018,'[1]Sheet 1'!$H:$H,'[1]Sheet 1'!$K:$K,"")</f>
        <v/>
      </c>
      <c r="L6018" s="1"/>
      <c r="M6018" s="1"/>
      <c r="N6018" s="2">
        <v>0</v>
      </c>
    </row>
    <row r="6019" spans="1:14" x14ac:dyDescent="0.3">
      <c r="A6019" s="1" t="s">
        <v>17880</v>
      </c>
      <c r="B6019" s="1">
        <v>524</v>
      </c>
      <c r="C6019" s="1" t="s">
        <v>17881</v>
      </c>
      <c r="D6019" s="1"/>
      <c r="E6019" s="1">
        <v>0</v>
      </c>
      <c r="F6019" s="1" t="s">
        <v>17494</v>
      </c>
      <c r="G6019" s="1" t="s">
        <v>17882</v>
      </c>
      <c r="H6019" s="1">
        <v>131399</v>
      </c>
      <c r="I6019" s="1" t="s">
        <v>24</v>
      </c>
      <c r="J6019" s="1">
        <v>2171</v>
      </c>
      <c r="K6019" s="1" t="str">
        <f>_xlfn.XLOOKUP(H6019,'[1]Sheet 1'!$H:$H,'[1]Sheet 1'!$K:$K,"")</f>
        <v/>
      </c>
      <c r="L6019" s="1"/>
      <c r="M6019" s="1"/>
      <c r="N6019" s="2">
        <v>0</v>
      </c>
    </row>
    <row r="6020" spans="1:14" x14ac:dyDescent="0.3">
      <c r="A6020" s="1" t="s">
        <v>17883</v>
      </c>
      <c r="B6020" s="1">
        <v>1513</v>
      </c>
      <c r="C6020" s="1" t="s">
        <v>17884</v>
      </c>
      <c r="D6020" s="1"/>
      <c r="E6020" s="1">
        <v>0</v>
      </c>
      <c r="F6020" s="1" t="s">
        <v>17494</v>
      </c>
      <c r="G6020" s="1" t="s">
        <v>17885</v>
      </c>
      <c r="H6020" s="1">
        <v>131400</v>
      </c>
      <c r="I6020" s="1" t="s">
        <v>213</v>
      </c>
      <c r="J6020" s="1">
        <v>819</v>
      </c>
      <c r="K6020" s="1" t="str">
        <f>_xlfn.XLOOKUP(H6020,'[1]Sheet 1'!$H:$H,'[1]Sheet 1'!$K:$K,"")</f>
        <v/>
      </c>
      <c r="L6020" s="1"/>
      <c r="M6020" s="1"/>
      <c r="N6020" s="2">
        <v>0</v>
      </c>
    </row>
    <row r="6021" spans="1:14" x14ac:dyDescent="0.3">
      <c r="A6021" s="1" t="s">
        <v>17886</v>
      </c>
      <c r="B6021" s="1">
        <v>1513</v>
      </c>
      <c r="C6021" s="1" t="s">
        <v>17887</v>
      </c>
      <c r="D6021" s="1"/>
      <c r="E6021" s="1">
        <v>0</v>
      </c>
      <c r="F6021" s="1" t="s">
        <v>17494</v>
      </c>
      <c r="G6021" s="1" t="s">
        <v>17888</v>
      </c>
      <c r="H6021" s="1">
        <v>131401</v>
      </c>
      <c r="I6021" s="1" t="s">
        <v>24</v>
      </c>
      <c r="J6021" s="1">
        <v>2171</v>
      </c>
      <c r="K6021" s="1" t="str">
        <f>_xlfn.XLOOKUP(H6021,'[1]Sheet 1'!$H:$H,'[1]Sheet 1'!$K:$K,"")</f>
        <v/>
      </c>
      <c r="L6021" s="1"/>
      <c r="M6021" s="1"/>
      <c r="N6021" s="2">
        <v>0</v>
      </c>
    </row>
    <row r="6022" spans="1:14" x14ac:dyDescent="0.3">
      <c r="A6022" s="1" t="s">
        <v>17889</v>
      </c>
      <c r="B6022" s="1">
        <v>25564</v>
      </c>
      <c r="C6022" s="1" t="s">
        <v>17890</v>
      </c>
      <c r="D6022" s="1"/>
      <c r="E6022" s="1">
        <v>0</v>
      </c>
      <c r="F6022" s="1" t="s">
        <v>17494</v>
      </c>
      <c r="G6022" s="1" t="s">
        <v>17891</v>
      </c>
      <c r="H6022" s="1">
        <v>131402</v>
      </c>
      <c r="I6022" s="1" t="s">
        <v>213</v>
      </c>
      <c r="J6022" s="1">
        <v>819</v>
      </c>
      <c r="K6022" s="1" t="str">
        <f>_xlfn.XLOOKUP(H6022,'[1]Sheet 1'!$H:$H,'[1]Sheet 1'!$K:$K,"")</f>
        <v/>
      </c>
      <c r="L6022" s="1"/>
      <c r="M6022" s="1"/>
      <c r="N6022" s="2">
        <v>0</v>
      </c>
    </row>
    <row r="6023" spans="1:14" x14ac:dyDescent="0.3">
      <c r="A6023" s="1" t="s">
        <v>17892</v>
      </c>
      <c r="B6023" s="1">
        <v>25564</v>
      </c>
      <c r="C6023" s="1" t="s">
        <v>17893</v>
      </c>
      <c r="D6023" s="1"/>
      <c r="E6023" s="1">
        <v>0</v>
      </c>
      <c r="F6023" s="1" t="s">
        <v>17494</v>
      </c>
      <c r="G6023" s="1" t="s">
        <v>17894</v>
      </c>
      <c r="H6023" s="1">
        <v>131403</v>
      </c>
      <c r="I6023" s="1" t="s">
        <v>24</v>
      </c>
      <c r="J6023" s="1">
        <v>2171</v>
      </c>
      <c r="K6023" s="1" t="str">
        <f>_xlfn.XLOOKUP(H6023,'[1]Sheet 1'!$H:$H,'[1]Sheet 1'!$K:$K,"")</f>
        <v/>
      </c>
      <c r="L6023" s="1"/>
      <c r="M6023" s="1"/>
      <c r="N6023" s="2">
        <v>0</v>
      </c>
    </row>
    <row r="6024" spans="1:14" x14ac:dyDescent="0.3">
      <c r="A6024" s="1" t="s">
        <v>17895</v>
      </c>
      <c r="B6024" s="1">
        <v>31883</v>
      </c>
      <c r="C6024" s="1" t="s">
        <v>17896</v>
      </c>
      <c r="D6024" s="1"/>
      <c r="E6024" s="1">
        <v>0</v>
      </c>
      <c r="F6024" s="1" t="s">
        <v>17494</v>
      </c>
      <c r="G6024" s="1" t="s">
        <v>17897</v>
      </c>
      <c r="H6024" s="1">
        <v>131404</v>
      </c>
      <c r="I6024" s="1" t="s">
        <v>213</v>
      </c>
      <c r="J6024" s="1">
        <v>819</v>
      </c>
      <c r="K6024" s="1" t="str">
        <f>_xlfn.XLOOKUP(H6024,'[1]Sheet 1'!$H:$H,'[1]Sheet 1'!$K:$K,"")</f>
        <v/>
      </c>
      <c r="L6024" s="1"/>
      <c r="M6024" s="1"/>
      <c r="N6024" s="2">
        <v>0</v>
      </c>
    </row>
    <row r="6025" spans="1:14" x14ac:dyDescent="0.3">
      <c r="A6025" s="1" t="s">
        <v>17898</v>
      </c>
      <c r="B6025" s="1">
        <v>31883</v>
      </c>
      <c r="C6025" s="1" t="s">
        <v>17899</v>
      </c>
      <c r="D6025" s="1"/>
      <c r="E6025" s="1">
        <v>0</v>
      </c>
      <c r="F6025" s="1" t="s">
        <v>17494</v>
      </c>
      <c r="G6025" s="1" t="s">
        <v>17900</v>
      </c>
      <c r="H6025" s="1">
        <v>131405</v>
      </c>
      <c r="I6025" s="1" t="s">
        <v>24</v>
      </c>
      <c r="J6025" s="1">
        <v>2171</v>
      </c>
      <c r="K6025" s="1" t="str">
        <f>_xlfn.XLOOKUP(H6025,'[1]Sheet 1'!$H:$H,'[1]Sheet 1'!$K:$K,"")</f>
        <v/>
      </c>
      <c r="L6025" s="1"/>
      <c r="M6025" s="1"/>
      <c r="N6025" s="2">
        <v>0</v>
      </c>
    </row>
    <row r="6026" spans="1:14" x14ac:dyDescent="0.3">
      <c r="A6026" s="1" t="s">
        <v>17901</v>
      </c>
      <c r="B6026" s="1">
        <v>1337</v>
      </c>
      <c r="C6026" s="1" t="s">
        <v>17902</v>
      </c>
      <c r="D6026" s="1"/>
      <c r="E6026" s="1">
        <v>0</v>
      </c>
      <c r="F6026" s="1" t="s">
        <v>17494</v>
      </c>
      <c r="G6026" s="1" t="s">
        <v>17903</v>
      </c>
      <c r="H6026" s="1">
        <v>131406</v>
      </c>
      <c r="I6026" s="1" t="s">
        <v>213</v>
      </c>
      <c r="J6026" s="1">
        <v>819</v>
      </c>
      <c r="K6026" s="1" t="str">
        <f>_xlfn.XLOOKUP(H6026,'[1]Sheet 1'!$H:$H,'[1]Sheet 1'!$K:$K,"")</f>
        <v/>
      </c>
      <c r="L6026" s="1"/>
      <c r="M6026" s="1"/>
      <c r="N6026" s="2">
        <v>0</v>
      </c>
    </row>
    <row r="6027" spans="1:14" x14ac:dyDescent="0.3">
      <c r="A6027" s="1" t="s">
        <v>17904</v>
      </c>
      <c r="B6027" s="1">
        <v>1337</v>
      </c>
      <c r="C6027" s="1" t="s">
        <v>17905</v>
      </c>
      <c r="D6027" s="1"/>
      <c r="E6027" s="1">
        <v>0</v>
      </c>
      <c r="F6027" s="1" t="s">
        <v>17494</v>
      </c>
      <c r="G6027" s="1" t="s">
        <v>17906</v>
      </c>
      <c r="H6027" s="1">
        <v>131407</v>
      </c>
      <c r="I6027" s="1" t="s">
        <v>24</v>
      </c>
      <c r="J6027" s="1">
        <v>2171</v>
      </c>
      <c r="K6027" s="1" t="str">
        <f>_xlfn.XLOOKUP(H6027,'[1]Sheet 1'!$H:$H,'[1]Sheet 1'!$K:$K,"")</f>
        <v/>
      </c>
      <c r="L6027" s="1"/>
      <c r="M6027" s="1"/>
      <c r="N6027" s="2">
        <v>0</v>
      </c>
    </row>
    <row r="6028" spans="1:14" x14ac:dyDescent="0.3">
      <c r="A6028" s="1" t="s">
        <v>17907</v>
      </c>
      <c r="B6028" s="1">
        <v>2329</v>
      </c>
      <c r="C6028" s="1" t="s">
        <v>17908</v>
      </c>
      <c r="D6028" s="1"/>
      <c r="E6028" s="1">
        <v>0</v>
      </c>
      <c r="F6028" s="1" t="s">
        <v>17494</v>
      </c>
      <c r="G6028" s="1" t="s">
        <v>17909</v>
      </c>
      <c r="H6028" s="1">
        <v>131408</v>
      </c>
      <c r="I6028" s="1" t="s">
        <v>213</v>
      </c>
      <c r="J6028" s="1">
        <v>819</v>
      </c>
      <c r="K6028" s="1" t="str">
        <f>_xlfn.XLOOKUP(H6028,'[1]Sheet 1'!$H:$H,'[1]Sheet 1'!$K:$K,"")</f>
        <v/>
      </c>
      <c r="L6028" s="1"/>
      <c r="M6028" s="1"/>
      <c r="N6028" s="2">
        <v>0</v>
      </c>
    </row>
    <row r="6029" spans="1:14" x14ac:dyDescent="0.3">
      <c r="A6029" s="1" t="s">
        <v>17910</v>
      </c>
      <c r="B6029" s="1">
        <v>2329</v>
      </c>
      <c r="C6029" s="1" t="s">
        <v>17911</v>
      </c>
      <c r="D6029" s="1"/>
      <c r="E6029" s="1">
        <v>0</v>
      </c>
      <c r="F6029" s="1" t="s">
        <v>17494</v>
      </c>
      <c r="G6029" s="1" t="s">
        <v>17912</v>
      </c>
      <c r="H6029" s="1">
        <v>131409</v>
      </c>
      <c r="I6029" s="1" t="s">
        <v>24</v>
      </c>
      <c r="J6029" s="1">
        <v>2171</v>
      </c>
      <c r="K6029" s="1" t="str">
        <f>_xlfn.XLOOKUP(H6029,'[1]Sheet 1'!$H:$H,'[1]Sheet 1'!$K:$K,"")</f>
        <v/>
      </c>
      <c r="L6029" s="1"/>
      <c r="M6029" s="1"/>
      <c r="N6029" s="2">
        <v>0</v>
      </c>
    </row>
    <row r="6030" spans="1:14" x14ac:dyDescent="0.3">
      <c r="A6030" s="1" t="s">
        <v>17913</v>
      </c>
      <c r="B6030" s="1">
        <v>2360</v>
      </c>
      <c r="C6030" s="1" t="s">
        <v>17914</v>
      </c>
      <c r="D6030" s="1"/>
      <c r="E6030" s="1">
        <v>0</v>
      </c>
      <c r="F6030" s="1" t="s">
        <v>17494</v>
      </c>
      <c r="G6030" s="1" t="s">
        <v>17915</v>
      </c>
      <c r="H6030" s="1">
        <v>131410</v>
      </c>
      <c r="I6030" s="1" t="s">
        <v>213</v>
      </c>
      <c r="J6030" s="1">
        <v>819</v>
      </c>
      <c r="K6030" s="1" t="str">
        <f>_xlfn.XLOOKUP(H6030,'[1]Sheet 1'!$H:$H,'[1]Sheet 1'!$K:$K,"")</f>
        <v/>
      </c>
      <c r="L6030" s="1"/>
      <c r="M6030" s="1"/>
      <c r="N6030" s="2">
        <v>0</v>
      </c>
    </row>
    <row r="6031" spans="1:14" x14ac:dyDescent="0.3">
      <c r="A6031" s="1" t="s">
        <v>17916</v>
      </c>
      <c r="B6031" s="1">
        <v>2360</v>
      </c>
      <c r="C6031" s="1" t="s">
        <v>17917</v>
      </c>
      <c r="D6031" s="1"/>
      <c r="E6031" s="1">
        <v>0</v>
      </c>
      <c r="F6031" s="1" t="s">
        <v>17494</v>
      </c>
      <c r="G6031" s="1" t="s">
        <v>17918</v>
      </c>
      <c r="H6031" s="1">
        <v>131411</v>
      </c>
      <c r="I6031" s="1" t="s">
        <v>24</v>
      </c>
      <c r="J6031" s="1">
        <v>2171</v>
      </c>
      <c r="K6031" s="1" t="str">
        <f>_xlfn.XLOOKUP(H6031,'[1]Sheet 1'!$H:$H,'[1]Sheet 1'!$K:$K,"")</f>
        <v/>
      </c>
      <c r="L6031" s="1"/>
      <c r="M6031" s="1"/>
      <c r="N6031" s="2">
        <v>0</v>
      </c>
    </row>
    <row r="6032" spans="1:14" x14ac:dyDescent="0.3">
      <c r="A6032" s="1" t="s">
        <v>17919</v>
      </c>
      <c r="B6032" s="1">
        <v>497</v>
      </c>
      <c r="C6032" s="1" t="s">
        <v>17920</v>
      </c>
      <c r="D6032" s="1"/>
      <c r="E6032" s="1">
        <v>0</v>
      </c>
      <c r="F6032" s="1" t="s">
        <v>17494</v>
      </c>
      <c r="G6032" s="1" t="s">
        <v>17921</v>
      </c>
      <c r="H6032" s="1">
        <v>131412</v>
      </c>
      <c r="I6032" s="1" t="s">
        <v>213</v>
      </c>
      <c r="J6032" s="1">
        <v>819</v>
      </c>
      <c r="K6032" s="1" t="str">
        <f>_xlfn.XLOOKUP(H6032,'[1]Sheet 1'!$H:$H,'[1]Sheet 1'!$K:$K,"")</f>
        <v/>
      </c>
      <c r="L6032" s="1"/>
      <c r="M6032" s="1"/>
      <c r="N6032" s="2">
        <v>0</v>
      </c>
    </row>
    <row r="6033" spans="1:14" x14ac:dyDescent="0.3">
      <c r="A6033" s="1" t="s">
        <v>17922</v>
      </c>
      <c r="B6033" s="1">
        <v>497</v>
      </c>
      <c r="C6033" s="1" t="s">
        <v>17923</v>
      </c>
      <c r="D6033" s="1"/>
      <c r="E6033" s="1">
        <v>0</v>
      </c>
      <c r="F6033" s="1" t="s">
        <v>17494</v>
      </c>
      <c r="G6033" s="1" t="s">
        <v>17924</v>
      </c>
      <c r="H6033" s="1">
        <v>131413</v>
      </c>
      <c r="I6033" s="1" t="s">
        <v>24</v>
      </c>
      <c r="J6033" s="1">
        <v>2171</v>
      </c>
      <c r="K6033" s="1" t="str">
        <f>_xlfn.XLOOKUP(H6033,'[1]Sheet 1'!$H:$H,'[1]Sheet 1'!$K:$K,"")</f>
        <v/>
      </c>
      <c r="L6033" s="1"/>
      <c r="M6033" s="1"/>
      <c r="N6033" s="2">
        <v>0</v>
      </c>
    </row>
    <row r="6034" spans="1:14" x14ac:dyDescent="0.3">
      <c r="A6034" s="1" t="s">
        <v>17925</v>
      </c>
      <c r="B6034" s="1">
        <v>3435</v>
      </c>
      <c r="C6034" s="1" t="s">
        <v>17926</v>
      </c>
      <c r="D6034" s="1"/>
      <c r="E6034" s="1">
        <v>0</v>
      </c>
      <c r="F6034" s="1" t="s">
        <v>17494</v>
      </c>
      <c r="G6034" s="1" t="s">
        <v>17927</v>
      </c>
      <c r="H6034" s="1">
        <v>131414</v>
      </c>
      <c r="I6034" s="1" t="s">
        <v>213</v>
      </c>
      <c r="J6034" s="1">
        <v>819</v>
      </c>
      <c r="K6034" s="1" t="str">
        <f>_xlfn.XLOOKUP(H6034,'[1]Sheet 1'!$H:$H,'[1]Sheet 1'!$K:$K,"")</f>
        <v/>
      </c>
      <c r="L6034" s="1"/>
      <c r="M6034" s="1"/>
      <c r="N6034" s="2">
        <v>0</v>
      </c>
    </row>
    <row r="6035" spans="1:14" x14ac:dyDescent="0.3">
      <c r="A6035" s="1" t="s">
        <v>17928</v>
      </c>
      <c r="B6035" s="1">
        <v>3435</v>
      </c>
      <c r="C6035" s="1" t="s">
        <v>17929</v>
      </c>
      <c r="D6035" s="1"/>
      <c r="E6035" s="1">
        <v>0</v>
      </c>
      <c r="F6035" s="1" t="s">
        <v>17494</v>
      </c>
      <c r="G6035" s="1" t="s">
        <v>17930</v>
      </c>
      <c r="H6035" s="1">
        <v>131415</v>
      </c>
      <c r="I6035" s="1" t="s">
        <v>24</v>
      </c>
      <c r="J6035" s="1">
        <v>2171</v>
      </c>
      <c r="K6035" s="1" t="str">
        <f>_xlfn.XLOOKUP(H6035,'[1]Sheet 1'!$H:$H,'[1]Sheet 1'!$K:$K,"")</f>
        <v/>
      </c>
      <c r="L6035" s="1"/>
      <c r="M6035" s="1"/>
      <c r="N6035" s="2">
        <v>0</v>
      </c>
    </row>
    <row r="6036" spans="1:14" x14ac:dyDescent="0.3">
      <c r="A6036" s="1" t="s">
        <v>17931</v>
      </c>
      <c r="B6036" s="1">
        <v>23230</v>
      </c>
      <c r="C6036" s="1" t="s">
        <v>17932</v>
      </c>
      <c r="D6036" s="1"/>
      <c r="E6036" s="1">
        <v>0</v>
      </c>
      <c r="F6036" s="1" t="s">
        <v>17494</v>
      </c>
      <c r="G6036" s="1" t="s">
        <v>17933</v>
      </c>
      <c r="H6036" s="1">
        <v>131416</v>
      </c>
      <c r="I6036" s="1" t="s">
        <v>213</v>
      </c>
      <c r="J6036" s="1">
        <v>819</v>
      </c>
      <c r="K6036" s="1" t="str">
        <f>_xlfn.XLOOKUP(H6036,'[1]Sheet 1'!$H:$H,'[1]Sheet 1'!$K:$K,"")</f>
        <v/>
      </c>
      <c r="L6036" s="1"/>
      <c r="M6036" s="1"/>
      <c r="N6036" s="2">
        <v>0</v>
      </c>
    </row>
    <row r="6037" spans="1:14" x14ac:dyDescent="0.3">
      <c r="A6037" s="1" t="s">
        <v>17934</v>
      </c>
      <c r="B6037" s="1">
        <v>23230</v>
      </c>
      <c r="C6037" s="1" t="s">
        <v>17935</v>
      </c>
      <c r="D6037" s="1"/>
      <c r="E6037" s="1">
        <v>0</v>
      </c>
      <c r="F6037" s="1" t="s">
        <v>17494</v>
      </c>
      <c r="G6037" s="1" t="s">
        <v>17936</v>
      </c>
      <c r="H6037" s="1">
        <v>131417</v>
      </c>
      <c r="I6037" s="1" t="s">
        <v>24</v>
      </c>
      <c r="J6037" s="1">
        <v>2171</v>
      </c>
      <c r="K6037" s="1" t="str">
        <f>_xlfn.XLOOKUP(H6037,'[1]Sheet 1'!$H:$H,'[1]Sheet 1'!$K:$K,"")</f>
        <v/>
      </c>
      <c r="L6037" s="1"/>
      <c r="M6037" s="1"/>
      <c r="N6037" s="2">
        <v>0</v>
      </c>
    </row>
    <row r="6038" spans="1:14" x14ac:dyDescent="0.3">
      <c r="A6038" s="1" t="s">
        <v>17937</v>
      </c>
      <c r="B6038" s="1">
        <v>425</v>
      </c>
      <c r="C6038" s="1" t="s">
        <v>17938</v>
      </c>
      <c r="D6038" s="1"/>
      <c r="E6038" s="1">
        <v>0</v>
      </c>
      <c r="F6038" s="1" t="s">
        <v>17494</v>
      </c>
      <c r="G6038" s="1" t="s">
        <v>17939</v>
      </c>
      <c r="H6038" s="1">
        <v>131418</v>
      </c>
      <c r="I6038" s="1" t="s">
        <v>213</v>
      </c>
      <c r="J6038" s="1">
        <v>819</v>
      </c>
      <c r="K6038" s="1" t="str">
        <f>_xlfn.XLOOKUP(H6038,'[1]Sheet 1'!$H:$H,'[1]Sheet 1'!$K:$K,"")</f>
        <v/>
      </c>
      <c r="L6038" s="1"/>
      <c r="M6038" s="1"/>
      <c r="N6038" s="2">
        <v>0</v>
      </c>
    </row>
    <row r="6039" spans="1:14" x14ac:dyDescent="0.3">
      <c r="A6039" s="1" t="s">
        <v>17940</v>
      </c>
      <c r="B6039" s="1">
        <v>425</v>
      </c>
      <c r="C6039" s="1" t="s">
        <v>17941</v>
      </c>
      <c r="D6039" s="1"/>
      <c r="E6039" s="1">
        <v>0</v>
      </c>
      <c r="F6039" s="1" t="s">
        <v>17494</v>
      </c>
      <c r="G6039" s="1" t="s">
        <v>17942</v>
      </c>
      <c r="H6039" s="1">
        <v>131419</v>
      </c>
      <c r="I6039" s="1" t="s">
        <v>24</v>
      </c>
      <c r="J6039" s="1">
        <v>2171</v>
      </c>
      <c r="K6039" s="1" t="str">
        <f>_xlfn.XLOOKUP(H6039,'[1]Sheet 1'!$H:$H,'[1]Sheet 1'!$K:$K,"")</f>
        <v/>
      </c>
      <c r="L6039" s="1"/>
      <c r="M6039" s="1"/>
      <c r="N6039" s="2">
        <v>0</v>
      </c>
    </row>
    <row r="6040" spans="1:14" x14ac:dyDescent="0.3">
      <c r="A6040" s="1" t="s">
        <v>17943</v>
      </c>
      <c r="B6040" s="1">
        <v>727</v>
      </c>
      <c r="C6040" s="1" t="s">
        <v>17944</v>
      </c>
      <c r="D6040" s="1"/>
      <c r="E6040" s="1">
        <v>0</v>
      </c>
      <c r="F6040" s="1" t="s">
        <v>17494</v>
      </c>
      <c r="G6040" s="1" t="s">
        <v>17945</v>
      </c>
      <c r="H6040" s="1">
        <v>131420</v>
      </c>
      <c r="I6040" s="1" t="s">
        <v>213</v>
      </c>
      <c r="J6040" s="1">
        <v>819</v>
      </c>
      <c r="K6040" s="1" t="str">
        <f>_xlfn.XLOOKUP(H6040,'[1]Sheet 1'!$H:$H,'[1]Sheet 1'!$K:$K,"")</f>
        <v/>
      </c>
      <c r="L6040" s="1"/>
      <c r="M6040" s="1"/>
      <c r="N6040" s="2">
        <v>0</v>
      </c>
    </row>
    <row r="6041" spans="1:14" x14ac:dyDescent="0.3">
      <c r="A6041" s="1" t="s">
        <v>17946</v>
      </c>
      <c r="B6041" s="1">
        <v>727</v>
      </c>
      <c r="C6041" s="1" t="s">
        <v>17947</v>
      </c>
      <c r="D6041" s="1"/>
      <c r="E6041" s="1">
        <v>0</v>
      </c>
      <c r="F6041" s="1" t="s">
        <v>17494</v>
      </c>
      <c r="G6041" s="1" t="s">
        <v>17948</v>
      </c>
      <c r="H6041" s="1">
        <v>131421</v>
      </c>
      <c r="I6041" s="1" t="s">
        <v>24</v>
      </c>
      <c r="J6041" s="1">
        <v>2171</v>
      </c>
      <c r="K6041" s="1" t="str">
        <f>_xlfn.XLOOKUP(H6041,'[1]Sheet 1'!$H:$H,'[1]Sheet 1'!$K:$K,"")</f>
        <v/>
      </c>
      <c r="L6041" s="1"/>
      <c r="M6041" s="1"/>
      <c r="N6041" s="2">
        <v>0</v>
      </c>
    </row>
    <row r="6042" spans="1:14" x14ac:dyDescent="0.3">
      <c r="A6042" s="1" t="s">
        <v>17949</v>
      </c>
      <c r="B6042" s="1">
        <v>705</v>
      </c>
      <c r="C6042" s="1" t="s">
        <v>17950</v>
      </c>
      <c r="D6042" s="1"/>
      <c r="E6042" s="1">
        <v>0</v>
      </c>
      <c r="F6042" s="1" t="s">
        <v>17494</v>
      </c>
      <c r="G6042" s="1" t="s">
        <v>17951</v>
      </c>
      <c r="H6042" s="1">
        <v>131422</v>
      </c>
      <c r="I6042" s="1" t="s">
        <v>213</v>
      </c>
      <c r="J6042" s="1">
        <v>819</v>
      </c>
      <c r="K6042" s="1" t="str">
        <f>_xlfn.XLOOKUP(H6042,'[1]Sheet 1'!$H:$H,'[1]Sheet 1'!$K:$K,"")</f>
        <v/>
      </c>
      <c r="L6042" s="1"/>
      <c r="M6042" s="1"/>
      <c r="N6042" s="2">
        <v>0</v>
      </c>
    </row>
    <row r="6043" spans="1:14" x14ac:dyDescent="0.3">
      <c r="A6043" s="1" t="s">
        <v>17952</v>
      </c>
      <c r="B6043" s="1">
        <v>705</v>
      </c>
      <c r="C6043" s="1" t="s">
        <v>17953</v>
      </c>
      <c r="D6043" s="1"/>
      <c r="E6043" s="1">
        <v>0</v>
      </c>
      <c r="F6043" s="1" t="s">
        <v>17494</v>
      </c>
      <c r="G6043" s="1" t="s">
        <v>17954</v>
      </c>
      <c r="H6043" s="1">
        <v>131423</v>
      </c>
      <c r="I6043" s="1" t="s">
        <v>24</v>
      </c>
      <c r="J6043" s="1">
        <v>2171</v>
      </c>
      <c r="K6043" s="1" t="str">
        <f>_xlfn.XLOOKUP(H6043,'[1]Sheet 1'!$H:$H,'[1]Sheet 1'!$K:$K,"")</f>
        <v/>
      </c>
      <c r="L6043" s="1"/>
      <c r="M6043" s="1"/>
      <c r="N6043" s="2">
        <v>0</v>
      </c>
    </row>
    <row r="6044" spans="1:14" x14ac:dyDescent="0.3">
      <c r="A6044" s="1" t="s">
        <v>17955</v>
      </c>
      <c r="B6044" s="1">
        <v>5607</v>
      </c>
      <c r="C6044" s="1" t="s">
        <v>17956</v>
      </c>
      <c r="D6044" s="1"/>
      <c r="E6044" s="1">
        <v>0</v>
      </c>
      <c r="F6044" s="1" t="s">
        <v>17957</v>
      </c>
      <c r="G6044" s="1" t="s">
        <v>17958</v>
      </c>
      <c r="H6044" s="1">
        <v>131424</v>
      </c>
      <c r="I6044" s="1" t="s">
        <v>213</v>
      </c>
      <c r="J6044" s="1">
        <v>819</v>
      </c>
      <c r="K6044" s="1" t="str">
        <f>_xlfn.XLOOKUP(H6044,'[1]Sheet 1'!$H:$H,'[1]Sheet 1'!$K:$K,"")</f>
        <v/>
      </c>
      <c r="L6044" s="1"/>
      <c r="M6044" s="1"/>
      <c r="N6044" s="2">
        <v>0</v>
      </c>
    </row>
    <row r="6045" spans="1:14" x14ac:dyDescent="0.3">
      <c r="A6045" s="1" t="s">
        <v>17959</v>
      </c>
      <c r="B6045" s="1">
        <v>5607</v>
      </c>
      <c r="C6045" s="1" t="s">
        <v>17960</v>
      </c>
      <c r="D6045" s="1"/>
      <c r="E6045" s="1">
        <v>0</v>
      </c>
      <c r="F6045" s="1" t="s">
        <v>17957</v>
      </c>
      <c r="G6045" s="1" t="s">
        <v>17961</v>
      </c>
      <c r="H6045" s="1">
        <v>131425</v>
      </c>
      <c r="I6045" s="1" t="s">
        <v>24</v>
      </c>
      <c r="J6045" s="1">
        <v>2171</v>
      </c>
      <c r="K6045" s="1" t="str">
        <f>_xlfn.XLOOKUP(H6045,'[1]Sheet 1'!$H:$H,'[1]Sheet 1'!$K:$K,"")</f>
        <v/>
      </c>
      <c r="L6045" s="1"/>
      <c r="M6045" s="1"/>
      <c r="N6045" s="2">
        <v>0</v>
      </c>
    </row>
    <row r="6046" spans="1:14" x14ac:dyDescent="0.3">
      <c r="A6046" s="1" t="s">
        <v>17962</v>
      </c>
      <c r="B6046" s="1">
        <v>24648</v>
      </c>
      <c r="C6046" s="1" t="s">
        <v>17963</v>
      </c>
      <c r="D6046" s="1"/>
      <c r="E6046" s="1">
        <v>0</v>
      </c>
      <c r="F6046" s="1" t="s">
        <v>17957</v>
      </c>
      <c r="G6046" s="1" t="s">
        <v>17964</v>
      </c>
      <c r="H6046" s="1">
        <v>131426</v>
      </c>
      <c r="I6046" s="1" t="s">
        <v>213</v>
      </c>
      <c r="J6046" s="1">
        <v>819</v>
      </c>
      <c r="K6046" s="1" t="str">
        <f>_xlfn.XLOOKUP(H6046,'[1]Sheet 1'!$H:$H,'[1]Sheet 1'!$K:$K,"")</f>
        <v/>
      </c>
      <c r="L6046" s="1"/>
      <c r="M6046" s="1"/>
      <c r="N6046" s="2">
        <v>0</v>
      </c>
    </row>
    <row r="6047" spans="1:14" x14ac:dyDescent="0.3">
      <c r="A6047" s="1" t="s">
        <v>17965</v>
      </c>
      <c r="B6047" s="1">
        <v>24648</v>
      </c>
      <c r="C6047" s="1" t="s">
        <v>17966</v>
      </c>
      <c r="D6047" s="1"/>
      <c r="E6047" s="1">
        <v>0</v>
      </c>
      <c r="F6047" s="1" t="s">
        <v>17957</v>
      </c>
      <c r="G6047" s="1" t="s">
        <v>17967</v>
      </c>
      <c r="H6047" s="1">
        <v>131427</v>
      </c>
      <c r="I6047" s="1" t="s">
        <v>24</v>
      </c>
      <c r="J6047" s="1">
        <v>2171</v>
      </c>
      <c r="K6047" s="1" t="str">
        <f>_xlfn.XLOOKUP(H6047,'[1]Sheet 1'!$H:$H,'[1]Sheet 1'!$K:$K,"")</f>
        <v/>
      </c>
      <c r="L6047" s="1"/>
      <c r="M6047" s="1"/>
      <c r="N6047" s="2">
        <v>0</v>
      </c>
    </row>
    <row r="6048" spans="1:14" x14ac:dyDescent="0.3">
      <c r="A6048" s="1" t="s">
        <v>17968</v>
      </c>
      <c r="B6048" s="1">
        <v>24400</v>
      </c>
      <c r="C6048" s="1" t="s">
        <v>17969</v>
      </c>
      <c r="D6048" s="1"/>
      <c r="E6048" s="1">
        <v>0</v>
      </c>
      <c r="F6048" s="1" t="s">
        <v>17957</v>
      </c>
      <c r="G6048" s="1" t="s">
        <v>17970</v>
      </c>
      <c r="H6048" s="1">
        <v>131428</v>
      </c>
      <c r="I6048" s="1" t="s">
        <v>213</v>
      </c>
      <c r="J6048" s="1">
        <v>819</v>
      </c>
      <c r="K6048" s="1" t="str">
        <f>_xlfn.XLOOKUP(H6048,'[1]Sheet 1'!$H:$H,'[1]Sheet 1'!$K:$K,"")</f>
        <v/>
      </c>
      <c r="L6048" s="1"/>
      <c r="M6048" s="1"/>
      <c r="N6048" s="2">
        <v>0</v>
      </c>
    </row>
    <row r="6049" spans="1:14" x14ac:dyDescent="0.3">
      <c r="A6049" s="1" t="s">
        <v>17971</v>
      </c>
      <c r="B6049" s="1">
        <v>24400</v>
      </c>
      <c r="C6049" s="1" t="s">
        <v>17972</v>
      </c>
      <c r="D6049" s="1"/>
      <c r="E6049" s="1">
        <v>0</v>
      </c>
      <c r="F6049" s="1" t="s">
        <v>17957</v>
      </c>
      <c r="G6049" s="1" t="s">
        <v>17973</v>
      </c>
      <c r="H6049" s="1">
        <v>131429</v>
      </c>
      <c r="I6049" s="1" t="s">
        <v>24</v>
      </c>
      <c r="J6049" s="1">
        <v>2171</v>
      </c>
      <c r="K6049" s="1" t="str">
        <f>_xlfn.XLOOKUP(H6049,'[1]Sheet 1'!$H:$H,'[1]Sheet 1'!$K:$K,"")</f>
        <v/>
      </c>
      <c r="L6049" s="1"/>
      <c r="M6049" s="1"/>
      <c r="N6049" s="2">
        <v>0</v>
      </c>
    </row>
    <row r="6050" spans="1:14" x14ac:dyDescent="0.3">
      <c r="A6050" s="1" t="s">
        <v>17974</v>
      </c>
      <c r="B6050" s="1">
        <v>19985</v>
      </c>
      <c r="C6050" s="1" t="s">
        <v>17975</v>
      </c>
      <c r="D6050" s="1"/>
      <c r="E6050" s="1">
        <v>0</v>
      </c>
      <c r="F6050" s="1" t="s">
        <v>17957</v>
      </c>
      <c r="G6050" s="1" t="s">
        <v>17976</v>
      </c>
      <c r="H6050" s="1">
        <v>131430</v>
      </c>
      <c r="I6050" s="1" t="s">
        <v>213</v>
      </c>
      <c r="J6050" s="1">
        <v>819</v>
      </c>
      <c r="K6050" s="1" t="str">
        <f>_xlfn.XLOOKUP(H6050,'[1]Sheet 1'!$H:$H,'[1]Sheet 1'!$K:$K,"")</f>
        <v/>
      </c>
      <c r="L6050" s="1"/>
      <c r="M6050" s="1"/>
      <c r="N6050" s="2">
        <v>0</v>
      </c>
    </row>
    <row r="6051" spans="1:14" x14ac:dyDescent="0.3">
      <c r="A6051" s="1" t="s">
        <v>17977</v>
      </c>
      <c r="B6051" s="1">
        <v>19985</v>
      </c>
      <c r="C6051" s="1" t="s">
        <v>17978</v>
      </c>
      <c r="D6051" s="1"/>
      <c r="E6051" s="1">
        <v>0</v>
      </c>
      <c r="F6051" s="1" t="s">
        <v>17957</v>
      </c>
      <c r="G6051" s="1" t="s">
        <v>17979</v>
      </c>
      <c r="H6051" s="1">
        <v>131431</v>
      </c>
      <c r="I6051" s="1" t="s">
        <v>24</v>
      </c>
      <c r="J6051" s="1">
        <v>2171</v>
      </c>
      <c r="K6051" s="1" t="str">
        <f>_xlfn.XLOOKUP(H6051,'[1]Sheet 1'!$H:$H,'[1]Sheet 1'!$K:$K,"")</f>
        <v/>
      </c>
      <c r="L6051" s="1"/>
      <c r="M6051" s="1"/>
      <c r="N6051" s="2">
        <v>0</v>
      </c>
    </row>
    <row r="6052" spans="1:14" x14ac:dyDescent="0.3">
      <c r="A6052" s="1" t="s">
        <v>17980</v>
      </c>
      <c r="B6052" s="1">
        <v>4657</v>
      </c>
      <c r="C6052" s="1" t="s">
        <v>17981</v>
      </c>
      <c r="D6052" s="1"/>
      <c r="E6052" s="1">
        <v>0</v>
      </c>
      <c r="F6052" s="1" t="s">
        <v>17957</v>
      </c>
      <c r="G6052" s="1" t="s">
        <v>17982</v>
      </c>
      <c r="H6052" s="1">
        <v>131432</v>
      </c>
      <c r="I6052" s="1" t="s">
        <v>213</v>
      </c>
      <c r="J6052" s="1">
        <v>819</v>
      </c>
      <c r="K6052" s="1" t="str">
        <f>_xlfn.XLOOKUP(H6052,'[1]Sheet 1'!$H:$H,'[1]Sheet 1'!$K:$K,"")</f>
        <v/>
      </c>
      <c r="L6052" s="1"/>
      <c r="M6052" s="1"/>
      <c r="N6052" s="2">
        <v>0</v>
      </c>
    </row>
    <row r="6053" spans="1:14" x14ac:dyDescent="0.3">
      <c r="A6053" s="1" t="s">
        <v>17983</v>
      </c>
      <c r="B6053" s="1">
        <v>4657</v>
      </c>
      <c r="C6053" s="1" t="s">
        <v>17984</v>
      </c>
      <c r="D6053" s="1"/>
      <c r="E6053" s="1">
        <v>0</v>
      </c>
      <c r="F6053" s="1" t="s">
        <v>17957</v>
      </c>
      <c r="G6053" s="1" t="s">
        <v>17985</v>
      </c>
      <c r="H6053" s="1">
        <v>131433</v>
      </c>
      <c r="I6053" s="1" t="s">
        <v>24</v>
      </c>
      <c r="J6053" s="1">
        <v>2171</v>
      </c>
      <c r="K6053" s="1" t="str">
        <f>_xlfn.XLOOKUP(H6053,'[1]Sheet 1'!$H:$H,'[1]Sheet 1'!$K:$K,"")</f>
        <v/>
      </c>
      <c r="L6053" s="1"/>
      <c r="M6053" s="1"/>
      <c r="N6053" s="2">
        <v>0</v>
      </c>
    </row>
    <row r="6054" spans="1:14" x14ac:dyDescent="0.3">
      <c r="A6054" s="1" t="s">
        <v>17986</v>
      </c>
      <c r="B6054" s="1">
        <v>193</v>
      </c>
      <c r="C6054" s="1" t="s">
        <v>17987</v>
      </c>
      <c r="D6054" s="1"/>
      <c r="E6054" s="1">
        <v>0</v>
      </c>
      <c r="F6054" s="1" t="s">
        <v>17957</v>
      </c>
      <c r="G6054" s="1" t="s">
        <v>17988</v>
      </c>
      <c r="H6054" s="1">
        <v>131434</v>
      </c>
      <c r="I6054" s="1" t="s">
        <v>213</v>
      </c>
      <c r="J6054" s="1">
        <v>819</v>
      </c>
      <c r="K6054" s="1" t="str">
        <f>_xlfn.XLOOKUP(H6054,'[1]Sheet 1'!$H:$H,'[1]Sheet 1'!$K:$K,"")</f>
        <v/>
      </c>
      <c r="L6054" s="1"/>
      <c r="M6054" s="1"/>
      <c r="N6054" s="2">
        <v>0</v>
      </c>
    </row>
    <row r="6055" spans="1:14" x14ac:dyDescent="0.3">
      <c r="A6055" s="1" t="s">
        <v>17989</v>
      </c>
      <c r="B6055" s="1">
        <v>193</v>
      </c>
      <c r="C6055" s="1" t="s">
        <v>17990</v>
      </c>
      <c r="D6055" s="1"/>
      <c r="E6055" s="1">
        <v>0</v>
      </c>
      <c r="F6055" s="1" t="s">
        <v>17957</v>
      </c>
      <c r="G6055" s="1" t="s">
        <v>17991</v>
      </c>
      <c r="H6055" s="1">
        <v>131435</v>
      </c>
      <c r="I6055" s="1" t="s">
        <v>24</v>
      </c>
      <c r="J6055" s="1">
        <v>2171</v>
      </c>
      <c r="K6055" s="1" t="str">
        <f>_xlfn.XLOOKUP(H6055,'[1]Sheet 1'!$H:$H,'[1]Sheet 1'!$K:$K,"")</f>
        <v/>
      </c>
      <c r="L6055" s="1"/>
      <c r="M6055" s="1"/>
      <c r="N6055" s="2">
        <v>0</v>
      </c>
    </row>
    <row r="6056" spans="1:14" x14ac:dyDescent="0.3">
      <c r="A6056" s="1" t="s">
        <v>17992</v>
      </c>
      <c r="B6056" s="1">
        <v>52368</v>
      </c>
      <c r="C6056" s="1" t="s">
        <v>17993</v>
      </c>
      <c r="D6056" s="1"/>
      <c r="E6056" s="1">
        <v>0</v>
      </c>
      <c r="F6056" s="1" t="s">
        <v>17957</v>
      </c>
      <c r="G6056" s="1" t="s">
        <v>17994</v>
      </c>
      <c r="H6056" s="1">
        <v>131436</v>
      </c>
      <c r="I6056" s="1" t="s">
        <v>213</v>
      </c>
      <c r="J6056" s="1">
        <v>819</v>
      </c>
      <c r="K6056" s="1" t="str">
        <f>_xlfn.XLOOKUP(H6056,'[1]Sheet 1'!$H:$H,'[1]Sheet 1'!$K:$K,"")</f>
        <v/>
      </c>
      <c r="L6056" s="1"/>
      <c r="M6056" s="1"/>
      <c r="N6056" s="2">
        <v>0</v>
      </c>
    </row>
    <row r="6057" spans="1:14" x14ac:dyDescent="0.3">
      <c r="A6057" s="1" t="s">
        <v>17995</v>
      </c>
      <c r="B6057" s="1">
        <v>52368</v>
      </c>
      <c r="C6057" s="1" t="s">
        <v>17996</v>
      </c>
      <c r="D6057" s="1"/>
      <c r="E6057" s="1">
        <v>0</v>
      </c>
      <c r="F6057" s="1" t="s">
        <v>17957</v>
      </c>
      <c r="G6057" s="1" t="s">
        <v>17997</v>
      </c>
      <c r="H6057" s="1">
        <v>131437</v>
      </c>
      <c r="I6057" s="1" t="s">
        <v>24</v>
      </c>
      <c r="J6057" s="1">
        <v>2171</v>
      </c>
      <c r="K6057" s="1" t="str">
        <f>_xlfn.XLOOKUP(H6057,'[1]Sheet 1'!$H:$H,'[1]Sheet 1'!$K:$K,"")</f>
        <v/>
      </c>
      <c r="L6057" s="1"/>
      <c r="M6057" s="1"/>
      <c r="N6057" s="2">
        <v>0</v>
      </c>
    </row>
    <row r="6058" spans="1:14" x14ac:dyDescent="0.3">
      <c r="A6058" s="1" t="s">
        <v>17998</v>
      </c>
      <c r="B6058" s="1">
        <v>28</v>
      </c>
      <c r="C6058" s="1" t="s">
        <v>17999</v>
      </c>
      <c r="D6058" s="1"/>
      <c r="E6058" s="1">
        <v>0</v>
      </c>
      <c r="F6058" s="1" t="s">
        <v>17957</v>
      </c>
      <c r="G6058" s="1" t="s">
        <v>18000</v>
      </c>
      <c r="H6058" s="1">
        <v>131438</v>
      </c>
      <c r="I6058" s="1" t="s">
        <v>213</v>
      </c>
      <c r="J6058" s="1">
        <v>819</v>
      </c>
      <c r="K6058" s="1" t="str">
        <f>_xlfn.XLOOKUP(H6058,'[1]Sheet 1'!$H:$H,'[1]Sheet 1'!$K:$K,"")</f>
        <v/>
      </c>
      <c r="L6058" s="1"/>
      <c r="M6058" s="1"/>
      <c r="N6058" s="2">
        <v>0</v>
      </c>
    </row>
    <row r="6059" spans="1:14" x14ac:dyDescent="0.3">
      <c r="A6059" s="1" t="s">
        <v>18001</v>
      </c>
      <c r="B6059" s="1">
        <v>28</v>
      </c>
      <c r="C6059" s="1" t="s">
        <v>18002</v>
      </c>
      <c r="D6059" s="1"/>
      <c r="E6059" s="1">
        <v>0</v>
      </c>
      <c r="F6059" s="1" t="s">
        <v>17957</v>
      </c>
      <c r="G6059" s="1" t="s">
        <v>18003</v>
      </c>
      <c r="H6059" s="1">
        <v>131439</v>
      </c>
      <c r="I6059" s="1" t="s">
        <v>24</v>
      </c>
      <c r="J6059" s="1">
        <v>2171</v>
      </c>
      <c r="K6059" s="1" t="str">
        <f>_xlfn.XLOOKUP(H6059,'[1]Sheet 1'!$H:$H,'[1]Sheet 1'!$K:$K,"")</f>
        <v/>
      </c>
      <c r="L6059" s="1"/>
      <c r="M6059" s="1"/>
      <c r="N6059" s="2">
        <v>0</v>
      </c>
    </row>
    <row r="6060" spans="1:14" x14ac:dyDescent="0.3">
      <c r="A6060" s="1" t="s">
        <v>18004</v>
      </c>
      <c r="B6060" s="1">
        <v>1791</v>
      </c>
      <c r="C6060" s="1" t="s">
        <v>18005</v>
      </c>
      <c r="D6060" s="1"/>
      <c r="E6060" s="1">
        <v>0</v>
      </c>
      <c r="F6060" s="1" t="s">
        <v>17957</v>
      </c>
      <c r="G6060" s="1" t="s">
        <v>18006</v>
      </c>
      <c r="H6060" s="1">
        <v>131440</v>
      </c>
      <c r="I6060" s="1" t="s">
        <v>213</v>
      </c>
      <c r="J6060" s="1">
        <v>819</v>
      </c>
      <c r="K6060" s="1" t="str">
        <f>_xlfn.XLOOKUP(H6060,'[1]Sheet 1'!$H:$H,'[1]Sheet 1'!$K:$K,"")</f>
        <v/>
      </c>
      <c r="L6060" s="1"/>
      <c r="M6060" s="1"/>
      <c r="N6060" s="2">
        <v>0</v>
      </c>
    </row>
    <row r="6061" spans="1:14" x14ac:dyDescent="0.3">
      <c r="A6061" s="1" t="s">
        <v>18007</v>
      </c>
      <c r="B6061" s="1">
        <v>1791</v>
      </c>
      <c r="C6061" s="1" t="s">
        <v>18008</v>
      </c>
      <c r="D6061" s="1"/>
      <c r="E6061" s="1">
        <v>0</v>
      </c>
      <c r="F6061" s="1" t="s">
        <v>17957</v>
      </c>
      <c r="G6061" s="1" t="s">
        <v>18009</v>
      </c>
      <c r="H6061" s="1">
        <v>131441</v>
      </c>
      <c r="I6061" s="1" t="s">
        <v>24</v>
      </c>
      <c r="J6061" s="1">
        <v>2171</v>
      </c>
      <c r="K6061" s="1" t="str">
        <f>_xlfn.XLOOKUP(H6061,'[1]Sheet 1'!$H:$H,'[1]Sheet 1'!$K:$K,"")</f>
        <v/>
      </c>
      <c r="L6061" s="1"/>
      <c r="M6061" s="1"/>
      <c r="N6061" s="2">
        <v>0</v>
      </c>
    </row>
    <row r="6062" spans="1:14" x14ac:dyDescent="0.3">
      <c r="A6062" s="1" t="s">
        <v>18010</v>
      </c>
      <c r="B6062" s="1">
        <v>11056</v>
      </c>
      <c r="C6062" s="1" t="s">
        <v>18011</v>
      </c>
      <c r="D6062" s="1"/>
      <c r="E6062" s="1">
        <v>0</v>
      </c>
      <c r="F6062" s="1" t="s">
        <v>17957</v>
      </c>
      <c r="G6062" s="1" t="s">
        <v>18012</v>
      </c>
      <c r="H6062" s="1">
        <v>131442</v>
      </c>
      <c r="I6062" s="1" t="s">
        <v>213</v>
      </c>
      <c r="J6062" s="1">
        <v>819</v>
      </c>
      <c r="K6062" s="1" t="str">
        <f>_xlfn.XLOOKUP(H6062,'[1]Sheet 1'!$H:$H,'[1]Sheet 1'!$K:$K,"")</f>
        <v/>
      </c>
      <c r="L6062" s="1"/>
      <c r="M6062" s="1"/>
      <c r="N6062" s="2">
        <v>0</v>
      </c>
    </row>
    <row r="6063" spans="1:14" x14ac:dyDescent="0.3">
      <c r="A6063" s="1" t="s">
        <v>18013</v>
      </c>
      <c r="B6063" s="1">
        <v>11056</v>
      </c>
      <c r="C6063" s="1" t="s">
        <v>18014</v>
      </c>
      <c r="D6063" s="1"/>
      <c r="E6063" s="1">
        <v>0</v>
      </c>
      <c r="F6063" s="1" t="s">
        <v>17957</v>
      </c>
      <c r="G6063" s="1" t="s">
        <v>18015</v>
      </c>
      <c r="H6063" s="1">
        <v>131443</v>
      </c>
      <c r="I6063" s="1" t="s">
        <v>24</v>
      </c>
      <c r="J6063" s="1">
        <v>2171</v>
      </c>
      <c r="K6063" s="1" t="str">
        <f>_xlfn.XLOOKUP(H6063,'[1]Sheet 1'!$H:$H,'[1]Sheet 1'!$K:$K,"")</f>
        <v/>
      </c>
      <c r="L6063" s="1"/>
      <c r="M6063" s="1"/>
      <c r="N6063" s="2">
        <v>0</v>
      </c>
    </row>
    <row r="6064" spans="1:14" x14ac:dyDescent="0.3">
      <c r="A6064" s="1" t="s">
        <v>18016</v>
      </c>
      <c r="B6064" s="1">
        <v>3825</v>
      </c>
      <c r="C6064" s="1" t="s">
        <v>18017</v>
      </c>
      <c r="D6064" s="1"/>
      <c r="E6064" s="1">
        <v>0</v>
      </c>
      <c r="F6064" s="1" t="s">
        <v>17957</v>
      </c>
      <c r="G6064" s="1" t="s">
        <v>18018</v>
      </c>
      <c r="H6064" s="1">
        <v>131444</v>
      </c>
      <c r="I6064" s="1" t="s">
        <v>213</v>
      </c>
      <c r="J6064" s="1">
        <v>819</v>
      </c>
      <c r="K6064" s="1" t="str">
        <f>_xlfn.XLOOKUP(H6064,'[1]Sheet 1'!$H:$H,'[1]Sheet 1'!$K:$K,"")</f>
        <v/>
      </c>
      <c r="L6064" s="1"/>
      <c r="M6064" s="1"/>
      <c r="N6064" s="2">
        <v>0</v>
      </c>
    </row>
    <row r="6065" spans="1:14" x14ac:dyDescent="0.3">
      <c r="A6065" s="1" t="s">
        <v>18019</v>
      </c>
      <c r="B6065" s="1">
        <v>3825</v>
      </c>
      <c r="C6065" s="1" t="s">
        <v>18020</v>
      </c>
      <c r="D6065" s="1"/>
      <c r="E6065" s="1">
        <v>0</v>
      </c>
      <c r="F6065" s="1" t="s">
        <v>17957</v>
      </c>
      <c r="G6065" s="1" t="s">
        <v>18021</v>
      </c>
      <c r="H6065" s="1">
        <v>131445</v>
      </c>
      <c r="I6065" s="1" t="s">
        <v>24</v>
      </c>
      <c r="J6065" s="1">
        <v>2171</v>
      </c>
      <c r="K6065" s="1" t="str">
        <f>_xlfn.XLOOKUP(H6065,'[1]Sheet 1'!$H:$H,'[1]Sheet 1'!$K:$K,"")</f>
        <v/>
      </c>
      <c r="L6065" s="1"/>
      <c r="M6065" s="1"/>
      <c r="N6065" s="2">
        <v>0</v>
      </c>
    </row>
    <row r="6066" spans="1:14" x14ac:dyDescent="0.3">
      <c r="A6066" s="1" t="s">
        <v>18022</v>
      </c>
      <c r="B6066" s="1">
        <v>1104</v>
      </c>
      <c r="C6066" s="1" t="s">
        <v>18023</v>
      </c>
      <c r="D6066" s="1"/>
      <c r="E6066" s="1">
        <v>0</v>
      </c>
      <c r="F6066" s="1" t="s">
        <v>17957</v>
      </c>
      <c r="G6066" s="1" t="s">
        <v>18024</v>
      </c>
      <c r="H6066" s="1">
        <v>131446</v>
      </c>
      <c r="I6066" s="1" t="s">
        <v>213</v>
      </c>
      <c r="J6066" s="1">
        <v>819</v>
      </c>
      <c r="K6066" s="1" t="str">
        <f>_xlfn.XLOOKUP(H6066,'[1]Sheet 1'!$H:$H,'[1]Sheet 1'!$K:$K,"")</f>
        <v/>
      </c>
      <c r="L6066" s="1"/>
      <c r="M6066" s="1"/>
      <c r="N6066" s="2">
        <v>0</v>
      </c>
    </row>
    <row r="6067" spans="1:14" x14ac:dyDescent="0.3">
      <c r="A6067" s="1" t="s">
        <v>18025</v>
      </c>
      <c r="B6067" s="1">
        <v>1104</v>
      </c>
      <c r="C6067" s="1" t="s">
        <v>18026</v>
      </c>
      <c r="D6067" s="1"/>
      <c r="E6067" s="1">
        <v>0</v>
      </c>
      <c r="F6067" s="1" t="s">
        <v>17957</v>
      </c>
      <c r="G6067" s="1" t="s">
        <v>18027</v>
      </c>
      <c r="H6067" s="1">
        <v>131447</v>
      </c>
      <c r="I6067" s="1" t="s">
        <v>24</v>
      </c>
      <c r="J6067" s="1">
        <v>2171</v>
      </c>
      <c r="K6067" s="1" t="str">
        <f>_xlfn.XLOOKUP(H6067,'[1]Sheet 1'!$H:$H,'[1]Sheet 1'!$K:$K,"")</f>
        <v/>
      </c>
      <c r="L6067" s="1"/>
      <c r="M6067" s="1"/>
      <c r="N6067" s="2">
        <v>0</v>
      </c>
    </row>
    <row r="6068" spans="1:14" x14ac:dyDescent="0.3">
      <c r="A6068" s="1" t="s">
        <v>18028</v>
      </c>
      <c r="B6068" s="1">
        <v>282</v>
      </c>
      <c r="C6068" s="1" t="s">
        <v>18029</v>
      </c>
      <c r="D6068" s="1"/>
      <c r="E6068" s="1">
        <v>0</v>
      </c>
      <c r="F6068" s="1" t="s">
        <v>17957</v>
      </c>
      <c r="G6068" s="1" t="s">
        <v>18030</v>
      </c>
      <c r="H6068" s="1">
        <v>131448</v>
      </c>
      <c r="I6068" s="1" t="s">
        <v>213</v>
      </c>
      <c r="J6068" s="1">
        <v>819</v>
      </c>
      <c r="K6068" s="1" t="str">
        <f>_xlfn.XLOOKUP(H6068,'[1]Sheet 1'!$H:$H,'[1]Sheet 1'!$K:$K,"")</f>
        <v/>
      </c>
      <c r="L6068" s="1"/>
      <c r="M6068" s="1"/>
      <c r="N6068" s="2">
        <v>0</v>
      </c>
    </row>
    <row r="6069" spans="1:14" x14ac:dyDescent="0.3">
      <c r="A6069" s="1" t="s">
        <v>18031</v>
      </c>
      <c r="B6069" s="1">
        <v>282</v>
      </c>
      <c r="C6069" s="1" t="s">
        <v>18032</v>
      </c>
      <c r="D6069" s="1"/>
      <c r="E6069" s="1">
        <v>0</v>
      </c>
      <c r="F6069" s="1" t="s">
        <v>17957</v>
      </c>
      <c r="G6069" s="1" t="s">
        <v>18033</v>
      </c>
      <c r="H6069" s="1">
        <v>131449</v>
      </c>
      <c r="I6069" s="1" t="s">
        <v>24</v>
      </c>
      <c r="J6069" s="1">
        <v>2171</v>
      </c>
      <c r="K6069" s="1" t="str">
        <f>_xlfn.XLOOKUP(H6069,'[1]Sheet 1'!$H:$H,'[1]Sheet 1'!$K:$K,"")</f>
        <v/>
      </c>
      <c r="L6069" s="1"/>
      <c r="M6069" s="1"/>
      <c r="N6069" s="2">
        <v>0</v>
      </c>
    </row>
    <row r="6070" spans="1:14" x14ac:dyDescent="0.3">
      <c r="A6070" s="1" t="s">
        <v>18034</v>
      </c>
      <c r="B6070" s="1">
        <v>1747</v>
      </c>
      <c r="C6070" s="1" t="s">
        <v>18035</v>
      </c>
      <c r="D6070" s="1"/>
      <c r="E6070" s="1">
        <v>0</v>
      </c>
      <c r="F6070" s="1" t="s">
        <v>17957</v>
      </c>
      <c r="G6070" s="1" t="s">
        <v>18036</v>
      </c>
      <c r="H6070" s="1">
        <v>131450</v>
      </c>
      <c r="I6070" s="1" t="s">
        <v>213</v>
      </c>
      <c r="J6070" s="1">
        <v>819</v>
      </c>
      <c r="K6070" s="1" t="str">
        <f>_xlfn.XLOOKUP(H6070,'[1]Sheet 1'!$H:$H,'[1]Sheet 1'!$K:$K,"")</f>
        <v/>
      </c>
      <c r="L6070" s="1"/>
      <c r="M6070" s="1"/>
      <c r="N6070" s="2">
        <v>0</v>
      </c>
    </row>
    <row r="6071" spans="1:14" x14ac:dyDescent="0.3">
      <c r="A6071" s="1" t="s">
        <v>18037</v>
      </c>
      <c r="B6071" s="1">
        <v>1747</v>
      </c>
      <c r="C6071" s="1" t="s">
        <v>18038</v>
      </c>
      <c r="D6071" s="1"/>
      <c r="E6071" s="1">
        <v>0</v>
      </c>
      <c r="F6071" s="1" t="s">
        <v>17957</v>
      </c>
      <c r="G6071" s="1" t="s">
        <v>18039</v>
      </c>
      <c r="H6071" s="1">
        <v>131451</v>
      </c>
      <c r="I6071" s="1" t="s">
        <v>24</v>
      </c>
      <c r="J6071" s="1">
        <v>2171</v>
      </c>
      <c r="K6071" s="1" t="str">
        <f>_xlfn.XLOOKUP(H6071,'[1]Sheet 1'!$H:$H,'[1]Sheet 1'!$K:$K,"")</f>
        <v/>
      </c>
      <c r="L6071" s="1"/>
      <c r="M6071" s="1"/>
      <c r="N6071" s="2">
        <v>0</v>
      </c>
    </row>
    <row r="6072" spans="1:14" x14ac:dyDescent="0.3">
      <c r="A6072" s="1" t="s">
        <v>18040</v>
      </c>
      <c r="B6072" s="1">
        <v>98</v>
      </c>
      <c r="C6072" s="1" t="s">
        <v>18041</v>
      </c>
      <c r="D6072" s="1"/>
      <c r="E6072" s="1">
        <v>0</v>
      </c>
      <c r="F6072" s="1" t="s">
        <v>17957</v>
      </c>
      <c r="G6072" s="1" t="s">
        <v>18042</v>
      </c>
      <c r="H6072" s="1">
        <v>131452</v>
      </c>
      <c r="I6072" s="1" t="s">
        <v>213</v>
      </c>
      <c r="J6072" s="1">
        <v>819</v>
      </c>
      <c r="K6072" s="1" t="str">
        <f>_xlfn.XLOOKUP(H6072,'[1]Sheet 1'!$H:$H,'[1]Sheet 1'!$K:$K,"")</f>
        <v/>
      </c>
      <c r="L6072" s="1"/>
      <c r="M6072" s="1"/>
      <c r="N6072" s="2">
        <v>0</v>
      </c>
    </row>
    <row r="6073" spans="1:14" x14ac:dyDescent="0.3">
      <c r="A6073" s="1" t="s">
        <v>18043</v>
      </c>
      <c r="B6073" s="1">
        <v>98</v>
      </c>
      <c r="C6073" s="1" t="s">
        <v>18044</v>
      </c>
      <c r="D6073" s="1"/>
      <c r="E6073" s="1">
        <v>0</v>
      </c>
      <c r="F6073" s="1" t="s">
        <v>17957</v>
      </c>
      <c r="G6073" s="1" t="s">
        <v>18045</v>
      </c>
      <c r="H6073" s="1">
        <v>131453</v>
      </c>
      <c r="I6073" s="1" t="s">
        <v>24</v>
      </c>
      <c r="J6073" s="1">
        <v>2171</v>
      </c>
      <c r="K6073" s="1" t="str">
        <f>_xlfn.XLOOKUP(H6073,'[1]Sheet 1'!$H:$H,'[1]Sheet 1'!$K:$K,"")</f>
        <v/>
      </c>
      <c r="L6073" s="1"/>
      <c r="M6073" s="1"/>
      <c r="N6073" s="2">
        <v>0</v>
      </c>
    </row>
    <row r="6074" spans="1:14" x14ac:dyDescent="0.3">
      <c r="A6074" s="1" t="s">
        <v>18046</v>
      </c>
      <c r="B6074" s="1">
        <v>429</v>
      </c>
      <c r="C6074" s="1" t="s">
        <v>18047</v>
      </c>
      <c r="D6074" s="1"/>
      <c r="E6074" s="1">
        <v>0</v>
      </c>
      <c r="F6074" s="1" t="s">
        <v>17957</v>
      </c>
      <c r="G6074" s="1" t="s">
        <v>18048</v>
      </c>
      <c r="H6074" s="1">
        <v>131454</v>
      </c>
      <c r="I6074" s="1" t="s">
        <v>213</v>
      </c>
      <c r="J6074" s="1">
        <v>819</v>
      </c>
      <c r="K6074" s="1" t="str">
        <f>_xlfn.XLOOKUP(H6074,'[1]Sheet 1'!$H:$H,'[1]Sheet 1'!$K:$K,"")</f>
        <v/>
      </c>
      <c r="L6074" s="1"/>
      <c r="M6074" s="1"/>
      <c r="N6074" s="2">
        <v>0</v>
      </c>
    </row>
    <row r="6075" spans="1:14" x14ac:dyDescent="0.3">
      <c r="A6075" s="1" t="s">
        <v>18049</v>
      </c>
      <c r="B6075" s="1">
        <v>429</v>
      </c>
      <c r="C6075" s="1" t="s">
        <v>18050</v>
      </c>
      <c r="D6075" s="1"/>
      <c r="E6075" s="1">
        <v>0</v>
      </c>
      <c r="F6075" s="1" t="s">
        <v>17957</v>
      </c>
      <c r="G6075" s="1" t="s">
        <v>18051</v>
      </c>
      <c r="H6075" s="1">
        <v>131455</v>
      </c>
      <c r="I6075" s="1" t="s">
        <v>24</v>
      </c>
      <c r="J6075" s="1">
        <v>2171</v>
      </c>
      <c r="K6075" s="1" t="str">
        <f>_xlfn.XLOOKUP(H6075,'[1]Sheet 1'!$H:$H,'[1]Sheet 1'!$K:$K,"")</f>
        <v/>
      </c>
      <c r="L6075" s="1"/>
      <c r="M6075" s="1"/>
      <c r="N6075" s="2">
        <v>0</v>
      </c>
    </row>
    <row r="6076" spans="1:14" x14ac:dyDescent="0.3">
      <c r="A6076" s="1" t="s">
        <v>18052</v>
      </c>
      <c r="B6076" s="1">
        <v>40589</v>
      </c>
      <c r="C6076" s="1" t="s">
        <v>18053</v>
      </c>
      <c r="D6076" s="1"/>
      <c r="E6076" s="1">
        <v>0</v>
      </c>
      <c r="F6076" s="1" t="s">
        <v>17957</v>
      </c>
      <c r="G6076" s="1" t="s">
        <v>18054</v>
      </c>
      <c r="H6076" s="1">
        <v>131456</v>
      </c>
      <c r="I6076" s="1" t="s">
        <v>213</v>
      </c>
      <c r="J6076" s="1">
        <v>819</v>
      </c>
      <c r="K6076" s="1" t="str">
        <f>_xlfn.XLOOKUP(H6076,'[1]Sheet 1'!$H:$H,'[1]Sheet 1'!$K:$K,"")</f>
        <v/>
      </c>
      <c r="L6076" s="1"/>
      <c r="M6076" s="1"/>
      <c r="N6076" s="2">
        <v>0</v>
      </c>
    </row>
    <row r="6077" spans="1:14" x14ac:dyDescent="0.3">
      <c r="A6077" s="1" t="s">
        <v>18055</v>
      </c>
      <c r="B6077" s="1">
        <v>40589</v>
      </c>
      <c r="C6077" s="1" t="s">
        <v>18056</v>
      </c>
      <c r="D6077" s="1"/>
      <c r="E6077" s="1">
        <v>0</v>
      </c>
      <c r="F6077" s="1" t="s">
        <v>17957</v>
      </c>
      <c r="G6077" s="1" t="s">
        <v>18057</v>
      </c>
      <c r="H6077" s="1">
        <v>131457</v>
      </c>
      <c r="I6077" s="1" t="s">
        <v>24</v>
      </c>
      <c r="J6077" s="1">
        <v>2171</v>
      </c>
      <c r="K6077" s="1" t="str">
        <f>_xlfn.XLOOKUP(H6077,'[1]Sheet 1'!$H:$H,'[1]Sheet 1'!$K:$K,"")</f>
        <v/>
      </c>
      <c r="L6077" s="1"/>
      <c r="M6077" s="1"/>
      <c r="N6077" s="2">
        <v>0</v>
      </c>
    </row>
    <row r="6078" spans="1:14" x14ac:dyDescent="0.3">
      <c r="A6078" s="1" t="s">
        <v>18058</v>
      </c>
      <c r="B6078" s="1">
        <v>5535</v>
      </c>
      <c r="C6078" s="1" t="s">
        <v>18059</v>
      </c>
      <c r="D6078" s="1"/>
      <c r="E6078" s="1">
        <v>0</v>
      </c>
      <c r="F6078" s="1" t="s">
        <v>17957</v>
      </c>
      <c r="G6078" s="1" t="s">
        <v>18060</v>
      </c>
      <c r="H6078" s="1">
        <v>131458</v>
      </c>
      <c r="I6078" s="1" t="s">
        <v>213</v>
      </c>
      <c r="J6078" s="1">
        <v>819</v>
      </c>
      <c r="K6078" s="1" t="str">
        <f>_xlfn.XLOOKUP(H6078,'[1]Sheet 1'!$H:$H,'[1]Sheet 1'!$K:$K,"")</f>
        <v/>
      </c>
      <c r="L6078" s="1"/>
      <c r="M6078" s="1"/>
      <c r="N6078" s="2">
        <v>0</v>
      </c>
    </row>
    <row r="6079" spans="1:14" x14ac:dyDescent="0.3">
      <c r="A6079" s="1" t="s">
        <v>18061</v>
      </c>
      <c r="B6079" s="1">
        <v>5535</v>
      </c>
      <c r="C6079" s="1" t="s">
        <v>18062</v>
      </c>
      <c r="D6079" s="1"/>
      <c r="E6079" s="1">
        <v>0</v>
      </c>
      <c r="F6079" s="1" t="s">
        <v>17957</v>
      </c>
      <c r="G6079" s="1" t="s">
        <v>18063</v>
      </c>
      <c r="H6079" s="1">
        <v>131459</v>
      </c>
      <c r="I6079" s="1" t="s">
        <v>24</v>
      </c>
      <c r="J6079" s="1">
        <v>2171</v>
      </c>
      <c r="K6079" s="1" t="str">
        <f>_xlfn.XLOOKUP(H6079,'[1]Sheet 1'!$H:$H,'[1]Sheet 1'!$K:$K,"")</f>
        <v/>
      </c>
      <c r="L6079" s="1"/>
      <c r="M6079" s="1"/>
      <c r="N6079" s="2">
        <v>0</v>
      </c>
    </row>
    <row r="6080" spans="1:14" x14ac:dyDescent="0.3">
      <c r="A6080" s="1" t="s">
        <v>18064</v>
      </c>
      <c r="B6080" s="1">
        <v>186</v>
      </c>
      <c r="C6080" s="1" t="s">
        <v>18065</v>
      </c>
      <c r="D6080" s="1"/>
      <c r="E6080" s="1">
        <v>0</v>
      </c>
      <c r="F6080" s="1" t="s">
        <v>17957</v>
      </c>
      <c r="G6080" s="1" t="s">
        <v>18066</v>
      </c>
      <c r="H6080" s="1">
        <v>131460</v>
      </c>
      <c r="I6080" s="1" t="s">
        <v>213</v>
      </c>
      <c r="J6080" s="1">
        <v>819</v>
      </c>
      <c r="K6080" s="1" t="str">
        <f>_xlfn.XLOOKUP(H6080,'[1]Sheet 1'!$H:$H,'[1]Sheet 1'!$K:$K,"")</f>
        <v/>
      </c>
      <c r="L6080" s="1"/>
      <c r="M6080" s="1"/>
      <c r="N6080" s="2">
        <v>0</v>
      </c>
    </row>
    <row r="6081" spans="1:14" x14ac:dyDescent="0.3">
      <c r="A6081" s="1" t="s">
        <v>18067</v>
      </c>
      <c r="B6081" s="1">
        <v>186</v>
      </c>
      <c r="C6081" s="1" t="s">
        <v>18068</v>
      </c>
      <c r="D6081" s="1"/>
      <c r="E6081" s="1">
        <v>0</v>
      </c>
      <c r="F6081" s="1" t="s">
        <v>17957</v>
      </c>
      <c r="G6081" s="1" t="s">
        <v>18069</v>
      </c>
      <c r="H6081" s="1">
        <v>131461</v>
      </c>
      <c r="I6081" s="1" t="s">
        <v>24</v>
      </c>
      <c r="J6081" s="1">
        <v>2171</v>
      </c>
      <c r="K6081" s="1" t="str">
        <f>_xlfn.XLOOKUP(H6081,'[1]Sheet 1'!$H:$H,'[1]Sheet 1'!$K:$K,"")</f>
        <v/>
      </c>
      <c r="L6081" s="1"/>
      <c r="M6081" s="1"/>
      <c r="N6081" s="2">
        <v>0</v>
      </c>
    </row>
    <row r="6082" spans="1:14" x14ac:dyDescent="0.3">
      <c r="A6082" s="1" t="s">
        <v>18070</v>
      </c>
      <c r="B6082" s="1">
        <v>66177</v>
      </c>
      <c r="C6082" s="1" t="s">
        <v>18071</v>
      </c>
      <c r="D6082" s="1"/>
      <c r="E6082" s="1">
        <v>0</v>
      </c>
      <c r="F6082" s="1" t="s">
        <v>17957</v>
      </c>
      <c r="G6082" s="1" t="s">
        <v>18072</v>
      </c>
      <c r="H6082" s="1">
        <v>131462</v>
      </c>
      <c r="I6082" s="1" t="s">
        <v>213</v>
      </c>
      <c r="J6082" s="1">
        <v>819</v>
      </c>
      <c r="K6082" s="1" t="str">
        <f>_xlfn.XLOOKUP(H6082,'[1]Sheet 1'!$H:$H,'[1]Sheet 1'!$K:$K,"")</f>
        <v/>
      </c>
      <c r="L6082" s="1"/>
      <c r="M6082" s="1"/>
      <c r="N6082" s="2">
        <v>0</v>
      </c>
    </row>
    <row r="6083" spans="1:14" x14ac:dyDescent="0.3">
      <c r="A6083" s="1" t="s">
        <v>18073</v>
      </c>
      <c r="B6083" s="1">
        <v>66177</v>
      </c>
      <c r="C6083" s="1" t="s">
        <v>18074</v>
      </c>
      <c r="D6083" s="1"/>
      <c r="E6083" s="1">
        <v>0</v>
      </c>
      <c r="F6083" s="1" t="s">
        <v>17957</v>
      </c>
      <c r="G6083" s="1" t="s">
        <v>18075</v>
      </c>
      <c r="H6083" s="1">
        <v>131463</v>
      </c>
      <c r="I6083" s="1" t="s">
        <v>24</v>
      </c>
      <c r="J6083" s="1">
        <v>2171</v>
      </c>
      <c r="K6083" s="1" t="str">
        <f>_xlfn.XLOOKUP(H6083,'[1]Sheet 1'!$H:$H,'[1]Sheet 1'!$K:$K,"")</f>
        <v/>
      </c>
      <c r="L6083" s="1"/>
      <c r="M6083" s="1"/>
      <c r="N6083" s="2">
        <v>0</v>
      </c>
    </row>
    <row r="6084" spans="1:14" x14ac:dyDescent="0.3">
      <c r="A6084" s="1" t="s">
        <v>18076</v>
      </c>
      <c r="B6084" s="1">
        <v>51668</v>
      </c>
      <c r="C6084" s="1" t="s">
        <v>18077</v>
      </c>
      <c r="D6084" s="1"/>
      <c r="E6084" s="1">
        <v>0</v>
      </c>
      <c r="F6084" s="1" t="s">
        <v>17957</v>
      </c>
      <c r="G6084" s="1" t="s">
        <v>18078</v>
      </c>
      <c r="H6084" s="1">
        <v>131464</v>
      </c>
      <c r="I6084" s="1" t="s">
        <v>213</v>
      </c>
      <c r="J6084" s="1">
        <v>819</v>
      </c>
      <c r="K6084" s="1" t="str">
        <f>_xlfn.XLOOKUP(H6084,'[1]Sheet 1'!$H:$H,'[1]Sheet 1'!$K:$K,"")</f>
        <v/>
      </c>
      <c r="L6084" s="1"/>
      <c r="M6084" s="1"/>
      <c r="N6084" s="2">
        <v>0</v>
      </c>
    </row>
    <row r="6085" spans="1:14" x14ac:dyDescent="0.3">
      <c r="A6085" s="1" t="s">
        <v>18079</v>
      </c>
      <c r="B6085" s="1">
        <v>51668</v>
      </c>
      <c r="C6085" s="1" t="s">
        <v>18080</v>
      </c>
      <c r="D6085" s="1"/>
      <c r="E6085" s="1">
        <v>0</v>
      </c>
      <c r="F6085" s="1" t="s">
        <v>17957</v>
      </c>
      <c r="G6085" s="1" t="s">
        <v>18081</v>
      </c>
      <c r="H6085" s="1">
        <v>131465</v>
      </c>
      <c r="I6085" s="1" t="s">
        <v>24</v>
      </c>
      <c r="J6085" s="1">
        <v>2171</v>
      </c>
      <c r="K6085" s="1" t="str">
        <f>_xlfn.XLOOKUP(H6085,'[1]Sheet 1'!$H:$H,'[1]Sheet 1'!$K:$K,"")</f>
        <v/>
      </c>
      <c r="L6085" s="1"/>
      <c r="M6085" s="1"/>
      <c r="N6085" s="2">
        <v>0</v>
      </c>
    </row>
    <row r="6086" spans="1:14" x14ac:dyDescent="0.3">
      <c r="A6086" s="1" t="s">
        <v>18082</v>
      </c>
      <c r="B6086" s="1">
        <v>7158</v>
      </c>
      <c r="C6086" s="1" t="s">
        <v>18083</v>
      </c>
      <c r="D6086" s="1"/>
      <c r="E6086" s="1">
        <v>0</v>
      </c>
      <c r="F6086" s="1" t="s">
        <v>17957</v>
      </c>
      <c r="G6086" s="1" t="s">
        <v>18084</v>
      </c>
      <c r="H6086" s="1">
        <v>131466</v>
      </c>
      <c r="I6086" s="1" t="s">
        <v>213</v>
      </c>
      <c r="J6086" s="1">
        <v>819</v>
      </c>
      <c r="K6086" s="1" t="str">
        <f>_xlfn.XLOOKUP(H6086,'[1]Sheet 1'!$H:$H,'[1]Sheet 1'!$K:$K,"")</f>
        <v/>
      </c>
      <c r="L6086" s="1"/>
      <c r="M6086" s="1"/>
      <c r="N6086" s="2">
        <v>0</v>
      </c>
    </row>
    <row r="6087" spans="1:14" x14ac:dyDescent="0.3">
      <c r="A6087" s="1" t="s">
        <v>18085</v>
      </c>
      <c r="B6087" s="1">
        <v>7158</v>
      </c>
      <c r="C6087" s="1" t="s">
        <v>18086</v>
      </c>
      <c r="D6087" s="1"/>
      <c r="E6087" s="1">
        <v>0</v>
      </c>
      <c r="F6087" s="1" t="s">
        <v>17957</v>
      </c>
      <c r="G6087" s="1" t="s">
        <v>18087</v>
      </c>
      <c r="H6087" s="1">
        <v>131467</v>
      </c>
      <c r="I6087" s="1" t="s">
        <v>24</v>
      </c>
      <c r="J6087" s="1">
        <v>2171</v>
      </c>
      <c r="K6087" s="1" t="str">
        <f>_xlfn.XLOOKUP(H6087,'[1]Sheet 1'!$H:$H,'[1]Sheet 1'!$K:$K,"")</f>
        <v/>
      </c>
      <c r="L6087" s="1"/>
      <c r="M6087" s="1"/>
      <c r="N6087" s="2">
        <v>0</v>
      </c>
    </row>
    <row r="6088" spans="1:14" x14ac:dyDescent="0.3">
      <c r="A6088" s="1" t="s">
        <v>18088</v>
      </c>
      <c r="B6088" s="1">
        <v>14002</v>
      </c>
      <c r="C6088" s="1" t="s">
        <v>18089</v>
      </c>
      <c r="D6088" s="1"/>
      <c r="E6088" s="1">
        <v>0</v>
      </c>
      <c r="F6088" s="1" t="s">
        <v>17957</v>
      </c>
      <c r="G6088" s="1" t="s">
        <v>18090</v>
      </c>
      <c r="H6088" s="1">
        <v>131468</v>
      </c>
      <c r="I6088" s="1" t="s">
        <v>213</v>
      </c>
      <c r="J6088" s="1">
        <v>819</v>
      </c>
      <c r="K6088" s="1" t="str">
        <f>_xlfn.XLOOKUP(H6088,'[1]Sheet 1'!$H:$H,'[1]Sheet 1'!$K:$K,"")</f>
        <v/>
      </c>
      <c r="L6088" s="1"/>
      <c r="M6088" s="1"/>
      <c r="N6088" s="2">
        <v>0</v>
      </c>
    </row>
    <row r="6089" spans="1:14" x14ac:dyDescent="0.3">
      <c r="A6089" s="1" t="s">
        <v>18091</v>
      </c>
      <c r="B6089" s="1">
        <v>14002</v>
      </c>
      <c r="C6089" s="1" t="s">
        <v>18092</v>
      </c>
      <c r="D6089" s="1"/>
      <c r="E6089" s="1">
        <v>0</v>
      </c>
      <c r="F6089" s="1" t="s">
        <v>17957</v>
      </c>
      <c r="G6089" s="1" t="s">
        <v>18093</v>
      </c>
      <c r="H6089" s="1">
        <v>131469</v>
      </c>
      <c r="I6089" s="1" t="s">
        <v>24</v>
      </c>
      <c r="J6089" s="1">
        <v>2171</v>
      </c>
      <c r="K6089" s="1" t="str">
        <f>_xlfn.XLOOKUP(H6089,'[1]Sheet 1'!$H:$H,'[1]Sheet 1'!$K:$K,"")</f>
        <v/>
      </c>
      <c r="L6089" s="1"/>
      <c r="M6089" s="1"/>
      <c r="N6089" s="2">
        <v>0</v>
      </c>
    </row>
    <row r="6090" spans="1:14" x14ac:dyDescent="0.3">
      <c r="A6090" s="1" t="s">
        <v>18094</v>
      </c>
      <c r="B6090" s="1">
        <v>7983</v>
      </c>
      <c r="C6090" s="1" t="s">
        <v>18095</v>
      </c>
      <c r="D6090" s="1"/>
      <c r="E6090" s="1">
        <v>0</v>
      </c>
      <c r="F6090" s="1" t="s">
        <v>17957</v>
      </c>
      <c r="G6090" s="1" t="s">
        <v>18096</v>
      </c>
      <c r="H6090" s="1">
        <v>131470</v>
      </c>
      <c r="I6090" s="1" t="s">
        <v>213</v>
      </c>
      <c r="J6090" s="1">
        <v>819</v>
      </c>
      <c r="K6090" s="1" t="str">
        <f>_xlfn.XLOOKUP(H6090,'[1]Sheet 1'!$H:$H,'[1]Sheet 1'!$K:$K,"")</f>
        <v/>
      </c>
      <c r="L6090" s="1"/>
      <c r="M6090" s="1"/>
      <c r="N6090" s="2">
        <v>0</v>
      </c>
    </row>
    <row r="6091" spans="1:14" x14ac:dyDescent="0.3">
      <c r="A6091" s="1" t="s">
        <v>18097</v>
      </c>
      <c r="B6091" s="1">
        <v>7983</v>
      </c>
      <c r="C6091" s="1" t="s">
        <v>18098</v>
      </c>
      <c r="D6091" s="1"/>
      <c r="E6091" s="1">
        <v>0</v>
      </c>
      <c r="F6091" s="1" t="s">
        <v>17957</v>
      </c>
      <c r="G6091" s="1" t="s">
        <v>18099</v>
      </c>
      <c r="H6091" s="1">
        <v>131471</v>
      </c>
      <c r="I6091" s="1" t="s">
        <v>24</v>
      </c>
      <c r="J6091" s="1">
        <v>2171</v>
      </c>
      <c r="K6091" s="1" t="str">
        <f>_xlfn.XLOOKUP(H6091,'[1]Sheet 1'!$H:$H,'[1]Sheet 1'!$K:$K,"")</f>
        <v/>
      </c>
      <c r="L6091" s="1"/>
      <c r="M6091" s="1"/>
      <c r="N6091" s="2">
        <v>0</v>
      </c>
    </row>
    <row r="6092" spans="1:14" x14ac:dyDescent="0.3">
      <c r="A6092" s="1" t="s">
        <v>18100</v>
      </c>
      <c r="B6092" s="1">
        <v>18714</v>
      </c>
      <c r="C6092" s="1" t="s">
        <v>18101</v>
      </c>
      <c r="D6092" s="1"/>
      <c r="E6092" s="1">
        <v>0</v>
      </c>
      <c r="F6092" s="1" t="s">
        <v>17957</v>
      </c>
      <c r="G6092" s="1" t="s">
        <v>18102</v>
      </c>
      <c r="H6092" s="1">
        <v>131472</v>
      </c>
      <c r="I6092" s="1" t="s">
        <v>213</v>
      </c>
      <c r="J6092" s="1">
        <v>819</v>
      </c>
      <c r="K6092" s="1" t="str">
        <f>_xlfn.XLOOKUP(H6092,'[1]Sheet 1'!$H:$H,'[1]Sheet 1'!$K:$K,"")</f>
        <v/>
      </c>
      <c r="L6092" s="1"/>
      <c r="M6092" s="1"/>
      <c r="N6092" s="2">
        <v>0</v>
      </c>
    </row>
    <row r="6093" spans="1:14" x14ac:dyDescent="0.3">
      <c r="A6093" s="1" t="s">
        <v>18103</v>
      </c>
      <c r="B6093" s="1">
        <v>18714</v>
      </c>
      <c r="C6093" s="1" t="s">
        <v>18104</v>
      </c>
      <c r="D6093" s="1"/>
      <c r="E6093" s="1">
        <v>0</v>
      </c>
      <c r="F6093" s="1" t="s">
        <v>17957</v>
      </c>
      <c r="G6093" s="1" t="s">
        <v>18105</v>
      </c>
      <c r="H6093" s="1">
        <v>131473</v>
      </c>
      <c r="I6093" s="1" t="s">
        <v>24</v>
      </c>
      <c r="J6093" s="1">
        <v>2171</v>
      </c>
      <c r="K6093" s="1" t="str">
        <f>_xlfn.XLOOKUP(H6093,'[1]Sheet 1'!$H:$H,'[1]Sheet 1'!$K:$K,"")</f>
        <v/>
      </c>
      <c r="L6093" s="1"/>
      <c r="M6093" s="1"/>
      <c r="N6093" s="2">
        <v>0</v>
      </c>
    </row>
    <row r="6094" spans="1:14" x14ac:dyDescent="0.3">
      <c r="A6094" s="1" t="s">
        <v>18106</v>
      </c>
      <c r="B6094" s="1">
        <v>2015</v>
      </c>
      <c r="C6094" s="1" t="s">
        <v>18107</v>
      </c>
      <c r="D6094" s="1"/>
      <c r="E6094" s="1">
        <v>0</v>
      </c>
      <c r="F6094" s="1" t="s">
        <v>17957</v>
      </c>
      <c r="G6094" s="1" t="s">
        <v>18108</v>
      </c>
      <c r="H6094" s="1">
        <v>131474</v>
      </c>
      <c r="I6094" s="1" t="s">
        <v>213</v>
      </c>
      <c r="J6094" s="1">
        <v>819</v>
      </c>
      <c r="K6094" s="1" t="str">
        <f>_xlfn.XLOOKUP(H6094,'[1]Sheet 1'!$H:$H,'[1]Sheet 1'!$K:$K,"")</f>
        <v/>
      </c>
      <c r="L6094" s="1"/>
      <c r="M6094" s="1"/>
      <c r="N6094" s="2">
        <v>0</v>
      </c>
    </row>
    <row r="6095" spans="1:14" x14ac:dyDescent="0.3">
      <c r="A6095" s="1" t="s">
        <v>18109</v>
      </c>
      <c r="B6095" s="1">
        <v>2015</v>
      </c>
      <c r="C6095" s="1" t="s">
        <v>18110</v>
      </c>
      <c r="D6095" s="1"/>
      <c r="E6095" s="1">
        <v>0</v>
      </c>
      <c r="F6095" s="1" t="s">
        <v>17957</v>
      </c>
      <c r="G6095" s="1" t="s">
        <v>18111</v>
      </c>
      <c r="H6095" s="1">
        <v>131475</v>
      </c>
      <c r="I6095" s="1" t="s">
        <v>24</v>
      </c>
      <c r="J6095" s="1">
        <v>2171</v>
      </c>
      <c r="K6095" s="1" t="str">
        <f>_xlfn.XLOOKUP(H6095,'[1]Sheet 1'!$H:$H,'[1]Sheet 1'!$K:$K,"")</f>
        <v/>
      </c>
      <c r="L6095" s="1"/>
      <c r="M6095" s="1"/>
      <c r="N6095" s="2">
        <v>0</v>
      </c>
    </row>
    <row r="6096" spans="1:14" x14ac:dyDescent="0.3">
      <c r="A6096" s="1" t="s">
        <v>18112</v>
      </c>
      <c r="B6096" s="1">
        <v>987</v>
      </c>
      <c r="C6096" s="1" t="s">
        <v>18113</v>
      </c>
      <c r="D6096" s="1"/>
      <c r="E6096" s="1">
        <v>0</v>
      </c>
      <c r="F6096" s="1" t="s">
        <v>17957</v>
      </c>
      <c r="G6096" s="1" t="s">
        <v>18114</v>
      </c>
      <c r="H6096" s="1">
        <v>131476</v>
      </c>
      <c r="I6096" s="1" t="s">
        <v>213</v>
      </c>
      <c r="J6096" s="1">
        <v>819</v>
      </c>
      <c r="K6096" s="1" t="str">
        <f>_xlfn.XLOOKUP(H6096,'[1]Sheet 1'!$H:$H,'[1]Sheet 1'!$K:$K,"")</f>
        <v/>
      </c>
      <c r="L6096" s="1"/>
      <c r="M6096" s="1"/>
      <c r="N6096" s="2">
        <v>0</v>
      </c>
    </row>
    <row r="6097" spans="1:14" x14ac:dyDescent="0.3">
      <c r="A6097" s="1" t="s">
        <v>18115</v>
      </c>
      <c r="B6097" s="1">
        <v>987</v>
      </c>
      <c r="C6097" s="1" t="s">
        <v>18116</v>
      </c>
      <c r="D6097" s="1"/>
      <c r="E6097" s="1">
        <v>0</v>
      </c>
      <c r="F6097" s="1" t="s">
        <v>17957</v>
      </c>
      <c r="G6097" s="1" t="s">
        <v>18117</v>
      </c>
      <c r="H6097" s="1">
        <v>131477</v>
      </c>
      <c r="I6097" s="1" t="s">
        <v>24</v>
      </c>
      <c r="J6097" s="1">
        <v>2171</v>
      </c>
      <c r="K6097" s="1" t="str">
        <f>_xlfn.XLOOKUP(H6097,'[1]Sheet 1'!$H:$H,'[1]Sheet 1'!$K:$K,"")</f>
        <v/>
      </c>
      <c r="L6097" s="1"/>
      <c r="M6097" s="1"/>
      <c r="N6097" s="2">
        <v>0</v>
      </c>
    </row>
    <row r="6098" spans="1:14" x14ac:dyDescent="0.3">
      <c r="A6098" s="1" t="s">
        <v>18118</v>
      </c>
      <c r="B6098" s="1">
        <v>611</v>
      </c>
      <c r="C6098" s="1" t="s">
        <v>18119</v>
      </c>
      <c r="D6098" s="1"/>
      <c r="E6098" s="1">
        <v>0</v>
      </c>
      <c r="F6098" s="1" t="s">
        <v>17957</v>
      </c>
      <c r="G6098" s="1" t="s">
        <v>18120</v>
      </c>
      <c r="H6098" s="1">
        <v>131478</v>
      </c>
      <c r="I6098" s="1" t="s">
        <v>213</v>
      </c>
      <c r="J6098" s="1">
        <v>819</v>
      </c>
      <c r="K6098" s="1" t="str">
        <f>_xlfn.XLOOKUP(H6098,'[1]Sheet 1'!$H:$H,'[1]Sheet 1'!$K:$K,"")</f>
        <v/>
      </c>
      <c r="L6098" s="1"/>
      <c r="M6098" s="1"/>
      <c r="N6098" s="2">
        <v>0</v>
      </c>
    </row>
    <row r="6099" spans="1:14" x14ac:dyDescent="0.3">
      <c r="A6099" s="1" t="s">
        <v>18121</v>
      </c>
      <c r="B6099" s="1">
        <v>611</v>
      </c>
      <c r="C6099" s="1" t="s">
        <v>18122</v>
      </c>
      <c r="D6099" s="1"/>
      <c r="E6099" s="1">
        <v>0</v>
      </c>
      <c r="F6099" s="1" t="s">
        <v>17957</v>
      </c>
      <c r="G6099" s="1" t="s">
        <v>18123</v>
      </c>
      <c r="H6099" s="1">
        <v>131479</v>
      </c>
      <c r="I6099" s="1" t="s">
        <v>24</v>
      </c>
      <c r="J6099" s="1">
        <v>2171</v>
      </c>
      <c r="K6099" s="1" t="str">
        <f>_xlfn.XLOOKUP(H6099,'[1]Sheet 1'!$H:$H,'[1]Sheet 1'!$K:$K,"")</f>
        <v/>
      </c>
      <c r="L6099" s="1"/>
      <c r="M6099" s="1"/>
      <c r="N6099" s="2">
        <v>0</v>
      </c>
    </row>
    <row r="6100" spans="1:14" x14ac:dyDescent="0.3">
      <c r="A6100" s="1" t="s">
        <v>18124</v>
      </c>
      <c r="B6100" s="1">
        <v>4397</v>
      </c>
      <c r="C6100" s="1" t="s">
        <v>18125</v>
      </c>
      <c r="D6100" s="1"/>
      <c r="E6100" s="1">
        <v>0</v>
      </c>
      <c r="F6100" s="1" t="s">
        <v>17957</v>
      </c>
      <c r="G6100" s="1" t="s">
        <v>18126</v>
      </c>
      <c r="H6100" s="1">
        <v>131480</v>
      </c>
      <c r="I6100" s="1" t="s">
        <v>213</v>
      </c>
      <c r="J6100" s="1">
        <v>819</v>
      </c>
      <c r="K6100" s="1" t="str">
        <f>_xlfn.XLOOKUP(H6100,'[1]Sheet 1'!$H:$H,'[1]Sheet 1'!$K:$K,"")</f>
        <v/>
      </c>
      <c r="L6100" s="1"/>
      <c r="M6100" s="1"/>
      <c r="N6100" s="2">
        <v>0</v>
      </c>
    </row>
    <row r="6101" spans="1:14" x14ac:dyDescent="0.3">
      <c r="A6101" s="1" t="s">
        <v>18127</v>
      </c>
      <c r="B6101" s="1">
        <v>4397</v>
      </c>
      <c r="C6101" s="1" t="s">
        <v>18128</v>
      </c>
      <c r="D6101" s="1"/>
      <c r="E6101" s="1">
        <v>0</v>
      </c>
      <c r="F6101" s="1" t="s">
        <v>17957</v>
      </c>
      <c r="G6101" s="1" t="s">
        <v>18129</v>
      </c>
      <c r="H6101" s="1">
        <v>131481</v>
      </c>
      <c r="I6101" s="1" t="s">
        <v>24</v>
      </c>
      <c r="J6101" s="1">
        <v>2171</v>
      </c>
      <c r="K6101" s="1" t="str">
        <f>_xlfn.XLOOKUP(H6101,'[1]Sheet 1'!$H:$H,'[1]Sheet 1'!$K:$K,"")</f>
        <v/>
      </c>
      <c r="L6101" s="1"/>
      <c r="M6101" s="1"/>
      <c r="N6101" s="2">
        <v>0</v>
      </c>
    </row>
    <row r="6102" spans="1:14" x14ac:dyDescent="0.3">
      <c r="A6102" s="1" t="s">
        <v>18130</v>
      </c>
      <c r="B6102" s="1">
        <v>2119</v>
      </c>
      <c r="C6102" s="1" t="s">
        <v>18131</v>
      </c>
      <c r="D6102" s="1"/>
      <c r="E6102" s="1">
        <v>0</v>
      </c>
      <c r="F6102" s="1" t="s">
        <v>17957</v>
      </c>
      <c r="G6102" s="1" t="s">
        <v>18132</v>
      </c>
      <c r="H6102" s="1">
        <v>131482</v>
      </c>
      <c r="I6102" s="1" t="s">
        <v>213</v>
      </c>
      <c r="J6102" s="1">
        <v>819</v>
      </c>
      <c r="K6102" s="1" t="str">
        <f>_xlfn.XLOOKUP(H6102,'[1]Sheet 1'!$H:$H,'[1]Sheet 1'!$K:$K,"")</f>
        <v/>
      </c>
      <c r="L6102" s="1"/>
      <c r="M6102" s="1"/>
      <c r="N6102" s="2">
        <v>0</v>
      </c>
    </row>
    <row r="6103" spans="1:14" x14ac:dyDescent="0.3">
      <c r="A6103" s="1" t="s">
        <v>18133</v>
      </c>
      <c r="B6103" s="1">
        <v>2119</v>
      </c>
      <c r="C6103" s="1" t="s">
        <v>18134</v>
      </c>
      <c r="D6103" s="1"/>
      <c r="E6103" s="1">
        <v>0</v>
      </c>
      <c r="F6103" s="1" t="s">
        <v>17957</v>
      </c>
      <c r="G6103" s="1" t="s">
        <v>18135</v>
      </c>
      <c r="H6103" s="1">
        <v>131483</v>
      </c>
      <c r="I6103" s="1" t="s">
        <v>24</v>
      </c>
      <c r="J6103" s="1">
        <v>2171</v>
      </c>
      <c r="K6103" s="1" t="str">
        <f>_xlfn.XLOOKUP(H6103,'[1]Sheet 1'!$H:$H,'[1]Sheet 1'!$K:$K,"")</f>
        <v/>
      </c>
      <c r="L6103" s="1"/>
      <c r="M6103" s="1"/>
      <c r="N6103" s="2">
        <v>0</v>
      </c>
    </row>
    <row r="6104" spans="1:14" x14ac:dyDescent="0.3">
      <c r="A6104" s="1" t="s">
        <v>18136</v>
      </c>
      <c r="B6104" s="1">
        <v>10135</v>
      </c>
      <c r="C6104" s="1" t="s">
        <v>18137</v>
      </c>
      <c r="D6104" s="1"/>
      <c r="E6104" s="1">
        <v>0</v>
      </c>
      <c r="F6104" s="1" t="s">
        <v>17957</v>
      </c>
      <c r="G6104" s="1" t="s">
        <v>18138</v>
      </c>
      <c r="H6104" s="1">
        <v>131484</v>
      </c>
      <c r="I6104" s="1" t="s">
        <v>213</v>
      </c>
      <c r="J6104" s="1">
        <v>819</v>
      </c>
      <c r="K6104" s="1" t="str">
        <f>_xlfn.XLOOKUP(H6104,'[1]Sheet 1'!$H:$H,'[1]Sheet 1'!$K:$K,"")</f>
        <v/>
      </c>
      <c r="L6104" s="1"/>
      <c r="M6104" s="1"/>
      <c r="N6104" s="2">
        <v>0</v>
      </c>
    </row>
    <row r="6105" spans="1:14" x14ac:dyDescent="0.3">
      <c r="A6105" s="1" t="s">
        <v>18139</v>
      </c>
      <c r="B6105" s="1">
        <v>10135</v>
      </c>
      <c r="C6105" s="1" t="s">
        <v>18140</v>
      </c>
      <c r="D6105" s="1"/>
      <c r="E6105" s="1">
        <v>0</v>
      </c>
      <c r="F6105" s="1" t="s">
        <v>17957</v>
      </c>
      <c r="G6105" s="1" t="s">
        <v>18141</v>
      </c>
      <c r="H6105" s="1">
        <v>131485</v>
      </c>
      <c r="I6105" s="1" t="s">
        <v>24</v>
      </c>
      <c r="J6105" s="1">
        <v>2171</v>
      </c>
      <c r="K6105" s="1" t="str">
        <f>_xlfn.XLOOKUP(H6105,'[1]Sheet 1'!$H:$H,'[1]Sheet 1'!$K:$K,"")</f>
        <v/>
      </c>
      <c r="L6105" s="1"/>
      <c r="M6105" s="1"/>
      <c r="N6105" s="2">
        <v>0</v>
      </c>
    </row>
    <row r="6106" spans="1:14" x14ac:dyDescent="0.3">
      <c r="A6106" s="1" t="s">
        <v>18142</v>
      </c>
      <c r="B6106" s="1">
        <v>134</v>
      </c>
      <c r="C6106" s="1" t="s">
        <v>18143</v>
      </c>
      <c r="D6106" s="1"/>
      <c r="E6106" s="1">
        <v>0</v>
      </c>
      <c r="F6106" s="1" t="s">
        <v>17957</v>
      </c>
      <c r="G6106" s="1" t="s">
        <v>18144</v>
      </c>
      <c r="H6106" s="1">
        <v>131486</v>
      </c>
      <c r="I6106" s="1" t="s">
        <v>213</v>
      </c>
      <c r="J6106" s="1">
        <v>819</v>
      </c>
      <c r="K6106" s="1" t="str">
        <f>_xlfn.XLOOKUP(H6106,'[1]Sheet 1'!$H:$H,'[1]Sheet 1'!$K:$K,"")</f>
        <v/>
      </c>
      <c r="L6106" s="1"/>
      <c r="M6106" s="1"/>
      <c r="N6106" s="2">
        <v>0</v>
      </c>
    </row>
    <row r="6107" spans="1:14" x14ac:dyDescent="0.3">
      <c r="A6107" s="1" t="s">
        <v>18145</v>
      </c>
      <c r="B6107" s="1">
        <v>134</v>
      </c>
      <c r="C6107" s="1" t="s">
        <v>18146</v>
      </c>
      <c r="D6107" s="1"/>
      <c r="E6107" s="1">
        <v>0</v>
      </c>
      <c r="F6107" s="1" t="s">
        <v>17957</v>
      </c>
      <c r="G6107" s="1" t="s">
        <v>18147</v>
      </c>
      <c r="H6107" s="1">
        <v>131487</v>
      </c>
      <c r="I6107" s="1" t="s">
        <v>24</v>
      </c>
      <c r="J6107" s="1">
        <v>2171</v>
      </c>
      <c r="K6107" s="1" t="str">
        <f>_xlfn.XLOOKUP(H6107,'[1]Sheet 1'!$H:$H,'[1]Sheet 1'!$K:$K,"")</f>
        <v/>
      </c>
      <c r="L6107" s="1"/>
      <c r="M6107" s="1"/>
      <c r="N6107" s="2">
        <v>0</v>
      </c>
    </row>
    <row r="6108" spans="1:14" x14ac:dyDescent="0.3">
      <c r="A6108" s="1" t="s">
        <v>18148</v>
      </c>
      <c r="B6108" s="1">
        <v>806</v>
      </c>
      <c r="C6108" s="1" t="s">
        <v>18149</v>
      </c>
      <c r="D6108" s="1"/>
      <c r="E6108" s="1">
        <v>0</v>
      </c>
      <c r="F6108" s="1" t="s">
        <v>17957</v>
      </c>
      <c r="G6108" s="1" t="s">
        <v>18150</v>
      </c>
      <c r="H6108" s="1">
        <v>131488</v>
      </c>
      <c r="I6108" s="1" t="s">
        <v>213</v>
      </c>
      <c r="J6108" s="1">
        <v>819</v>
      </c>
      <c r="K6108" s="1" t="str">
        <f>_xlfn.XLOOKUP(H6108,'[1]Sheet 1'!$H:$H,'[1]Sheet 1'!$K:$K,"")</f>
        <v/>
      </c>
      <c r="L6108" s="1"/>
      <c r="M6108" s="1"/>
      <c r="N6108" s="2">
        <v>0</v>
      </c>
    </row>
    <row r="6109" spans="1:14" x14ac:dyDescent="0.3">
      <c r="A6109" s="1" t="s">
        <v>18151</v>
      </c>
      <c r="B6109" s="1">
        <v>806</v>
      </c>
      <c r="C6109" s="1" t="s">
        <v>18152</v>
      </c>
      <c r="D6109" s="1"/>
      <c r="E6109" s="1">
        <v>0</v>
      </c>
      <c r="F6109" s="1" t="s">
        <v>17957</v>
      </c>
      <c r="G6109" s="1" t="s">
        <v>18153</v>
      </c>
      <c r="H6109" s="1">
        <v>131489</v>
      </c>
      <c r="I6109" s="1" t="s">
        <v>24</v>
      </c>
      <c r="J6109" s="1">
        <v>2171</v>
      </c>
      <c r="K6109" s="1" t="str">
        <f>_xlfn.XLOOKUP(H6109,'[1]Sheet 1'!$H:$H,'[1]Sheet 1'!$K:$K,"")</f>
        <v/>
      </c>
      <c r="L6109" s="1"/>
      <c r="M6109" s="1"/>
      <c r="N6109" s="2">
        <v>0</v>
      </c>
    </row>
    <row r="6110" spans="1:14" x14ac:dyDescent="0.3">
      <c r="A6110" s="1" t="s">
        <v>18154</v>
      </c>
      <c r="B6110" s="1">
        <v>6139</v>
      </c>
      <c r="C6110" s="1" t="s">
        <v>18155</v>
      </c>
      <c r="D6110" s="1"/>
      <c r="E6110" s="1">
        <v>0</v>
      </c>
      <c r="F6110" s="1" t="s">
        <v>17957</v>
      </c>
      <c r="G6110" s="1" t="s">
        <v>18156</v>
      </c>
      <c r="H6110" s="1">
        <v>131490</v>
      </c>
      <c r="I6110" s="1" t="s">
        <v>213</v>
      </c>
      <c r="J6110" s="1">
        <v>819</v>
      </c>
      <c r="K6110" s="1" t="str">
        <f>_xlfn.XLOOKUP(H6110,'[1]Sheet 1'!$H:$H,'[1]Sheet 1'!$K:$K,"")</f>
        <v/>
      </c>
      <c r="L6110" s="1"/>
      <c r="M6110" s="1"/>
      <c r="N6110" s="2">
        <v>0</v>
      </c>
    </row>
    <row r="6111" spans="1:14" x14ac:dyDescent="0.3">
      <c r="A6111" s="1" t="s">
        <v>18157</v>
      </c>
      <c r="B6111" s="1">
        <v>6139</v>
      </c>
      <c r="C6111" s="1" t="s">
        <v>18158</v>
      </c>
      <c r="D6111" s="1"/>
      <c r="E6111" s="1">
        <v>0</v>
      </c>
      <c r="F6111" s="1" t="s">
        <v>17957</v>
      </c>
      <c r="G6111" s="1" t="s">
        <v>18159</v>
      </c>
      <c r="H6111" s="1">
        <v>131491</v>
      </c>
      <c r="I6111" s="1" t="s">
        <v>24</v>
      </c>
      <c r="J6111" s="1">
        <v>2171</v>
      </c>
      <c r="K6111" s="1" t="str">
        <f>_xlfn.XLOOKUP(H6111,'[1]Sheet 1'!$H:$H,'[1]Sheet 1'!$K:$K,"")</f>
        <v/>
      </c>
      <c r="L6111" s="1"/>
      <c r="M6111" s="1"/>
      <c r="N6111" s="2">
        <v>0</v>
      </c>
    </row>
    <row r="6112" spans="1:14" x14ac:dyDescent="0.3">
      <c r="A6112" s="1" t="s">
        <v>18160</v>
      </c>
      <c r="B6112" s="1">
        <v>28157</v>
      </c>
      <c r="C6112" s="1" t="s">
        <v>18161</v>
      </c>
      <c r="D6112" s="1"/>
      <c r="E6112" s="1">
        <v>0</v>
      </c>
      <c r="F6112" s="1" t="s">
        <v>17957</v>
      </c>
      <c r="G6112" s="1" t="s">
        <v>18162</v>
      </c>
      <c r="H6112" s="1">
        <v>131492</v>
      </c>
      <c r="I6112" s="1" t="s">
        <v>213</v>
      </c>
      <c r="J6112" s="1">
        <v>819</v>
      </c>
      <c r="K6112" s="1" t="str">
        <f>_xlfn.XLOOKUP(H6112,'[1]Sheet 1'!$H:$H,'[1]Sheet 1'!$K:$K,"")</f>
        <v/>
      </c>
      <c r="L6112" s="1"/>
      <c r="M6112" s="1"/>
      <c r="N6112" s="2">
        <v>0</v>
      </c>
    </row>
    <row r="6113" spans="1:14" x14ac:dyDescent="0.3">
      <c r="A6113" s="1" t="s">
        <v>18163</v>
      </c>
      <c r="B6113" s="1">
        <v>28157</v>
      </c>
      <c r="C6113" s="1" t="s">
        <v>18164</v>
      </c>
      <c r="D6113" s="1"/>
      <c r="E6113" s="1">
        <v>0</v>
      </c>
      <c r="F6113" s="1" t="s">
        <v>17957</v>
      </c>
      <c r="G6113" s="1" t="s">
        <v>18165</v>
      </c>
      <c r="H6113" s="1">
        <v>131493</v>
      </c>
      <c r="I6113" s="1" t="s">
        <v>24</v>
      </c>
      <c r="J6113" s="1">
        <v>2171</v>
      </c>
      <c r="K6113" s="1" t="str">
        <f>_xlfn.XLOOKUP(H6113,'[1]Sheet 1'!$H:$H,'[1]Sheet 1'!$K:$K,"")</f>
        <v/>
      </c>
      <c r="L6113" s="1"/>
      <c r="M6113" s="1"/>
      <c r="N6113" s="2">
        <v>0</v>
      </c>
    </row>
    <row r="6114" spans="1:14" x14ac:dyDescent="0.3">
      <c r="A6114" s="1" t="s">
        <v>18166</v>
      </c>
      <c r="B6114" s="1">
        <v>74348</v>
      </c>
      <c r="C6114" s="1" t="s">
        <v>18167</v>
      </c>
      <c r="D6114" s="1"/>
      <c r="E6114" s="1">
        <v>0</v>
      </c>
      <c r="F6114" s="1" t="s">
        <v>17957</v>
      </c>
      <c r="G6114" s="1" t="s">
        <v>18168</v>
      </c>
      <c r="H6114" s="1">
        <v>131494</v>
      </c>
      <c r="I6114" s="1" t="s">
        <v>213</v>
      </c>
      <c r="J6114" s="1">
        <v>819</v>
      </c>
      <c r="K6114" s="1" t="str">
        <f>_xlfn.XLOOKUP(H6114,'[1]Sheet 1'!$H:$H,'[1]Sheet 1'!$K:$K,"")</f>
        <v/>
      </c>
      <c r="L6114" s="1"/>
      <c r="M6114" s="1"/>
      <c r="N6114" s="2">
        <v>0</v>
      </c>
    </row>
    <row r="6115" spans="1:14" x14ac:dyDescent="0.3">
      <c r="A6115" s="1" t="s">
        <v>18169</v>
      </c>
      <c r="B6115" s="1">
        <v>74348</v>
      </c>
      <c r="C6115" s="1" t="s">
        <v>18170</v>
      </c>
      <c r="D6115" s="1"/>
      <c r="E6115" s="1">
        <v>0</v>
      </c>
      <c r="F6115" s="1" t="s">
        <v>17957</v>
      </c>
      <c r="G6115" s="1" t="s">
        <v>18171</v>
      </c>
      <c r="H6115" s="1">
        <v>131495</v>
      </c>
      <c r="I6115" s="1" t="s">
        <v>24</v>
      </c>
      <c r="J6115" s="1">
        <v>2171</v>
      </c>
      <c r="K6115" s="1" t="str">
        <f>_xlfn.XLOOKUP(H6115,'[1]Sheet 1'!$H:$H,'[1]Sheet 1'!$K:$K,"")</f>
        <v/>
      </c>
      <c r="L6115" s="1"/>
      <c r="M6115" s="1"/>
      <c r="N6115" s="2">
        <v>0</v>
      </c>
    </row>
    <row r="6116" spans="1:14" x14ac:dyDescent="0.3">
      <c r="A6116" s="1" t="s">
        <v>18172</v>
      </c>
      <c r="B6116" s="1">
        <v>552</v>
      </c>
      <c r="C6116" s="1" t="s">
        <v>18173</v>
      </c>
      <c r="D6116" s="1"/>
      <c r="E6116" s="1">
        <v>0</v>
      </c>
      <c r="F6116" s="1" t="s">
        <v>17957</v>
      </c>
      <c r="G6116" s="1" t="s">
        <v>18174</v>
      </c>
      <c r="H6116" s="1">
        <v>131496</v>
      </c>
      <c r="I6116" s="1" t="s">
        <v>213</v>
      </c>
      <c r="J6116" s="1">
        <v>819</v>
      </c>
      <c r="K6116" s="1" t="str">
        <f>_xlfn.XLOOKUP(H6116,'[1]Sheet 1'!$H:$H,'[1]Sheet 1'!$K:$K,"")</f>
        <v/>
      </c>
      <c r="L6116" s="1"/>
      <c r="M6116" s="1"/>
      <c r="N6116" s="2">
        <v>0</v>
      </c>
    </row>
    <row r="6117" spans="1:14" x14ac:dyDescent="0.3">
      <c r="A6117" s="1" t="s">
        <v>18175</v>
      </c>
      <c r="B6117" s="1">
        <v>552</v>
      </c>
      <c r="C6117" s="1" t="s">
        <v>18176</v>
      </c>
      <c r="D6117" s="1"/>
      <c r="E6117" s="1">
        <v>0</v>
      </c>
      <c r="F6117" s="1" t="s">
        <v>17957</v>
      </c>
      <c r="G6117" s="1" t="s">
        <v>18177</v>
      </c>
      <c r="H6117" s="1">
        <v>131497</v>
      </c>
      <c r="I6117" s="1" t="s">
        <v>24</v>
      </c>
      <c r="J6117" s="1">
        <v>2171</v>
      </c>
      <c r="K6117" s="1" t="str">
        <f>_xlfn.XLOOKUP(H6117,'[1]Sheet 1'!$H:$H,'[1]Sheet 1'!$K:$K,"")</f>
        <v/>
      </c>
      <c r="L6117" s="1"/>
      <c r="M6117" s="1"/>
      <c r="N6117" s="2">
        <v>0</v>
      </c>
    </row>
    <row r="6118" spans="1:14" x14ac:dyDescent="0.3">
      <c r="A6118" s="1" t="s">
        <v>18178</v>
      </c>
      <c r="B6118" s="1">
        <v>7372</v>
      </c>
      <c r="C6118" s="1" t="s">
        <v>18179</v>
      </c>
      <c r="D6118" s="1"/>
      <c r="E6118" s="1">
        <v>0</v>
      </c>
      <c r="F6118" s="1" t="s">
        <v>17957</v>
      </c>
      <c r="G6118" s="1" t="s">
        <v>18180</v>
      </c>
      <c r="H6118" s="1">
        <v>131498</v>
      </c>
      <c r="I6118" s="1" t="s">
        <v>213</v>
      </c>
      <c r="J6118" s="1">
        <v>819</v>
      </c>
      <c r="K6118" s="1" t="str">
        <f>_xlfn.XLOOKUP(H6118,'[1]Sheet 1'!$H:$H,'[1]Sheet 1'!$K:$K,"")</f>
        <v/>
      </c>
      <c r="L6118" s="1"/>
      <c r="M6118" s="1"/>
      <c r="N6118" s="2">
        <v>0</v>
      </c>
    </row>
    <row r="6119" spans="1:14" x14ac:dyDescent="0.3">
      <c r="A6119" s="1" t="s">
        <v>18181</v>
      </c>
      <c r="B6119" s="1">
        <v>7372</v>
      </c>
      <c r="C6119" s="1" t="s">
        <v>18182</v>
      </c>
      <c r="D6119" s="1"/>
      <c r="E6119" s="1">
        <v>0</v>
      </c>
      <c r="F6119" s="1" t="s">
        <v>17957</v>
      </c>
      <c r="G6119" s="1" t="s">
        <v>18183</v>
      </c>
      <c r="H6119" s="1">
        <v>131499</v>
      </c>
      <c r="I6119" s="1" t="s">
        <v>24</v>
      </c>
      <c r="J6119" s="1">
        <v>2171</v>
      </c>
      <c r="K6119" s="1" t="str">
        <f>_xlfn.XLOOKUP(H6119,'[1]Sheet 1'!$H:$H,'[1]Sheet 1'!$K:$K,"")</f>
        <v/>
      </c>
      <c r="L6119" s="1"/>
      <c r="M6119" s="1"/>
      <c r="N6119" s="2">
        <v>0</v>
      </c>
    </row>
    <row r="6120" spans="1:14" x14ac:dyDescent="0.3">
      <c r="A6120" s="1" t="s">
        <v>18184</v>
      </c>
      <c r="B6120" s="1">
        <v>81</v>
      </c>
      <c r="C6120" s="1" t="s">
        <v>18185</v>
      </c>
      <c r="D6120" s="1"/>
      <c r="E6120" s="1">
        <v>0</v>
      </c>
      <c r="F6120" s="1" t="s">
        <v>17957</v>
      </c>
      <c r="G6120" s="1" t="s">
        <v>18186</v>
      </c>
      <c r="H6120" s="1">
        <v>131500</v>
      </c>
      <c r="I6120" s="1" t="s">
        <v>213</v>
      </c>
      <c r="J6120" s="1">
        <v>819</v>
      </c>
      <c r="K6120" s="1" t="str">
        <f>_xlfn.XLOOKUP(H6120,'[1]Sheet 1'!$H:$H,'[1]Sheet 1'!$K:$K,"")</f>
        <v/>
      </c>
      <c r="L6120" s="1"/>
      <c r="M6120" s="1"/>
      <c r="N6120" s="2">
        <v>0</v>
      </c>
    </row>
    <row r="6121" spans="1:14" x14ac:dyDescent="0.3">
      <c r="A6121" s="1" t="s">
        <v>18187</v>
      </c>
      <c r="B6121" s="1">
        <v>81</v>
      </c>
      <c r="C6121" s="1" t="s">
        <v>18188</v>
      </c>
      <c r="D6121" s="1"/>
      <c r="E6121" s="1">
        <v>0</v>
      </c>
      <c r="F6121" s="1" t="s">
        <v>17957</v>
      </c>
      <c r="G6121" s="1" t="s">
        <v>18189</v>
      </c>
      <c r="H6121" s="1">
        <v>131501</v>
      </c>
      <c r="I6121" s="1" t="s">
        <v>24</v>
      </c>
      <c r="J6121" s="1">
        <v>2171</v>
      </c>
      <c r="K6121" s="1" t="str">
        <f>_xlfn.XLOOKUP(H6121,'[1]Sheet 1'!$H:$H,'[1]Sheet 1'!$K:$K,"")</f>
        <v/>
      </c>
      <c r="L6121" s="1"/>
      <c r="M6121" s="1"/>
      <c r="N6121" s="2">
        <v>0</v>
      </c>
    </row>
    <row r="6122" spans="1:14" x14ac:dyDescent="0.3">
      <c r="A6122" s="1" t="s">
        <v>18190</v>
      </c>
      <c r="B6122" s="1">
        <v>820</v>
      </c>
      <c r="C6122" s="1" t="s">
        <v>18191</v>
      </c>
      <c r="D6122" s="1"/>
      <c r="E6122" s="1">
        <v>0</v>
      </c>
      <c r="F6122" s="1" t="s">
        <v>17957</v>
      </c>
      <c r="G6122" s="1" t="s">
        <v>18192</v>
      </c>
      <c r="H6122" s="1">
        <v>131502</v>
      </c>
      <c r="I6122" s="1" t="s">
        <v>213</v>
      </c>
      <c r="J6122" s="1">
        <v>819</v>
      </c>
      <c r="K6122" s="1" t="str">
        <f>_xlfn.XLOOKUP(H6122,'[1]Sheet 1'!$H:$H,'[1]Sheet 1'!$K:$K,"")</f>
        <v/>
      </c>
      <c r="L6122" s="1"/>
      <c r="M6122" s="1"/>
      <c r="N6122" s="2">
        <v>0</v>
      </c>
    </row>
    <row r="6123" spans="1:14" x14ac:dyDescent="0.3">
      <c r="A6123" s="1" t="s">
        <v>18193</v>
      </c>
      <c r="B6123" s="1">
        <v>820</v>
      </c>
      <c r="C6123" s="1" t="s">
        <v>18194</v>
      </c>
      <c r="D6123" s="1"/>
      <c r="E6123" s="1">
        <v>0</v>
      </c>
      <c r="F6123" s="1" t="s">
        <v>17957</v>
      </c>
      <c r="G6123" s="1" t="s">
        <v>18195</v>
      </c>
      <c r="H6123" s="1">
        <v>131503</v>
      </c>
      <c r="I6123" s="1" t="s">
        <v>24</v>
      </c>
      <c r="J6123" s="1">
        <v>2171</v>
      </c>
      <c r="K6123" s="1" t="str">
        <f>_xlfn.XLOOKUP(H6123,'[1]Sheet 1'!$H:$H,'[1]Sheet 1'!$K:$K,"")</f>
        <v/>
      </c>
      <c r="L6123" s="1"/>
      <c r="M6123" s="1"/>
      <c r="N6123" s="2">
        <v>0</v>
      </c>
    </row>
    <row r="6124" spans="1:14" x14ac:dyDescent="0.3">
      <c r="A6124" s="1" t="s">
        <v>18196</v>
      </c>
      <c r="B6124" s="1">
        <v>22</v>
      </c>
      <c r="C6124" s="1" t="s">
        <v>18197</v>
      </c>
      <c r="D6124" s="1"/>
      <c r="E6124" s="1">
        <v>0</v>
      </c>
      <c r="F6124" s="1" t="s">
        <v>17957</v>
      </c>
      <c r="G6124" s="1" t="s">
        <v>18198</v>
      </c>
      <c r="H6124" s="1">
        <v>131504</v>
      </c>
      <c r="I6124" s="1" t="s">
        <v>213</v>
      </c>
      <c r="J6124" s="1">
        <v>819</v>
      </c>
      <c r="K6124" s="1" t="str">
        <f>_xlfn.XLOOKUP(H6124,'[1]Sheet 1'!$H:$H,'[1]Sheet 1'!$K:$K,"")</f>
        <v/>
      </c>
      <c r="L6124" s="1"/>
      <c r="M6124" s="1"/>
      <c r="N6124" s="2">
        <v>0</v>
      </c>
    </row>
    <row r="6125" spans="1:14" x14ac:dyDescent="0.3">
      <c r="A6125" s="1" t="s">
        <v>18199</v>
      </c>
      <c r="B6125" s="1">
        <v>22</v>
      </c>
      <c r="C6125" s="1" t="s">
        <v>18200</v>
      </c>
      <c r="D6125" s="1"/>
      <c r="E6125" s="1">
        <v>0</v>
      </c>
      <c r="F6125" s="1" t="s">
        <v>17957</v>
      </c>
      <c r="G6125" s="1" t="s">
        <v>18201</v>
      </c>
      <c r="H6125" s="1">
        <v>131505</v>
      </c>
      <c r="I6125" s="1" t="s">
        <v>24</v>
      </c>
      <c r="J6125" s="1">
        <v>2171</v>
      </c>
      <c r="K6125" s="1" t="str">
        <f>_xlfn.XLOOKUP(H6125,'[1]Sheet 1'!$H:$H,'[1]Sheet 1'!$K:$K,"")</f>
        <v/>
      </c>
      <c r="L6125" s="1"/>
      <c r="M6125" s="1"/>
      <c r="N6125" s="2">
        <v>0</v>
      </c>
    </row>
    <row r="6126" spans="1:14" x14ac:dyDescent="0.3">
      <c r="A6126" s="1" t="s">
        <v>18202</v>
      </c>
      <c r="B6126" s="1">
        <v>33</v>
      </c>
      <c r="C6126" s="1" t="s">
        <v>18203</v>
      </c>
      <c r="D6126" s="1"/>
      <c r="E6126" s="1">
        <v>0</v>
      </c>
      <c r="F6126" s="1" t="s">
        <v>17957</v>
      </c>
      <c r="G6126" s="1" t="s">
        <v>18204</v>
      </c>
      <c r="H6126" s="1">
        <v>131506</v>
      </c>
      <c r="I6126" s="1" t="s">
        <v>213</v>
      </c>
      <c r="J6126" s="1">
        <v>819</v>
      </c>
      <c r="K6126" s="1" t="str">
        <f>_xlfn.XLOOKUP(H6126,'[1]Sheet 1'!$H:$H,'[1]Sheet 1'!$K:$K,"")</f>
        <v/>
      </c>
      <c r="L6126" s="1"/>
      <c r="M6126" s="1"/>
      <c r="N6126" s="2">
        <v>0</v>
      </c>
    </row>
    <row r="6127" spans="1:14" x14ac:dyDescent="0.3">
      <c r="A6127" s="1" t="s">
        <v>18205</v>
      </c>
      <c r="B6127" s="1">
        <v>33</v>
      </c>
      <c r="C6127" s="1" t="s">
        <v>18206</v>
      </c>
      <c r="D6127" s="1"/>
      <c r="E6127" s="1">
        <v>0</v>
      </c>
      <c r="F6127" s="1" t="s">
        <v>17957</v>
      </c>
      <c r="G6127" s="1" t="s">
        <v>18207</v>
      </c>
      <c r="H6127" s="1">
        <v>131507</v>
      </c>
      <c r="I6127" s="1" t="s">
        <v>24</v>
      </c>
      <c r="J6127" s="1">
        <v>2171</v>
      </c>
      <c r="K6127" s="1" t="str">
        <f>_xlfn.XLOOKUP(H6127,'[1]Sheet 1'!$H:$H,'[1]Sheet 1'!$K:$K,"")</f>
        <v/>
      </c>
      <c r="L6127" s="1"/>
      <c r="M6127" s="1"/>
      <c r="N6127" s="2">
        <v>0</v>
      </c>
    </row>
    <row r="6128" spans="1:14" x14ac:dyDescent="0.3">
      <c r="A6128" s="1" t="s">
        <v>18208</v>
      </c>
      <c r="B6128" s="1">
        <v>59</v>
      </c>
      <c r="C6128" s="1" t="s">
        <v>18209</v>
      </c>
      <c r="D6128" s="1"/>
      <c r="E6128" s="1">
        <v>0</v>
      </c>
      <c r="F6128" s="1" t="s">
        <v>17957</v>
      </c>
      <c r="G6128" s="1" t="s">
        <v>18210</v>
      </c>
      <c r="H6128" s="1">
        <v>131508</v>
      </c>
      <c r="I6128" s="1" t="s">
        <v>213</v>
      </c>
      <c r="J6128" s="1">
        <v>819</v>
      </c>
      <c r="K6128" s="1" t="str">
        <f>_xlfn.XLOOKUP(H6128,'[1]Sheet 1'!$H:$H,'[1]Sheet 1'!$K:$K,"")</f>
        <v/>
      </c>
      <c r="L6128" s="1"/>
      <c r="M6128" s="1"/>
      <c r="N6128" s="2">
        <v>0</v>
      </c>
    </row>
    <row r="6129" spans="1:14" x14ac:dyDescent="0.3">
      <c r="A6129" s="1" t="s">
        <v>18211</v>
      </c>
      <c r="B6129" s="1">
        <v>59</v>
      </c>
      <c r="C6129" s="1" t="s">
        <v>18212</v>
      </c>
      <c r="D6129" s="1"/>
      <c r="E6129" s="1">
        <v>0</v>
      </c>
      <c r="F6129" s="1" t="s">
        <v>17957</v>
      </c>
      <c r="G6129" s="1" t="s">
        <v>18213</v>
      </c>
      <c r="H6129" s="1">
        <v>131509</v>
      </c>
      <c r="I6129" s="1" t="s">
        <v>24</v>
      </c>
      <c r="J6129" s="1">
        <v>2171</v>
      </c>
      <c r="K6129" s="1" t="str">
        <f>_xlfn.XLOOKUP(H6129,'[1]Sheet 1'!$H:$H,'[1]Sheet 1'!$K:$K,"")</f>
        <v/>
      </c>
      <c r="L6129" s="1"/>
      <c r="M6129" s="1"/>
      <c r="N6129" s="2">
        <v>0</v>
      </c>
    </row>
    <row r="6130" spans="1:14" x14ac:dyDescent="0.3">
      <c r="A6130" s="1" t="s">
        <v>18214</v>
      </c>
      <c r="B6130" s="1">
        <v>5</v>
      </c>
      <c r="C6130" s="1" t="s">
        <v>18215</v>
      </c>
      <c r="D6130" s="1"/>
      <c r="E6130" s="1">
        <v>0</v>
      </c>
      <c r="F6130" s="1" t="s">
        <v>17957</v>
      </c>
      <c r="G6130" s="1" t="s">
        <v>18216</v>
      </c>
      <c r="H6130" s="1">
        <v>131512</v>
      </c>
      <c r="I6130" s="1" t="s">
        <v>213</v>
      </c>
      <c r="J6130" s="1">
        <v>819</v>
      </c>
      <c r="K6130" s="1" t="str">
        <f>_xlfn.XLOOKUP(H6130,'[1]Sheet 1'!$H:$H,'[1]Sheet 1'!$K:$K,"")</f>
        <v/>
      </c>
      <c r="L6130" s="1"/>
      <c r="M6130" s="1"/>
      <c r="N6130" s="2">
        <v>0</v>
      </c>
    </row>
    <row r="6131" spans="1:14" x14ac:dyDescent="0.3">
      <c r="A6131" s="1" t="s">
        <v>18217</v>
      </c>
      <c r="B6131" s="1">
        <v>5</v>
      </c>
      <c r="C6131" s="1" t="s">
        <v>18218</v>
      </c>
      <c r="D6131" s="1"/>
      <c r="E6131" s="1">
        <v>0</v>
      </c>
      <c r="F6131" s="1" t="s">
        <v>17957</v>
      </c>
      <c r="G6131" s="1" t="s">
        <v>18219</v>
      </c>
      <c r="H6131" s="1">
        <v>131513</v>
      </c>
      <c r="I6131" s="1" t="s">
        <v>24</v>
      </c>
      <c r="J6131" s="1">
        <v>2171</v>
      </c>
      <c r="K6131" s="1" t="str">
        <f>_xlfn.XLOOKUP(H6131,'[1]Sheet 1'!$H:$H,'[1]Sheet 1'!$K:$K,"")</f>
        <v/>
      </c>
      <c r="L6131" s="1"/>
      <c r="M6131" s="1"/>
      <c r="N6131" s="2">
        <v>0</v>
      </c>
    </row>
    <row r="6132" spans="1:14" x14ac:dyDescent="0.3">
      <c r="A6132" s="1" t="s">
        <v>18220</v>
      </c>
      <c r="B6132" s="1">
        <v>289</v>
      </c>
      <c r="C6132" s="1" t="s">
        <v>18221</v>
      </c>
      <c r="D6132" s="1"/>
      <c r="E6132" s="1">
        <v>0</v>
      </c>
      <c r="F6132" s="1" t="s">
        <v>17957</v>
      </c>
      <c r="G6132" s="1" t="s">
        <v>18222</v>
      </c>
      <c r="H6132" s="1">
        <v>131514</v>
      </c>
      <c r="I6132" s="1" t="s">
        <v>213</v>
      </c>
      <c r="J6132" s="1">
        <v>819</v>
      </c>
      <c r="K6132" s="1" t="str">
        <f>_xlfn.XLOOKUP(H6132,'[1]Sheet 1'!$H:$H,'[1]Sheet 1'!$K:$K,"")</f>
        <v/>
      </c>
      <c r="L6132" s="1"/>
      <c r="M6132" s="1"/>
      <c r="N6132" s="2">
        <v>0</v>
      </c>
    </row>
    <row r="6133" spans="1:14" x14ac:dyDescent="0.3">
      <c r="A6133" s="1" t="s">
        <v>18223</v>
      </c>
      <c r="B6133" s="1">
        <v>289</v>
      </c>
      <c r="C6133" s="1" t="s">
        <v>18224</v>
      </c>
      <c r="D6133" s="1"/>
      <c r="E6133" s="1">
        <v>0</v>
      </c>
      <c r="F6133" s="1" t="s">
        <v>17957</v>
      </c>
      <c r="G6133" s="1" t="s">
        <v>18225</v>
      </c>
      <c r="H6133" s="1">
        <v>131515</v>
      </c>
      <c r="I6133" s="1" t="s">
        <v>24</v>
      </c>
      <c r="J6133" s="1">
        <v>2171</v>
      </c>
      <c r="K6133" s="1" t="str">
        <f>_xlfn.XLOOKUP(H6133,'[1]Sheet 1'!$H:$H,'[1]Sheet 1'!$K:$K,"")</f>
        <v/>
      </c>
      <c r="L6133" s="1"/>
      <c r="M6133" s="1"/>
      <c r="N6133" s="2">
        <v>0</v>
      </c>
    </row>
    <row r="6134" spans="1:14" x14ac:dyDescent="0.3">
      <c r="A6134" s="1" t="s">
        <v>18226</v>
      </c>
      <c r="B6134" s="1">
        <v>40</v>
      </c>
      <c r="C6134" s="1" t="s">
        <v>18227</v>
      </c>
      <c r="D6134" s="1"/>
      <c r="E6134" s="1">
        <v>0</v>
      </c>
      <c r="F6134" s="1" t="s">
        <v>17957</v>
      </c>
      <c r="G6134" s="1" t="s">
        <v>18228</v>
      </c>
      <c r="H6134" s="1">
        <v>131516</v>
      </c>
      <c r="I6134" s="1" t="s">
        <v>213</v>
      </c>
      <c r="J6134" s="1">
        <v>819</v>
      </c>
      <c r="K6134" s="1" t="str">
        <f>_xlfn.XLOOKUP(H6134,'[1]Sheet 1'!$H:$H,'[1]Sheet 1'!$K:$K,"")</f>
        <v/>
      </c>
      <c r="L6134" s="1"/>
      <c r="M6134" s="1"/>
      <c r="N6134" s="2">
        <v>0</v>
      </c>
    </row>
    <row r="6135" spans="1:14" x14ac:dyDescent="0.3">
      <c r="A6135" s="1" t="s">
        <v>18229</v>
      </c>
      <c r="B6135" s="1">
        <v>40</v>
      </c>
      <c r="C6135" s="1" t="s">
        <v>18230</v>
      </c>
      <c r="D6135" s="1"/>
      <c r="E6135" s="1">
        <v>0</v>
      </c>
      <c r="F6135" s="1" t="s">
        <v>17957</v>
      </c>
      <c r="G6135" s="1" t="s">
        <v>18231</v>
      </c>
      <c r="H6135" s="1">
        <v>131517</v>
      </c>
      <c r="I6135" s="1" t="s">
        <v>24</v>
      </c>
      <c r="J6135" s="1">
        <v>2171</v>
      </c>
      <c r="K6135" s="1" t="str">
        <f>_xlfn.XLOOKUP(H6135,'[1]Sheet 1'!$H:$H,'[1]Sheet 1'!$K:$K,"")</f>
        <v/>
      </c>
      <c r="L6135" s="1"/>
      <c r="M6135" s="1"/>
      <c r="N6135" s="2">
        <v>0</v>
      </c>
    </row>
    <row r="6136" spans="1:14" x14ac:dyDescent="0.3">
      <c r="A6136" s="1" t="s">
        <v>18232</v>
      </c>
      <c r="B6136" s="1">
        <v>4215</v>
      </c>
      <c r="C6136" s="1" t="s">
        <v>18233</v>
      </c>
      <c r="D6136" s="1"/>
      <c r="E6136" s="1">
        <v>0</v>
      </c>
      <c r="F6136" s="1" t="s">
        <v>17957</v>
      </c>
      <c r="G6136" s="1" t="s">
        <v>18234</v>
      </c>
      <c r="H6136" s="1">
        <v>131518</v>
      </c>
      <c r="I6136" s="1" t="s">
        <v>213</v>
      </c>
      <c r="J6136" s="1">
        <v>819</v>
      </c>
      <c r="K6136" s="1" t="str">
        <f>_xlfn.XLOOKUP(H6136,'[1]Sheet 1'!$H:$H,'[1]Sheet 1'!$K:$K,"")</f>
        <v/>
      </c>
      <c r="L6136" s="1"/>
      <c r="M6136" s="1"/>
      <c r="N6136" s="2">
        <v>0</v>
      </c>
    </row>
    <row r="6137" spans="1:14" x14ac:dyDescent="0.3">
      <c r="A6137" s="1" t="s">
        <v>18235</v>
      </c>
      <c r="B6137" s="1">
        <v>4215</v>
      </c>
      <c r="C6137" s="1" t="s">
        <v>18236</v>
      </c>
      <c r="D6137" s="1"/>
      <c r="E6137" s="1">
        <v>0</v>
      </c>
      <c r="F6137" s="1" t="s">
        <v>17957</v>
      </c>
      <c r="G6137" s="1" t="s">
        <v>18237</v>
      </c>
      <c r="H6137" s="1">
        <v>131519</v>
      </c>
      <c r="I6137" s="1" t="s">
        <v>24</v>
      </c>
      <c r="J6137" s="1">
        <v>2171</v>
      </c>
      <c r="K6137" s="1" t="str">
        <f>_xlfn.XLOOKUP(H6137,'[1]Sheet 1'!$H:$H,'[1]Sheet 1'!$K:$K,"")</f>
        <v/>
      </c>
      <c r="L6137" s="1"/>
      <c r="M6137" s="1"/>
      <c r="N6137" s="2">
        <v>0</v>
      </c>
    </row>
    <row r="6138" spans="1:14" x14ac:dyDescent="0.3">
      <c r="A6138" s="1" t="s">
        <v>18238</v>
      </c>
      <c r="B6138" s="1">
        <v>218</v>
      </c>
      <c r="C6138" s="1" t="s">
        <v>18239</v>
      </c>
      <c r="D6138" s="1"/>
      <c r="E6138" s="1">
        <v>0</v>
      </c>
      <c r="F6138" s="1" t="s">
        <v>17957</v>
      </c>
      <c r="G6138" s="1" t="s">
        <v>18240</v>
      </c>
      <c r="H6138" s="1">
        <v>131520</v>
      </c>
      <c r="I6138" s="1" t="s">
        <v>213</v>
      </c>
      <c r="J6138" s="1">
        <v>819</v>
      </c>
      <c r="K6138" s="1" t="str">
        <f>_xlfn.XLOOKUP(H6138,'[1]Sheet 1'!$H:$H,'[1]Sheet 1'!$K:$K,"")</f>
        <v/>
      </c>
      <c r="L6138" s="1"/>
      <c r="M6138" s="1"/>
      <c r="N6138" s="2">
        <v>0</v>
      </c>
    </row>
    <row r="6139" spans="1:14" x14ac:dyDescent="0.3">
      <c r="A6139" s="1" t="s">
        <v>18241</v>
      </c>
      <c r="B6139" s="1">
        <v>218</v>
      </c>
      <c r="C6139" s="1" t="s">
        <v>18242</v>
      </c>
      <c r="D6139" s="1"/>
      <c r="E6139" s="1">
        <v>0</v>
      </c>
      <c r="F6139" s="1" t="s">
        <v>17957</v>
      </c>
      <c r="G6139" s="1" t="s">
        <v>18243</v>
      </c>
      <c r="H6139" s="1">
        <v>131521</v>
      </c>
      <c r="I6139" s="1" t="s">
        <v>24</v>
      </c>
      <c r="J6139" s="1">
        <v>2171</v>
      </c>
      <c r="K6139" s="1" t="str">
        <f>_xlfn.XLOOKUP(H6139,'[1]Sheet 1'!$H:$H,'[1]Sheet 1'!$K:$K,"")</f>
        <v/>
      </c>
      <c r="L6139" s="1"/>
      <c r="M6139" s="1"/>
      <c r="N6139" s="2">
        <v>0</v>
      </c>
    </row>
    <row r="6140" spans="1:14" x14ac:dyDescent="0.3">
      <c r="A6140" s="1" t="s">
        <v>18244</v>
      </c>
      <c r="B6140" s="1">
        <v>469</v>
      </c>
      <c r="C6140" s="1" t="s">
        <v>18245</v>
      </c>
      <c r="D6140" s="1"/>
      <c r="E6140" s="1">
        <v>0</v>
      </c>
      <c r="F6140" s="1" t="s">
        <v>17957</v>
      </c>
      <c r="G6140" s="1" t="s">
        <v>18246</v>
      </c>
      <c r="H6140" s="1">
        <v>131522</v>
      </c>
      <c r="I6140" s="1" t="s">
        <v>213</v>
      </c>
      <c r="J6140" s="1">
        <v>819</v>
      </c>
      <c r="K6140" s="1" t="str">
        <f>_xlfn.XLOOKUP(H6140,'[1]Sheet 1'!$H:$H,'[1]Sheet 1'!$K:$K,"")</f>
        <v/>
      </c>
      <c r="L6140" s="1"/>
      <c r="M6140" s="1"/>
      <c r="N6140" s="2">
        <v>0</v>
      </c>
    </row>
    <row r="6141" spans="1:14" x14ac:dyDescent="0.3">
      <c r="A6141" s="1" t="s">
        <v>18247</v>
      </c>
      <c r="B6141" s="1">
        <v>469</v>
      </c>
      <c r="C6141" s="1" t="s">
        <v>18248</v>
      </c>
      <c r="D6141" s="1"/>
      <c r="E6141" s="1">
        <v>0</v>
      </c>
      <c r="F6141" s="1" t="s">
        <v>17957</v>
      </c>
      <c r="G6141" s="1" t="s">
        <v>18249</v>
      </c>
      <c r="H6141" s="1">
        <v>131523</v>
      </c>
      <c r="I6141" s="1" t="s">
        <v>24</v>
      </c>
      <c r="J6141" s="1">
        <v>2171</v>
      </c>
      <c r="K6141" s="1" t="str">
        <f>_xlfn.XLOOKUP(H6141,'[1]Sheet 1'!$H:$H,'[1]Sheet 1'!$K:$K,"")</f>
        <v/>
      </c>
      <c r="L6141" s="1"/>
      <c r="M6141" s="1"/>
      <c r="N6141" s="2">
        <v>0</v>
      </c>
    </row>
    <row r="6142" spans="1:14" x14ac:dyDescent="0.3">
      <c r="A6142" s="1" t="s">
        <v>18250</v>
      </c>
      <c r="B6142" s="1">
        <v>1461</v>
      </c>
      <c r="C6142" s="1" t="s">
        <v>18251</v>
      </c>
      <c r="D6142" s="1"/>
      <c r="E6142" s="1">
        <v>0</v>
      </c>
      <c r="F6142" s="1" t="s">
        <v>17957</v>
      </c>
      <c r="G6142" s="1" t="s">
        <v>18252</v>
      </c>
      <c r="H6142" s="1">
        <v>131524</v>
      </c>
      <c r="I6142" s="1" t="s">
        <v>213</v>
      </c>
      <c r="J6142" s="1">
        <v>819</v>
      </c>
      <c r="K6142" s="1" t="str">
        <f>_xlfn.XLOOKUP(H6142,'[1]Sheet 1'!$H:$H,'[1]Sheet 1'!$K:$K,"")</f>
        <v/>
      </c>
      <c r="L6142" s="1"/>
      <c r="M6142" s="1"/>
      <c r="N6142" s="2">
        <v>0</v>
      </c>
    </row>
    <row r="6143" spans="1:14" x14ac:dyDescent="0.3">
      <c r="A6143" s="1" t="s">
        <v>18253</v>
      </c>
      <c r="B6143" s="1">
        <v>1461</v>
      </c>
      <c r="C6143" s="1" t="s">
        <v>18254</v>
      </c>
      <c r="D6143" s="1"/>
      <c r="E6143" s="1">
        <v>0</v>
      </c>
      <c r="F6143" s="1" t="s">
        <v>17957</v>
      </c>
      <c r="G6143" s="1" t="s">
        <v>18255</v>
      </c>
      <c r="H6143" s="1">
        <v>131525</v>
      </c>
      <c r="I6143" s="1" t="s">
        <v>24</v>
      </c>
      <c r="J6143" s="1">
        <v>2171</v>
      </c>
      <c r="K6143" s="1" t="str">
        <f>_xlfn.XLOOKUP(H6143,'[1]Sheet 1'!$H:$H,'[1]Sheet 1'!$K:$K,"")</f>
        <v/>
      </c>
      <c r="L6143" s="1"/>
      <c r="M6143" s="1"/>
      <c r="N6143" s="2">
        <v>0</v>
      </c>
    </row>
    <row r="6144" spans="1:14" x14ac:dyDescent="0.3">
      <c r="A6144" s="1" t="s">
        <v>18256</v>
      </c>
      <c r="B6144" s="1">
        <v>272</v>
      </c>
      <c r="C6144" s="1" t="s">
        <v>18257</v>
      </c>
      <c r="D6144" s="1"/>
      <c r="E6144" s="1">
        <v>0</v>
      </c>
      <c r="F6144" s="1" t="s">
        <v>17957</v>
      </c>
      <c r="G6144" s="1" t="s">
        <v>18258</v>
      </c>
      <c r="H6144" s="1">
        <v>131526</v>
      </c>
      <c r="I6144" s="1" t="s">
        <v>213</v>
      </c>
      <c r="J6144" s="1">
        <v>819</v>
      </c>
      <c r="K6144" s="1" t="str">
        <f>_xlfn.XLOOKUP(H6144,'[1]Sheet 1'!$H:$H,'[1]Sheet 1'!$K:$K,"")</f>
        <v/>
      </c>
      <c r="L6144" s="1"/>
      <c r="M6144" s="1"/>
      <c r="N6144" s="2">
        <v>0</v>
      </c>
    </row>
    <row r="6145" spans="1:14" x14ac:dyDescent="0.3">
      <c r="A6145" s="1" t="s">
        <v>18259</v>
      </c>
      <c r="B6145" s="1">
        <v>272</v>
      </c>
      <c r="C6145" s="1" t="s">
        <v>18260</v>
      </c>
      <c r="D6145" s="1"/>
      <c r="E6145" s="1">
        <v>0</v>
      </c>
      <c r="F6145" s="1" t="s">
        <v>17957</v>
      </c>
      <c r="G6145" s="1" t="s">
        <v>18261</v>
      </c>
      <c r="H6145" s="1">
        <v>131527</v>
      </c>
      <c r="I6145" s="1" t="s">
        <v>24</v>
      </c>
      <c r="J6145" s="1">
        <v>2171</v>
      </c>
      <c r="K6145" s="1" t="str">
        <f>_xlfn.XLOOKUP(H6145,'[1]Sheet 1'!$H:$H,'[1]Sheet 1'!$K:$K,"")</f>
        <v/>
      </c>
      <c r="L6145" s="1"/>
      <c r="M6145" s="1"/>
      <c r="N6145" s="2">
        <v>0</v>
      </c>
    </row>
    <row r="6146" spans="1:14" x14ac:dyDescent="0.3">
      <c r="A6146" s="1" t="s">
        <v>18262</v>
      </c>
      <c r="B6146" s="1">
        <v>4843</v>
      </c>
      <c r="C6146" s="1" t="s">
        <v>18263</v>
      </c>
      <c r="D6146" s="1"/>
      <c r="E6146" s="1">
        <v>0</v>
      </c>
      <c r="F6146" s="1" t="s">
        <v>17957</v>
      </c>
      <c r="G6146" s="1" t="s">
        <v>18264</v>
      </c>
      <c r="H6146" s="1">
        <v>131528</v>
      </c>
      <c r="I6146" s="1" t="s">
        <v>213</v>
      </c>
      <c r="J6146" s="1">
        <v>819</v>
      </c>
      <c r="K6146" s="1" t="str">
        <f>_xlfn.XLOOKUP(H6146,'[1]Sheet 1'!$H:$H,'[1]Sheet 1'!$K:$K,"")</f>
        <v/>
      </c>
      <c r="L6146" s="1"/>
      <c r="M6146" s="1"/>
      <c r="N6146" s="2">
        <v>0</v>
      </c>
    </row>
    <row r="6147" spans="1:14" x14ac:dyDescent="0.3">
      <c r="A6147" s="1" t="s">
        <v>18265</v>
      </c>
      <c r="B6147" s="1">
        <v>4843</v>
      </c>
      <c r="C6147" s="1" t="s">
        <v>18266</v>
      </c>
      <c r="D6147" s="1"/>
      <c r="E6147" s="1">
        <v>0</v>
      </c>
      <c r="F6147" s="1" t="s">
        <v>17957</v>
      </c>
      <c r="G6147" s="1" t="s">
        <v>18267</v>
      </c>
      <c r="H6147" s="1">
        <v>131529</v>
      </c>
      <c r="I6147" s="1" t="s">
        <v>24</v>
      </c>
      <c r="J6147" s="1">
        <v>2171</v>
      </c>
      <c r="K6147" s="1" t="str">
        <f>_xlfn.XLOOKUP(H6147,'[1]Sheet 1'!$H:$H,'[1]Sheet 1'!$K:$K,"")</f>
        <v/>
      </c>
      <c r="L6147" s="1"/>
      <c r="M6147" s="1"/>
      <c r="N6147" s="2">
        <v>0</v>
      </c>
    </row>
    <row r="6148" spans="1:14" x14ac:dyDescent="0.3">
      <c r="A6148" s="1" t="s">
        <v>18268</v>
      </c>
      <c r="B6148" s="1">
        <v>300</v>
      </c>
      <c r="C6148" s="1" t="s">
        <v>18269</v>
      </c>
      <c r="D6148" s="1"/>
      <c r="E6148" s="1">
        <v>0</v>
      </c>
      <c r="F6148" s="1" t="s">
        <v>17957</v>
      </c>
      <c r="G6148" s="1" t="s">
        <v>18270</v>
      </c>
      <c r="H6148" s="1">
        <v>131530</v>
      </c>
      <c r="I6148" s="1" t="s">
        <v>213</v>
      </c>
      <c r="J6148" s="1">
        <v>819</v>
      </c>
      <c r="K6148" s="1" t="str">
        <f>_xlfn.XLOOKUP(H6148,'[1]Sheet 1'!$H:$H,'[1]Sheet 1'!$K:$K,"")</f>
        <v/>
      </c>
      <c r="L6148" s="1"/>
      <c r="M6148" s="1"/>
      <c r="N6148" s="2">
        <v>0</v>
      </c>
    </row>
    <row r="6149" spans="1:14" x14ac:dyDescent="0.3">
      <c r="A6149" s="1" t="s">
        <v>18271</v>
      </c>
      <c r="B6149" s="1">
        <v>300</v>
      </c>
      <c r="C6149" s="1" t="s">
        <v>18272</v>
      </c>
      <c r="D6149" s="1"/>
      <c r="E6149" s="1">
        <v>0</v>
      </c>
      <c r="F6149" s="1" t="s">
        <v>17957</v>
      </c>
      <c r="G6149" s="1" t="s">
        <v>18273</v>
      </c>
      <c r="H6149" s="1">
        <v>131531</v>
      </c>
      <c r="I6149" s="1" t="s">
        <v>24</v>
      </c>
      <c r="J6149" s="1">
        <v>2171</v>
      </c>
      <c r="K6149" s="1" t="str">
        <f>_xlfn.XLOOKUP(H6149,'[1]Sheet 1'!$H:$H,'[1]Sheet 1'!$K:$K,"")</f>
        <v/>
      </c>
      <c r="L6149" s="1"/>
      <c r="M6149" s="1"/>
      <c r="N6149" s="2">
        <v>0</v>
      </c>
    </row>
    <row r="6150" spans="1:14" x14ac:dyDescent="0.3">
      <c r="A6150" s="1" t="s">
        <v>18274</v>
      </c>
      <c r="B6150" s="1">
        <v>867</v>
      </c>
      <c r="C6150" s="1" t="s">
        <v>18275</v>
      </c>
      <c r="D6150" s="1"/>
      <c r="E6150" s="1">
        <v>0</v>
      </c>
      <c r="F6150" s="1" t="s">
        <v>17957</v>
      </c>
      <c r="G6150" s="1" t="s">
        <v>18276</v>
      </c>
      <c r="H6150" s="1">
        <v>131532</v>
      </c>
      <c r="I6150" s="1" t="s">
        <v>213</v>
      </c>
      <c r="J6150" s="1">
        <v>819</v>
      </c>
      <c r="K6150" s="1" t="str">
        <f>_xlfn.XLOOKUP(H6150,'[1]Sheet 1'!$H:$H,'[1]Sheet 1'!$K:$K,"")</f>
        <v/>
      </c>
      <c r="L6150" s="1"/>
      <c r="M6150" s="1"/>
      <c r="N6150" s="2">
        <v>0</v>
      </c>
    </row>
    <row r="6151" spans="1:14" x14ac:dyDescent="0.3">
      <c r="A6151" s="1" t="s">
        <v>18277</v>
      </c>
      <c r="B6151" s="1">
        <v>867</v>
      </c>
      <c r="C6151" s="1" t="s">
        <v>18278</v>
      </c>
      <c r="D6151" s="1"/>
      <c r="E6151" s="1">
        <v>0</v>
      </c>
      <c r="F6151" s="1" t="s">
        <v>17957</v>
      </c>
      <c r="G6151" s="1" t="s">
        <v>18279</v>
      </c>
      <c r="H6151" s="1">
        <v>131533</v>
      </c>
      <c r="I6151" s="1" t="s">
        <v>24</v>
      </c>
      <c r="J6151" s="1">
        <v>2171</v>
      </c>
      <c r="K6151" s="1" t="str">
        <f>_xlfn.XLOOKUP(H6151,'[1]Sheet 1'!$H:$H,'[1]Sheet 1'!$K:$K,"")</f>
        <v/>
      </c>
      <c r="L6151" s="1"/>
      <c r="M6151" s="1"/>
      <c r="N6151" s="2">
        <v>0</v>
      </c>
    </row>
    <row r="6152" spans="1:14" x14ac:dyDescent="0.3">
      <c r="A6152" s="1" t="s">
        <v>18280</v>
      </c>
      <c r="B6152" s="1">
        <v>18640</v>
      </c>
      <c r="C6152" s="1" t="s">
        <v>18281</v>
      </c>
      <c r="D6152" s="1"/>
      <c r="E6152" s="1">
        <v>0</v>
      </c>
      <c r="F6152" s="1" t="s">
        <v>17957</v>
      </c>
      <c r="G6152" s="1" t="s">
        <v>18282</v>
      </c>
      <c r="H6152" s="1">
        <v>131534</v>
      </c>
      <c r="I6152" s="1" t="s">
        <v>213</v>
      </c>
      <c r="J6152" s="1">
        <v>819</v>
      </c>
      <c r="K6152" s="1" t="str">
        <f>_xlfn.XLOOKUP(H6152,'[1]Sheet 1'!$H:$H,'[1]Sheet 1'!$K:$K,"")</f>
        <v/>
      </c>
      <c r="L6152" s="1"/>
      <c r="M6152" s="1"/>
      <c r="N6152" s="2">
        <v>0</v>
      </c>
    </row>
    <row r="6153" spans="1:14" x14ac:dyDescent="0.3">
      <c r="A6153" s="1" t="s">
        <v>18283</v>
      </c>
      <c r="B6153" s="1">
        <v>18640</v>
      </c>
      <c r="C6153" s="1" t="s">
        <v>18284</v>
      </c>
      <c r="D6153" s="1"/>
      <c r="E6153" s="1">
        <v>0</v>
      </c>
      <c r="F6153" s="1" t="s">
        <v>17957</v>
      </c>
      <c r="G6153" s="1" t="s">
        <v>18285</v>
      </c>
      <c r="H6153" s="1">
        <v>131535</v>
      </c>
      <c r="I6153" s="1" t="s">
        <v>24</v>
      </c>
      <c r="J6153" s="1">
        <v>2171</v>
      </c>
      <c r="K6153" s="1" t="str">
        <f>_xlfn.XLOOKUP(H6153,'[1]Sheet 1'!$H:$H,'[1]Sheet 1'!$K:$K,"")</f>
        <v/>
      </c>
      <c r="L6153" s="1"/>
      <c r="M6153" s="1"/>
      <c r="N6153" s="2">
        <v>0</v>
      </c>
    </row>
    <row r="6154" spans="1:14" x14ac:dyDescent="0.3">
      <c r="A6154" s="1" t="s">
        <v>18286</v>
      </c>
      <c r="B6154" s="1">
        <v>597</v>
      </c>
      <c r="C6154" s="1" t="s">
        <v>18287</v>
      </c>
      <c r="D6154" s="1"/>
      <c r="E6154" s="1">
        <v>0</v>
      </c>
      <c r="F6154" s="1" t="s">
        <v>17957</v>
      </c>
      <c r="G6154" s="1" t="s">
        <v>18288</v>
      </c>
      <c r="H6154" s="1">
        <v>131536</v>
      </c>
      <c r="I6154" s="1" t="s">
        <v>213</v>
      </c>
      <c r="J6154" s="1">
        <v>819</v>
      </c>
      <c r="K6154" s="1" t="str">
        <f>_xlfn.XLOOKUP(H6154,'[1]Sheet 1'!$H:$H,'[1]Sheet 1'!$K:$K,"")</f>
        <v/>
      </c>
      <c r="L6154" s="1"/>
      <c r="M6154" s="1"/>
      <c r="N6154" s="2">
        <v>0</v>
      </c>
    </row>
    <row r="6155" spans="1:14" x14ac:dyDescent="0.3">
      <c r="A6155" s="1" t="s">
        <v>18289</v>
      </c>
      <c r="B6155" s="1">
        <v>597</v>
      </c>
      <c r="C6155" s="1" t="s">
        <v>18290</v>
      </c>
      <c r="D6155" s="1"/>
      <c r="E6155" s="1">
        <v>0</v>
      </c>
      <c r="F6155" s="1" t="s">
        <v>17957</v>
      </c>
      <c r="G6155" s="1" t="s">
        <v>18291</v>
      </c>
      <c r="H6155" s="1">
        <v>131537</v>
      </c>
      <c r="I6155" s="1" t="s">
        <v>24</v>
      </c>
      <c r="J6155" s="1">
        <v>2171</v>
      </c>
      <c r="K6155" s="1" t="str">
        <f>_xlfn.XLOOKUP(H6155,'[1]Sheet 1'!$H:$H,'[1]Sheet 1'!$K:$K,"")</f>
        <v/>
      </c>
      <c r="L6155" s="1"/>
      <c r="M6155" s="1"/>
      <c r="N6155" s="2">
        <v>0</v>
      </c>
    </row>
    <row r="6156" spans="1:14" x14ac:dyDescent="0.3">
      <c r="A6156" s="1" t="s">
        <v>18292</v>
      </c>
      <c r="B6156" s="1">
        <v>3097</v>
      </c>
      <c r="C6156" s="1" t="s">
        <v>18293</v>
      </c>
      <c r="D6156" s="1"/>
      <c r="E6156" s="1">
        <v>0</v>
      </c>
      <c r="F6156" s="1" t="s">
        <v>17957</v>
      </c>
      <c r="G6156" s="1" t="s">
        <v>18294</v>
      </c>
      <c r="H6156" s="1">
        <v>131538</v>
      </c>
      <c r="I6156" s="1" t="s">
        <v>213</v>
      </c>
      <c r="J6156" s="1">
        <v>819</v>
      </c>
      <c r="K6156" s="1" t="str">
        <f>_xlfn.XLOOKUP(H6156,'[1]Sheet 1'!$H:$H,'[1]Sheet 1'!$K:$K,"")</f>
        <v/>
      </c>
      <c r="L6156" s="1"/>
      <c r="M6156" s="1"/>
      <c r="N6156" s="2">
        <v>0</v>
      </c>
    </row>
    <row r="6157" spans="1:14" x14ac:dyDescent="0.3">
      <c r="A6157" s="1" t="s">
        <v>18295</v>
      </c>
      <c r="B6157" s="1">
        <v>3097</v>
      </c>
      <c r="C6157" s="1" t="s">
        <v>18296</v>
      </c>
      <c r="D6157" s="1"/>
      <c r="E6157" s="1">
        <v>0</v>
      </c>
      <c r="F6157" s="1" t="s">
        <v>17957</v>
      </c>
      <c r="G6157" s="1" t="s">
        <v>18297</v>
      </c>
      <c r="H6157" s="1">
        <v>131539</v>
      </c>
      <c r="I6157" s="1" t="s">
        <v>24</v>
      </c>
      <c r="J6157" s="1">
        <v>2171</v>
      </c>
      <c r="K6157" s="1" t="str">
        <f>_xlfn.XLOOKUP(H6157,'[1]Sheet 1'!$H:$H,'[1]Sheet 1'!$K:$K,"")</f>
        <v/>
      </c>
      <c r="L6157" s="1"/>
      <c r="M6157" s="1"/>
      <c r="N6157" s="2">
        <v>0</v>
      </c>
    </row>
    <row r="6158" spans="1:14" x14ac:dyDescent="0.3">
      <c r="A6158" s="1" t="s">
        <v>18298</v>
      </c>
      <c r="B6158" s="1">
        <v>3841</v>
      </c>
      <c r="C6158" s="1" t="s">
        <v>18299</v>
      </c>
      <c r="D6158" s="1"/>
      <c r="E6158" s="1">
        <v>0</v>
      </c>
      <c r="F6158" s="1" t="s">
        <v>17957</v>
      </c>
      <c r="G6158" s="1" t="s">
        <v>18300</v>
      </c>
      <c r="H6158" s="1">
        <v>131540</v>
      </c>
      <c r="I6158" s="1" t="s">
        <v>213</v>
      </c>
      <c r="J6158" s="1">
        <v>819</v>
      </c>
      <c r="K6158" s="1" t="str">
        <f>_xlfn.XLOOKUP(H6158,'[1]Sheet 1'!$H:$H,'[1]Sheet 1'!$K:$K,"")</f>
        <v/>
      </c>
      <c r="L6158" s="1"/>
      <c r="M6158" s="1"/>
      <c r="N6158" s="2">
        <v>0</v>
      </c>
    </row>
    <row r="6159" spans="1:14" x14ac:dyDescent="0.3">
      <c r="A6159" s="1" t="s">
        <v>18301</v>
      </c>
      <c r="B6159" s="1">
        <v>3841</v>
      </c>
      <c r="C6159" s="1" t="s">
        <v>18302</v>
      </c>
      <c r="D6159" s="1"/>
      <c r="E6159" s="1">
        <v>0</v>
      </c>
      <c r="F6159" s="1" t="s">
        <v>17957</v>
      </c>
      <c r="G6159" s="1" t="s">
        <v>18303</v>
      </c>
      <c r="H6159" s="1">
        <v>131541</v>
      </c>
      <c r="I6159" s="1" t="s">
        <v>24</v>
      </c>
      <c r="J6159" s="1">
        <v>2171</v>
      </c>
      <c r="K6159" s="1" t="str">
        <f>_xlfn.XLOOKUP(H6159,'[1]Sheet 1'!$H:$H,'[1]Sheet 1'!$K:$K,"")</f>
        <v/>
      </c>
      <c r="L6159" s="1"/>
      <c r="M6159" s="1"/>
      <c r="N6159" s="2">
        <v>0</v>
      </c>
    </row>
    <row r="6160" spans="1:14" x14ac:dyDescent="0.3">
      <c r="A6160" s="1" t="s">
        <v>18304</v>
      </c>
      <c r="B6160" s="1">
        <v>1015</v>
      </c>
      <c r="C6160" s="1" t="s">
        <v>18305</v>
      </c>
      <c r="D6160" s="1"/>
      <c r="E6160" s="1">
        <v>0</v>
      </c>
      <c r="F6160" s="1" t="s">
        <v>17957</v>
      </c>
      <c r="G6160" s="1" t="s">
        <v>18306</v>
      </c>
      <c r="H6160" s="1">
        <v>131542</v>
      </c>
      <c r="I6160" s="1" t="s">
        <v>213</v>
      </c>
      <c r="J6160" s="1">
        <v>819</v>
      </c>
      <c r="K6160" s="1" t="str">
        <f>_xlfn.XLOOKUP(H6160,'[1]Sheet 1'!$H:$H,'[1]Sheet 1'!$K:$K,"")</f>
        <v/>
      </c>
      <c r="L6160" s="1"/>
      <c r="M6160" s="1"/>
      <c r="N6160" s="2">
        <v>0</v>
      </c>
    </row>
    <row r="6161" spans="1:14" x14ac:dyDescent="0.3">
      <c r="A6161" s="1" t="s">
        <v>18307</v>
      </c>
      <c r="B6161" s="1">
        <v>1015</v>
      </c>
      <c r="C6161" s="1" t="s">
        <v>18308</v>
      </c>
      <c r="D6161" s="1"/>
      <c r="E6161" s="1">
        <v>0</v>
      </c>
      <c r="F6161" s="1" t="s">
        <v>17957</v>
      </c>
      <c r="G6161" s="1" t="s">
        <v>18309</v>
      </c>
      <c r="H6161" s="1">
        <v>131543</v>
      </c>
      <c r="I6161" s="1" t="s">
        <v>24</v>
      </c>
      <c r="J6161" s="1">
        <v>2171</v>
      </c>
      <c r="K6161" s="1" t="str">
        <f>_xlfn.XLOOKUP(H6161,'[1]Sheet 1'!$H:$H,'[1]Sheet 1'!$K:$K,"")</f>
        <v/>
      </c>
      <c r="L6161" s="1"/>
      <c r="M6161" s="1"/>
      <c r="N6161" s="2">
        <v>0</v>
      </c>
    </row>
    <row r="6162" spans="1:14" x14ac:dyDescent="0.3">
      <c r="A6162" s="1" t="s">
        <v>18310</v>
      </c>
      <c r="B6162" s="1">
        <v>886</v>
      </c>
      <c r="C6162" s="1" t="s">
        <v>18311</v>
      </c>
      <c r="D6162" s="1"/>
      <c r="E6162" s="1">
        <v>0</v>
      </c>
      <c r="F6162" s="1" t="s">
        <v>17957</v>
      </c>
      <c r="G6162" s="1" t="s">
        <v>18312</v>
      </c>
      <c r="H6162" s="1">
        <v>131544</v>
      </c>
      <c r="I6162" s="1" t="s">
        <v>213</v>
      </c>
      <c r="J6162" s="1">
        <v>819</v>
      </c>
      <c r="K6162" s="1" t="str">
        <f>_xlfn.XLOOKUP(H6162,'[1]Sheet 1'!$H:$H,'[1]Sheet 1'!$K:$K,"")</f>
        <v/>
      </c>
      <c r="L6162" s="1"/>
      <c r="M6162" s="1"/>
      <c r="N6162" s="2">
        <v>0</v>
      </c>
    </row>
    <row r="6163" spans="1:14" x14ac:dyDescent="0.3">
      <c r="A6163" s="1" t="s">
        <v>18313</v>
      </c>
      <c r="B6163" s="1">
        <v>886</v>
      </c>
      <c r="C6163" s="1" t="s">
        <v>18314</v>
      </c>
      <c r="D6163" s="1"/>
      <c r="E6163" s="1">
        <v>0</v>
      </c>
      <c r="F6163" s="1" t="s">
        <v>17957</v>
      </c>
      <c r="G6163" s="1" t="s">
        <v>18315</v>
      </c>
      <c r="H6163" s="1">
        <v>131545</v>
      </c>
      <c r="I6163" s="1" t="s">
        <v>24</v>
      </c>
      <c r="J6163" s="1">
        <v>2171</v>
      </c>
      <c r="K6163" s="1" t="str">
        <f>_xlfn.XLOOKUP(H6163,'[1]Sheet 1'!$H:$H,'[1]Sheet 1'!$K:$K,"")</f>
        <v/>
      </c>
      <c r="L6163" s="1"/>
      <c r="M6163" s="1"/>
      <c r="N6163" s="2">
        <v>0</v>
      </c>
    </row>
    <row r="6164" spans="1:14" x14ac:dyDescent="0.3">
      <c r="A6164" s="1" t="s">
        <v>18316</v>
      </c>
      <c r="B6164" s="1">
        <v>9614</v>
      </c>
      <c r="C6164" s="1" t="s">
        <v>18317</v>
      </c>
      <c r="D6164" s="1"/>
      <c r="E6164" s="1">
        <v>0</v>
      </c>
      <c r="F6164" s="1" t="s">
        <v>17957</v>
      </c>
      <c r="G6164" s="1" t="s">
        <v>18318</v>
      </c>
      <c r="H6164" s="1">
        <v>131546</v>
      </c>
      <c r="I6164" s="1" t="s">
        <v>213</v>
      </c>
      <c r="J6164" s="1">
        <v>819</v>
      </c>
      <c r="K6164" s="1" t="str">
        <f>_xlfn.XLOOKUP(H6164,'[1]Sheet 1'!$H:$H,'[1]Sheet 1'!$K:$K,"")</f>
        <v/>
      </c>
      <c r="L6164" s="1"/>
      <c r="M6164" s="1"/>
      <c r="N6164" s="2">
        <v>0</v>
      </c>
    </row>
    <row r="6165" spans="1:14" x14ac:dyDescent="0.3">
      <c r="A6165" s="1" t="s">
        <v>18319</v>
      </c>
      <c r="B6165" s="1">
        <v>9614</v>
      </c>
      <c r="C6165" s="1" t="s">
        <v>18320</v>
      </c>
      <c r="D6165" s="1"/>
      <c r="E6165" s="1">
        <v>0</v>
      </c>
      <c r="F6165" s="1" t="s">
        <v>17957</v>
      </c>
      <c r="G6165" s="1" t="s">
        <v>18321</v>
      </c>
      <c r="H6165" s="1">
        <v>131547</v>
      </c>
      <c r="I6165" s="1" t="s">
        <v>24</v>
      </c>
      <c r="J6165" s="1">
        <v>2171</v>
      </c>
      <c r="K6165" s="1" t="str">
        <f>_xlfn.XLOOKUP(H6165,'[1]Sheet 1'!$H:$H,'[1]Sheet 1'!$K:$K,"")</f>
        <v/>
      </c>
      <c r="L6165" s="1"/>
      <c r="M6165" s="1"/>
      <c r="N6165" s="2">
        <v>0</v>
      </c>
    </row>
    <row r="6166" spans="1:14" x14ac:dyDescent="0.3">
      <c r="A6166" s="1" t="s">
        <v>18322</v>
      </c>
      <c r="B6166" s="1">
        <v>24471</v>
      </c>
      <c r="C6166" s="1" t="s">
        <v>18323</v>
      </c>
      <c r="D6166" s="1"/>
      <c r="E6166" s="1">
        <v>0</v>
      </c>
      <c r="F6166" s="1" t="s">
        <v>17957</v>
      </c>
      <c r="G6166" s="1" t="s">
        <v>18324</v>
      </c>
      <c r="H6166" s="1">
        <v>131548</v>
      </c>
      <c r="I6166" s="1" t="s">
        <v>213</v>
      </c>
      <c r="J6166" s="1">
        <v>819</v>
      </c>
      <c r="K6166" s="1" t="str">
        <f>_xlfn.XLOOKUP(H6166,'[1]Sheet 1'!$H:$H,'[1]Sheet 1'!$K:$K,"")</f>
        <v/>
      </c>
      <c r="L6166" s="1"/>
      <c r="M6166" s="1"/>
      <c r="N6166" s="2">
        <v>0</v>
      </c>
    </row>
    <row r="6167" spans="1:14" x14ac:dyDescent="0.3">
      <c r="A6167" s="1" t="s">
        <v>18325</v>
      </c>
      <c r="B6167" s="1">
        <v>24471</v>
      </c>
      <c r="C6167" s="1" t="s">
        <v>18326</v>
      </c>
      <c r="D6167" s="1"/>
      <c r="E6167" s="1">
        <v>0</v>
      </c>
      <c r="F6167" s="1" t="s">
        <v>17957</v>
      </c>
      <c r="G6167" s="1" t="s">
        <v>18327</v>
      </c>
      <c r="H6167" s="1">
        <v>131549</v>
      </c>
      <c r="I6167" s="1" t="s">
        <v>24</v>
      </c>
      <c r="J6167" s="1">
        <v>2171</v>
      </c>
      <c r="K6167" s="1" t="str">
        <f>_xlfn.XLOOKUP(H6167,'[1]Sheet 1'!$H:$H,'[1]Sheet 1'!$K:$K,"")</f>
        <v/>
      </c>
      <c r="L6167" s="1"/>
      <c r="M6167" s="1"/>
      <c r="N6167" s="2">
        <v>0</v>
      </c>
    </row>
    <row r="6168" spans="1:14" x14ac:dyDescent="0.3">
      <c r="A6168" s="1" t="s">
        <v>18328</v>
      </c>
      <c r="B6168" s="1">
        <v>601</v>
      </c>
      <c r="C6168" s="1" t="s">
        <v>18329</v>
      </c>
      <c r="D6168" s="1"/>
      <c r="E6168" s="1">
        <v>0</v>
      </c>
      <c r="F6168" s="1" t="s">
        <v>17957</v>
      </c>
      <c r="G6168" s="1" t="s">
        <v>18330</v>
      </c>
      <c r="H6168" s="1">
        <v>131550</v>
      </c>
      <c r="I6168" s="1" t="s">
        <v>213</v>
      </c>
      <c r="J6168" s="1">
        <v>819</v>
      </c>
      <c r="K6168" s="1" t="str">
        <f>_xlfn.XLOOKUP(H6168,'[1]Sheet 1'!$H:$H,'[1]Sheet 1'!$K:$K,"")</f>
        <v/>
      </c>
      <c r="L6168" s="1"/>
      <c r="M6168" s="1"/>
      <c r="N6168" s="2">
        <v>0</v>
      </c>
    </row>
    <row r="6169" spans="1:14" x14ac:dyDescent="0.3">
      <c r="A6169" s="1" t="s">
        <v>18331</v>
      </c>
      <c r="B6169" s="1">
        <v>601</v>
      </c>
      <c r="C6169" s="1" t="s">
        <v>18332</v>
      </c>
      <c r="D6169" s="1"/>
      <c r="E6169" s="1">
        <v>0</v>
      </c>
      <c r="F6169" s="1" t="s">
        <v>17957</v>
      </c>
      <c r="G6169" s="1" t="s">
        <v>18333</v>
      </c>
      <c r="H6169" s="1">
        <v>131551</v>
      </c>
      <c r="I6169" s="1" t="s">
        <v>24</v>
      </c>
      <c r="J6169" s="1">
        <v>2171</v>
      </c>
      <c r="K6169" s="1" t="str">
        <f>_xlfn.XLOOKUP(H6169,'[1]Sheet 1'!$H:$H,'[1]Sheet 1'!$K:$K,"")</f>
        <v/>
      </c>
      <c r="L6169" s="1"/>
      <c r="M6169" s="1"/>
      <c r="N6169" s="2">
        <v>0</v>
      </c>
    </row>
    <row r="6170" spans="1:14" x14ac:dyDescent="0.3">
      <c r="A6170" s="1" t="s">
        <v>18334</v>
      </c>
      <c r="B6170" s="1">
        <v>326</v>
      </c>
      <c r="C6170" s="1" t="s">
        <v>18335</v>
      </c>
      <c r="D6170" s="1"/>
      <c r="E6170" s="1">
        <v>0</v>
      </c>
      <c r="F6170" s="1" t="s">
        <v>18336</v>
      </c>
      <c r="G6170" s="1" t="s">
        <v>18337</v>
      </c>
      <c r="H6170" s="1">
        <v>131552</v>
      </c>
      <c r="I6170" s="1" t="s">
        <v>213</v>
      </c>
      <c r="J6170" s="1">
        <v>819</v>
      </c>
      <c r="K6170" s="1" t="str">
        <f>_xlfn.XLOOKUP(H6170,'[1]Sheet 1'!$H:$H,'[1]Sheet 1'!$K:$K,"")</f>
        <v/>
      </c>
      <c r="L6170" s="1"/>
      <c r="M6170" s="1"/>
      <c r="N6170" s="2">
        <v>0</v>
      </c>
    </row>
    <row r="6171" spans="1:14" x14ac:dyDescent="0.3">
      <c r="A6171" s="1" t="s">
        <v>18338</v>
      </c>
      <c r="B6171" s="1">
        <v>326</v>
      </c>
      <c r="C6171" s="1" t="s">
        <v>18339</v>
      </c>
      <c r="D6171" s="1"/>
      <c r="E6171" s="1">
        <v>0</v>
      </c>
      <c r="F6171" s="1" t="s">
        <v>18336</v>
      </c>
      <c r="G6171" s="1" t="s">
        <v>18340</v>
      </c>
      <c r="H6171" s="1">
        <v>131553</v>
      </c>
      <c r="I6171" s="1" t="s">
        <v>24</v>
      </c>
      <c r="J6171" s="1">
        <v>2171</v>
      </c>
      <c r="K6171" s="1" t="str">
        <f>_xlfn.XLOOKUP(H6171,'[1]Sheet 1'!$H:$H,'[1]Sheet 1'!$K:$K,"")</f>
        <v/>
      </c>
      <c r="L6171" s="1"/>
      <c r="M6171" s="1"/>
      <c r="N6171" s="2">
        <v>0</v>
      </c>
    </row>
    <row r="6172" spans="1:14" x14ac:dyDescent="0.3">
      <c r="A6172" s="1" t="s">
        <v>18341</v>
      </c>
      <c r="B6172" s="1">
        <v>2889</v>
      </c>
      <c r="C6172" s="1" t="s">
        <v>18342</v>
      </c>
      <c r="D6172" s="1"/>
      <c r="E6172" s="1">
        <v>0</v>
      </c>
      <c r="F6172" s="1" t="s">
        <v>18336</v>
      </c>
      <c r="G6172" s="1" t="s">
        <v>18343</v>
      </c>
      <c r="H6172" s="1">
        <v>131554</v>
      </c>
      <c r="I6172" s="1" t="s">
        <v>213</v>
      </c>
      <c r="J6172" s="1">
        <v>819</v>
      </c>
      <c r="K6172" s="1" t="str">
        <f>_xlfn.XLOOKUP(H6172,'[1]Sheet 1'!$H:$H,'[1]Sheet 1'!$K:$K,"")</f>
        <v/>
      </c>
      <c r="L6172" s="1"/>
      <c r="M6172" s="1"/>
      <c r="N6172" s="2">
        <v>0</v>
      </c>
    </row>
    <row r="6173" spans="1:14" x14ac:dyDescent="0.3">
      <c r="A6173" s="1" t="s">
        <v>18344</v>
      </c>
      <c r="B6173" s="1">
        <v>2889</v>
      </c>
      <c r="C6173" s="1" t="s">
        <v>18345</v>
      </c>
      <c r="D6173" s="1"/>
      <c r="E6173" s="1">
        <v>0</v>
      </c>
      <c r="F6173" s="1" t="s">
        <v>18336</v>
      </c>
      <c r="G6173" s="1" t="s">
        <v>18346</v>
      </c>
      <c r="H6173" s="1">
        <v>131555</v>
      </c>
      <c r="I6173" s="1" t="s">
        <v>24</v>
      </c>
      <c r="J6173" s="1">
        <v>2171</v>
      </c>
      <c r="K6173" s="1" t="str">
        <f>_xlfn.XLOOKUP(H6173,'[1]Sheet 1'!$H:$H,'[1]Sheet 1'!$K:$K,"")</f>
        <v/>
      </c>
      <c r="L6173" s="1"/>
      <c r="M6173" s="1"/>
      <c r="N6173" s="2">
        <v>0</v>
      </c>
    </row>
    <row r="6174" spans="1:14" x14ac:dyDescent="0.3">
      <c r="A6174" s="1" t="s">
        <v>18347</v>
      </c>
      <c r="B6174" s="1">
        <v>6606</v>
      </c>
      <c r="C6174" s="1" t="s">
        <v>18348</v>
      </c>
      <c r="D6174" s="1"/>
      <c r="E6174" s="1">
        <v>0</v>
      </c>
      <c r="F6174" s="1" t="s">
        <v>18336</v>
      </c>
      <c r="G6174" s="1" t="s">
        <v>18349</v>
      </c>
      <c r="H6174" s="1">
        <v>131556</v>
      </c>
      <c r="I6174" s="1" t="s">
        <v>213</v>
      </c>
      <c r="J6174" s="1">
        <v>819</v>
      </c>
      <c r="K6174" s="1" t="str">
        <f>_xlfn.XLOOKUP(H6174,'[1]Sheet 1'!$H:$H,'[1]Sheet 1'!$K:$K,"")</f>
        <v/>
      </c>
      <c r="L6174" s="1"/>
      <c r="M6174" s="1"/>
      <c r="N6174" s="2">
        <v>0</v>
      </c>
    </row>
    <row r="6175" spans="1:14" x14ac:dyDescent="0.3">
      <c r="A6175" s="1" t="s">
        <v>18350</v>
      </c>
      <c r="B6175" s="1">
        <v>6606</v>
      </c>
      <c r="C6175" s="1" t="s">
        <v>18351</v>
      </c>
      <c r="D6175" s="1"/>
      <c r="E6175" s="1">
        <v>0</v>
      </c>
      <c r="F6175" s="1" t="s">
        <v>18336</v>
      </c>
      <c r="G6175" s="1" t="s">
        <v>18352</v>
      </c>
      <c r="H6175" s="1">
        <v>131557</v>
      </c>
      <c r="I6175" s="1" t="s">
        <v>24</v>
      </c>
      <c r="J6175" s="1">
        <v>2171</v>
      </c>
      <c r="K6175" s="1" t="str">
        <f>_xlfn.XLOOKUP(H6175,'[1]Sheet 1'!$H:$H,'[1]Sheet 1'!$K:$K,"")</f>
        <v/>
      </c>
      <c r="L6175" s="1"/>
      <c r="M6175" s="1"/>
      <c r="N6175" s="2">
        <v>0</v>
      </c>
    </row>
    <row r="6176" spans="1:14" x14ac:dyDescent="0.3">
      <c r="A6176" s="1" t="s">
        <v>18353</v>
      </c>
      <c r="B6176" s="1">
        <v>212</v>
      </c>
      <c r="C6176" s="1" t="s">
        <v>18354</v>
      </c>
      <c r="D6176" s="1"/>
      <c r="E6176" s="1">
        <v>0</v>
      </c>
      <c r="F6176" s="1" t="s">
        <v>18336</v>
      </c>
      <c r="G6176" s="1" t="s">
        <v>18355</v>
      </c>
      <c r="H6176" s="1">
        <v>131558</v>
      </c>
      <c r="I6176" s="1" t="s">
        <v>213</v>
      </c>
      <c r="J6176" s="1">
        <v>819</v>
      </c>
      <c r="K6176" s="1" t="str">
        <f>_xlfn.XLOOKUP(H6176,'[1]Sheet 1'!$H:$H,'[1]Sheet 1'!$K:$K,"")</f>
        <v/>
      </c>
      <c r="L6176" s="1"/>
      <c r="M6176" s="1"/>
      <c r="N6176" s="2">
        <v>0</v>
      </c>
    </row>
    <row r="6177" spans="1:14" x14ac:dyDescent="0.3">
      <c r="A6177" s="1" t="s">
        <v>18356</v>
      </c>
      <c r="B6177" s="1">
        <v>212</v>
      </c>
      <c r="C6177" s="1" t="s">
        <v>18357</v>
      </c>
      <c r="D6177" s="1"/>
      <c r="E6177" s="1">
        <v>0</v>
      </c>
      <c r="F6177" s="1" t="s">
        <v>18336</v>
      </c>
      <c r="G6177" s="1" t="s">
        <v>18358</v>
      </c>
      <c r="H6177" s="1">
        <v>131559</v>
      </c>
      <c r="I6177" s="1" t="s">
        <v>24</v>
      </c>
      <c r="J6177" s="1">
        <v>2171</v>
      </c>
      <c r="K6177" s="1" t="str">
        <f>_xlfn.XLOOKUP(H6177,'[1]Sheet 1'!$H:$H,'[1]Sheet 1'!$K:$K,"")</f>
        <v/>
      </c>
      <c r="L6177" s="1"/>
      <c r="M6177" s="1"/>
      <c r="N6177" s="2">
        <v>0</v>
      </c>
    </row>
    <row r="6178" spans="1:14" x14ac:dyDescent="0.3">
      <c r="A6178" s="1" t="s">
        <v>18359</v>
      </c>
      <c r="B6178" s="1">
        <v>8590</v>
      </c>
      <c r="C6178" s="1" t="s">
        <v>18360</v>
      </c>
      <c r="D6178" s="1"/>
      <c r="E6178" s="1">
        <v>0</v>
      </c>
      <c r="F6178" s="1" t="s">
        <v>18336</v>
      </c>
      <c r="G6178" s="1" t="s">
        <v>18361</v>
      </c>
      <c r="H6178" s="1">
        <v>131560</v>
      </c>
      <c r="I6178" s="1" t="s">
        <v>213</v>
      </c>
      <c r="J6178" s="1">
        <v>819</v>
      </c>
      <c r="K6178" s="1" t="str">
        <f>_xlfn.XLOOKUP(H6178,'[1]Sheet 1'!$H:$H,'[1]Sheet 1'!$K:$K,"")</f>
        <v/>
      </c>
      <c r="L6178" s="1"/>
      <c r="M6178" s="1"/>
      <c r="N6178" s="2">
        <v>0</v>
      </c>
    </row>
    <row r="6179" spans="1:14" x14ac:dyDescent="0.3">
      <c r="A6179" s="1" t="s">
        <v>18362</v>
      </c>
      <c r="B6179" s="1">
        <v>8590</v>
      </c>
      <c r="C6179" s="1" t="s">
        <v>18363</v>
      </c>
      <c r="D6179" s="1"/>
      <c r="E6179" s="1">
        <v>0</v>
      </c>
      <c r="F6179" s="1" t="s">
        <v>18336</v>
      </c>
      <c r="G6179" s="1" t="s">
        <v>18364</v>
      </c>
      <c r="H6179" s="1">
        <v>131561</v>
      </c>
      <c r="I6179" s="1" t="s">
        <v>24</v>
      </c>
      <c r="J6179" s="1">
        <v>2171</v>
      </c>
      <c r="K6179" s="1" t="str">
        <f>_xlfn.XLOOKUP(H6179,'[1]Sheet 1'!$H:$H,'[1]Sheet 1'!$K:$K,"")</f>
        <v/>
      </c>
      <c r="L6179" s="1"/>
      <c r="M6179" s="1"/>
      <c r="N6179" s="2">
        <v>0</v>
      </c>
    </row>
    <row r="6180" spans="1:14" x14ac:dyDescent="0.3">
      <c r="A6180" s="1" t="s">
        <v>18365</v>
      </c>
      <c r="B6180" s="1">
        <v>2242</v>
      </c>
      <c r="C6180" s="1" t="s">
        <v>18366</v>
      </c>
      <c r="D6180" s="1"/>
      <c r="E6180" s="1">
        <v>0</v>
      </c>
      <c r="F6180" s="1" t="s">
        <v>18336</v>
      </c>
      <c r="G6180" s="1" t="s">
        <v>18367</v>
      </c>
      <c r="H6180" s="1">
        <v>131562</v>
      </c>
      <c r="I6180" s="1" t="s">
        <v>213</v>
      </c>
      <c r="J6180" s="1">
        <v>819</v>
      </c>
      <c r="K6180" s="1" t="str">
        <f>_xlfn.XLOOKUP(H6180,'[1]Sheet 1'!$H:$H,'[1]Sheet 1'!$K:$K,"")</f>
        <v/>
      </c>
      <c r="L6180" s="1"/>
      <c r="M6180" s="1"/>
      <c r="N6180" s="2">
        <v>0</v>
      </c>
    </row>
    <row r="6181" spans="1:14" x14ac:dyDescent="0.3">
      <c r="A6181" s="1" t="s">
        <v>18368</v>
      </c>
      <c r="B6181" s="1">
        <v>2242</v>
      </c>
      <c r="C6181" s="1" t="s">
        <v>18369</v>
      </c>
      <c r="D6181" s="1"/>
      <c r="E6181" s="1">
        <v>0</v>
      </c>
      <c r="F6181" s="1" t="s">
        <v>18336</v>
      </c>
      <c r="G6181" s="1" t="s">
        <v>18370</v>
      </c>
      <c r="H6181" s="1">
        <v>131563</v>
      </c>
      <c r="I6181" s="1" t="s">
        <v>24</v>
      </c>
      <c r="J6181" s="1">
        <v>2171</v>
      </c>
      <c r="K6181" s="1" t="str">
        <f>_xlfn.XLOOKUP(H6181,'[1]Sheet 1'!$H:$H,'[1]Sheet 1'!$K:$K,"")</f>
        <v/>
      </c>
      <c r="L6181" s="1"/>
      <c r="M6181" s="1"/>
      <c r="N6181" s="2">
        <v>0</v>
      </c>
    </row>
    <row r="6182" spans="1:14" x14ac:dyDescent="0.3">
      <c r="A6182" s="1" t="s">
        <v>18371</v>
      </c>
      <c r="B6182" s="1">
        <v>909</v>
      </c>
      <c r="C6182" s="1" t="s">
        <v>18372</v>
      </c>
      <c r="D6182" s="1"/>
      <c r="E6182" s="1">
        <v>0</v>
      </c>
      <c r="F6182" s="1" t="s">
        <v>18336</v>
      </c>
      <c r="G6182" s="1" t="s">
        <v>18373</v>
      </c>
      <c r="H6182" s="1">
        <v>131564</v>
      </c>
      <c r="I6182" s="1" t="s">
        <v>213</v>
      </c>
      <c r="J6182" s="1">
        <v>819</v>
      </c>
      <c r="K6182" s="1" t="str">
        <f>_xlfn.XLOOKUP(H6182,'[1]Sheet 1'!$H:$H,'[1]Sheet 1'!$K:$K,"")</f>
        <v/>
      </c>
      <c r="L6182" s="1"/>
      <c r="M6182" s="1"/>
      <c r="N6182" s="2">
        <v>0</v>
      </c>
    </row>
    <row r="6183" spans="1:14" x14ac:dyDescent="0.3">
      <c r="A6183" s="1" t="s">
        <v>18374</v>
      </c>
      <c r="B6183" s="1">
        <v>909</v>
      </c>
      <c r="C6183" s="1" t="s">
        <v>18375</v>
      </c>
      <c r="D6183" s="1"/>
      <c r="E6183" s="1">
        <v>0</v>
      </c>
      <c r="F6183" s="1" t="s">
        <v>18336</v>
      </c>
      <c r="G6183" s="1" t="s">
        <v>18376</v>
      </c>
      <c r="H6183" s="1">
        <v>131565</v>
      </c>
      <c r="I6183" s="1" t="s">
        <v>24</v>
      </c>
      <c r="J6183" s="1">
        <v>2171</v>
      </c>
      <c r="K6183" s="1" t="str">
        <f>_xlfn.XLOOKUP(H6183,'[1]Sheet 1'!$H:$H,'[1]Sheet 1'!$K:$K,"")</f>
        <v/>
      </c>
      <c r="L6183" s="1"/>
      <c r="M6183" s="1"/>
      <c r="N6183" s="2">
        <v>0</v>
      </c>
    </row>
    <row r="6184" spans="1:14" x14ac:dyDescent="0.3">
      <c r="A6184" s="1" t="s">
        <v>18377</v>
      </c>
      <c r="B6184" s="1">
        <v>2767</v>
      </c>
      <c r="C6184" s="1" t="s">
        <v>18378</v>
      </c>
      <c r="D6184" s="1"/>
      <c r="E6184" s="1">
        <v>0</v>
      </c>
      <c r="F6184" s="1" t="s">
        <v>18336</v>
      </c>
      <c r="G6184" s="1" t="s">
        <v>18379</v>
      </c>
      <c r="H6184" s="1">
        <v>131566</v>
      </c>
      <c r="I6184" s="1" t="s">
        <v>213</v>
      </c>
      <c r="J6184" s="1">
        <v>819</v>
      </c>
      <c r="K6184" s="1" t="str">
        <f>_xlfn.XLOOKUP(H6184,'[1]Sheet 1'!$H:$H,'[1]Sheet 1'!$K:$K,"")</f>
        <v/>
      </c>
      <c r="L6184" s="1"/>
      <c r="M6184" s="1"/>
      <c r="N6184" s="2">
        <v>0</v>
      </c>
    </row>
    <row r="6185" spans="1:14" x14ac:dyDescent="0.3">
      <c r="A6185" s="1" t="s">
        <v>18380</v>
      </c>
      <c r="B6185" s="1">
        <v>2767</v>
      </c>
      <c r="C6185" s="1" t="s">
        <v>18381</v>
      </c>
      <c r="D6185" s="1"/>
      <c r="E6185" s="1">
        <v>0</v>
      </c>
      <c r="F6185" s="1" t="s">
        <v>18336</v>
      </c>
      <c r="G6185" s="1" t="s">
        <v>18382</v>
      </c>
      <c r="H6185" s="1">
        <v>131567</v>
      </c>
      <c r="I6185" s="1" t="s">
        <v>24</v>
      </c>
      <c r="J6185" s="1">
        <v>2171</v>
      </c>
      <c r="K6185" s="1" t="str">
        <f>_xlfn.XLOOKUP(H6185,'[1]Sheet 1'!$H:$H,'[1]Sheet 1'!$K:$K,"")</f>
        <v/>
      </c>
      <c r="L6185" s="1"/>
      <c r="M6185" s="1"/>
      <c r="N6185" s="2">
        <v>0</v>
      </c>
    </row>
    <row r="6186" spans="1:14" x14ac:dyDescent="0.3">
      <c r="A6186" s="1" t="s">
        <v>18383</v>
      </c>
      <c r="B6186" s="1">
        <v>5625</v>
      </c>
      <c r="C6186" s="1" t="s">
        <v>18384</v>
      </c>
      <c r="D6186" s="1"/>
      <c r="E6186" s="1">
        <v>0</v>
      </c>
      <c r="F6186" s="1" t="s">
        <v>18336</v>
      </c>
      <c r="G6186" s="1" t="s">
        <v>18385</v>
      </c>
      <c r="H6186" s="1">
        <v>131568</v>
      </c>
      <c r="I6186" s="1" t="s">
        <v>213</v>
      </c>
      <c r="J6186" s="1">
        <v>819</v>
      </c>
      <c r="K6186" s="1" t="str">
        <f>_xlfn.XLOOKUP(H6186,'[1]Sheet 1'!$H:$H,'[1]Sheet 1'!$K:$K,"")</f>
        <v/>
      </c>
      <c r="L6186" s="1"/>
      <c r="M6186" s="1"/>
      <c r="N6186" s="2">
        <v>0</v>
      </c>
    </row>
    <row r="6187" spans="1:14" x14ac:dyDescent="0.3">
      <c r="A6187" s="1" t="s">
        <v>18386</v>
      </c>
      <c r="B6187" s="1">
        <v>5625</v>
      </c>
      <c r="C6187" s="1" t="s">
        <v>18387</v>
      </c>
      <c r="D6187" s="1"/>
      <c r="E6187" s="1">
        <v>0</v>
      </c>
      <c r="F6187" s="1" t="s">
        <v>18336</v>
      </c>
      <c r="G6187" s="1" t="s">
        <v>18388</v>
      </c>
      <c r="H6187" s="1">
        <v>131569</v>
      </c>
      <c r="I6187" s="1" t="s">
        <v>24</v>
      </c>
      <c r="J6187" s="1">
        <v>2171</v>
      </c>
      <c r="K6187" s="1" t="str">
        <f>_xlfn.XLOOKUP(H6187,'[1]Sheet 1'!$H:$H,'[1]Sheet 1'!$K:$K,"")</f>
        <v/>
      </c>
      <c r="L6187" s="1"/>
      <c r="M6187" s="1"/>
      <c r="N6187" s="2">
        <v>0</v>
      </c>
    </row>
    <row r="6188" spans="1:14" x14ac:dyDescent="0.3">
      <c r="A6188" s="1" t="s">
        <v>18389</v>
      </c>
      <c r="B6188" s="1">
        <v>994</v>
      </c>
      <c r="C6188" s="1" t="s">
        <v>18390</v>
      </c>
      <c r="D6188" s="1"/>
      <c r="E6188" s="1">
        <v>0</v>
      </c>
      <c r="F6188" s="1" t="s">
        <v>18336</v>
      </c>
      <c r="G6188" s="1" t="s">
        <v>18391</v>
      </c>
      <c r="H6188" s="1">
        <v>131570</v>
      </c>
      <c r="I6188" s="1" t="s">
        <v>213</v>
      </c>
      <c r="J6188" s="1">
        <v>819</v>
      </c>
      <c r="K6188" s="1" t="str">
        <f>_xlfn.XLOOKUP(H6188,'[1]Sheet 1'!$H:$H,'[1]Sheet 1'!$K:$K,"")</f>
        <v/>
      </c>
      <c r="L6188" s="1"/>
      <c r="M6188" s="1"/>
      <c r="N6188" s="2">
        <v>0</v>
      </c>
    </row>
    <row r="6189" spans="1:14" x14ac:dyDescent="0.3">
      <c r="A6189" s="1" t="s">
        <v>18392</v>
      </c>
      <c r="B6189" s="1">
        <v>994</v>
      </c>
      <c r="C6189" s="1" t="s">
        <v>18393</v>
      </c>
      <c r="D6189" s="1"/>
      <c r="E6189" s="1">
        <v>0</v>
      </c>
      <c r="F6189" s="1" t="s">
        <v>18336</v>
      </c>
      <c r="G6189" s="1" t="s">
        <v>18394</v>
      </c>
      <c r="H6189" s="1">
        <v>131571</v>
      </c>
      <c r="I6189" s="1" t="s">
        <v>24</v>
      </c>
      <c r="J6189" s="1">
        <v>2171</v>
      </c>
      <c r="K6189" s="1" t="str">
        <f>_xlfn.XLOOKUP(H6189,'[1]Sheet 1'!$H:$H,'[1]Sheet 1'!$K:$K,"")</f>
        <v/>
      </c>
      <c r="L6189" s="1"/>
      <c r="M6189" s="1"/>
      <c r="N6189" s="2">
        <v>0</v>
      </c>
    </row>
    <row r="6190" spans="1:14" x14ac:dyDescent="0.3">
      <c r="A6190" s="1" t="s">
        <v>18395</v>
      </c>
      <c r="B6190" s="1">
        <v>2067</v>
      </c>
      <c r="C6190" s="1" t="s">
        <v>18396</v>
      </c>
      <c r="D6190" s="1"/>
      <c r="E6190" s="1">
        <v>0</v>
      </c>
      <c r="F6190" s="1" t="s">
        <v>18336</v>
      </c>
      <c r="G6190" s="1" t="s">
        <v>18397</v>
      </c>
      <c r="H6190" s="1">
        <v>131572</v>
      </c>
      <c r="I6190" s="1" t="s">
        <v>213</v>
      </c>
      <c r="J6190" s="1">
        <v>819</v>
      </c>
      <c r="K6190" s="1" t="str">
        <f>_xlfn.XLOOKUP(H6190,'[1]Sheet 1'!$H:$H,'[1]Sheet 1'!$K:$K,"")</f>
        <v/>
      </c>
      <c r="L6190" s="1"/>
      <c r="M6190" s="1"/>
      <c r="N6190" s="2">
        <v>0</v>
      </c>
    </row>
    <row r="6191" spans="1:14" x14ac:dyDescent="0.3">
      <c r="A6191" s="1" t="s">
        <v>18398</v>
      </c>
      <c r="B6191" s="1">
        <v>2067</v>
      </c>
      <c r="C6191" s="1" t="s">
        <v>18399</v>
      </c>
      <c r="D6191" s="1"/>
      <c r="E6191" s="1">
        <v>0</v>
      </c>
      <c r="F6191" s="1" t="s">
        <v>18336</v>
      </c>
      <c r="G6191" s="1" t="s">
        <v>18400</v>
      </c>
      <c r="H6191" s="1">
        <v>131573</v>
      </c>
      <c r="I6191" s="1" t="s">
        <v>24</v>
      </c>
      <c r="J6191" s="1">
        <v>2171</v>
      </c>
      <c r="K6191" s="1" t="str">
        <f>_xlfn.XLOOKUP(H6191,'[1]Sheet 1'!$H:$H,'[1]Sheet 1'!$K:$K,"")</f>
        <v/>
      </c>
      <c r="L6191" s="1"/>
      <c r="M6191" s="1"/>
      <c r="N6191" s="2">
        <v>0</v>
      </c>
    </row>
    <row r="6192" spans="1:14" x14ac:dyDescent="0.3">
      <c r="A6192" s="1" t="s">
        <v>18401</v>
      </c>
      <c r="B6192" s="1">
        <v>3771</v>
      </c>
      <c r="C6192" s="1" t="s">
        <v>18402</v>
      </c>
      <c r="D6192" s="1"/>
      <c r="E6192" s="1">
        <v>0</v>
      </c>
      <c r="F6192" s="1" t="s">
        <v>18336</v>
      </c>
      <c r="G6192" s="1" t="s">
        <v>18403</v>
      </c>
      <c r="H6192" s="1">
        <v>131574</v>
      </c>
      <c r="I6192" s="1" t="s">
        <v>213</v>
      </c>
      <c r="J6192" s="1">
        <v>819</v>
      </c>
      <c r="K6192" s="1" t="str">
        <f>_xlfn.XLOOKUP(H6192,'[1]Sheet 1'!$H:$H,'[1]Sheet 1'!$K:$K,"")</f>
        <v/>
      </c>
      <c r="L6192" s="1"/>
      <c r="M6192" s="1"/>
      <c r="N6192" s="2">
        <v>0</v>
      </c>
    </row>
    <row r="6193" spans="1:14" x14ac:dyDescent="0.3">
      <c r="A6193" s="1" t="s">
        <v>18404</v>
      </c>
      <c r="B6193" s="1">
        <v>3771</v>
      </c>
      <c r="C6193" s="1" t="s">
        <v>18405</v>
      </c>
      <c r="D6193" s="1"/>
      <c r="E6193" s="1">
        <v>0</v>
      </c>
      <c r="F6193" s="1" t="s">
        <v>18336</v>
      </c>
      <c r="G6193" s="1" t="s">
        <v>18406</v>
      </c>
      <c r="H6193" s="1">
        <v>131575</v>
      </c>
      <c r="I6193" s="1" t="s">
        <v>24</v>
      </c>
      <c r="J6193" s="1">
        <v>2171</v>
      </c>
      <c r="K6193" s="1" t="str">
        <f>_xlfn.XLOOKUP(H6193,'[1]Sheet 1'!$H:$H,'[1]Sheet 1'!$K:$K,"")</f>
        <v/>
      </c>
      <c r="L6193" s="1"/>
      <c r="M6193" s="1"/>
      <c r="N6193" s="2">
        <v>0</v>
      </c>
    </row>
    <row r="6194" spans="1:14" x14ac:dyDescent="0.3">
      <c r="A6194" s="1" t="s">
        <v>18407</v>
      </c>
      <c r="B6194" s="1">
        <v>4709</v>
      </c>
      <c r="C6194" s="1" t="s">
        <v>18408</v>
      </c>
      <c r="D6194" s="1"/>
      <c r="E6194" s="1">
        <v>0</v>
      </c>
      <c r="F6194" s="1" t="s">
        <v>18336</v>
      </c>
      <c r="G6194" s="1" t="s">
        <v>18409</v>
      </c>
      <c r="H6194" s="1">
        <v>131576</v>
      </c>
      <c r="I6194" s="1" t="s">
        <v>213</v>
      </c>
      <c r="J6194" s="1">
        <v>819</v>
      </c>
      <c r="K6194" s="1" t="str">
        <f>_xlfn.XLOOKUP(H6194,'[1]Sheet 1'!$H:$H,'[1]Sheet 1'!$K:$K,"")</f>
        <v/>
      </c>
      <c r="L6194" s="1"/>
      <c r="M6194" s="1"/>
      <c r="N6194" s="2">
        <v>0</v>
      </c>
    </row>
    <row r="6195" spans="1:14" x14ac:dyDescent="0.3">
      <c r="A6195" s="1" t="s">
        <v>18410</v>
      </c>
      <c r="B6195" s="1">
        <v>4709</v>
      </c>
      <c r="C6195" s="1" t="s">
        <v>18411</v>
      </c>
      <c r="D6195" s="1"/>
      <c r="E6195" s="1">
        <v>0</v>
      </c>
      <c r="F6195" s="1" t="s">
        <v>18336</v>
      </c>
      <c r="G6195" s="1" t="s">
        <v>18412</v>
      </c>
      <c r="H6195" s="1">
        <v>131577</v>
      </c>
      <c r="I6195" s="1" t="s">
        <v>24</v>
      </c>
      <c r="J6195" s="1">
        <v>2171</v>
      </c>
      <c r="K6195" s="1" t="str">
        <f>_xlfn.XLOOKUP(H6195,'[1]Sheet 1'!$H:$H,'[1]Sheet 1'!$K:$K,"")</f>
        <v/>
      </c>
      <c r="L6195" s="1"/>
      <c r="M6195" s="1"/>
      <c r="N6195" s="2">
        <v>0</v>
      </c>
    </row>
    <row r="6196" spans="1:14" x14ac:dyDescent="0.3">
      <c r="A6196" s="1" t="s">
        <v>18413</v>
      </c>
      <c r="B6196" s="1">
        <v>8133</v>
      </c>
      <c r="C6196" s="1" t="s">
        <v>18414</v>
      </c>
      <c r="D6196" s="1"/>
      <c r="E6196" s="1">
        <v>0</v>
      </c>
      <c r="F6196" s="1" t="s">
        <v>18336</v>
      </c>
      <c r="G6196" s="1" t="s">
        <v>18415</v>
      </c>
      <c r="H6196" s="1">
        <v>131578</v>
      </c>
      <c r="I6196" s="1" t="s">
        <v>213</v>
      </c>
      <c r="J6196" s="1">
        <v>819</v>
      </c>
      <c r="K6196" s="1" t="str">
        <f>_xlfn.XLOOKUP(H6196,'[1]Sheet 1'!$H:$H,'[1]Sheet 1'!$K:$K,"")</f>
        <v/>
      </c>
      <c r="L6196" s="1"/>
      <c r="M6196" s="1"/>
      <c r="N6196" s="2">
        <v>0</v>
      </c>
    </row>
    <row r="6197" spans="1:14" x14ac:dyDescent="0.3">
      <c r="A6197" s="1" t="s">
        <v>18416</v>
      </c>
      <c r="B6197" s="1">
        <v>8133</v>
      </c>
      <c r="C6197" s="1" t="s">
        <v>18417</v>
      </c>
      <c r="D6197" s="1"/>
      <c r="E6197" s="1">
        <v>0</v>
      </c>
      <c r="F6197" s="1" t="s">
        <v>18336</v>
      </c>
      <c r="G6197" s="1" t="s">
        <v>18418</v>
      </c>
      <c r="H6197" s="1">
        <v>131579</v>
      </c>
      <c r="I6197" s="1" t="s">
        <v>24</v>
      </c>
      <c r="J6197" s="1">
        <v>2171</v>
      </c>
      <c r="K6197" s="1" t="str">
        <f>_xlfn.XLOOKUP(H6197,'[1]Sheet 1'!$H:$H,'[1]Sheet 1'!$K:$K,"")</f>
        <v/>
      </c>
      <c r="L6197" s="1"/>
      <c r="M6197" s="1"/>
      <c r="N6197" s="2">
        <v>0</v>
      </c>
    </row>
    <row r="6198" spans="1:14" x14ac:dyDescent="0.3">
      <c r="A6198" s="1" t="s">
        <v>18419</v>
      </c>
      <c r="B6198" s="1">
        <v>4166</v>
      </c>
      <c r="C6198" s="1" t="s">
        <v>18420</v>
      </c>
      <c r="D6198" s="1"/>
      <c r="E6198" s="1">
        <v>0</v>
      </c>
      <c r="F6198" s="1" t="s">
        <v>18336</v>
      </c>
      <c r="G6198" s="1" t="s">
        <v>18421</v>
      </c>
      <c r="H6198" s="1">
        <v>131580</v>
      </c>
      <c r="I6198" s="1" t="s">
        <v>213</v>
      </c>
      <c r="J6198" s="1">
        <v>819</v>
      </c>
      <c r="K6198" s="1" t="str">
        <f>_xlfn.XLOOKUP(H6198,'[1]Sheet 1'!$H:$H,'[1]Sheet 1'!$K:$K,"")</f>
        <v/>
      </c>
      <c r="L6198" s="1"/>
      <c r="M6198" s="1"/>
      <c r="N6198" s="2">
        <v>0</v>
      </c>
    </row>
    <row r="6199" spans="1:14" x14ac:dyDescent="0.3">
      <c r="A6199" s="1" t="s">
        <v>18422</v>
      </c>
      <c r="B6199" s="1">
        <v>4166</v>
      </c>
      <c r="C6199" s="1" t="s">
        <v>18423</v>
      </c>
      <c r="D6199" s="1"/>
      <c r="E6199" s="1">
        <v>0</v>
      </c>
      <c r="F6199" s="1" t="s">
        <v>18336</v>
      </c>
      <c r="G6199" s="1" t="s">
        <v>18424</v>
      </c>
      <c r="H6199" s="1">
        <v>131581</v>
      </c>
      <c r="I6199" s="1" t="s">
        <v>24</v>
      </c>
      <c r="J6199" s="1">
        <v>2171</v>
      </c>
      <c r="K6199" s="1" t="str">
        <f>_xlfn.XLOOKUP(H6199,'[1]Sheet 1'!$H:$H,'[1]Sheet 1'!$K:$K,"")</f>
        <v/>
      </c>
      <c r="L6199" s="1"/>
      <c r="M6199" s="1"/>
      <c r="N6199" s="2">
        <v>0</v>
      </c>
    </row>
    <row r="6200" spans="1:14" x14ac:dyDescent="0.3">
      <c r="A6200" s="1" t="s">
        <v>18425</v>
      </c>
      <c r="B6200" s="1">
        <v>19888</v>
      </c>
      <c r="C6200" s="1" t="s">
        <v>18426</v>
      </c>
      <c r="D6200" s="1"/>
      <c r="E6200" s="1">
        <v>0</v>
      </c>
      <c r="F6200" s="1" t="s">
        <v>18336</v>
      </c>
      <c r="G6200" s="1" t="s">
        <v>18427</v>
      </c>
      <c r="H6200" s="1">
        <v>131582</v>
      </c>
      <c r="I6200" s="1" t="s">
        <v>213</v>
      </c>
      <c r="J6200" s="1">
        <v>819</v>
      </c>
      <c r="K6200" s="1" t="str">
        <f>_xlfn.XLOOKUP(H6200,'[1]Sheet 1'!$H:$H,'[1]Sheet 1'!$K:$K,"")</f>
        <v/>
      </c>
      <c r="L6200" s="1"/>
      <c r="M6200" s="1"/>
      <c r="N6200" s="2">
        <v>0</v>
      </c>
    </row>
    <row r="6201" spans="1:14" x14ac:dyDescent="0.3">
      <c r="A6201" s="1" t="s">
        <v>18428</v>
      </c>
      <c r="B6201" s="1">
        <v>19888</v>
      </c>
      <c r="C6201" s="1" t="s">
        <v>18429</v>
      </c>
      <c r="D6201" s="1"/>
      <c r="E6201" s="1">
        <v>0</v>
      </c>
      <c r="F6201" s="1" t="s">
        <v>18336</v>
      </c>
      <c r="G6201" s="1" t="s">
        <v>18430</v>
      </c>
      <c r="H6201" s="1">
        <v>131583</v>
      </c>
      <c r="I6201" s="1" t="s">
        <v>24</v>
      </c>
      <c r="J6201" s="1">
        <v>2171</v>
      </c>
      <c r="K6201" s="1" t="str">
        <f>_xlfn.XLOOKUP(H6201,'[1]Sheet 1'!$H:$H,'[1]Sheet 1'!$K:$K,"")</f>
        <v/>
      </c>
      <c r="L6201" s="1"/>
      <c r="M6201" s="1"/>
      <c r="N6201" s="2">
        <v>0</v>
      </c>
    </row>
    <row r="6202" spans="1:14" x14ac:dyDescent="0.3">
      <c r="A6202" s="1" t="s">
        <v>18431</v>
      </c>
      <c r="B6202" s="1">
        <v>82100</v>
      </c>
      <c r="C6202" s="1" t="s">
        <v>18432</v>
      </c>
      <c r="D6202" s="1"/>
      <c r="E6202" s="1">
        <v>0</v>
      </c>
      <c r="F6202" s="1" t="s">
        <v>18336</v>
      </c>
      <c r="G6202" s="1" t="s">
        <v>18433</v>
      </c>
      <c r="H6202" s="1">
        <v>131584</v>
      </c>
      <c r="I6202" s="1" t="s">
        <v>213</v>
      </c>
      <c r="J6202" s="1">
        <v>819</v>
      </c>
      <c r="K6202" s="1" t="str">
        <f>_xlfn.XLOOKUP(H6202,'[1]Sheet 1'!$H:$H,'[1]Sheet 1'!$K:$K,"")</f>
        <v/>
      </c>
      <c r="L6202" s="1"/>
      <c r="M6202" s="1"/>
      <c r="N6202" s="2">
        <v>0</v>
      </c>
    </row>
    <row r="6203" spans="1:14" x14ac:dyDescent="0.3">
      <c r="A6203" s="1" t="s">
        <v>18434</v>
      </c>
      <c r="B6203" s="1">
        <v>82100</v>
      </c>
      <c r="C6203" s="1" t="s">
        <v>18435</v>
      </c>
      <c r="D6203" s="1"/>
      <c r="E6203" s="1">
        <v>0</v>
      </c>
      <c r="F6203" s="1" t="s">
        <v>18336</v>
      </c>
      <c r="G6203" s="1" t="s">
        <v>18436</v>
      </c>
      <c r="H6203" s="1">
        <v>131585</v>
      </c>
      <c r="I6203" s="1" t="s">
        <v>24</v>
      </c>
      <c r="J6203" s="1">
        <v>2171</v>
      </c>
      <c r="K6203" s="1" t="str">
        <f>_xlfn.XLOOKUP(H6203,'[1]Sheet 1'!$H:$H,'[1]Sheet 1'!$K:$K,"")</f>
        <v/>
      </c>
      <c r="L6203" s="1"/>
      <c r="M6203" s="1"/>
      <c r="N6203" s="2">
        <v>0</v>
      </c>
    </row>
    <row r="6204" spans="1:14" x14ac:dyDescent="0.3">
      <c r="A6204" s="1" t="s">
        <v>18437</v>
      </c>
      <c r="B6204" s="1">
        <v>24403</v>
      </c>
      <c r="C6204" s="1" t="s">
        <v>18438</v>
      </c>
      <c r="D6204" s="1"/>
      <c r="E6204" s="1">
        <v>0</v>
      </c>
      <c r="F6204" s="1" t="s">
        <v>18336</v>
      </c>
      <c r="G6204" s="1" t="s">
        <v>18439</v>
      </c>
      <c r="H6204" s="1">
        <v>131586</v>
      </c>
      <c r="I6204" s="1" t="s">
        <v>213</v>
      </c>
      <c r="J6204" s="1">
        <v>819</v>
      </c>
      <c r="K6204" s="1" t="str">
        <f>_xlfn.XLOOKUP(H6204,'[1]Sheet 1'!$H:$H,'[1]Sheet 1'!$K:$K,"")</f>
        <v/>
      </c>
      <c r="L6204" s="1"/>
      <c r="M6204" s="1"/>
      <c r="N6204" s="2">
        <v>0</v>
      </c>
    </row>
    <row r="6205" spans="1:14" x14ac:dyDescent="0.3">
      <c r="A6205" s="1" t="s">
        <v>18440</v>
      </c>
      <c r="B6205" s="1">
        <v>24403</v>
      </c>
      <c r="C6205" s="1" t="s">
        <v>18441</v>
      </c>
      <c r="D6205" s="1"/>
      <c r="E6205" s="1">
        <v>0</v>
      </c>
      <c r="F6205" s="1" t="s">
        <v>18336</v>
      </c>
      <c r="G6205" s="1" t="s">
        <v>18442</v>
      </c>
      <c r="H6205" s="1">
        <v>131587</v>
      </c>
      <c r="I6205" s="1" t="s">
        <v>24</v>
      </c>
      <c r="J6205" s="1">
        <v>2171</v>
      </c>
      <c r="K6205" s="1" t="str">
        <f>_xlfn.XLOOKUP(H6205,'[1]Sheet 1'!$H:$H,'[1]Sheet 1'!$K:$K,"")</f>
        <v/>
      </c>
      <c r="L6205" s="1"/>
      <c r="M6205" s="1"/>
      <c r="N6205" s="2">
        <v>0</v>
      </c>
    </row>
    <row r="6206" spans="1:14" x14ac:dyDescent="0.3">
      <c r="A6206" s="1" t="s">
        <v>18443</v>
      </c>
      <c r="B6206" s="1">
        <v>113</v>
      </c>
      <c r="C6206" s="1" t="s">
        <v>18444</v>
      </c>
      <c r="D6206" s="1"/>
      <c r="E6206" s="1">
        <v>0</v>
      </c>
      <c r="F6206" s="1" t="s">
        <v>18336</v>
      </c>
      <c r="G6206" s="1" t="s">
        <v>18445</v>
      </c>
      <c r="H6206" s="1">
        <v>131588</v>
      </c>
      <c r="I6206" s="1" t="s">
        <v>213</v>
      </c>
      <c r="J6206" s="1">
        <v>819</v>
      </c>
      <c r="K6206" s="1" t="str">
        <f>_xlfn.XLOOKUP(H6206,'[1]Sheet 1'!$H:$H,'[1]Sheet 1'!$K:$K,"")</f>
        <v/>
      </c>
      <c r="L6206" s="1"/>
      <c r="M6206" s="1"/>
      <c r="N6206" s="2">
        <v>0</v>
      </c>
    </row>
    <row r="6207" spans="1:14" x14ac:dyDescent="0.3">
      <c r="A6207" s="1" t="s">
        <v>18446</v>
      </c>
      <c r="B6207" s="1">
        <v>113</v>
      </c>
      <c r="C6207" s="1" t="s">
        <v>18447</v>
      </c>
      <c r="D6207" s="1"/>
      <c r="E6207" s="1">
        <v>0</v>
      </c>
      <c r="F6207" s="1" t="s">
        <v>18336</v>
      </c>
      <c r="G6207" s="1" t="s">
        <v>18448</v>
      </c>
      <c r="H6207" s="1">
        <v>131589</v>
      </c>
      <c r="I6207" s="1" t="s">
        <v>24</v>
      </c>
      <c r="J6207" s="1">
        <v>2171</v>
      </c>
      <c r="K6207" s="1" t="str">
        <f>_xlfn.XLOOKUP(H6207,'[1]Sheet 1'!$H:$H,'[1]Sheet 1'!$K:$K,"")</f>
        <v/>
      </c>
      <c r="L6207" s="1"/>
      <c r="M6207" s="1"/>
      <c r="N6207" s="2">
        <v>0</v>
      </c>
    </row>
    <row r="6208" spans="1:14" x14ac:dyDescent="0.3">
      <c r="A6208" s="1" t="s">
        <v>18449</v>
      </c>
      <c r="B6208" s="1">
        <v>13454</v>
      </c>
      <c r="C6208" s="1" t="s">
        <v>18450</v>
      </c>
      <c r="D6208" s="1"/>
      <c r="E6208" s="1">
        <v>0</v>
      </c>
      <c r="F6208" s="1" t="s">
        <v>18336</v>
      </c>
      <c r="G6208" s="1" t="s">
        <v>18451</v>
      </c>
      <c r="H6208" s="1">
        <v>131590</v>
      </c>
      <c r="I6208" s="1" t="s">
        <v>213</v>
      </c>
      <c r="J6208" s="1">
        <v>819</v>
      </c>
      <c r="K6208" s="1" t="str">
        <f>_xlfn.XLOOKUP(H6208,'[1]Sheet 1'!$H:$H,'[1]Sheet 1'!$K:$K,"")</f>
        <v/>
      </c>
      <c r="L6208" s="1"/>
      <c r="M6208" s="1"/>
      <c r="N6208" s="2">
        <v>0</v>
      </c>
    </row>
    <row r="6209" spans="1:14" x14ac:dyDescent="0.3">
      <c r="A6209" s="1" t="s">
        <v>18452</v>
      </c>
      <c r="B6209" s="1">
        <v>13454</v>
      </c>
      <c r="C6209" s="1" t="s">
        <v>18453</v>
      </c>
      <c r="D6209" s="1"/>
      <c r="E6209" s="1">
        <v>0</v>
      </c>
      <c r="F6209" s="1" t="s">
        <v>18336</v>
      </c>
      <c r="G6209" s="1" t="s">
        <v>18454</v>
      </c>
      <c r="H6209" s="1">
        <v>131591</v>
      </c>
      <c r="I6209" s="1" t="s">
        <v>24</v>
      </c>
      <c r="J6209" s="1">
        <v>2171</v>
      </c>
      <c r="K6209" s="1" t="str">
        <f>_xlfn.XLOOKUP(H6209,'[1]Sheet 1'!$H:$H,'[1]Sheet 1'!$K:$K,"")</f>
        <v/>
      </c>
      <c r="L6209" s="1"/>
      <c r="M6209" s="1"/>
      <c r="N6209" s="2">
        <v>0</v>
      </c>
    </row>
    <row r="6210" spans="1:14" x14ac:dyDescent="0.3">
      <c r="A6210" s="1" t="s">
        <v>18455</v>
      </c>
      <c r="B6210" s="1">
        <v>10166</v>
      </c>
      <c r="C6210" s="1" t="s">
        <v>18456</v>
      </c>
      <c r="D6210" s="1"/>
      <c r="E6210" s="1">
        <v>0</v>
      </c>
      <c r="F6210" s="1" t="s">
        <v>18336</v>
      </c>
      <c r="G6210" s="1" t="s">
        <v>18457</v>
      </c>
      <c r="H6210" s="1">
        <v>131592</v>
      </c>
      <c r="I6210" s="1" t="s">
        <v>213</v>
      </c>
      <c r="J6210" s="1">
        <v>819</v>
      </c>
      <c r="K6210" s="1" t="str">
        <f>_xlfn.XLOOKUP(H6210,'[1]Sheet 1'!$H:$H,'[1]Sheet 1'!$K:$K,"")</f>
        <v/>
      </c>
      <c r="L6210" s="1"/>
      <c r="M6210" s="1"/>
      <c r="N6210" s="2">
        <v>0</v>
      </c>
    </row>
    <row r="6211" spans="1:14" x14ac:dyDescent="0.3">
      <c r="A6211" s="1" t="s">
        <v>18458</v>
      </c>
      <c r="B6211" s="1">
        <v>10166</v>
      </c>
      <c r="C6211" s="1" t="s">
        <v>18459</v>
      </c>
      <c r="D6211" s="1"/>
      <c r="E6211" s="1">
        <v>0</v>
      </c>
      <c r="F6211" s="1" t="s">
        <v>18336</v>
      </c>
      <c r="G6211" s="1" t="s">
        <v>18460</v>
      </c>
      <c r="H6211" s="1">
        <v>131593</v>
      </c>
      <c r="I6211" s="1" t="s">
        <v>24</v>
      </c>
      <c r="J6211" s="1">
        <v>2171</v>
      </c>
      <c r="K6211" s="1" t="str">
        <f>_xlfn.XLOOKUP(H6211,'[1]Sheet 1'!$H:$H,'[1]Sheet 1'!$K:$K,"")</f>
        <v/>
      </c>
      <c r="L6211" s="1"/>
      <c r="M6211" s="1"/>
      <c r="N6211" s="2">
        <v>0</v>
      </c>
    </row>
    <row r="6212" spans="1:14" x14ac:dyDescent="0.3">
      <c r="A6212" s="1" t="s">
        <v>18461</v>
      </c>
      <c r="B6212" s="1">
        <v>1972</v>
      </c>
      <c r="C6212" s="1" t="s">
        <v>18462</v>
      </c>
      <c r="D6212" s="1"/>
      <c r="E6212" s="1">
        <v>0</v>
      </c>
      <c r="F6212" s="1" t="s">
        <v>18336</v>
      </c>
      <c r="G6212" s="1" t="s">
        <v>18463</v>
      </c>
      <c r="H6212" s="1">
        <v>131594</v>
      </c>
      <c r="I6212" s="1" t="s">
        <v>213</v>
      </c>
      <c r="J6212" s="1">
        <v>819</v>
      </c>
      <c r="K6212" s="1" t="str">
        <f>_xlfn.XLOOKUP(H6212,'[1]Sheet 1'!$H:$H,'[1]Sheet 1'!$K:$K,"")</f>
        <v/>
      </c>
      <c r="L6212" s="1"/>
      <c r="M6212" s="1"/>
      <c r="N6212" s="2">
        <v>0</v>
      </c>
    </row>
    <row r="6213" spans="1:14" x14ac:dyDescent="0.3">
      <c r="A6213" s="1" t="s">
        <v>18464</v>
      </c>
      <c r="B6213" s="1">
        <v>1972</v>
      </c>
      <c r="C6213" s="1" t="s">
        <v>18465</v>
      </c>
      <c r="D6213" s="1"/>
      <c r="E6213" s="1">
        <v>0</v>
      </c>
      <c r="F6213" s="1" t="s">
        <v>18336</v>
      </c>
      <c r="G6213" s="1" t="s">
        <v>18466</v>
      </c>
      <c r="H6213" s="1">
        <v>131595</v>
      </c>
      <c r="I6213" s="1" t="s">
        <v>24</v>
      </c>
      <c r="J6213" s="1">
        <v>2171</v>
      </c>
      <c r="K6213" s="1" t="str">
        <f>_xlfn.XLOOKUP(H6213,'[1]Sheet 1'!$H:$H,'[1]Sheet 1'!$K:$K,"")</f>
        <v/>
      </c>
      <c r="L6213" s="1"/>
      <c r="M6213" s="1"/>
      <c r="N6213" s="2">
        <v>0</v>
      </c>
    </row>
    <row r="6214" spans="1:14" x14ac:dyDescent="0.3">
      <c r="A6214" s="1" t="s">
        <v>18467</v>
      </c>
      <c r="B6214" s="1">
        <v>146</v>
      </c>
      <c r="C6214" s="1" t="s">
        <v>18468</v>
      </c>
      <c r="D6214" s="1"/>
      <c r="E6214" s="1">
        <v>0</v>
      </c>
      <c r="F6214" s="1" t="s">
        <v>18336</v>
      </c>
      <c r="G6214" s="1" t="s">
        <v>18469</v>
      </c>
      <c r="H6214" s="1">
        <v>131596</v>
      </c>
      <c r="I6214" s="1" t="s">
        <v>213</v>
      </c>
      <c r="J6214" s="1">
        <v>819</v>
      </c>
      <c r="K6214" s="1" t="str">
        <f>_xlfn.XLOOKUP(H6214,'[1]Sheet 1'!$H:$H,'[1]Sheet 1'!$K:$K,"")</f>
        <v/>
      </c>
      <c r="L6214" s="1"/>
      <c r="M6214" s="1"/>
      <c r="N6214" s="2">
        <v>0</v>
      </c>
    </row>
    <row r="6215" spans="1:14" x14ac:dyDescent="0.3">
      <c r="A6215" s="1" t="s">
        <v>18470</v>
      </c>
      <c r="B6215" s="1">
        <v>146</v>
      </c>
      <c r="C6215" s="1" t="s">
        <v>18471</v>
      </c>
      <c r="D6215" s="1"/>
      <c r="E6215" s="1">
        <v>0</v>
      </c>
      <c r="F6215" s="1" t="s">
        <v>18336</v>
      </c>
      <c r="G6215" s="1" t="s">
        <v>18472</v>
      </c>
      <c r="H6215" s="1">
        <v>131597</v>
      </c>
      <c r="I6215" s="1" t="s">
        <v>24</v>
      </c>
      <c r="J6215" s="1">
        <v>2171</v>
      </c>
      <c r="K6215" s="1" t="str">
        <f>_xlfn.XLOOKUP(H6215,'[1]Sheet 1'!$H:$H,'[1]Sheet 1'!$K:$K,"")</f>
        <v/>
      </c>
      <c r="L6215" s="1"/>
      <c r="M6215" s="1"/>
      <c r="N6215" s="2">
        <v>0</v>
      </c>
    </row>
    <row r="6216" spans="1:14" x14ac:dyDescent="0.3">
      <c r="A6216" s="1" t="s">
        <v>18473</v>
      </c>
      <c r="B6216" s="1">
        <v>65634</v>
      </c>
      <c r="C6216" s="1" t="s">
        <v>18474</v>
      </c>
      <c r="D6216" s="1"/>
      <c r="E6216" s="1">
        <v>0</v>
      </c>
      <c r="F6216" s="1" t="s">
        <v>18336</v>
      </c>
      <c r="G6216" s="1" t="s">
        <v>18475</v>
      </c>
      <c r="H6216" s="1">
        <v>131598</v>
      </c>
      <c r="I6216" s="1" t="s">
        <v>213</v>
      </c>
      <c r="J6216" s="1">
        <v>819</v>
      </c>
      <c r="K6216" s="1" t="str">
        <f>_xlfn.XLOOKUP(H6216,'[1]Sheet 1'!$H:$H,'[1]Sheet 1'!$K:$K,"")</f>
        <v/>
      </c>
      <c r="L6216" s="1"/>
      <c r="M6216" s="1"/>
      <c r="N6216" s="2">
        <v>0</v>
      </c>
    </row>
    <row r="6217" spans="1:14" x14ac:dyDescent="0.3">
      <c r="A6217" s="1" t="s">
        <v>18476</v>
      </c>
      <c r="B6217" s="1">
        <v>65634</v>
      </c>
      <c r="C6217" s="1" t="s">
        <v>18477</v>
      </c>
      <c r="D6217" s="1"/>
      <c r="E6217" s="1">
        <v>0</v>
      </c>
      <c r="F6217" s="1" t="s">
        <v>18336</v>
      </c>
      <c r="G6217" s="1" t="s">
        <v>18478</v>
      </c>
      <c r="H6217" s="1">
        <v>131599</v>
      </c>
      <c r="I6217" s="1" t="s">
        <v>24</v>
      </c>
      <c r="J6217" s="1">
        <v>2171</v>
      </c>
      <c r="K6217" s="1" t="str">
        <f>_xlfn.XLOOKUP(H6217,'[1]Sheet 1'!$H:$H,'[1]Sheet 1'!$K:$K,"")</f>
        <v/>
      </c>
      <c r="L6217" s="1"/>
      <c r="M6217" s="1"/>
      <c r="N6217" s="2">
        <v>0</v>
      </c>
    </row>
    <row r="6218" spans="1:14" x14ac:dyDescent="0.3">
      <c r="A6218" s="1" t="s">
        <v>18479</v>
      </c>
      <c r="B6218" s="1">
        <v>21051</v>
      </c>
      <c r="C6218" s="1" t="s">
        <v>18480</v>
      </c>
      <c r="D6218" s="1"/>
      <c r="E6218" s="1">
        <v>0</v>
      </c>
      <c r="F6218" s="1" t="s">
        <v>18336</v>
      </c>
      <c r="G6218" s="1" t="s">
        <v>18481</v>
      </c>
      <c r="H6218" s="1">
        <v>131600</v>
      </c>
      <c r="I6218" s="1" t="s">
        <v>213</v>
      </c>
      <c r="J6218" s="1">
        <v>819</v>
      </c>
      <c r="K6218" s="1" t="str">
        <f>_xlfn.XLOOKUP(H6218,'[1]Sheet 1'!$H:$H,'[1]Sheet 1'!$K:$K,"")</f>
        <v/>
      </c>
      <c r="L6218" s="1"/>
      <c r="M6218" s="1"/>
      <c r="N6218" s="2">
        <v>0</v>
      </c>
    </row>
    <row r="6219" spans="1:14" x14ac:dyDescent="0.3">
      <c r="A6219" s="1" t="s">
        <v>18482</v>
      </c>
      <c r="B6219" s="1">
        <v>21051</v>
      </c>
      <c r="C6219" s="1" t="s">
        <v>18483</v>
      </c>
      <c r="D6219" s="1"/>
      <c r="E6219" s="1">
        <v>0</v>
      </c>
      <c r="F6219" s="1" t="s">
        <v>18336</v>
      </c>
      <c r="G6219" s="1" t="s">
        <v>18484</v>
      </c>
      <c r="H6219" s="1">
        <v>131601</v>
      </c>
      <c r="I6219" s="1" t="s">
        <v>24</v>
      </c>
      <c r="J6219" s="1">
        <v>2171</v>
      </c>
      <c r="K6219" s="1" t="str">
        <f>_xlfn.XLOOKUP(H6219,'[1]Sheet 1'!$H:$H,'[1]Sheet 1'!$K:$K,"")</f>
        <v/>
      </c>
      <c r="L6219" s="1"/>
      <c r="M6219" s="1"/>
      <c r="N6219" s="2">
        <v>0</v>
      </c>
    </row>
    <row r="6220" spans="1:14" x14ac:dyDescent="0.3">
      <c r="A6220" s="1" t="s">
        <v>18485</v>
      </c>
      <c r="B6220" s="1">
        <v>22230</v>
      </c>
      <c r="C6220" s="1" t="s">
        <v>18486</v>
      </c>
      <c r="D6220" s="1"/>
      <c r="E6220" s="1">
        <v>0</v>
      </c>
      <c r="F6220" s="1" t="s">
        <v>18336</v>
      </c>
      <c r="G6220" s="1" t="s">
        <v>18487</v>
      </c>
      <c r="H6220" s="1">
        <v>131602</v>
      </c>
      <c r="I6220" s="1" t="s">
        <v>213</v>
      </c>
      <c r="J6220" s="1">
        <v>819</v>
      </c>
      <c r="K6220" s="1" t="str">
        <f>_xlfn.XLOOKUP(H6220,'[1]Sheet 1'!$H:$H,'[1]Sheet 1'!$K:$K,"")</f>
        <v/>
      </c>
      <c r="L6220" s="1"/>
      <c r="M6220" s="1"/>
      <c r="N6220" s="2">
        <v>0</v>
      </c>
    </row>
    <row r="6221" spans="1:14" x14ac:dyDescent="0.3">
      <c r="A6221" s="1" t="s">
        <v>18488</v>
      </c>
      <c r="B6221" s="1">
        <v>22230</v>
      </c>
      <c r="C6221" s="1" t="s">
        <v>18489</v>
      </c>
      <c r="D6221" s="1"/>
      <c r="E6221" s="1">
        <v>0</v>
      </c>
      <c r="F6221" s="1" t="s">
        <v>18336</v>
      </c>
      <c r="G6221" s="1" t="s">
        <v>18490</v>
      </c>
      <c r="H6221" s="1">
        <v>131603</v>
      </c>
      <c r="I6221" s="1" t="s">
        <v>24</v>
      </c>
      <c r="J6221" s="1">
        <v>2171</v>
      </c>
      <c r="K6221" s="1" t="str">
        <f>_xlfn.XLOOKUP(H6221,'[1]Sheet 1'!$H:$H,'[1]Sheet 1'!$K:$K,"")</f>
        <v/>
      </c>
      <c r="L6221" s="1"/>
      <c r="M6221" s="1"/>
      <c r="N6221" s="2">
        <v>0</v>
      </c>
    </row>
    <row r="6222" spans="1:14" x14ac:dyDescent="0.3">
      <c r="A6222" s="1" t="s">
        <v>18491</v>
      </c>
      <c r="B6222" s="1">
        <v>5561</v>
      </c>
      <c r="C6222" s="1" t="s">
        <v>18492</v>
      </c>
      <c r="D6222" s="1"/>
      <c r="E6222" s="1">
        <v>0</v>
      </c>
      <c r="F6222" s="1" t="s">
        <v>18336</v>
      </c>
      <c r="G6222" s="1" t="s">
        <v>18493</v>
      </c>
      <c r="H6222" s="1">
        <v>131604</v>
      </c>
      <c r="I6222" s="1" t="s">
        <v>213</v>
      </c>
      <c r="J6222" s="1">
        <v>819</v>
      </c>
      <c r="K6222" s="1" t="str">
        <f>_xlfn.XLOOKUP(H6222,'[1]Sheet 1'!$H:$H,'[1]Sheet 1'!$K:$K,"")</f>
        <v/>
      </c>
      <c r="L6222" s="1"/>
      <c r="M6222" s="1"/>
      <c r="N6222" s="2">
        <v>0</v>
      </c>
    </row>
    <row r="6223" spans="1:14" x14ac:dyDescent="0.3">
      <c r="A6223" s="1" t="s">
        <v>18494</v>
      </c>
      <c r="B6223" s="1">
        <v>5561</v>
      </c>
      <c r="C6223" s="1" t="s">
        <v>18495</v>
      </c>
      <c r="D6223" s="1"/>
      <c r="E6223" s="1">
        <v>0</v>
      </c>
      <c r="F6223" s="1" t="s">
        <v>18336</v>
      </c>
      <c r="G6223" s="1" t="s">
        <v>18496</v>
      </c>
      <c r="H6223" s="1">
        <v>131605</v>
      </c>
      <c r="I6223" s="1" t="s">
        <v>24</v>
      </c>
      <c r="J6223" s="1">
        <v>2171</v>
      </c>
      <c r="K6223" s="1" t="str">
        <f>_xlfn.XLOOKUP(H6223,'[1]Sheet 1'!$H:$H,'[1]Sheet 1'!$K:$K,"")</f>
        <v/>
      </c>
      <c r="L6223" s="1"/>
      <c r="M6223" s="1"/>
      <c r="N6223" s="2">
        <v>0</v>
      </c>
    </row>
    <row r="6224" spans="1:14" x14ac:dyDescent="0.3">
      <c r="A6224" s="1" t="s">
        <v>18497</v>
      </c>
      <c r="B6224" s="1">
        <v>221</v>
      </c>
      <c r="C6224" s="1" t="s">
        <v>18498</v>
      </c>
      <c r="D6224" s="1"/>
      <c r="E6224" s="1">
        <v>0</v>
      </c>
      <c r="F6224" s="1" t="s">
        <v>18336</v>
      </c>
      <c r="G6224" s="1" t="s">
        <v>18499</v>
      </c>
      <c r="H6224" s="1">
        <v>131606</v>
      </c>
      <c r="I6224" s="1" t="s">
        <v>213</v>
      </c>
      <c r="J6224" s="1">
        <v>819</v>
      </c>
      <c r="K6224" s="1" t="str">
        <f>_xlfn.XLOOKUP(H6224,'[1]Sheet 1'!$H:$H,'[1]Sheet 1'!$K:$K,"")</f>
        <v/>
      </c>
      <c r="L6224" s="1"/>
      <c r="M6224" s="1"/>
      <c r="N6224" s="2">
        <v>0</v>
      </c>
    </row>
    <row r="6225" spans="1:14" x14ac:dyDescent="0.3">
      <c r="A6225" s="1" t="s">
        <v>18500</v>
      </c>
      <c r="B6225" s="1">
        <v>221</v>
      </c>
      <c r="C6225" s="1" t="s">
        <v>18501</v>
      </c>
      <c r="D6225" s="1"/>
      <c r="E6225" s="1">
        <v>0</v>
      </c>
      <c r="F6225" s="1" t="s">
        <v>18336</v>
      </c>
      <c r="G6225" s="1" t="s">
        <v>18502</v>
      </c>
      <c r="H6225" s="1">
        <v>131607</v>
      </c>
      <c r="I6225" s="1" t="s">
        <v>24</v>
      </c>
      <c r="J6225" s="1">
        <v>2171</v>
      </c>
      <c r="K6225" s="1" t="str">
        <f>_xlfn.XLOOKUP(H6225,'[1]Sheet 1'!$H:$H,'[1]Sheet 1'!$K:$K,"")</f>
        <v/>
      </c>
      <c r="L6225" s="1"/>
      <c r="M6225" s="1"/>
      <c r="N6225" s="2">
        <v>0</v>
      </c>
    </row>
    <row r="6226" spans="1:14" x14ac:dyDescent="0.3">
      <c r="A6226" s="1" t="s">
        <v>18503</v>
      </c>
      <c r="B6226" s="1">
        <v>7442</v>
      </c>
      <c r="C6226" s="1" t="s">
        <v>18504</v>
      </c>
      <c r="D6226" s="1"/>
      <c r="E6226" s="1">
        <v>0</v>
      </c>
      <c r="F6226" s="1" t="s">
        <v>18336</v>
      </c>
      <c r="G6226" s="1" t="s">
        <v>18505</v>
      </c>
      <c r="H6226" s="1">
        <v>131608</v>
      </c>
      <c r="I6226" s="1" t="s">
        <v>213</v>
      </c>
      <c r="J6226" s="1">
        <v>819</v>
      </c>
      <c r="K6226" s="1" t="str">
        <f>_xlfn.XLOOKUP(H6226,'[1]Sheet 1'!$H:$H,'[1]Sheet 1'!$K:$K,"")</f>
        <v/>
      </c>
      <c r="L6226" s="1"/>
      <c r="M6226" s="1"/>
      <c r="N6226" s="2">
        <v>0</v>
      </c>
    </row>
    <row r="6227" spans="1:14" x14ac:dyDescent="0.3">
      <c r="A6227" s="1" t="s">
        <v>18506</v>
      </c>
      <c r="B6227" s="1">
        <v>7442</v>
      </c>
      <c r="C6227" s="1" t="s">
        <v>18507</v>
      </c>
      <c r="D6227" s="1"/>
      <c r="E6227" s="1">
        <v>0</v>
      </c>
      <c r="F6227" s="1" t="s">
        <v>18336</v>
      </c>
      <c r="G6227" s="1" t="s">
        <v>18508</v>
      </c>
      <c r="H6227" s="1">
        <v>131609</v>
      </c>
      <c r="I6227" s="1" t="s">
        <v>24</v>
      </c>
      <c r="J6227" s="1">
        <v>2171</v>
      </c>
      <c r="K6227" s="1" t="str">
        <f>_xlfn.XLOOKUP(H6227,'[1]Sheet 1'!$H:$H,'[1]Sheet 1'!$K:$K,"")</f>
        <v/>
      </c>
      <c r="L6227" s="1"/>
      <c r="M6227" s="1"/>
      <c r="N6227" s="2">
        <v>0</v>
      </c>
    </row>
    <row r="6228" spans="1:14" x14ac:dyDescent="0.3">
      <c r="A6228" s="1" t="s">
        <v>18509</v>
      </c>
      <c r="B6228" s="1">
        <v>675</v>
      </c>
      <c r="C6228" s="1" t="s">
        <v>18510</v>
      </c>
      <c r="D6228" s="1"/>
      <c r="E6228" s="1">
        <v>0</v>
      </c>
      <c r="F6228" s="1" t="s">
        <v>18336</v>
      </c>
      <c r="G6228" s="1" t="s">
        <v>18511</v>
      </c>
      <c r="H6228" s="1">
        <v>131610</v>
      </c>
      <c r="I6228" s="1" t="s">
        <v>213</v>
      </c>
      <c r="J6228" s="1">
        <v>819</v>
      </c>
      <c r="K6228" s="1" t="str">
        <f>_xlfn.XLOOKUP(H6228,'[1]Sheet 1'!$H:$H,'[1]Sheet 1'!$K:$K,"")</f>
        <v/>
      </c>
      <c r="L6228" s="1"/>
      <c r="M6228" s="1"/>
      <c r="N6228" s="2">
        <v>0</v>
      </c>
    </row>
    <row r="6229" spans="1:14" x14ac:dyDescent="0.3">
      <c r="A6229" s="1" t="s">
        <v>18512</v>
      </c>
      <c r="B6229" s="1">
        <v>675</v>
      </c>
      <c r="C6229" s="1" t="s">
        <v>18513</v>
      </c>
      <c r="D6229" s="1"/>
      <c r="E6229" s="1">
        <v>0</v>
      </c>
      <c r="F6229" s="1" t="s">
        <v>18336</v>
      </c>
      <c r="G6229" s="1" t="s">
        <v>18514</v>
      </c>
      <c r="H6229" s="1">
        <v>131611</v>
      </c>
      <c r="I6229" s="1" t="s">
        <v>24</v>
      </c>
      <c r="J6229" s="1">
        <v>2171</v>
      </c>
      <c r="K6229" s="1" t="str">
        <f>_xlfn.XLOOKUP(H6229,'[1]Sheet 1'!$H:$H,'[1]Sheet 1'!$K:$K,"")</f>
        <v/>
      </c>
      <c r="L6229" s="1"/>
      <c r="M6229" s="1"/>
      <c r="N6229" s="2">
        <v>0</v>
      </c>
    </row>
    <row r="6230" spans="1:14" x14ac:dyDescent="0.3">
      <c r="A6230" s="1" t="s">
        <v>18515</v>
      </c>
      <c r="B6230" s="1">
        <v>33232</v>
      </c>
      <c r="C6230" s="1" t="s">
        <v>18516</v>
      </c>
      <c r="D6230" s="1"/>
      <c r="E6230" s="1">
        <v>0</v>
      </c>
      <c r="F6230" s="1" t="s">
        <v>18336</v>
      </c>
      <c r="G6230" s="1" t="s">
        <v>18517</v>
      </c>
      <c r="H6230" s="1">
        <v>131612</v>
      </c>
      <c r="I6230" s="1" t="s">
        <v>213</v>
      </c>
      <c r="J6230" s="1">
        <v>819</v>
      </c>
      <c r="K6230" s="1" t="str">
        <f>_xlfn.XLOOKUP(H6230,'[1]Sheet 1'!$H:$H,'[1]Sheet 1'!$K:$K,"")</f>
        <v/>
      </c>
      <c r="L6230" s="1"/>
      <c r="M6230" s="1"/>
      <c r="N6230" s="2">
        <v>0</v>
      </c>
    </row>
    <row r="6231" spans="1:14" x14ac:dyDescent="0.3">
      <c r="A6231" s="1" t="s">
        <v>18518</v>
      </c>
      <c r="B6231" s="1">
        <v>33232</v>
      </c>
      <c r="C6231" s="1" t="s">
        <v>18519</v>
      </c>
      <c r="D6231" s="1"/>
      <c r="E6231" s="1">
        <v>0</v>
      </c>
      <c r="F6231" s="1" t="s">
        <v>18336</v>
      </c>
      <c r="G6231" s="1" t="s">
        <v>18520</v>
      </c>
      <c r="H6231" s="1">
        <v>131613</v>
      </c>
      <c r="I6231" s="1" t="s">
        <v>24</v>
      </c>
      <c r="J6231" s="1">
        <v>2171</v>
      </c>
      <c r="K6231" s="1" t="str">
        <f>_xlfn.XLOOKUP(H6231,'[1]Sheet 1'!$H:$H,'[1]Sheet 1'!$K:$K,"")</f>
        <v/>
      </c>
      <c r="L6231" s="1"/>
      <c r="M6231" s="1"/>
      <c r="N6231" s="2">
        <v>0</v>
      </c>
    </row>
    <row r="6232" spans="1:14" x14ac:dyDescent="0.3">
      <c r="A6232" s="1" t="s">
        <v>18521</v>
      </c>
      <c r="B6232" s="1">
        <v>1700</v>
      </c>
      <c r="C6232" s="1" t="s">
        <v>18522</v>
      </c>
      <c r="D6232" s="1"/>
      <c r="E6232" s="1">
        <v>0</v>
      </c>
      <c r="F6232" s="1" t="s">
        <v>18336</v>
      </c>
      <c r="G6232" s="1" t="s">
        <v>18523</v>
      </c>
      <c r="H6232" s="1">
        <v>131614</v>
      </c>
      <c r="I6232" s="1" t="s">
        <v>213</v>
      </c>
      <c r="J6232" s="1">
        <v>819</v>
      </c>
      <c r="K6232" s="1" t="str">
        <f>_xlfn.XLOOKUP(H6232,'[1]Sheet 1'!$H:$H,'[1]Sheet 1'!$K:$K,"")</f>
        <v/>
      </c>
      <c r="L6232" s="1"/>
      <c r="M6232" s="1"/>
      <c r="N6232" s="2">
        <v>0</v>
      </c>
    </row>
    <row r="6233" spans="1:14" x14ac:dyDescent="0.3">
      <c r="A6233" s="1" t="s">
        <v>18524</v>
      </c>
      <c r="B6233" s="1">
        <v>1700</v>
      </c>
      <c r="C6233" s="1" t="s">
        <v>18525</v>
      </c>
      <c r="D6233" s="1"/>
      <c r="E6233" s="1">
        <v>0</v>
      </c>
      <c r="F6233" s="1" t="s">
        <v>18336</v>
      </c>
      <c r="G6233" s="1" t="s">
        <v>18526</v>
      </c>
      <c r="H6233" s="1">
        <v>131615</v>
      </c>
      <c r="I6233" s="1" t="s">
        <v>24</v>
      </c>
      <c r="J6233" s="1">
        <v>2171</v>
      </c>
      <c r="K6233" s="1" t="str">
        <f>_xlfn.XLOOKUP(H6233,'[1]Sheet 1'!$H:$H,'[1]Sheet 1'!$K:$K,"")</f>
        <v/>
      </c>
      <c r="L6233" s="1"/>
      <c r="M6233" s="1"/>
      <c r="N6233" s="2">
        <v>0</v>
      </c>
    </row>
    <row r="6234" spans="1:14" x14ac:dyDescent="0.3">
      <c r="A6234" s="1" t="s">
        <v>18527</v>
      </c>
      <c r="B6234" s="1">
        <v>9388</v>
      </c>
      <c r="C6234" s="1" t="s">
        <v>18528</v>
      </c>
      <c r="D6234" s="1"/>
      <c r="E6234" s="1">
        <v>0</v>
      </c>
      <c r="F6234" s="1" t="s">
        <v>18336</v>
      </c>
      <c r="G6234" s="1" t="s">
        <v>18529</v>
      </c>
      <c r="H6234" s="1">
        <v>131616</v>
      </c>
      <c r="I6234" s="1" t="s">
        <v>213</v>
      </c>
      <c r="J6234" s="1">
        <v>819</v>
      </c>
      <c r="K6234" s="1" t="str">
        <f>_xlfn.XLOOKUP(H6234,'[1]Sheet 1'!$H:$H,'[1]Sheet 1'!$K:$K,"")</f>
        <v/>
      </c>
      <c r="L6234" s="1"/>
      <c r="M6234" s="1"/>
      <c r="N6234" s="2">
        <v>0</v>
      </c>
    </row>
    <row r="6235" spans="1:14" x14ac:dyDescent="0.3">
      <c r="A6235" s="1" t="s">
        <v>18530</v>
      </c>
      <c r="B6235" s="1">
        <v>9388</v>
      </c>
      <c r="C6235" s="1" t="s">
        <v>18531</v>
      </c>
      <c r="D6235" s="1"/>
      <c r="E6235" s="1">
        <v>0</v>
      </c>
      <c r="F6235" s="1" t="s">
        <v>18336</v>
      </c>
      <c r="G6235" s="1" t="s">
        <v>18532</v>
      </c>
      <c r="H6235" s="1">
        <v>131617</v>
      </c>
      <c r="I6235" s="1" t="s">
        <v>24</v>
      </c>
      <c r="J6235" s="1">
        <v>2171</v>
      </c>
      <c r="K6235" s="1" t="str">
        <f>_xlfn.XLOOKUP(H6235,'[1]Sheet 1'!$H:$H,'[1]Sheet 1'!$K:$K,"")</f>
        <v/>
      </c>
      <c r="L6235" s="1"/>
      <c r="M6235" s="1"/>
      <c r="N6235" s="2">
        <v>0</v>
      </c>
    </row>
    <row r="6236" spans="1:14" x14ac:dyDescent="0.3">
      <c r="A6236" s="1" t="s">
        <v>18533</v>
      </c>
      <c r="B6236" s="1">
        <v>8051</v>
      </c>
      <c r="C6236" s="1" t="s">
        <v>18534</v>
      </c>
      <c r="D6236" s="1"/>
      <c r="E6236" s="1">
        <v>0</v>
      </c>
      <c r="F6236" s="1" t="s">
        <v>18336</v>
      </c>
      <c r="G6236" s="1" t="s">
        <v>18535</v>
      </c>
      <c r="H6236" s="1">
        <v>131618</v>
      </c>
      <c r="I6236" s="1" t="s">
        <v>213</v>
      </c>
      <c r="J6236" s="1">
        <v>819</v>
      </c>
      <c r="K6236" s="1" t="str">
        <f>_xlfn.XLOOKUP(H6236,'[1]Sheet 1'!$H:$H,'[1]Sheet 1'!$K:$K,"")</f>
        <v/>
      </c>
      <c r="L6236" s="1"/>
      <c r="M6236" s="1"/>
      <c r="N6236" s="2">
        <v>0</v>
      </c>
    </row>
    <row r="6237" spans="1:14" x14ac:dyDescent="0.3">
      <c r="A6237" s="1" t="s">
        <v>18536</v>
      </c>
      <c r="B6237" s="1">
        <v>8051</v>
      </c>
      <c r="C6237" s="1" t="s">
        <v>18537</v>
      </c>
      <c r="D6237" s="1"/>
      <c r="E6237" s="1">
        <v>0</v>
      </c>
      <c r="F6237" s="1" t="s">
        <v>18336</v>
      </c>
      <c r="G6237" s="1" t="s">
        <v>18538</v>
      </c>
      <c r="H6237" s="1">
        <v>131619</v>
      </c>
      <c r="I6237" s="1" t="s">
        <v>24</v>
      </c>
      <c r="J6237" s="1">
        <v>2171</v>
      </c>
      <c r="K6237" s="1" t="str">
        <f>_xlfn.XLOOKUP(H6237,'[1]Sheet 1'!$H:$H,'[1]Sheet 1'!$K:$K,"")</f>
        <v/>
      </c>
      <c r="L6237" s="1"/>
      <c r="M6237" s="1"/>
      <c r="N6237" s="2">
        <v>0</v>
      </c>
    </row>
    <row r="6238" spans="1:14" x14ac:dyDescent="0.3">
      <c r="A6238" s="1" t="s">
        <v>18539</v>
      </c>
      <c r="B6238" s="1">
        <v>61843</v>
      </c>
      <c r="C6238" s="1" t="s">
        <v>18540</v>
      </c>
      <c r="D6238" s="1"/>
      <c r="E6238" s="1">
        <v>0</v>
      </c>
      <c r="F6238" s="1" t="s">
        <v>18336</v>
      </c>
      <c r="G6238" s="1" t="s">
        <v>18541</v>
      </c>
      <c r="H6238" s="1">
        <v>131620</v>
      </c>
      <c r="I6238" s="1" t="s">
        <v>213</v>
      </c>
      <c r="J6238" s="1">
        <v>819</v>
      </c>
      <c r="K6238" s="1" t="str">
        <f>_xlfn.XLOOKUP(H6238,'[1]Sheet 1'!$H:$H,'[1]Sheet 1'!$K:$K,"")</f>
        <v/>
      </c>
      <c r="L6238" s="1"/>
      <c r="M6238" s="1"/>
      <c r="N6238" s="2">
        <v>0</v>
      </c>
    </row>
    <row r="6239" spans="1:14" x14ac:dyDescent="0.3">
      <c r="A6239" s="1" t="s">
        <v>18542</v>
      </c>
      <c r="B6239" s="1">
        <v>61843</v>
      </c>
      <c r="C6239" s="1" t="s">
        <v>18543</v>
      </c>
      <c r="D6239" s="1"/>
      <c r="E6239" s="1">
        <v>0</v>
      </c>
      <c r="F6239" s="1" t="s">
        <v>18336</v>
      </c>
      <c r="G6239" s="1" t="s">
        <v>18544</v>
      </c>
      <c r="H6239" s="1">
        <v>131621</v>
      </c>
      <c r="I6239" s="1" t="s">
        <v>24</v>
      </c>
      <c r="J6239" s="1">
        <v>2171</v>
      </c>
      <c r="K6239" s="1" t="str">
        <f>_xlfn.XLOOKUP(H6239,'[1]Sheet 1'!$H:$H,'[1]Sheet 1'!$K:$K,"")</f>
        <v/>
      </c>
      <c r="L6239" s="1"/>
      <c r="M6239" s="1"/>
      <c r="N6239" s="2">
        <v>0</v>
      </c>
    </row>
    <row r="6240" spans="1:14" x14ac:dyDescent="0.3">
      <c r="A6240" s="1" t="s">
        <v>18545</v>
      </c>
      <c r="B6240" s="1">
        <v>320</v>
      </c>
      <c r="C6240" s="1" t="s">
        <v>18546</v>
      </c>
      <c r="D6240" s="1"/>
      <c r="E6240" s="1">
        <v>0</v>
      </c>
      <c r="F6240" s="1" t="s">
        <v>18336</v>
      </c>
      <c r="G6240" s="1" t="s">
        <v>18547</v>
      </c>
      <c r="H6240" s="1">
        <v>131622</v>
      </c>
      <c r="I6240" s="1" t="s">
        <v>213</v>
      </c>
      <c r="J6240" s="1">
        <v>819</v>
      </c>
      <c r="K6240" s="1" t="str">
        <f>_xlfn.XLOOKUP(H6240,'[1]Sheet 1'!$H:$H,'[1]Sheet 1'!$K:$K,"")</f>
        <v/>
      </c>
      <c r="L6240" s="1"/>
      <c r="M6240" s="1"/>
      <c r="N6240" s="2">
        <v>0</v>
      </c>
    </row>
    <row r="6241" spans="1:14" x14ac:dyDescent="0.3">
      <c r="A6241" s="1" t="s">
        <v>18548</v>
      </c>
      <c r="B6241" s="1">
        <v>320</v>
      </c>
      <c r="C6241" s="1" t="s">
        <v>18549</v>
      </c>
      <c r="D6241" s="1"/>
      <c r="E6241" s="1">
        <v>0</v>
      </c>
      <c r="F6241" s="1" t="s">
        <v>18336</v>
      </c>
      <c r="G6241" s="1" t="s">
        <v>18550</v>
      </c>
      <c r="H6241" s="1">
        <v>131623</v>
      </c>
      <c r="I6241" s="1" t="s">
        <v>24</v>
      </c>
      <c r="J6241" s="1">
        <v>2171</v>
      </c>
      <c r="K6241" s="1" t="str">
        <f>_xlfn.XLOOKUP(H6241,'[1]Sheet 1'!$H:$H,'[1]Sheet 1'!$K:$K,"")</f>
        <v/>
      </c>
      <c r="L6241" s="1"/>
      <c r="M6241" s="1"/>
      <c r="N6241" s="2">
        <v>0</v>
      </c>
    </row>
    <row r="6242" spans="1:14" x14ac:dyDescent="0.3">
      <c r="A6242" s="1" t="s">
        <v>18551</v>
      </c>
      <c r="B6242" s="1">
        <v>2632</v>
      </c>
      <c r="C6242" s="1" t="s">
        <v>18552</v>
      </c>
      <c r="D6242" s="1"/>
      <c r="E6242" s="1">
        <v>0</v>
      </c>
      <c r="F6242" s="1" t="s">
        <v>18336</v>
      </c>
      <c r="G6242" s="1" t="s">
        <v>18553</v>
      </c>
      <c r="H6242" s="1">
        <v>131624</v>
      </c>
      <c r="I6242" s="1" t="s">
        <v>213</v>
      </c>
      <c r="J6242" s="1">
        <v>819</v>
      </c>
      <c r="K6242" s="1" t="str">
        <f>_xlfn.XLOOKUP(H6242,'[1]Sheet 1'!$H:$H,'[1]Sheet 1'!$K:$K,"")</f>
        <v/>
      </c>
      <c r="L6242" s="1"/>
      <c r="M6242" s="1"/>
      <c r="N6242" s="2">
        <v>0</v>
      </c>
    </row>
    <row r="6243" spans="1:14" x14ac:dyDescent="0.3">
      <c r="A6243" s="1" t="s">
        <v>18554</v>
      </c>
      <c r="B6243" s="1">
        <v>2632</v>
      </c>
      <c r="C6243" s="1" t="s">
        <v>18555</v>
      </c>
      <c r="D6243" s="1"/>
      <c r="E6243" s="1">
        <v>0</v>
      </c>
      <c r="F6243" s="1" t="s">
        <v>18336</v>
      </c>
      <c r="G6243" s="1" t="s">
        <v>18556</v>
      </c>
      <c r="H6243" s="1">
        <v>131625</v>
      </c>
      <c r="I6243" s="1" t="s">
        <v>24</v>
      </c>
      <c r="J6243" s="1">
        <v>2171</v>
      </c>
      <c r="K6243" s="1" t="str">
        <f>_xlfn.XLOOKUP(H6243,'[1]Sheet 1'!$H:$H,'[1]Sheet 1'!$K:$K,"")</f>
        <v/>
      </c>
      <c r="L6243" s="1"/>
      <c r="M6243" s="1"/>
      <c r="N6243" s="2">
        <v>0</v>
      </c>
    </row>
    <row r="6244" spans="1:14" x14ac:dyDescent="0.3">
      <c r="A6244" s="1" t="s">
        <v>18557</v>
      </c>
      <c r="B6244" s="1">
        <v>3502</v>
      </c>
      <c r="C6244" s="1" t="s">
        <v>18558</v>
      </c>
      <c r="D6244" s="1"/>
      <c r="E6244" s="1">
        <v>0</v>
      </c>
      <c r="F6244" s="1" t="s">
        <v>18336</v>
      </c>
      <c r="G6244" s="1" t="s">
        <v>18559</v>
      </c>
      <c r="H6244" s="1">
        <v>131626</v>
      </c>
      <c r="I6244" s="1" t="s">
        <v>213</v>
      </c>
      <c r="J6244" s="1">
        <v>819</v>
      </c>
      <c r="K6244" s="1" t="str">
        <f>_xlfn.XLOOKUP(H6244,'[1]Sheet 1'!$H:$H,'[1]Sheet 1'!$K:$K,"")</f>
        <v/>
      </c>
      <c r="L6244" s="1"/>
      <c r="M6244" s="1"/>
      <c r="N6244" s="2">
        <v>0</v>
      </c>
    </row>
    <row r="6245" spans="1:14" x14ac:dyDescent="0.3">
      <c r="A6245" s="1" t="s">
        <v>18560</v>
      </c>
      <c r="B6245" s="1">
        <v>3502</v>
      </c>
      <c r="C6245" s="1" t="s">
        <v>18561</v>
      </c>
      <c r="D6245" s="1"/>
      <c r="E6245" s="1">
        <v>0</v>
      </c>
      <c r="F6245" s="1" t="s">
        <v>18336</v>
      </c>
      <c r="G6245" s="1" t="s">
        <v>18562</v>
      </c>
      <c r="H6245" s="1">
        <v>131627</v>
      </c>
      <c r="I6245" s="1" t="s">
        <v>24</v>
      </c>
      <c r="J6245" s="1">
        <v>2171</v>
      </c>
      <c r="K6245" s="1" t="str">
        <f>_xlfn.XLOOKUP(H6245,'[1]Sheet 1'!$H:$H,'[1]Sheet 1'!$K:$K,"")</f>
        <v/>
      </c>
      <c r="L6245" s="1"/>
      <c r="M6245" s="1"/>
      <c r="N6245" s="2">
        <v>0</v>
      </c>
    </row>
    <row r="6246" spans="1:14" x14ac:dyDescent="0.3">
      <c r="A6246" s="1" t="s">
        <v>18563</v>
      </c>
      <c r="B6246" s="1">
        <v>6698</v>
      </c>
      <c r="C6246" s="1" t="s">
        <v>18564</v>
      </c>
      <c r="D6246" s="1"/>
      <c r="E6246" s="1">
        <v>0</v>
      </c>
      <c r="F6246" s="1" t="s">
        <v>18336</v>
      </c>
      <c r="G6246" s="1" t="s">
        <v>18565</v>
      </c>
      <c r="H6246" s="1">
        <v>131628</v>
      </c>
      <c r="I6246" s="1" t="s">
        <v>213</v>
      </c>
      <c r="J6246" s="1">
        <v>819</v>
      </c>
      <c r="K6246" s="1" t="str">
        <f>_xlfn.XLOOKUP(H6246,'[1]Sheet 1'!$H:$H,'[1]Sheet 1'!$K:$K,"")</f>
        <v/>
      </c>
      <c r="L6246" s="1"/>
      <c r="M6246" s="1"/>
      <c r="N6246" s="2">
        <v>0</v>
      </c>
    </row>
    <row r="6247" spans="1:14" x14ac:dyDescent="0.3">
      <c r="A6247" s="1" t="s">
        <v>18566</v>
      </c>
      <c r="B6247" s="1">
        <v>6698</v>
      </c>
      <c r="C6247" s="1" t="s">
        <v>18567</v>
      </c>
      <c r="D6247" s="1"/>
      <c r="E6247" s="1">
        <v>0</v>
      </c>
      <c r="F6247" s="1" t="s">
        <v>18336</v>
      </c>
      <c r="G6247" s="1" t="s">
        <v>18568</v>
      </c>
      <c r="H6247" s="1">
        <v>131629</v>
      </c>
      <c r="I6247" s="1" t="s">
        <v>24</v>
      </c>
      <c r="J6247" s="1">
        <v>2171</v>
      </c>
      <c r="K6247" s="1" t="str">
        <f>_xlfn.XLOOKUP(H6247,'[1]Sheet 1'!$H:$H,'[1]Sheet 1'!$K:$K,"")</f>
        <v/>
      </c>
      <c r="L6247" s="1"/>
      <c r="M6247" s="1"/>
      <c r="N6247" s="2">
        <v>0</v>
      </c>
    </row>
    <row r="6248" spans="1:14" x14ac:dyDescent="0.3">
      <c r="A6248" s="1" t="s">
        <v>18569</v>
      </c>
      <c r="B6248" s="1">
        <v>31145</v>
      </c>
      <c r="C6248" s="1" t="s">
        <v>18570</v>
      </c>
      <c r="D6248" s="1"/>
      <c r="E6248" s="1">
        <v>0</v>
      </c>
      <c r="F6248" s="1" t="s">
        <v>18336</v>
      </c>
      <c r="G6248" s="1" t="s">
        <v>18571</v>
      </c>
      <c r="H6248" s="1">
        <v>131630</v>
      </c>
      <c r="I6248" s="1" t="s">
        <v>213</v>
      </c>
      <c r="J6248" s="1">
        <v>819</v>
      </c>
      <c r="K6248" s="1" t="str">
        <f>_xlfn.XLOOKUP(H6248,'[1]Sheet 1'!$H:$H,'[1]Sheet 1'!$K:$K,"")</f>
        <v/>
      </c>
      <c r="L6248" s="1"/>
      <c r="M6248" s="1"/>
      <c r="N6248" s="2">
        <v>0</v>
      </c>
    </row>
    <row r="6249" spans="1:14" x14ac:dyDescent="0.3">
      <c r="A6249" s="1" t="s">
        <v>18572</v>
      </c>
      <c r="B6249" s="1">
        <v>31145</v>
      </c>
      <c r="C6249" s="1" t="s">
        <v>18573</v>
      </c>
      <c r="D6249" s="1"/>
      <c r="E6249" s="1">
        <v>0</v>
      </c>
      <c r="F6249" s="1" t="s">
        <v>18336</v>
      </c>
      <c r="G6249" s="1" t="s">
        <v>18574</v>
      </c>
      <c r="H6249" s="1">
        <v>131631</v>
      </c>
      <c r="I6249" s="1" t="s">
        <v>24</v>
      </c>
      <c r="J6249" s="1">
        <v>2171</v>
      </c>
      <c r="K6249" s="1" t="str">
        <f>_xlfn.XLOOKUP(H6249,'[1]Sheet 1'!$H:$H,'[1]Sheet 1'!$K:$K,"")</f>
        <v/>
      </c>
      <c r="L6249" s="1"/>
      <c r="M6249" s="1"/>
      <c r="N6249" s="2">
        <v>0</v>
      </c>
    </row>
    <row r="6250" spans="1:14" x14ac:dyDescent="0.3">
      <c r="A6250" s="1" t="s">
        <v>18575</v>
      </c>
      <c r="B6250" s="1">
        <v>3837</v>
      </c>
      <c r="C6250" s="1" t="s">
        <v>18576</v>
      </c>
      <c r="D6250" s="1"/>
      <c r="E6250" s="1">
        <v>0</v>
      </c>
      <c r="F6250" s="1" t="s">
        <v>18336</v>
      </c>
      <c r="G6250" s="1" t="s">
        <v>18577</v>
      </c>
      <c r="H6250" s="1">
        <v>131632</v>
      </c>
      <c r="I6250" s="1" t="s">
        <v>213</v>
      </c>
      <c r="J6250" s="1">
        <v>819</v>
      </c>
      <c r="K6250" s="1" t="str">
        <f>_xlfn.XLOOKUP(H6250,'[1]Sheet 1'!$H:$H,'[1]Sheet 1'!$K:$K,"")</f>
        <v/>
      </c>
      <c r="L6250" s="1"/>
      <c r="M6250" s="1"/>
      <c r="N6250" s="2">
        <v>0</v>
      </c>
    </row>
    <row r="6251" spans="1:14" x14ac:dyDescent="0.3">
      <c r="A6251" s="1" t="s">
        <v>18578</v>
      </c>
      <c r="B6251" s="1">
        <v>3837</v>
      </c>
      <c r="C6251" s="1" t="s">
        <v>18579</v>
      </c>
      <c r="D6251" s="1"/>
      <c r="E6251" s="1">
        <v>0</v>
      </c>
      <c r="F6251" s="1" t="s">
        <v>18336</v>
      </c>
      <c r="G6251" s="1" t="s">
        <v>18580</v>
      </c>
      <c r="H6251" s="1">
        <v>131633</v>
      </c>
      <c r="I6251" s="1" t="s">
        <v>24</v>
      </c>
      <c r="J6251" s="1">
        <v>2171</v>
      </c>
      <c r="K6251" s="1" t="str">
        <f>_xlfn.XLOOKUP(H6251,'[1]Sheet 1'!$H:$H,'[1]Sheet 1'!$K:$K,"")</f>
        <v/>
      </c>
      <c r="L6251" s="1"/>
      <c r="M6251" s="1"/>
      <c r="N6251" s="2">
        <v>0</v>
      </c>
    </row>
    <row r="6252" spans="1:14" x14ac:dyDescent="0.3">
      <c r="A6252" s="1" t="s">
        <v>18581</v>
      </c>
      <c r="B6252" s="1">
        <v>11399</v>
      </c>
      <c r="C6252" s="1" t="s">
        <v>18582</v>
      </c>
      <c r="D6252" s="1"/>
      <c r="E6252" s="1">
        <v>0</v>
      </c>
      <c r="F6252" s="1" t="s">
        <v>18336</v>
      </c>
      <c r="G6252" s="1" t="s">
        <v>18583</v>
      </c>
      <c r="H6252" s="1">
        <v>131634</v>
      </c>
      <c r="I6252" s="1" t="s">
        <v>213</v>
      </c>
      <c r="J6252" s="1">
        <v>819</v>
      </c>
      <c r="K6252" s="1" t="str">
        <f>_xlfn.XLOOKUP(H6252,'[1]Sheet 1'!$H:$H,'[1]Sheet 1'!$K:$K,"")</f>
        <v/>
      </c>
      <c r="L6252" s="1"/>
      <c r="M6252" s="1"/>
      <c r="N6252" s="2">
        <v>0</v>
      </c>
    </row>
    <row r="6253" spans="1:14" x14ac:dyDescent="0.3">
      <c r="A6253" s="1" t="s">
        <v>18584</v>
      </c>
      <c r="B6253" s="1">
        <v>11399</v>
      </c>
      <c r="C6253" s="1" t="s">
        <v>18585</v>
      </c>
      <c r="D6253" s="1"/>
      <c r="E6253" s="1">
        <v>0</v>
      </c>
      <c r="F6253" s="1" t="s">
        <v>18336</v>
      </c>
      <c r="G6253" s="1" t="s">
        <v>18586</v>
      </c>
      <c r="H6253" s="1">
        <v>131635</v>
      </c>
      <c r="I6253" s="1" t="s">
        <v>24</v>
      </c>
      <c r="J6253" s="1">
        <v>2171</v>
      </c>
      <c r="K6253" s="1" t="str">
        <f>_xlfn.XLOOKUP(H6253,'[1]Sheet 1'!$H:$H,'[1]Sheet 1'!$K:$K,"")</f>
        <v/>
      </c>
      <c r="L6253" s="1"/>
      <c r="M6253" s="1"/>
      <c r="N6253" s="2">
        <v>0</v>
      </c>
    </row>
    <row r="6254" spans="1:14" x14ac:dyDescent="0.3">
      <c r="A6254" s="1" t="s">
        <v>18587</v>
      </c>
      <c r="B6254" s="1">
        <v>74391</v>
      </c>
      <c r="C6254" s="1" t="s">
        <v>18588</v>
      </c>
      <c r="D6254" s="1"/>
      <c r="E6254" s="1">
        <v>0</v>
      </c>
      <c r="F6254" s="1" t="s">
        <v>18336</v>
      </c>
      <c r="G6254" s="1" t="s">
        <v>18589</v>
      </c>
      <c r="H6254" s="1">
        <v>131636</v>
      </c>
      <c r="I6254" s="1" t="s">
        <v>213</v>
      </c>
      <c r="J6254" s="1">
        <v>819</v>
      </c>
      <c r="K6254" s="1" t="str">
        <f>_xlfn.XLOOKUP(H6254,'[1]Sheet 1'!$H:$H,'[1]Sheet 1'!$K:$K,"")</f>
        <v/>
      </c>
      <c r="L6254" s="1"/>
      <c r="M6254" s="1"/>
      <c r="N6254" s="2">
        <v>0</v>
      </c>
    </row>
    <row r="6255" spans="1:14" x14ac:dyDescent="0.3">
      <c r="A6255" s="1" t="s">
        <v>18590</v>
      </c>
      <c r="B6255" s="1">
        <v>74391</v>
      </c>
      <c r="C6255" s="1" t="s">
        <v>18591</v>
      </c>
      <c r="D6255" s="1"/>
      <c r="E6255" s="1">
        <v>0</v>
      </c>
      <c r="F6255" s="1" t="s">
        <v>18336</v>
      </c>
      <c r="G6255" s="1" t="s">
        <v>18592</v>
      </c>
      <c r="H6255" s="1">
        <v>131637</v>
      </c>
      <c r="I6255" s="1" t="s">
        <v>24</v>
      </c>
      <c r="J6255" s="1">
        <v>2171</v>
      </c>
      <c r="K6255" s="1" t="str">
        <f>_xlfn.XLOOKUP(H6255,'[1]Sheet 1'!$H:$H,'[1]Sheet 1'!$K:$K,"")</f>
        <v/>
      </c>
      <c r="L6255" s="1"/>
      <c r="M6255" s="1"/>
      <c r="N6255" s="2">
        <v>0</v>
      </c>
    </row>
    <row r="6256" spans="1:14" x14ac:dyDescent="0.3">
      <c r="A6256" s="1" t="s">
        <v>18593</v>
      </c>
      <c r="B6256" s="1">
        <v>36127</v>
      </c>
      <c r="C6256" s="1" t="s">
        <v>18594</v>
      </c>
      <c r="D6256" s="1"/>
      <c r="E6256" s="1">
        <v>0</v>
      </c>
      <c r="F6256" s="1" t="s">
        <v>18336</v>
      </c>
      <c r="G6256" s="1" t="s">
        <v>18595</v>
      </c>
      <c r="H6256" s="1">
        <v>131638</v>
      </c>
      <c r="I6256" s="1" t="s">
        <v>213</v>
      </c>
      <c r="J6256" s="1">
        <v>819</v>
      </c>
      <c r="K6256" s="1" t="str">
        <f>_xlfn.XLOOKUP(H6256,'[1]Sheet 1'!$H:$H,'[1]Sheet 1'!$K:$K,"")</f>
        <v/>
      </c>
      <c r="L6256" s="1"/>
      <c r="M6256" s="1"/>
      <c r="N6256" s="2">
        <v>0</v>
      </c>
    </row>
    <row r="6257" spans="1:14" x14ac:dyDescent="0.3">
      <c r="A6257" s="1" t="s">
        <v>18596</v>
      </c>
      <c r="B6257" s="1">
        <v>36127</v>
      </c>
      <c r="C6257" s="1" t="s">
        <v>18597</v>
      </c>
      <c r="D6257" s="1"/>
      <c r="E6257" s="1">
        <v>0</v>
      </c>
      <c r="F6257" s="1" t="s">
        <v>18336</v>
      </c>
      <c r="G6257" s="1" t="s">
        <v>18598</v>
      </c>
      <c r="H6257" s="1">
        <v>131639</v>
      </c>
      <c r="I6257" s="1" t="s">
        <v>24</v>
      </c>
      <c r="J6257" s="1">
        <v>2171</v>
      </c>
      <c r="K6257" s="1" t="str">
        <f>_xlfn.XLOOKUP(H6257,'[1]Sheet 1'!$H:$H,'[1]Sheet 1'!$K:$K,"")</f>
        <v/>
      </c>
      <c r="L6257" s="1"/>
      <c r="M6257" s="1"/>
      <c r="N6257" s="2">
        <v>0</v>
      </c>
    </row>
    <row r="6258" spans="1:14" x14ac:dyDescent="0.3">
      <c r="A6258" s="1" t="s">
        <v>18599</v>
      </c>
      <c r="B6258" s="1">
        <v>40294</v>
      </c>
      <c r="C6258" s="1" t="s">
        <v>18600</v>
      </c>
      <c r="D6258" s="1"/>
      <c r="E6258" s="1">
        <v>0</v>
      </c>
      <c r="F6258" s="1" t="s">
        <v>18336</v>
      </c>
      <c r="G6258" s="1" t="s">
        <v>18601</v>
      </c>
      <c r="H6258" s="1">
        <v>131640</v>
      </c>
      <c r="I6258" s="1" t="s">
        <v>213</v>
      </c>
      <c r="J6258" s="1">
        <v>819</v>
      </c>
      <c r="K6258" s="1" t="str">
        <f>_xlfn.XLOOKUP(H6258,'[1]Sheet 1'!$H:$H,'[1]Sheet 1'!$K:$K,"")</f>
        <v/>
      </c>
      <c r="L6258" s="1"/>
      <c r="M6258" s="1"/>
      <c r="N6258" s="2">
        <v>0</v>
      </c>
    </row>
    <row r="6259" spans="1:14" x14ac:dyDescent="0.3">
      <c r="A6259" s="1" t="s">
        <v>18602</v>
      </c>
      <c r="B6259" s="1">
        <v>40294</v>
      </c>
      <c r="C6259" s="1" t="s">
        <v>18603</v>
      </c>
      <c r="D6259" s="1"/>
      <c r="E6259" s="1">
        <v>0</v>
      </c>
      <c r="F6259" s="1" t="s">
        <v>18336</v>
      </c>
      <c r="G6259" s="1" t="s">
        <v>18604</v>
      </c>
      <c r="H6259" s="1">
        <v>131641</v>
      </c>
      <c r="I6259" s="1" t="s">
        <v>24</v>
      </c>
      <c r="J6259" s="1">
        <v>2171</v>
      </c>
      <c r="K6259" s="1" t="str">
        <f>_xlfn.XLOOKUP(H6259,'[1]Sheet 1'!$H:$H,'[1]Sheet 1'!$K:$K,"")</f>
        <v/>
      </c>
      <c r="L6259" s="1"/>
      <c r="M6259" s="1"/>
      <c r="N6259" s="2">
        <v>0</v>
      </c>
    </row>
    <row r="6260" spans="1:14" x14ac:dyDescent="0.3">
      <c r="A6260" s="1" t="s">
        <v>18605</v>
      </c>
      <c r="B6260" s="1">
        <v>7164</v>
      </c>
      <c r="C6260" s="1" t="s">
        <v>18606</v>
      </c>
      <c r="D6260" s="1"/>
      <c r="E6260" s="1">
        <v>0</v>
      </c>
      <c r="F6260" s="1" t="s">
        <v>18336</v>
      </c>
      <c r="G6260" s="1" t="s">
        <v>18607</v>
      </c>
      <c r="H6260" s="1">
        <v>131642</v>
      </c>
      <c r="I6260" s="1" t="s">
        <v>213</v>
      </c>
      <c r="J6260" s="1">
        <v>819</v>
      </c>
      <c r="K6260" s="1" t="str">
        <f>_xlfn.XLOOKUP(H6260,'[1]Sheet 1'!$H:$H,'[1]Sheet 1'!$K:$K,"")</f>
        <v/>
      </c>
      <c r="L6260" s="1"/>
      <c r="M6260" s="1"/>
      <c r="N6260" s="2">
        <v>0</v>
      </c>
    </row>
    <row r="6261" spans="1:14" x14ac:dyDescent="0.3">
      <c r="A6261" s="1" t="s">
        <v>18608</v>
      </c>
      <c r="B6261" s="1">
        <v>7164</v>
      </c>
      <c r="C6261" s="1" t="s">
        <v>18609</v>
      </c>
      <c r="D6261" s="1"/>
      <c r="E6261" s="1">
        <v>0</v>
      </c>
      <c r="F6261" s="1" t="s">
        <v>18336</v>
      </c>
      <c r="G6261" s="1" t="s">
        <v>18610</v>
      </c>
      <c r="H6261" s="1">
        <v>131643</v>
      </c>
      <c r="I6261" s="1" t="s">
        <v>24</v>
      </c>
      <c r="J6261" s="1">
        <v>2171</v>
      </c>
      <c r="K6261" s="1" t="str">
        <f>_xlfn.XLOOKUP(H6261,'[1]Sheet 1'!$H:$H,'[1]Sheet 1'!$K:$K,"")</f>
        <v/>
      </c>
      <c r="L6261" s="1"/>
      <c r="M6261" s="1"/>
      <c r="N6261" s="2">
        <v>0</v>
      </c>
    </row>
    <row r="6262" spans="1:14" x14ac:dyDescent="0.3">
      <c r="A6262" s="1" t="s">
        <v>18611</v>
      </c>
      <c r="B6262" s="1">
        <v>3443</v>
      </c>
      <c r="C6262" s="1" t="s">
        <v>18612</v>
      </c>
      <c r="D6262" s="1"/>
      <c r="E6262" s="1">
        <v>0</v>
      </c>
      <c r="F6262" s="1" t="s">
        <v>18336</v>
      </c>
      <c r="G6262" s="1" t="s">
        <v>18613</v>
      </c>
      <c r="H6262" s="1">
        <v>131644</v>
      </c>
      <c r="I6262" s="1" t="s">
        <v>213</v>
      </c>
      <c r="J6262" s="1">
        <v>819</v>
      </c>
      <c r="K6262" s="1" t="str">
        <f>_xlfn.XLOOKUP(H6262,'[1]Sheet 1'!$H:$H,'[1]Sheet 1'!$K:$K,"")</f>
        <v/>
      </c>
      <c r="L6262" s="1"/>
      <c r="M6262" s="1"/>
      <c r="N6262" s="2">
        <v>0</v>
      </c>
    </row>
    <row r="6263" spans="1:14" x14ac:dyDescent="0.3">
      <c r="A6263" s="1" t="s">
        <v>18614</v>
      </c>
      <c r="B6263" s="1">
        <v>3443</v>
      </c>
      <c r="C6263" s="1" t="s">
        <v>18615</v>
      </c>
      <c r="D6263" s="1"/>
      <c r="E6263" s="1">
        <v>0</v>
      </c>
      <c r="F6263" s="1" t="s">
        <v>18336</v>
      </c>
      <c r="G6263" s="1" t="s">
        <v>18616</v>
      </c>
      <c r="H6263" s="1">
        <v>131645</v>
      </c>
      <c r="I6263" s="1" t="s">
        <v>24</v>
      </c>
      <c r="J6263" s="1">
        <v>2171</v>
      </c>
      <c r="K6263" s="1" t="str">
        <f>_xlfn.XLOOKUP(H6263,'[1]Sheet 1'!$H:$H,'[1]Sheet 1'!$K:$K,"")</f>
        <v/>
      </c>
      <c r="L6263" s="1"/>
      <c r="M6263" s="1"/>
      <c r="N6263" s="2">
        <v>0</v>
      </c>
    </row>
    <row r="6264" spans="1:14" x14ac:dyDescent="0.3">
      <c r="A6264" s="1" t="s">
        <v>18617</v>
      </c>
      <c r="B6264" s="1">
        <v>49820</v>
      </c>
      <c r="C6264" s="1" t="s">
        <v>18618</v>
      </c>
      <c r="D6264" s="1"/>
      <c r="E6264" s="1">
        <v>0</v>
      </c>
      <c r="F6264" s="1" t="s">
        <v>18336</v>
      </c>
      <c r="G6264" s="1" t="s">
        <v>18619</v>
      </c>
      <c r="H6264" s="1">
        <v>131646</v>
      </c>
      <c r="I6264" s="1" t="s">
        <v>213</v>
      </c>
      <c r="J6264" s="1">
        <v>819</v>
      </c>
      <c r="K6264" s="1" t="str">
        <f>_xlfn.XLOOKUP(H6264,'[1]Sheet 1'!$H:$H,'[1]Sheet 1'!$K:$K,"")</f>
        <v/>
      </c>
      <c r="L6264" s="1"/>
      <c r="M6264" s="1"/>
      <c r="N6264" s="2">
        <v>0</v>
      </c>
    </row>
    <row r="6265" spans="1:14" x14ac:dyDescent="0.3">
      <c r="A6265" s="1" t="s">
        <v>18620</v>
      </c>
      <c r="B6265" s="1">
        <v>49820</v>
      </c>
      <c r="C6265" s="1" t="s">
        <v>18621</v>
      </c>
      <c r="D6265" s="1"/>
      <c r="E6265" s="1">
        <v>0</v>
      </c>
      <c r="F6265" s="1" t="s">
        <v>18336</v>
      </c>
      <c r="G6265" s="1" t="s">
        <v>18622</v>
      </c>
      <c r="H6265" s="1">
        <v>131647</v>
      </c>
      <c r="I6265" s="1" t="s">
        <v>24</v>
      </c>
      <c r="J6265" s="1">
        <v>2171</v>
      </c>
      <c r="K6265" s="1" t="str">
        <f>_xlfn.XLOOKUP(H6265,'[1]Sheet 1'!$H:$H,'[1]Sheet 1'!$K:$K,"")</f>
        <v/>
      </c>
      <c r="L6265" s="1"/>
      <c r="M6265" s="1"/>
      <c r="N6265" s="2">
        <v>0</v>
      </c>
    </row>
    <row r="6266" spans="1:14" x14ac:dyDescent="0.3">
      <c r="A6266" s="1" t="s">
        <v>18623</v>
      </c>
      <c r="B6266" s="1">
        <v>40103</v>
      </c>
      <c r="C6266" s="1" t="s">
        <v>18624</v>
      </c>
      <c r="D6266" s="1"/>
      <c r="E6266" s="1">
        <v>0</v>
      </c>
      <c r="F6266" s="1" t="s">
        <v>18336</v>
      </c>
      <c r="G6266" s="1" t="s">
        <v>18625</v>
      </c>
      <c r="H6266" s="1">
        <v>131648</v>
      </c>
      <c r="I6266" s="1" t="s">
        <v>213</v>
      </c>
      <c r="J6266" s="1">
        <v>819</v>
      </c>
      <c r="K6266" s="1" t="str">
        <f>_xlfn.XLOOKUP(H6266,'[1]Sheet 1'!$H:$H,'[1]Sheet 1'!$K:$K,"")</f>
        <v/>
      </c>
      <c r="L6266" s="1"/>
      <c r="M6266" s="1"/>
      <c r="N6266" s="2">
        <v>0</v>
      </c>
    </row>
    <row r="6267" spans="1:14" x14ac:dyDescent="0.3">
      <c r="A6267" s="1" t="s">
        <v>18626</v>
      </c>
      <c r="B6267" s="1">
        <v>40103</v>
      </c>
      <c r="C6267" s="1" t="s">
        <v>18627</v>
      </c>
      <c r="D6267" s="1"/>
      <c r="E6267" s="1">
        <v>0</v>
      </c>
      <c r="F6267" s="1" t="s">
        <v>18336</v>
      </c>
      <c r="G6267" s="1" t="s">
        <v>18628</v>
      </c>
      <c r="H6267" s="1">
        <v>131649</v>
      </c>
      <c r="I6267" s="1" t="s">
        <v>24</v>
      </c>
      <c r="J6267" s="1">
        <v>2171</v>
      </c>
      <c r="K6267" s="1" t="str">
        <f>_xlfn.XLOOKUP(H6267,'[1]Sheet 1'!$H:$H,'[1]Sheet 1'!$K:$K,"")</f>
        <v/>
      </c>
      <c r="L6267" s="1"/>
      <c r="M6267" s="1"/>
      <c r="N6267" s="2">
        <v>0</v>
      </c>
    </row>
    <row r="6268" spans="1:14" x14ac:dyDescent="0.3">
      <c r="A6268" s="1" t="s">
        <v>18629</v>
      </c>
      <c r="B6268" s="1">
        <v>51633</v>
      </c>
      <c r="C6268" s="1" t="s">
        <v>18630</v>
      </c>
      <c r="D6268" s="1"/>
      <c r="E6268" s="1">
        <v>0</v>
      </c>
      <c r="F6268" s="1" t="s">
        <v>18336</v>
      </c>
      <c r="G6268" s="1" t="s">
        <v>18631</v>
      </c>
      <c r="H6268" s="1">
        <v>131650</v>
      </c>
      <c r="I6268" s="1" t="s">
        <v>213</v>
      </c>
      <c r="J6268" s="1">
        <v>819</v>
      </c>
      <c r="K6268" s="1" t="str">
        <f>_xlfn.XLOOKUP(H6268,'[1]Sheet 1'!$H:$H,'[1]Sheet 1'!$K:$K,"")</f>
        <v/>
      </c>
      <c r="L6268" s="1"/>
      <c r="M6268" s="1"/>
      <c r="N6268" s="2">
        <v>0</v>
      </c>
    </row>
    <row r="6269" spans="1:14" x14ac:dyDescent="0.3">
      <c r="A6269" s="1" t="s">
        <v>18632</v>
      </c>
      <c r="B6269" s="1">
        <v>51633</v>
      </c>
      <c r="C6269" s="1" t="s">
        <v>18633</v>
      </c>
      <c r="D6269" s="1"/>
      <c r="E6269" s="1">
        <v>0</v>
      </c>
      <c r="F6269" s="1" t="s">
        <v>18336</v>
      </c>
      <c r="G6269" s="1" t="s">
        <v>18634</v>
      </c>
      <c r="H6269" s="1">
        <v>131651</v>
      </c>
      <c r="I6269" s="1" t="s">
        <v>24</v>
      </c>
      <c r="J6269" s="1">
        <v>2171</v>
      </c>
      <c r="K6269" s="1" t="str">
        <f>_xlfn.XLOOKUP(H6269,'[1]Sheet 1'!$H:$H,'[1]Sheet 1'!$K:$K,"")</f>
        <v/>
      </c>
      <c r="L6269" s="1"/>
      <c r="M6269" s="1"/>
      <c r="N6269" s="2">
        <v>0</v>
      </c>
    </row>
    <row r="6270" spans="1:14" x14ac:dyDescent="0.3">
      <c r="A6270" s="1" t="s">
        <v>18635</v>
      </c>
      <c r="B6270" s="1">
        <v>3915</v>
      </c>
      <c r="C6270" s="1" t="s">
        <v>18636</v>
      </c>
      <c r="D6270" s="1"/>
      <c r="E6270" s="1">
        <v>0</v>
      </c>
      <c r="F6270" s="1" t="s">
        <v>18336</v>
      </c>
      <c r="G6270" s="1" t="s">
        <v>18637</v>
      </c>
      <c r="H6270" s="1">
        <v>131652</v>
      </c>
      <c r="I6270" s="1" t="s">
        <v>213</v>
      </c>
      <c r="J6270" s="1">
        <v>819</v>
      </c>
      <c r="K6270" s="1" t="str">
        <f>_xlfn.XLOOKUP(H6270,'[1]Sheet 1'!$H:$H,'[1]Sheet 1'!$K:$K,"")</f>
        <v/>
      </c>
      <c r="L6270" s="1"/>
      <c r="M6270" s="1"/>
      <c r="N6270" s="2">
        <v>0</v>
      </c>
    </row>
    <row r="6271" spans="1:14" x14ac:dyDescent="0.3">
      <c r="A6271" s="1" t="s">
        <v>18638</v>
      </c>
      <c r="B6271" s="1">
        <v>3915</v>
      </c>
      <c r="C6271" s="1" t="s">
        <v>18639</v>
      </c>
      <c r="D6271" s="1"/>
      <c r="E6271" s="1">
        <v>0</v>
      </c>
      <c r="F6271" s="1" t="s">
        <v>18336</v>
      </c>
      <c r="G6271" s="1" t="s">
        <v>18640</v>
      </c>
      <c r="H6271" s="1">
        <v>131653</v>
      </c>
      <c r="I6271" s="1" t="s">
        <v>24</v>
      </c>
      <c r="J6271" s="1">
        <v>2171</v>
      </c>
      <c r="K6271" s="1" t="str">
        <f>_xlfn.XLOOKUP(H6271,'[1]Sheet 1'!$H:$H,'[1]Sheet 1'!$K:$K,"")</f>
        <v/>
      </c>
      <c r="L6271" s="1"/>
      <c r="M6271" s="1"/>
      <c r="N6271" s="2">
        <v>0</v>
      </c>
    </row>
    <row r="6272" spans="1:14" x14ac:dyDescent="0.3">
      <c r="A6272" s="1" t="s">
        <v>18641</v>
      </c>
      <c r="B6272" s="1">
        <v>9730</v>
      </c>
      <c r="C6272" s="1" t="s">
        <v>18642</v>
      </c>
      <c r="D6272" s="1"/>
      <c r="E6272" s="1">
        <v>0</v>
      </c>
      <c r="F6272" s="1" t="s">
        <v>18336</v>
      </c>
      <c r="G6272" s="1" t="s">
        <v>18643</v>
      </c>
      <c r="H6272" s="1">
        <v>131654</v>
      </c>
      <c r="I6272" s="1" t="s">
        <v>213</v>
      </c>
      <c r="J6272" s="1">
        <v>819</v>
      </c>
      <c r="K6272" s="1" t="str">
        <f>_xlfn.XLOOKUP(H6272,'[1]Sheet 1'!$H:$H,'[1]Sheet 1'!$K:$K,"")</f>
        <v/>
      </c>
      <c r="L6272" s="1"/>
      <c r="M6272" s="1"/>
      <c r="N6272" s="2">
        <v>0</v>
      </c>
    </row>
    <row r="6273" spans="1:14" x14ac:dyDescent="0.3">
      <c r="A6273" s="1" t="s">
        <v>18644</v>
      </c>
      <c r="B6273" s="1">
        <v>9730</v>
      </c>
      <c r="C6273" s="1" t="s">
        <v>18645</v>
      </c>
      <c r="D6273" s="1"/>
      <c r="E6273" s="1">
        <v>0</v>
      </c>
      <c r="F6273" s="1" t="s">
        <v>18336</v>
      </c>
      <c r="G6273" s="1" t="s">
        <v>18646</v>
      </c>
      <c r="H6273" s="1">
        <v>131655</v>
      </c>
      <c r="I6273" s="1" t="s">
        <v>24</v>
      </c>
      <c r="J6273" s="1">
        <v>2171</v>
      </c>
      <c r="K6273" s="1" t="str">
        <f>_xlfn.XLOOKUP(H6273,'[1]Sheet 1'!$H:$H,'[1]Sheet 1'!$K:$K,"")</f>
        <v/>
      </c>
      <c r="L6273" s="1"/>
      <c r="M6273" s="1"/>
      <c r="N6273" s="2">
        <v>0</v>
      </c>
    </row>
    <row r="6274" spans="1:14" x14ac:dyDescent="0.3">
      <c r="A6274" s="1" t="s">
        <v>18647</v>
      </c>
      <c r="B6274" s="1">
        <v>9</v>
      </c>
      <c r="C6274" s="1" t="s">
        <v>18648</v>
      </c>
      <c r="D6274" s="1"/>
      <c r="E6274" s="1">
        <v>0</v>
      </c>
      <c r="F6274" s="1" t="s">
        <v>18336</v>
      </c>
      <c r="G6274" s="1" t="s">
        <v>18649</v>
      </c>
      <c r="H6274" s="1">
        <v>131656</v>
      </c>
      <c r="I6274" s="1" t="s">
        <v>213</v>
      </c>
      <c r="J6274" s="1">
        <v>819</v>
      </c>
      <c r="K6274" s="1" t="str">
        <f>_xlfn.XLOOKUP(H6274,'[1]Sheet 1'!$H:$H,'[1]Sheet 1'!$K:$K,"")</f>
        <v/>
      </c>
      <c r="L6274" s="1"/>
      <c r="M6274" s="1"/>
      <c r="N6274" s="2">
        <v>0</v>
      </c>
    </row>
    <row r="6275" spans="1:14" x14ac:dyDescent="0.3">
      <c r="A6275" s="1" t="s">
        <v>18650</v>
      </c>
      <c r="B6275" s="1">
        <v>9</v>
      </c>
      <c r="C6275" s="1" t="s">
        <v>18651</v>
      </c>
      <c r="D6275" s="1"/>
      <c r="E6275" s="1">
        <v>0</v>
      </c>
      <c r="F6275" s="1" t="s">
        <v>18336</v>
      </c>
      <c r="G6275" s="1" t="s">
        <v>18652</v>
      </c>
      <c r="H6275" s="1">
        <v>131657</v>
      </c>
      <c r="I6275" s="1" t="s">
        <v>24</v>
      </c>
      <c r="J6275" s="1">
        <v>2171</v>
      </c>
      <c r="K6275" s="1" t="str">
        <f>_xlfn.XLOOKUP(H6275,'[1]Sheet 1'!$H:$H,'[1]Sheet 1'!$K:$K,"")</f>
        <v/>
      </c>
      <c r="L6275" s="1"/>
      <c r="M6275" s="1"/>
      <c r="N6275" s="2">
        <v>0</v>
      </c>
    </row>
    <row r="6276" spans="1:14" x14ac:dyDescent="0.3">
      <c r="A6276" s="1" t="s">
        <v>18653</v>
      </c>
      <c r="B6276" s="1">
        <v>2441</v>
      </c>
      <c r="C6276" s="1" t="s">
        <v>18654</v>
      </c>
      <c r="D6276" s="1"/>
      <c r="E6276" s="1">
        <v>0</v>
      </c>
      <c r="F6276" s="1" t="s">
        <v>18336</v>
      </c>
      <c r="G6276" s="1" t="s">
        <v>18655</v>
      </c>
      <c r="H6276" s="1">
        <v>131658</v>
      </c>
      <c r="I6276" s="1" t="s">
        <v>213</v>
      </c>
      <c r="J6276" s="1">
        <v>819</v>
      </c>
      <c r="K6276" s="1" t="str">
        <f>_xlfn.XLOOKUP(H6276,'[1]Sheet 1'!$H:$H,'[1]Sheet 1'!$K:$K,"")</f>
        <v/>
      </c>
      <c r="L6276" s="1"/>
      <c r="M6276" s="1"/>
      <c r="N6276" s="2">
        <v>0</v>
      </c>
    </row>
    <row r="6277" spans="1:14" x14ac:dyDescent="0.3">
      <c r="A6277" s="1" t="s">
        <v>18656</v>
      </c>
      <c r="B6277" s="1">
        <v>2441</v>
      </c>
      <c r="C6277" s="1" t="s">
        <v>18657</v>
      </c>
      <c r="D6277" s="1"/>
      <c r="E6277" s="1">
        <v>0</v>
      </c>
      <c r="F6277" s="1" t="s">
        <v>18336</v>
      </c>
      <c r="G6277" s="1" t="s">
        <v>18658</v>
      </c>
      <c r="H6277" s="1">
        <v>131659</v>
      </c>
      <c r="I6277" s="1" t="s">
        <v>24</v>
      </c>
      <c r="J6277" s="1">
        <v>2171</v>
      </c>
      <c r="K6277" s="1" t="str">
        <f>_xlfn.XLOOKUP(H6277,'[1]Sheet 1'!$H:$H,'[1]Sheet 1'!$K:$K,"")</f>
        <v/>
      </c>
      <c r="L6277" s="1"/>
      <c r="M6277" s="1"/>
      <c r="N6277" s="2">
        <v>0</v>
      </c>
    </row>
    <row r="6278" spans="1:14" x14ac:dyDescent="0.3">
      <c r="A6278" s="1" t="s">
        <v>18659</v>
      </c>
      <c r="B6278" s="1">
        <v>231</v>
      </c>
      <c r="C6278" s="1" t="s">
        <v>18660</v>
      </c>
      <c r="D6278" s="1"/>
      <c r="E6278" s="1">
        <v>0</v>
      </c>
      <c r="F6278" s="1" t="s">
        <v>18336</v>
      </c>
      <c r="G6278" s="1" t="s">
        <v>18661</v>
      </c>
      <c r="H6278" s="1">
        <v>131660</v>
      </c>
      <c r="I6278" s="1" t="s">
        <v>213</v>
      </c>
      <c r="J6278" s="1">
        <v>819</v>
      </c>
      <c r="K6278" s="1" t="str">
        <f>_xlfn.XLOOKUP(H6278,'[1]Sheet 1'!$H:$H,'[1]Sheet 1'!$K:$K,"")</f>
        <v/>
      </c>
      <c r="L6278" s="1"/>
      <c r="M6278" s="1"/>
      <c r="N6278" s="2">
        <v>0</v>
      </c>
    </row>
    <row r="6279" spans="1:14" x14ac:dyDescent="0.3">
      <c r="A6279" s="1" t="s">
        <v>18662</v>
      </c>
      <c r="B6279" s="1">
        <v>231</v>
      </c>
      <c r="C6279" s="1" t="s">
        <v>18663</v>
      </c>
      <c r="D6279" s="1"/>
      <c r="E6279" s="1">
        <v>0</v>
      </c>
      <c r="F6279" s="1" t="s">
        <v>18336</v>
      </c>
      <c r="G6279" s="1" t="s">
        <v>18664</v>
      </c>
      <c r="H6279" s="1">
        <v>131661</v>
      </c>
      <c r="I6279" s="1" t="s">
        <v>24</v>
      </c>
      <c r="J6279" s="1">
        <v>2171</v>
      </c>
      <c r="K6279" s="1" t="str">
        <f>_xlfn.XLOOKUP(H6279,'[1]Sheet 1'!$H:$H,'[1]Sheet 1'!$K:$K,"")</f>
        <v/>
      </c>
      <c r="L6279" s="1"/>
      <c r="M6279" s="1"/>
      <c r="N6279" s="2">
        <v>0</v>
      </c>
    </row>
    <row r="6280" spans="1:14" x14ac:dyDescent="0.3">
      <c r="A6280" s="1" t="s">
        <v>18665</v>
      </c>
      <c r="B6280" s="1">
        <v>1412</v>
      </c>
      <c r="C6280" s="1" t="s">
        <v>18666</v>
      </c>
      <c r="D6280" s="1"/>
      <c r="E6280" s="1">
        <v>0</v>
      </c>
      <c r="F6280" s="1" t="s">
        <v>18336</v>
      </c>
      <c r="G6280" s="1" t="s">
        <v>18667</v>
      </c>
      <c r="H6280" s="1">
        <v>131662</v>
      </c>
      <c r="I6280" s="1" t="s">
        <v>213</v>
      </c>
      <c r="J6280" s="1">
        <v>819</v>
      </c>
      <c r="K6280" s="1" t="str">
        <f>_xlfn.XLOOKUP(H6280,'[1]Sheet 1'!$H:$H,'[1]Sheet 1'!$K:$K,"")</f>
        <v/>
      </c>
      <c r="L6280" s="1"/>
      <c r="M6280" s="1"/>
      <c r="N6280" s="2">
        <v>0</v>
      </c>
    </row>
    <row r="6281" spans="1:14" x14ac:dyDescent="0.3">
      <c r="A6281" s="1" t="s">
        <v>18668</v>
      </c>
      <c r="B6281" s="1">
        <v>1412</v>
      </c>
      <c r="C6281" s="1" t="s">
        <v>18669</v>
      </c>
      <c r="D6281" s="1"/>
      <c r="E6281" s="1">
        <v>0</v>
      </c>
      <c r="F6281" s="1" t="s">
        <v>18336</v>
      </c>
      <c r="G6281" s="1" t="s">
        <v>18670</v>
      </c>
      <c r="H6281" s="1">
        <v>131663</v>
      </c>
      <c r="I6281" s="1" t="s">
        <v>24</v>
      </c>
      <c r="J6281" s="1">
        <v>2171</v>
      </c>
      <c r="K6281" s="1" t="str">
        <f>_xlfn.XLOOKUP(H6281,'[1]Sheet 1'!$H:$H,'[1]Sheet 1'!$K:$K,"")</f>
        <v/>
      </c>
      <c r="L6281" s="1"/>
      <c r="M6281" s="1"/>
      <c r="N6281" s="2">
        <v>0</v>
      </c>
    </row>
    <row r="6282" spans="1:14" x14ac:dyDescent="0.3">
      <c r="A6282" s="1" t="s">
        <v>18671</v>
      </c>
      <c r="B6282" s="1">
        <v>344</v>
      </c>
      <c r="C6282" s="1" t="s">
        <v>18672</v>
      </c>
      <c r="D6282" s="1"/>
      <c r="E6282" s="1">
        <v>0</v>
      </c>
      <c r="F6282" s="1" t="s">
        <v>18336</v>
      </c>
      <c r="G6282" s="1" t="s">
        <v>18673</v>
      </c>
      <c r="H6282" s="1">
        <v>131664</v>
      </c>
      <c r="I6282" s="1" t="s">
        <v>213</v>
      </c>
      <c r="J6282" s="1">
        <v>819</v>
      </c>
      <c r="K6282" s="1" t="str">
        <f>_xlfn.XLOOKUP(H6282,'[1]Sheet 1'!$H:$H,'[1]Sheet 1'!$K:$K,"")</f>
        <v/>
      </c>
      <c r="L6282" s="1"/>
      <c r="M6282" s="1"/>
      <c r="N6282" s="2">
        <v>0</v>
      </c>
    </row>
    <row r="6283" spans="1:14" x14ac:dyDescent="0.3">
      <c r="A6283" s="1" t="s">
        <v>18674</v>
      </c>
      <c r="B6283" s="1">
        <v>344</v>
      </c>
      <c r="C6283" s="1" t="s">
        <v>18675</v>
      </c>
      <c r="D6283" s="1"/>
      <c r="E6283" s="1">
        <v>0</v>
      </c>
      <c r="F6283" s="1" t="s">
        <v>18336</v>
      </c>
      <c r="G6283" s="1" t="s">
        <v>18676</v>
      </c>
      <c r="H6283" s="1">
        <v>131665</v>
      </c>
      <c r="I6283" s="1" t="s">
        <v>24</v>
      </c>
      <c r="J6283" s="1">
        <v>2171</v>
      </c>
      <c r="K6283" s="1" t="str">
        <f>_xlfn.XLOOKUP(H6283,'[1]Sheet 1'!$H:$H,'[1]Sheet 1'!$K:$K,"")</f>
        <v/>
      </c>
      <c r="L6283" s="1"/>
      <c r="M6283" s="1"/>
      <c r="N6283" s="2">
        <v>0</v>
      </c>
    </row>
    <row r="6284" spans="1:14" x14ac:dyDescent="0.3">
      <c r="A6284" s="1" t="s">
        <v>18677</v>
      </c>
      <c r="B6284" s="1">
        <v>3104</v>
      </c>
      <c r="C6284" s="1" t="s">
        <v>18678</v>
      </c>
      <c r="D6284" s="1"/>
      <c r="E6284" s="1">
        <v>0</v>
      </c>
      <c r="F6284" s="1" t="s">
        <v>18336</v>
      </c>
      <c r="G6284" s="1" t="s">
        <v>18679</v>
      </c>
      <c r="H6284" s="1">
        <v>131666</v>
      </c>
      <c r="I6284" s="1" t="s">
        <v>213</v>
      </c>
      <c r="J6284" s="1">
        <v>819</v>
      </c>
      <c r="K6284" s="1" t="str">
        <f>_xlfn.XLOOKUP(H6284,'[1]Sheet 1'!$H:$H,'[1]Sheet 1'!$K:$K,"")</f>
        <v/>
      </c>
      <c r="L6284" s="1"/>
      <c r="M6284" s="1"/>
      <c r="N6284" s="2">
        <v>0</v>
      </c>
    </row>
    <row r="6285" spans="1:14" x14ac:dyDescent="0.3">
      <c r="A6285" s="1" t="s">
        <v>18680</v>
      </c>
      <c r="B6285" s="1">
        <v>3104</v>
      </c>
      <c r="C6285" s="1" t="s">
        <v>18681</v>
      </c>
      <c r="D6285" s="1"/>
      <c r="E6285" s="1">
        <v>0</v>
      </c>
      <c r="F6285" s="1" t="s">
        <v>18336</v>
      </c>
      <c r="G6285" s="1" t="s">
        <v>18682</v>
      </c>
      <c r="H6285" s="1">
        <v>131667</v>
      </c>
      <c r="I6285" s="1" t="s">
        <v>24</v>
      </c>
      <c r="J6285" s="1">
        <v>2171</v>
      </c>
      <c r="K6285" s="1" t="str">
        <f>_xlfn.XLOOKUP(H6285,'[1]Sheet 1'!$H:$H,'[1]Sheet 1'!$K:$K,"")</f>
        <v/>
      </c>
      <c r="L6285" s="1"/>
      <c r="M6285" s="1"/>
      <c r="N6285" s="2">
        <v>0</v>
      </c>
    </row>
    <row r="6286" spans="1:14" x14ac:dyDescent="0.3">
      <c r="A6286" s="1" t="s">
        <v>18683</v>
      </c>
      <c r="B6286" s="1">
        <v>3402</v>
      </c>
      <c r="C6286" s="1" t="s">
        <v>18684</v>
      </c>
      <c r="D6286" s="1"/>
      <c r="E6286" s="1">
        <v>0</v>
      </c>
      <c r="F6286" s="1" t="s">
        <v>18336</v>
      </c>
      <c r="G6286" s="1" t="s">
        <v>18685</v>
      </c>
      <c r="H6286" s="1">
        <v>131668</v>
      </c>
      <c r="I6286" s="1" t="s">
        <v>213</v>
      </c>
      <c r="J6286" s="1">
        <v>819</v>
      </c>
      <c r="K6286" s="1" t="str">
        <f>_xlfn.XLOOKUP(H6286,'[1]Sheet 1'!$H:$H,'[1]Sheet 1'!$K:$K,"")</f>
        <v/>
      </c>
      <c r="L6286" s="1"/>
      <c r="M6286" s="1"/>
      <c r="N6286" s="2">
        <v>0</v>
      </c>
    </row>
    <row r="6287" spans="1:14" x14ac:dyDescent="0.3">
      <c r="A6287" s="1" t="s">
        <v>18686</v>
      </c>
      <c r="B6287" s="1">
        <v>3402</v>
      </c>
      <c r="C6287" s="1" t="s">
        <v>18687</v>
      </c>
      <c r="D6287" s="1"/>
      <c r="E6287" s="1">
        <v>0</v>
      </c>
      <c r="F6287" s="1" t="s">
        <v>18336</v>
      </c>
      <c r="G6287" s="1" t="s">
        <v>18688</v>
      </c>
      <c r="H6287" s="1">
        <v>131669</v>
      </c>
      <c r="I6287" s="1" t="s">
        <v>24</v>
      </c>
      <c r="J6287" s="1">
        <v>2171</v>
      </c>
      <c r="K6287" s="1" t="str">
        <f>_xlfn.XLOOKUP(H6287,'[1]Sheet 1'!$H:$H,'[1]Sheet 1'!$K:$K,"")</f>
        <v/>
      </c>
      <c r="L6287" s="1"/>
      <c r="M6287" s="1"/>
      <c r="N6287" s="2">
        <v>0</v>
      </c>
    </row>
    <row r="6288" spans="1:14" x14ac:dyDescent="0.3">
      <c r="A6288" s="1" t="s">
        <v>18689</v>
      </c>
      <c r="B6288" s="1">
        <v>16910</v>
      </c>
      <c r="C6288" s="1" t="s">
        <v>18690</v>
      </c>
      <c r="D6288" s="1"/>
      <c r="E6288" s="1">
        <v>0</v>
      </c>
      <c r="F6288" s="1" t="s">
        <v>18336</v>
      </c>
      <c r="G6288" s="1" t="s">
        <v>18691</v>
      </c>
      <c r="H6288" s="1">
        <v>131670</v>
      </c>
      <c r="I6288" s="1" t="s">
        <v>213</v>
      </c>
      <c r="J6288" s="1">
        <v>819</v>
      </c>
      <c r="K6288" s="1" t="str">
        <f>_xlfn.XLOOKUP(H6288,'[1]Sheet 1'!$H:$H,'[1]Sheet 1'!$K:$K,"")</f>
        <v/>
      </c>
      <c r="L6288" s="1"/>
      <c r="M6288" s="1"/>
      <c r="N6288" s="2">
        <v>0</v>
      </c>
    </row>
    <row r="6289" spans="1:14" x14ac:dyDescent="0.3">
      <c r="A6289" s="1" t="s">
        <v>18692</v>
      </c>
      <c r="B6289" s="1">
        <v>16910</v>
      </c>
      <c r="C6289" s="1" t="s">
        <v>18693</v>
      </c>
      <c r="D6289" s="1"/>
      <c r="E6289" s="1">
        <v>0</v>
      </c>
      <c r="F6289" s="1" t="s">
        <v>18336</v>
      </c>
      <c r="G6289" s="1" t="s">
        <v>18694</v>
      </c>
      <c r="H6289" s="1">
        <v>131671</v>
      </c>
      <c r="I6289" s="1" t="s">
        <v>24</v>
      </c>
      <c r="J6289" s="1">
        <v>2171</v>
      </c>
      <c r="K6289" s="1" t="str">
        <f>_xlfn.XLOOKUP(H6289,'[1]Sheet 1'!$H:$H,'[1]Sheet 1'!$K:$K,"")</f>
        <v/>
      </c>
      <c r="L6289" s="1"/>
      <c r="M6289" s="1"/>
      <c r="N6289" s="2">
        <v>0</v>
      </c>
    </row>
    <row r="6290" spans="1:14" x14ac:dyDescent="0.3">
      <c r="A6290" s="1" t="s">
        <v>18695</v>
      </c>
      <c r="B6290" s="1">
        <v>44</v>
      </c>
      <c r="C6290" s="1" t="s">
        <v>18696</v>
      </c>
      <c r="D6290" s="1"/>
      <c r="E6290" s="1">
        <v>0</v>
      </c>
      <c r="F6290" s="1" t="s">
        <v>18336</v>
      </c>
      <c r="G6290" s="1" t="s">
        <v>18697</v>
      </c>
      <c r="H6290" s="1">
        <v>131672</v>
      </c>
      <c r="I6290" s="1" t="s">
        <v>213</v>
      </c>
      <c r="J6290" s="1">
        <v>819</v>
      </c>
      <c r="K6290" s="1" t="str">
        <f>_xlfn.XLOOKUP(H6290,'[1]Sheet 1'!$H:$H,'[1]Sheet 1'!$K:$K,"")</f>
        <v/>
      </c>
      <c r="L6290" s="1"/>
      <c r="M6290" s="1"/>
      <c r="N6290" s="2">
        <v>0</v>
      </c>
    </row>
    <row r="6291" spans="1:14" x14ac:dyDescent="0.3">
      <c r="A6291" s="1" t="s">
        <v>18698</v>
      </c>
      <c r="B6291" s="1">
        <v>44</v>
      </c>
      <c r="C6291" s="1" t="s">
        <v>18699</v>
      </c>
      <c r="D6291" s="1"/>
      <c r="E6291" s="1">
        <v>0</v>
      </c>
      <c r="F6291" s="1" t="s">
        <v>18336</v>
      </c>
      <c r="G6291" s="1" t="s">
        <v>18700</v>
      </c>
      <c r="H6291" s="1">
        <v>131673</v>
      </c>
      <c r="I6291" s="1" t="s">
        <v>24</v>
      </c>
      <c r="J6291" s="1">
        <v>2171</v>
      </c>
      <c r="K6291" s="1" t="str">
        <f>_xlfn.XLOOKUP(H6291,'[1]Sheet 1'!$H:$H,'[1]Sheet 1'!$K:$K,"")</f>
        <v/>
      </c>
      <c r="L6291" s="1"/>
      <c r="M6291" s="1"/>
      <c r="N6291" s="2">
        <v>0</v>
      </c>
    </row>
    <row r="6292" spans="1:14" x14ac:dyDescent="0.3">
      <c r="A6292" s="1" t="s">
        <v>18701</v>
      </c>
      <c r="B6292" s="1">
        <v>35849</v>
      </c>
      <c r="C6292" s="1" t="s">
        <v>18702</v>
      </c>
      <c r="D6292" s="1"/>
      <c r="E6292" s="1">
        <v>0</v>
      </c>
      <c r="F6292" s="1" t="s">
        <v>18336</v>
      </c>
      <c r="G6292" s="1" t="s">
        <v>18703</v>
      </c>
      <c r="H6292" s="1">
        <v>131674</v>
      </c>
      <c r="I6292" s="1" t="s">
        <v>213</v>
      </c>
      <c r="J6292" s="1">
        <v>819</v>
      </c>
      <c r="K6292" s="1" t="str">
        <f>_xlfn.XLOOKUP(H6292,'[1]Sheet 1'!$H:$H,'[1]Sheet 1'!$K:$K,"")</f>
        <v/>
      </c>
      <c r="L6292" s="1"/>
      <c r="M6292" s="1"/>
      <c r="N6292" s="2">
        <v>0</v>
      </c>
    </row>
    <row r="6293" spans="1:14" x14ac:dyDescent="0.3">
      <c r="A6293" s="1" t="s">
        <v>18704</v>
      </c>
      <c r="B6293" s="1">
        <v>35849</v>
      </c>
      <c r="C6293" s="1" t="s">
        <v>18705</v>
      </c>
      <c r="D6293" s="1"/>
      <c r="E6293" s="1">
        <v>0</v>
      </c>
      <c r="F6293" s="1" t="s">
        <v>18336</v>
      </c>
      <c r="G6293" s="1" t="s">
        <v>18706</v>
      </c>
      <c r="H6293" s="1">
        <v>131675</v>
      </c>
      <c r="I6293" s="1" t="s">
        <v>24</v>
      </c>
      <c r="J6293" s="1">
        <v>2171</v>
      </c>
      <c r="K6293" s="1" t="str">
        <f>_xlfn.XLOOKUP(H6293,'[1]Sheet 1'!$H:$H,'[1]Sheet 1'!$K:$K,"")</f>
        <v/>
      </c>
      <c r="L6293" s="1"/>
      <c r="M6293" s="1"/>
      <c r="N6293" s="2">
        <v>0</v>
      </c>
    </row>
    <row r="6294" spans="1:14" x14ac:dyDescent="0.3">
      <c r="A6294" s="1" t="s">
        <v>18707</v>
      </c>
      <c r="B6294" s="1">
        <v>6913</v>
      </c>
      <c r="C6294" s="1" t="s">
        <v>18708</v>
      </c>
      <c r="D6294" s="1"/>
      <c r="E6294" s="1">
        <v>0</v>
      </c>
      <c r="F6294" s="1" t="s">
        <v>18336</v>
      </c>
      <c r="G6294" s="1" t="s">
        <v>18709</v>
      </c>
      <c r="H6294" s="1">
        <v>131676</v>
      </c>
      <c r="I6294" s="1" t="s">
        <v>213</v>
      </c>
      <c r="J6294" s="1">
        <v>819</v>
      </c>
      <c r="K6294" s="1" t="str">
        <f>_xlfn.XLOOKUP(H6294,'[1]Sheet 1'!$H:$H,'[1]Sheet 1'!$K:$K,"")</f>
        <v/>
      </c>
      <c r="L6294" s="1"/>
      <c r="M6294" s="1"/>
      <c r="N6294" s="2">
        <v>0</v>
      </c>
    </row>
    <row r="6295" spans="1:14" x14ac:dyDescent="0.3">
      <c r="A6295" s="1" t="s">
        <v>18710</v>
      </c>
      <c r="B6295" s="1">
        <v>6913</v>
      </c>
      <c r="C6295" s="1" t="s">
        <v>18711</v>
      </c>
      <c r="D6295" s="1"/>
      <c r="E6295" s="1">
        <v>0</v>
      </c>
      <c r="F6295" s="1" t="s">
        <v>18336</v>
      </c>
      <c r="G6295" s="1" t="s">
        <v>18712</v>
      </c>
      <c r="H6295" s="1">
        <v>131677</v>
      </c>
      <c r="I6295" s="1" t="s">
        <v>24</v>
      </c>
      <c r="J6295" s="1">
        <v>2171</v>
      </c>
      <c r="K6295" s="1" t="str">
        <f>_xlfn.XLOOKUP(H6295,'[1]Sheet 1'!$H:$H,'[1]Sheet 1'!$K:$K,"")</f>
        <v/>
      </c>
      <c r="L6295" s="1"/>
      <c r="M6295" s="1"/>
      <c r="N6295" s="2">
        <v>0</v>
      </c>
    </row>
    <row r="6296" spans="1:14" x14ac:dyDescent="0.3">
      <c r="A6296" s="1" t="s">
        <v>18713</v>
      </c>
      <c r="B6296" s="1">
        <v>4888</v>
      </c>
      <c r="C6296" s="1" t="s">
        <v>18714</v>
      </c>
      <c r="D6296" s="1"/>
      <c r="E6296" s="1">
        <v>0</v>
      </c>
      <c r="F6296" s="1" t="s">
        <v>18336</v>
      </c>
      <c r="G6296" s="1" t="s">
        <v>18715</v>
      </c>
      <c r="H6296" s="1">
        <v>131678</v>
      </c>
      <c r="I6296" s="1" t="s">
        <v>213</v>
      </c>
      <c r="J6296" s="1">
        <v>819</v>
      </c>
      <c r="K6296" s="1" t="str">
        <f>_xlfn.XLOOKUP(H6296,'[1]Sheet 1'!$H:$H,'[1]Sheet 1'!$K:$K,"")</f>
        <v/>
      </c>
      <c r="L6296" s="1"/>
      <c r="M6296" s="1"/>
      <c r="N6296" s="2">
        <v>0</v>
      </c>
    </row>
    <row r="6297" spans="1:14" x14ac:dyDescent="0.3">
      <c r="A6297" s="1" t="s">
        <v>18716</v>
      </c>
      <c r="B6297" s="1">
        <v>4888</v>
      </c>
      <c r="C6297" s="1" t="s">
        <v>18717</v>
      </c>
      <c r="D6297" s="1"/>
      <c r="E6297" s="1">
        <v>0</v>
      </c>
      <c r="F6297" s="1" t="s">
        <v>18336</v>
      </c>
      <c r="G6297" s="1" t="s">
        <v>18718</v>
      </c>
      <c r="H6297" s="1">
        <v>131679</v>
      </c>
      <c r="I6297" s="1" t="s">
        <v>24</v>
      </c>
      <c r="J6297" s="1">
        <v>2171</v>
      </c>
      <c r="K6297" s="1" t="str">
        <f>_xlfn.XLOOKUP(H6297,'[1]Sheet 1'!$H:$H,'[1]Sheet 1'!$K:$K,"")</f>
        <v/>
      </c>
      <c r="L6297" s="1"/>
      <c r="M6297" s="1"/>
      <c r="N6297" s="2">
        <v>0</v>
      </c>
    </row>
    <row r="6298" spans="1:14" x14ac:dyDescent="0.3">
      <c r="A6298" s="1" t="s">
        <v>18719</v>
      </c>
      <c r="B6298" s="1">
        <v>6265</v>
      </c>
      <c r="C6298" s="1" t="s">
        <v>18720</v>
      </c>
      <c r="D6298" s="1"/>
      <c r="E6298" s="1">
        <v>0</v>
      </c>
      <c r="F6298" s="1" t="s">
        <v>18336</v>
      </c>
      <c r="G6298" s="1" t="s">
        <v>18721</v>
      </c>
      <c r="H6298" s="1">
        <v>131680</v>
      </c>
      <c r="I6298" s="1" t="s">
        <v>213</v>
      </c>
      <c r="J6298" s="1">
        <v>819</v>
      </c>
      <c r="K6298" s="1" t="str">
        <f>_xlfn.XLOOKUP(H6298,'[1]Sheet 1'!$H:$H,'[1]Sheet 1'!$K:$K,"")</f>
        <v/>
      </c>
      <c r="L6298" s="1"/>
      <c r="M6298" s="1"/>
      <c r="N6298" s="2">
        <v>0</v>
      </c>
    </row>
    <row r="6299" spans="1:14" x14ac:dyDescent="0.3">
      <c r="A6299" s="1" t="s">
        <v>18722</v>
      </c>
      <c r="B6299" s="1">
        <v>6265</v>
      </c>
      <c r="C6299" s="1" t="s">
        <v>18723</v>
      </c>
      <c r="D6299" s="1"/>
      <c r="E6299" s="1">
        <v>0</v>
      </c>
      <c r="F6299" s="1" t="s">
        <v>18336</v>
      </c>
      <c r="G6299" s="1" t="s">
        <v>18724</v>
      </c>
      <c r="H6299" s="1">
        <v>131681</v>
      </c>
      <c r="I6299" s="1" t="s">
        <v>24</v>
      </c>
      <c r="J6299" s="1">
        <v>2171</v>
      </c>
      <c r="K6299" s="1" t="str">
        <f>_xlfn.XLOOKUP(H6299,'[1]Sheet 1'!$H:$H,'[1]Sheet 1'!$K:$K,"")</f>
        <v/>
      </c>
      <c r="L6299" s="1"/>
      <c r="M6299" s="1"/>
      <c r="N6299" s="2">
        <v>0</v>
      </c>
    </row>
    <row r="6300" spans="1:14" x14ac:dyDescent="0.3">
      <c r="A6300" s="1" t="s">
        <v>18725</v>
      </c>
      <c r="B6300" s="1">
        <v>5082</v>
      </c>
      <c r="C6300" s="1" t="s">
        <v>18726</v>
      </c>
      <c r="D6300" s="1"/>
      <c r="E6300" s="1">
        <v>0</v>
      </c>
      <c r="F6300" s="1" t="s">
        <v>18336</v>
      </c>
      <c r="G6300" s="1" t="s">
        <v>18727</v>
      </c>
      <c r="H6300" s="1">
        <v>131682</v>
      </c>
      <c r="I6300" s="1" t="s">
        <v>213</v>
      </c>
      <c r="J6300" s="1">
        <v>819</v>
      </c>
      <c r="K6300" s="1" t="str">
        <f>_xlfn.XLOOKUP(H6300,'[1]Sheet 1'!$H:$H,'[1]Sheet 1'!$K:$K,"")</f>
        <v/>
      </c>
      <c r="L6300" s="1"/>
      <c r="M6300" s="1"/>
      <c r="N6300" s="2">
        <v>0</v>
      </c>
    </row>
    <row r="6301" spans="1:14" x14ac:dyDescent="0.3">
      <c r="A6301" s="1" t="s">
        <v>18728</v>
      </c>
      <c r="B6301" s="1">
        <v>5082</v>
      </c>
      <c r="C6301" s="1" t="s">
        <v>18729</v>
      </c>
      <c r="D6301" s="1"/>
      <c r="E6301" s="1">
        <v>0</v>
      </c>
      <c r="F6301" s="1" t="s">
        <v>18336</v>
      </c>
      <c r="G6301" s="1" t="s">
        <v>18730</v>
      </c>
      <c r="H6301" s="1">
        <v>131683</v>
      </c>
      <c r="I6301" s="1" t="s">
        <v>24</v>
      </c>
      <c r="J6301" s="1">
        <v>2171</v>
      </c>
      <c r="K6301" s="1" t="str">
        <f>_xlfn.XLOOKUP(H6301,'[1]Sheet 1'!$H:$H,'[1]Sheet 1'!$K:$K,"")</f>
        <v/>
      </c>
      <c r="L6301" s="1"/>
      <c r="M6301" s="1"/>
      <c r="N6301" s="2">
        <v>0</v>
      </c>
    </row>
    <row r="6302" spans="1:14" x14ac:dyDescent="0.3">
      <c r="A6302" s="1" t="s">
        <v>18731</v>
      </c>
      <c r="B6302" s="1">
        <v>3985</v>
      </c>
      <c r="C6302" s="1" t="s">
        <v>18732</v>
      </c>
      <c r="D6302" s="1"/>
      <c r="E6302" s="1">
        <v>0</v>
      </c>
      <c r="F6302" s="1" t="s">
        <v>18336</v>
      </c>
      <c r="G6302" s="1" t="s">
        <v>18733</v>
      </c>
      <c r="H6302" s="1">
        <v>131684</v>
      </c>
      <c r="I6302" s="1" t="s">
        <v>213</v>
      </c>
      <c r="J6302" s="1">
        <v>819</v>
      </c>
      <c r="K6302" s="1" t="str">
        <f>_xlfn.XLOOKUP(H6302,'[1]Sheet 1'!$H:$H,'[1]Sheet 1'!$K:$K,"")</f>
        <v/>
      </c>
      <c r="L6302" s="1"/>
      <c r="M6302" s="1"/>
      <c r="N6302" s="2">
        <v>0</v>
      </c>
    </row>
    <row r="6303" spans="1:14" x14ac:dyDescent="0.3">
      <c r="A6303" s="1" t="s">
        <v>18734</v>
      </c>
      <c r="B6303" s="1">
        <v>3985</v>
      </c>
      <c r="C6303" s="1" t="s">
        <v>18735</v>
      </c>
      <c r="D6303" s="1"/>
      <c r="E6303" s="1">
        <v>0</v>
      </c>
      <c r="F6303" s="1" t="s">
        <v>18336</v>
      </c>
      <c r="G6303" s="1" t="s">
        <v>18736</v>
      </c>
      <c r="H6303" s="1">
        <v>131685</v>
      </c>
      <c r="I6303" s="1" t="s">
        <v>24</v>
      </c>
      <c r="J6303" s="1">
        <v>2171</v>
      </c>
      <c r="K6303" s="1" t="str">
        <f>_xlfn.XLOOKUP(H6303,'[1]Sheet 1'!$H:$H,'[1]Sheet 1'!$K:$K,"")</f>
        <v/>
      </c>
      <c r="L6303" s="1"/>
      <c r="M6303" s="1"/>
      <c r="N6303" s="2">
        <v>0</v>
      </c>
    </row>
    <row r="6304" spans="1:14" x14ac:dyDescent="0.3">
      <c r="A6304" s="1" t="s">
        <v>18737</v>
      </c>
      <c r="B6304" s="1">
        <v>7</v>
      </c>
      <c r="C6304" s="1" t="s">
        <v>18738</v>
      </c>
      <c r="D6304" s="1"/>
      <c r="E6304" s="1">
        <v>0</v>
      </c>
      <c r="F6304" s="1" t="s">
        <v>18336</v>
      </c>
      <c r="G6304" s="1" t="s">
        <v>18739</v>
      </c>
      <c r="H6304" s="1">
        <v>131686</v>
      </c>
      <c r="I6304" s="1" t="s">
        <v>213</v>
      </c>
      <c r="J6304" s="1">
        <v>819</v>
      </c>
      <c r="K6304" s="1" t="str">
        <f>_xlfn.XLOOKUP(H6304,'[1]Sheet 1'!$H:$H,'[1]Sheet 1'!$K:$K,"")</f>
        <v/>
      </c>
      <c r="L6304" s="1"/>
      <c r="M6304" s="1"/>
      <c r="N6304" s="2">
        <v>0</v>
      </c>
    </row>
    <row r="6305" spans="1:14" x14ac:dyDescent="0.3">
      <c r="A6305" s="1" t="s">
        <v>18740</v>
      </c>
      <c r="B6305" s="1">
        <v>7</v>
      </c>
      <c r="C6305" s="1" t="s">
        <v>18741</v>
      </c>
      <c r="D6305" s="1"/>
      <c r="E6305" s="1">
        <v>0</v>
      </c>
      <c r="F6305" s="1" t="s">
        <v>18336</v>
      </c>
      <c r="G6305" s="1" t="s">
        <v>18742</v>
      </c>
      <c r="H6305" s="1">
        <v>131687</v>
      </c>
      <c r="I6305" s="1" t="s">
        <v>24</v>
      </c>
      <c r="J6305" s="1">
        <v>2171</v>
      </c>
      <c r="K6305" s="1" t="str">
        <f>_xlfn.XLOOKUP(H6305,'[1]Sheet 1'!$H:$H,'[1]Sheet 1'!$K:$K,"")</f>
        <v/>
      </c>
      <c r="L6305" s="1"/>
      <c r="M6305" s="1"/>
      <c r="N6305" s="2">
        <v>0</v>
      </c>
    </row>
    <row r="6306" spans="1:14" x14ac:dyDescent="0.3">
      <c r="A6306" s="1" t="s">
        <v>18743</v>
      </c>
      <c r="B6306" s="1">
        <v>5785</v>
      </c>
      <c r="C6306" s="1" t="s">
        <v>18744</v>
      </c>
      <c r="D6306" s="1"/>
      <c r="E6306" s="1">
        <v>0</v>
      </c>
      <c r="F6306" s="1" t="s">
        <v>18336</v>
      </c>
      <c r="G6306" s="1" t="s">
        <v>18745</v>
      </c>
      <c r="H6306" s="1">
        <v>131688</v>
      </c>
      <c r="I6306" s="1" t="s">
        <v>213</v>
      </c>
      <c r="J6306" s="1">
        <v>819</v>
      </c>
      <c r="K6306" s="1" t="str">
        <f>_xlfn.XLOOKUP(H6306,'[1]Sheet 1'!$H:$H,'[1]Sheet 1'!$K:$K,"")</f>
        <v/>
      </c>
      <c r="L6306" s="1"/>
      <c r="M6306" s="1"/>
      <c r="N6306" s="2">
        <v>0</v>
      </c>
    </row>
    <row r="6307" spans="1:14" x14ac:dyDescent="0.3">
      <c r="A6307" s="1" t="s">
        <v>18746</v>
      </c>
      <c r="B6307" s="1">
        <v>5785</v>
      </c>
      <c r="C6307" s="1" t="s">
        <v>18747</v>
      </c>
      <c r="D6307" s="1"/>
      <c r="E6307" s="1">
        <v>0</v>
      </c>
      <c r="F6307" s="1" t="s">
        <v>18336</v>
      </c>
      <c r="G6307" s="1" t="s">
        <v>18748</v>
      </c>
      <c r="H6307" s="1">
        <v>131689</v>
      </c>
      <c r="I6307" s="1" t="s">
        <v>24</v>
      </c>
      <c r="J6307" s="1">
        <v>2171</v>
      </c>
      <c r="K6307" s="1" t="str">
        <f>_xlfn.XLOOKUP(H6307,'[1]Sheet 1'!$H:$H,'[1]Sheet 1'!$K:$K,"")</f>
        <v/>
      </c>
      <c r="L6307" s="1"/>
      <c r="M6307" s="1"/>
      <c r="N6307" s="2">
        <v>0</v>
      </c>
    </row>
    <row r="6308" spans="1:14" x14ac:dyDescent="0.3">
      <c r="A6308" s="1" t="s">
        <v>18749</v>
      </c>
      <c r="B6308" s="1">
        <v>3826</v>
      </c>
      <c r="C6308" s="1" t="s">
        <v>18750</v>
      </c>
      <c r="D6308" s="1"/>
      <c r="E6308" s="1">
        <v>0</v>
      </c>
      <c r="F6308" s="1" t="s">
        <v>18336</v>
      </c>
      <c r="G6308" s="1" t="s">
        <v>18751</v>
      </c>
      <c r="H6308" s="1">
        <v>131690</v>
      </c>
      <c r="I6308" s="1" t="s">
        <v>213</v>
      </c>
      <c r="J6308" s="1">
        <v>819</v>
      </c>
      <c r="K6308" s="1" t="str">
        <f>_xlfn.XLOOKUP(H6308,'[1]Sheet 1'!$H:$H,'[1]Sheet 1'!$K:$K,"")</f>
        <v/>
      </c>
      <c r="L6308" s="1"/>
      <c r="M6308" s="1"/>
      <c r="N6308" s="2">
        <v>0</v>
      </c>
    </row>
    <row r="6309" spans="1:14" x14ac:dyDescent="0.3">
      <c r="A6309" s="1" t="s">
        <v>18752</v>
      </c>
      <c r="B6309" s="1">
        <v>3826</v>
      </c>
      <c r="C6309" s="1" t="s">
        <v>18753</v>
      </c>
      <c r="D6309" s="1"/>
      <c r="E6309" s="1">
        <v>0</v>
      </c>
      <c r="F6309" s="1" t="s">
        <v>18336</v>
      </c>
      <c r="G6309" s="1" t="s">
        <v>18754</v>
      </c>
      <c r="H6309" s="1">
        <v>131691</v>
      </c>
      <c r="I6309" s="1" t="s">
        <v>24</v>
      </c>
      <c r="J6309" s="1">
        <v>2171</v>
      </c>
      <c r="K6309" s="1" t="str">
        <f>_xlfn.XLOOKUP(H6309,'[1]Sheet 1'!$H:$H,'[1]Sheet 1'!$K:$K,"")</f>
        <v/>
      </c>
      <c r="L6309" s="1"/>
      <c r="M6309" s="1"/>
      <c r="N6309" s="2">
        <v>0</v>
      </c>
    </row>
    <row r="6310" spans="1:14" x14ac:dyDescent="0.3">
      <c r="A6310" s="1" t="s">
        <v>18755</v>
      </c>
      <c r="B6310" s="1">
        <v>27414</v>
      </c>
      <c r="C6310" s="1" t="s">
        <v>18756</v>
      </c>
      <c r="D6310" s="1"/>
      <c r="E6310" s="1">
        <v>0</v>
      </c>
      <c r="F6310" s="1" t="s">
        <v>18336</v>
      </c>
      <c r="G6310" s="1" t="s">
        <v>18757</v>
      </c>
      <c r="H6310" s="1">
        <v>131692</v>
      </c>
      <c r="I6310" s="1" t="s">
        <v>213</v>
      </c>
      <c r="J6310" s="1">
        <v>819</v>
      </c>
      <c r="K6310" s="1" t="str">
        <f>_xlfn.XLOOKUP(H6310,'[1]Sheet 1'!$H:$H,'[1]Sheet 1'!$K:$K,"")</f>
        <v/>
      </c>
      <c r="L6310" s="1"/>
      <c r="M6310" s="1"/>
      <c r="N6310" s="2">
        <v>0</v>
      </c>
    </row>
    <row r="6311" spans="1:14" x14ac:dyDescent="0.3">
      <c r="A6311" s="1" t="s">
        <v>18758</v>
      </c>
      <c r="B6311" s="1">
        <v>27414</v>
      </c>
      <c r="C6311" s="1" t="s">
        <v>18759</v>
      </c>
      <c r="D6311" s="1"/>
      <c r="E6311" s="1">
        <v>0</v>
      </c>
      <c r="F6311" s="1" t="s">
        <v>18336</v>
      </c>
      <c r="G6311" s="1" t="s">
        <v>18760</v>
      </c>
      <c r="H6311" s="1">
        <v>131693</v>
      </c>
      <c r="I6311" s="1" t="s">
        <v>24</v>
      </c>
      <c r="J6311" s="1">
        <v>2171</v>
      </c>
      <c r="K6311" s="1" t="str">
        <f>_xlfn.XLOOKUP(H6311,'[1]Sheet 1'!$H:$H,'[1]Sheet 1'!$K:$K,"")</f>
        <v/>
      </c>
      <c r="L6311" s="1"/>
      <c r="M6311" s="1"/>
      <c r="N6311" s="2">
        <v>0</v>
      </c>
    </row>
    <row r="6312" spans="1:14" x14ac:dyDescent="0.3">
      <c r="A6312" s="1" t="s">
        <v>18761</v>
      </c>
      <c r="B6312" s="1">
        <v>29</v>
      </c>
      <c r="C6312" s="1" t="s">
        <v>18762</v>
      </c>
      <c r="D6312" s="1"/>
      <c r="E6312" s="1">
        <v>0</v>
      </c>
      <c r="F6312" s="1" t="s">
        <v>18336</v>
      </c>
      <c r="G6312" s="1" t="s">
        <v>18763</v>
      </c>
      <c r="H6312" s="1">
        <v>131694</v>
      </c>
      <c r="I6312" s="1" t="s">
        <v>213</v>
      </c>
      <c r="J6312" s="1">
        <v>819</v>
      </c>
      <c r="K6312" s="1" t="str">
        <f>_xlfn.XLOOKUP(H6312,'[1]Sheet 1'!$H:$H,'[1]Sheet 1'!$K:$K,"")</f>
        <v/>
      </c>
      <c r="L6312" s="1"/>
      <c r="M6312" s="1"/>
      <c r="N6312" s="2">
        <v>0</v>
      </c>
    </row>
    <row r="6313" spans="1:14" x14ac:dyDescent="0.3">
      <c r="A6313" s="1" t="s">
        <v>18764</v>
      </c>
      <c r="B6313" s="1">
        <v>29</v>
      </c>
      <c r="C6313" s="1" t="s">
        <v>18765</v>
      </c>
      <c r="D6313" s="1"/>
      <c r="E6313" s="1">
        <v>0</v>
      </c>
      <c r="F6313" s="1" t="s">
        <v>18336</v>
      </c>
      <c r="G6313" s="1" t="s">
        <v>18766</v>
      </c>
      <c r="H6313" s="1">
        <v>131695</v>
      </c>
      <c r="I6313" s="1" t="s">
        <v>24</v>
      </c>
      <c r="J6313" s="1">
        <v>2171</v>
      </c>
      <c r="K6313" s="1" t="str">
        <f>_xlfn.XLOOKUP(H6313,'[1]Sheet 1'!$H:$H,'[1]Sheet 1'!$K:$K,"")</f>
        <v/>
      </c>
      <c r="L6313" s="1"/>
      <c r="M6313" s="1"/>
      <c r="N6313" s="2">
        <v>0</v>
      </c>
    </row>
    <row r="6314" spans="1:14" x14ac:dyDescent="0.3">
      <c r="A6314" s="1" t="s">
        <v>18767</v>
      </c>
      <c r="B6314" s="1">
        <v>10</v>
      </c>
      <c r="C6314" s="1" t="s">
        <v>18768</v>
      </c>
      <c r="D6314" s="1"/>
      <c r="E6314" s="1">
        <v>0</v>
      </c>
      <c r="F6314" s="1" t="s">
        <v>18769</v>
      </c>
      <c r="G6314" s="1" t="s">
        <v>18770</v>
      </c>
      <c r="H6314" s="1">
        <v>131696</v>
      </c>
      <c r="I6314" s="1" t="s">
        <v>213</v>
      </c>
      <c r="J6314" s="1">
        <v>819</v>
      </c>
      <c r="K6314" s="1" t="str">
        <f>_xlfn.XLOOKUP(H6314,'[1]Sheet 1'!$H:$H,'[1]Sheet 1'!$K:$K,"")</f>
        <v/>
      </c>
      <c r="L6314" s="1"/>
      <c r="M6314" s="1"/>
      <c r="N6314" s="2">
        <v>0</v>
      </c>
    </row>
    <row r="6315" spans="1:14" x14ac:dyDescent="0.3">
      <c r="A6315" s="1" t="s">
        <v>18771</v>
      </c>
      <c r="B6315" s="1">
        <v>10</v>
      </c>
      <c r="C6315" s="1" t="s">
        <v>18772</v>
      </c>
      <c r="D6315" s="1"/>
      <c r="E6315" s="1">
        <v>0</v>
      </c>
      <c r="F6315" s="1" t="s">
        <v>18769</v>
      </c>
      <c r="G6315" s="1" t="s">
        <v>18773</v>
      </c>
      <c r="H6315" s="1">
        <v>131697</v>
      </c>
      <c r="I6315" s="1" t="s">
        <v>24</v>
      </c>
      <c r="J6315" s="1">
        <v>2171</v>
      </c>
      <c r="K6315" s="1" t="str">
        <f>_xlfn.XLOOKUP(H6315,'[1]Sheet 1'!$H:$H,'[1]Sheet 1'!$K:$K,"")</f>
        <v/>
      </c>
      <c r="L6315" s="1"/>
      <c r="M6315" s="1"/>
      <c r="N6315" s="2">
        <v>0</v>
      </c>
    </row>
    <row r="6316" spans="1:14" x14ac:dyDescent="0.3">
      <c r="A6316" s="1" t="s">
        <v>18774</v>
      </c>
      <c r="B6316" s="1">
        <v>1504</v>
      </c>
      <c r="C6316" s="1" t="s">
        <v>18775</v>
      </c>
      <c r="D6316" s="1"/>
      <c r="E6316" s="1">
        <v>0</v>
      </c>
      <c r="F6316" s="1" t="s">
        <v>18769</v>
      </c>
      <c r="G6316" s="1" t="s">
        <v>18776</v>
      </c>
      <c r="H6316" s="1">
        <v>131698</v>
      </c>
      <c r="I6316" s="1" t="s">
        <v>213</v>
      </c>
      <c r="J6316" s="1">
        <v>819</v>
      </c>
      <c r="K6316" s="1" t="str">
        <f>_xlfn.XLOOKUP(H6316,'[1]Sheet 1'!$H:$H,'[1]Sheet 1'!$K:$K,"")</f>
        <v/>
      </c>
      <c r="L6316" s="1"/>
      <c r="M6316" s="1"/>
      <c r="N6316" s="2">
        <v>0</v>
      </c>
    </row>
    <row r="6317" spans="1:14" x14ac:dyDescent="0.3">
      <c r="A6317" s="1" t="s">
        <v>18777</v>
      </c>
      <c r="B6317" s="1">
        <v>1504</v>
      </c>
      <c r="C6317" s="1" t="s">
        <v>18778</v>
      </c>
      <c r="D6317" s="1"/>
      <c r="E6317" s="1">
        <v>0</v>
      </c>
      <c r="F6317" s="1" t="s">
        <v>18769</v>
      </c>
      <c r="G6317" s="1" t="s">
        <v>18779</v>
      </c>
      <c r="H6317" s="1">
        <v>131699</v>
      </c>
      <c r="I6317" s="1" t="s">
        <v>24</v>
      </c>
      <c r="J6317" s="1">
        <v>2171</v>
      </c>
      <c r="K6317" s="1" t="str">
        <f>_xlfn.XLOOKUP(H6317,'[1]Sheet 1'!$H:$H,'[1]Sheet 1'!$K:$K,"")</f>
        <v/>
      </c>
      <c r="L6317" s="1"/>
      <c r="M6317" s="1"/>
      <c r="N6317" s="2">
        <v>0</v>
      </c>
    </row>
    <row r="6318" spans="1:14" x14ac:dyDescent="0.3">
      <c r="A6318" s="1" t="s">
        <v>18780</v>
      </c>
      <c r="B6318" s="1">
        <v>13228</v>
      </c>
      <c r="C6318" s="1" t="s">
        <v>18781</v>
      </c>
      <c r="D6318" s="1"/>
      <c r="E6318" s="1">
        <v>0</v>
      </c>
      <c r="F6318" s="1" t="s">
        <v>18769</v>
      </c>
      <c r="G6318" s="1" t="s">
        <v>18782</v>
      </c>
      <c r="H6318" s="1">
        <v>131700</v>
      </c>
      <c r="I6318" s="1" t="s">
        <v>213</v>
      </c>
      <c r="J6318" s="1">
        <v>819</v>
      </c>
      <c r="K6318" s="1" t="str">
        <f>_xlfn.XLOOKUP(H6318,'[1]Sheet 1'!$H:$H,'[1]Sheet 1'!$K:$K,"")</f>
        <v/>
      </c>
      <c r="L6318" s="1"/>
      <c r="M6318" s="1"/>
      <c r="N6318" s="2">
        <v>0</v>
      </c>
    </row>
    <row r="6319" spans="1:14" x14ac:dyDescent="0.3">
      <c r="A6319" s="1" t="s">
        <v>18783</v>
      </c>
      <c r="B6319" s="1">
        <v>13228</v>
      </c>
      <c r="C6319" s="1" t="s">
        <v>18784</v>
      </c>
      <c r="D6319" s="1"/>
      <c r="E6319" s="1">
        <v>0</v>
      </c>
      <c r="F6319" s="1" t="s">
        <v>18769</v>
      </c>
      <c r="G6319" s="1" t="s">
        <v>18785</v>
      </c>
      <c r="H6319" s="1">
        <v>131701</v>
      </c>
      <c r="I6319" s="1" t="s">
        <v>24</v>
      </c>
      <c r="J6319" s="1">
        <v>2171</v>
      </c>
      <c r="K6319" s="1" t="str">
        <f>_xlfn.XLOOKUP(H6319,'[1]Sheet 1'!$H:$H,'[1]Sheet 1'!$K:$K,"")</f>
        <v/>
      </c>
      <c r="L6319" s="1"/>
      <c r="M6319" s="1"/>
      <c r="N6319" s="2">
        <v>0</v>
      </c>
    </row>
    <row r="6320" spans="1:14" x14ac:dyDescent="0.3">
      <c r="A6320" s="1" t="s">
        <v>18786</v>
      </c>
      <c r="B6320" s="1">
        <v>34398</v>
      </c>
      <c r="C6320" s="1" t="s">
        <v>18787</v>
      </c>
      <c r="D6320" s="1"/>
      <c r="E6320" s="1">
        <v>0</v>
      </c>
      <c r="F6320" s="1" t="s">
        <v>18769</v>
      </c>
      <c r="G6320" s="1" t="s">
        <v>18788</v>
      </c>
      <c r="H6320" s="1">
        <v>131702</v>
      </c>
      <c r="I6320" s="1" t="s">
        <v>213</v>
      </c>
      <c r="J6320" s="1">
        <v>819</v>
      </c>
      <c r="K6320" s="1" t="str">
        <f>_xlfn.XLOOKUP(H6320,'[1]Sheet 1'!$H:$H,'[1]Sheet 1'!$K:$K,"")</f>
        <v/>
      </c>
      <c r="L6320" s="1"/>
      <c r="M6320" s="1"/>
      <c r="N6320" s="2">
        <v>0</v>
      </c>
    </row>
    <row r="6321" spans="1:14" x14ac:dyDescent="0.3">
      <c r="A6321" s="1" t="s">
        <v>18789</v>
      </c>
      <c r="B6321" s="1">
        <v>34398</v>
      </c>
      <c r="C6321" s="1" t="s">
        <v>18790</v>
      </c>
      <c r="D6321" s="1"/>
      <c r="E6321" s="1">
        <v>0</v>
      </c>
      <c r="F6321" s="1" t="s">
        <v>18769</v>
      </c>
      <c r="G6321" s="1" t="s">
        <v>18791</v>
      </c>
      <c r="H6321" s="1">
        <v>131703</v>
      </c>
      <c r="I6321" s="1" t="s">
        <v>24</v>
      </c>
      <c r="J6321" s="1">
        <v>2171</v>
      </c>
      <c r="K6321" s="1" t="str">
        <f>_xlfn.XLOOKUP(H6321,'[1]Sheet 1'!$H:$H,'[1]Sheet 1'!$K:$K,"")</f>
        <v/>
      </c>
      <c r="L6321" s="1"/>
      <c r="M6321" s="1"/>
      <c r="N6321" s="2">
        <v>0</v>
      </c>
    </row>
    <row r="6322" spans="1:14" x14ac:dyDescent="0.3">
      <c r="A6322" s="1" t="s">
        <v>18792</v>
      </c>
      <c r="B6322" s="1">
        <v>799</v>
      </c>
      <c r="C6322" s="1" t="s">
        <v>18793</v>
      </c>
      <c r="D6322" s="1"/>
      <c r="E6322" s="1">
        <v>0</v>
      </c>
      <c r="F6322" s="1" t="s">
        <v>18769</v>
      </c>
      <c r="G6322" s="1" t="s">
        <v>18794</v>
      </c>
      <c r="H6322" s="1">
        <v>131704</v>
      </c>
      <c r="I6322" s="1" t="s">
        <v>213</v>
      </c>
      <c r="J6322" s="1">
        <v>819</v>
      </c>
      <c r="K6322" s="1" t="str">
        <f>_xlfn.XLOOKUP(H6322,'[1]Sheet 1'!$H:$H,'[1]Sheet 1'!$K:$K,"")</f>
        <v/>
      </c>
      <c r="L6322" s="1"/>
      <c r="M6322" s="1"/>
      <c r="N6322" s="2">
        <v>0</v>
      </c>
    </row>
    <row r="6323" spans="1:14" x14ac:dyDescent="0.3">
      <c r="A6323" s="1" t="s">
        <v>18795</v>
      </c>
      <c r="B6323" s="1">
        <v>799</v>
      </c>
      <c r="C6323" s="1" t="s">
        <v>18796</v>
      </c>
      <c r="D6323" s="1"/>
      <c r="E6323" s="1">
        <v>0</v>
      </c>
      <c r="F6323" s="1" t="s">
        <v>18769</v>
      </c>
      <c r="G6323" s="1" t="s">
        <v>18797</v>
      </c>
      <c r="H6323" s="1">
        <v>131705</v>
      </c>
      <c r="I6323" s="1" t="s">
        <v>24</v>
      </c>
      <c r="J6323" s="1">
        <v>2171</v>
      </c>
      <c r="K6323" s="1" t="str">
        <f>_xlfn.XLOOKUP(H6323,'[1]Sheet 1'!$H:$H,'[1]Sheet 1'!$K:$K,"")</f>
        <v/>
      </c>
      <c r="L6323" s="1"/>
      <c r="M6323" s="1"/>
      <c r="N6323" s="2">
        <v>0</v>
      </c>
    </row>
    <row r="6324" spans="1:14" x14ac:dyDescent="0.3">
      <c r="A6324" s="1" t="s">
        <v>18798</v>
      </c>
      <c r="B6324" s="1">
        <v>1644</v>
      </c>
      <c r="C6324" s="1" t="s">
        <v>18799</v>
      </c>
      <c r="D6324" s="1"/>
      <c r="E6324" s="1">
        <v>0</v>
      </c>
      <c r="F6324" s="1" t="s">
        <v>18769</v>
      </c>
      <c r="G6324" s="1" t="s">
        <v>18800</v>
      </c>
      <c r="H6324" s="1">
        <v>131706</v>
      </c>
      <c r="I6324" s="1" t="s">
        <v>213</v>
      </c>
      <c r="J6324" s="1">
        <v>819</v>
      </c>
      <c r="K6324" s="1" t="str">
        <f>_xlfn.XLOOKUP(H6324,'[1]Sheet 1'!$H:$H,'[1]Sheet 1'!$K:$K,"")</f>
        <v/>
      </c>
      <c r="L6324" s="1"/>
      <c r="M6324" s="1"/>
      <c r="N6324" s="2">
        <v>0</v>
      </c>
    </row>
    <row r="6325" spans="1:14" x14ac:dyDescent="0.3">
      <c r="A6325" s="1" t="s">
        <v>18801</v>
      </c>
      <c r="B6325" s="1">
        <v>1644</v>
      </c>
      <c r="C6325" s="1" t="s">
        <v>18802</v>
      </c>
      <c r="D6325" s="1"/>
      <c r="E6325" s="1">
        <v>0</v>
      </c>
      <c r="F6325" s="1" t="s">
        <v>18769</v>
      </c>
      <c r="G6325" s="1" t="s">
        <v>18803</v>
      </c>
      <c r="H6325" s="1">
        <v>131707</v>
      </c>
      <c r="I6325" s="1" t="s">
        <v>24</v>
      </c>
      <c r="J6325" s="1">
        <v>2171</v>
      </c>
      <c r="K6325" s="1" t="str">
        <f>_xlfn.XLOOKUP(H6325,'[1]Sheet 1'!$H:$H,'[1]Sheet 1'!$K:$K,"")</f>
        <v/>
      </c>
      <c r="L6325" s="1"/>
      <c r="M6325" s="1"/>
      <c r="N6325" s="2">
        <v>0</v>
      </c>
    </row>
    <row r="6326" spans="1:14" x14ac:dyDescent="0.3">
      <c r="A6326" s="1" t="s">
        <v>18804</v>
      </c>
      <c r="B6326" s="1">
        <v>16132</v>
      </c>
      <c r="C6326" s="1" t="s">
        <v>18805</v>
      </c>
      <c r="D6326" s="1"/>
      <c r="E6326" s="1">
        <v>0</v>
      </c>
      <c r="F6326" s="1" t="s">
        <v>18769</v>
      </c>
      <c r="G6326" s="1" t="s">
        <v>18806</v>
      </c>
      <c r="H6326" s="1">
        <v>131708</v>
      </c>
      <c r="I6326" s="1" t="s">
        <v>213</v>
      </c>
      <c r="J6326" s="1">
        <v>819</v>
      </c>
      <c r="K6326" s="1" t="str">
        <f>_xlfn.XLOOKUP(H6326,'[1]Sheet 1'!$H:$H,'[1]Sheet 1'!$K:$K,"")</f>
        <v/>
      </c>
      <c r="L6326" s="1"/>
      <c r="M6326" s="1"/>
      <c r="N6326" s="2">
        <v>0</v>
      </c>
    </row>
    <row r="6327" spans="1:14" x14ac:dyDescent="0.3">
      <c r="A6327" s="1" t="s">
        <v>18807</v>
      </c>
      <c r="B6327" s="1">
        <v>16132</v>
      </c>
      <c r="C6327" s="1" t="s">
        <v>18808</v>
      </c>
      <c r="D6327" s="1"/>
      <c r="E6327" s="1">
        <v>0</v>
      </c>
      <c r="F6327" s="1" t="s">
        <v>18769</v>
      </c>
      <c r="G6327" s="1" t="s">
        <v>18809</v>
      </c>
      <c r="H6327" s="1">
        <v>131709</v>
      </c>
      <c r="I6327" s="1" t="s">
        <v>24</v>
      </c>
      <c r="J6327" s="1">
        <v>2171</v>
      </c>
      <c r="K6327" s="1" t="str">
        <f>_xlfn.XLOOKUP(H6327,'[1]Sheet 1'!$H:$H,'[1]Sheet 1'!$K:$K,"")</f>
        <v/>
      </c>
      <c r="L6327" s="1"/>
      <c r="M6327" s="1"/>
      <c r="N6327" s="2">
        <v>0</v>
      </c>
    </row>
    <row r="6328" spans="1:14" x14ac:dyDescent="0.3">
      <c r="A6328" s="1" t="s">
        <v>18810</v>
      </c>
      <c r="B6328" s="1">
        <v>101</v>
      </c>
      <c r="C6328" s="1" t="s">
        <v>18811</v>
      </c>
      <c r="D6328" s="1"/>
      <c r="E6328" s="1">
        <v>0</v>
      </c>
      <c r="F6328" s="1" t="s">
        <v>18769</v>
      </c>
      <c r="G6328" s="1" t="s">
        <v>18812</v>
      </c>
      <c r="H6328" s="1">
        <v>131710</v>
      </c>
      <c r="I6328" s="1" t="s">
        <v>213</v>
      </c>
      <c r="J6328" s="1">
        <v>819</v>
      </c>
      <c r="K6328" s="1" t="str">
        <f>_xlfn.XLOOKUP(H6328,'[1]Sheet 1'!$H:$H,'[1]Sheet 1'!$K:$K,"")</f>
        <v/>
      </c>
      <c r="L6328" s="1"/>
      <c r="M6328" s="1"/>
      <c r="N6328" s="2">
        <v>0</v>
      </c>
    </row>
    <row r="6329" spans="1:14" x14ac:dyDescent="0.3">
      <c r="A6329" s="1" t="s">
        <v>18813</v>
      </c>
      <c r="B6329" s="1">
        <v>101</v>
      </c>
      <c r="C6329" s="1" t="s">
        <v>18814</v>
      </c>
      <c r="D6329" s="1"/>
      <c r="E6329" s="1">
        <v>0</v>
      </c>
      <c r="F6329" s="1" t="s">
        <v>18769</v>
      </c>
      <c r="G6329" s="1" t="s">
        <v>18815</v>
      </c>
      <c r="H6329" s="1">
        <v>131711</v>
      </c>
      <c r="I6329" s="1" t="s">
        <v>24</v>
      </c>
      <c r="J6329" s="1">
        <v>2171</v>
      </c>
      <c r="K6329" s="1" t="str">
        <f>_xlfn.XLOOKUP(H6329,'[1]Sheet 1'!$H:$H,'[1]Sheet 1'!$K:$K,"")</f>
        <v/>
      </c>
      <c r="L6329" s="1"/>
      <c r="M6329" s="1"/>
      <c r="N6329" s="2">
        <v>0</v>
      </c>
    </row>
    <row r="6330" spans="1:14" x14ac:dyDescent="0.3">
      <c r="A6330" s="1" t="s">
        <v>18816</v>
      </c>
      <c r="B6330" s="1">
        <v>131</v>
      </c>
      <c r="C6330" s="1" t="s">
        <v>18817</v>
      </c>
      <c r="D6330" s="1"/>
      <c r="E6330" s="1">
        <v>0</v>
      </c>
      <c r="F6330" s="1" t="s">
        <v>18769</v>
      </c>
      <c r="G6330" s="1" t="s">
        <v>18818</v>
      </c>
      <c r="H6330" s="1">
        <v>131712</v>
      </c>
      <c r="I6330" s="1" t="s">
        <v>213</v>
      </c>
      <c r="J6330" s="1">
        <v>819</v>
      </c>
      <c r="K6330" s="1" t="str">
        <f>_xlfn.XLOOKUP(H6330,'[1]Sheet 1'!$H:$H,'[1]Sheet 1'!$K:$K,"")</f>
        <v/>
      </c>
      <c r="L6330" s="1"/>
      <c r="M6330" s="1"/>
      <c r="N6330" s="2">
        <v>0</v>
      </c>
    </row>
    <row r="6331" spans="1:14" x14ac:dyDescent="0.3">
      <c r="A6331" s="1" t="s">
        <v>18819</v>
      </c>
      <c r="B6331" s="1">
        <v>131</v>
      </c>
      <c r="C6331" s="1" t="s">
        <v>18820</v>
      </c>
      <c r="D6331" s="1"/>
      <c r="E6331" s="1">
        <v>0</v>
      </c>
      <c r="F6331" s="1" t="s">
        <v>18769</v>
      </c>
      <c r="G6331" s="1" t="s">
        <v>18821</v>
      </c>
      <c r="H6331" s="1">
        <v>131713</v>
      </c>
      <c r="I6331" s="1" t="s">
        <v>24</v>
      </c>
      <c r="J6331" s="1">
        <v>2171</v>
      </c>
      <c r="K6331" s="1" t="str">
        <f>_xlfn.XLOOKUP(H6331,'[1]Sheet 1'!$H:$H,'[1]Sheet 1'!$K:$K,"")</f>
        <v/>
      </c>
      <c r="L6331" s="1"/>
      <c r="M6331" s="1"/>
      <c r="N6331" s="2">
        <v>0</v>
      </c>
    </row>
    <row r="6332" spans="1:14" x14ac:dyDescent="0.3">
      <c r="A6332" s="1" t="s">
        <v>18822</v>
      </c>
      <c r="B6332" s="1">
        <v>289</v>
      </c>
      <c r="C6332" s="1" t="s">
        <v>18823</v>
      </c>
      <c r="D6332" s="1"/>
      <c r="E6332" s="1">
        <v>0</v>
      </c>
      <c r="F6332" s="1" t="s">
        <v>18769</v>
      </c>
      <c r="G6332" s="1" t="s">
        <v>18824</v>
      </c>
      <c r="H6332" s="1">
        <v>131714</v>
      </c>
      <c r="I6332" s="1" t="s">
        <v>213</v>
      </c>
      <c r="J6332" s="1">
        <v>819</v>
      </c>
      <c r="K6332" s="1" t="str">
        <f>_xlfn.XLOOKUP(H6332,'[1]Sheet 1'!$H:$H,'[1]Sheet 1'!$K:$K,"")</f>
        <v/>
      </c>
      <c r="L6332" s="1"/>
      <c r="M6332" s="1"/>
      <c r="N6332" s="2">
        <v>0</v>
      </c>
    </row>
    <row r="6333" spans="1:14" x14ac:dyDescent="0.3">
      <c r="A6333" s="1" t="s">
        <v>18825</v>
      </c>
      <c r="B6333" s="1">
        <v>289</v>
      </c>
      <c r="C6333" s="1" t="s">
        <v>18826</v>
      </c>
      <c r="D6333" s="1"/>
      <c r="E6333" s="1">
        <v>0</v>
      </c>
      <c r="F6333" s="1" t="s">
        <v>18769</v>
      </c>
      <c r="G6333" s="1" t="s">
        <v>18827</v>
      </c>
      <c r="H6333" s="1">
        <v>131715</v>
      </c>
      <c r="I6333" s="1" t="s">
        <v>24</v>
      </c>
      <c r="J6333" s="1">
        <v>2171</v>
      </c>
      <c r="K6333" s="1" t="str">
        <f>_xlfn.XLOOKUP(H6333,'[1]Sheet 1'!$H:$H,'[1]Sheet 1'!$K:$K,"")</f>
        <v/>
      </c>
      <c r="L6333" s="1"/>
      <c r="M6333" s="1"/>
      <c r="N6333" s="2">
        <v>0</v>
      </c>
    </row>
    <row r="6334" spans="1:14" x14ac:dyDescent="0.3">
      <c r="A6334" s="1" t="s">
        <v>18828</v>
      </c>
      <c r="B6334" s="1">
        <v>1050</v>
      </c>
      <c r="C6334" s="1" t="s">
        <v>18829</v>
      </c>
      <c r="D6334" s="1"/>
      <c r="E6334" s="1">
        <v>0</v>
      </c>
      <c r="F6334" s="1" t="s">
        <v>18769</v>
      </c>
      <c r="G6334" s="1" t="s">
        <v>18830</v>
      </c>
      <c r="H6334" s="1">
        <v>131716</v>
      </c>
      <c r="I6334" s="1" t="s">
        <v>213</v>
      </c>
      <c r="J6334" s="1">
        <v>819</v>
      </c>
      <c r="K6334" s="1" t="str">
        <f>_xlfn.XLOOKUP(H6334,'[1]Sheet 1'!$H:$H,'[1]Sheet 1'!$K:$K,"")</f>
        <v/>
      </c>
      <c r="L6334" s="1"/>
      <c r="M6334" s="1"/>
      <c r="N6334" s="2">
        <v>0</v>
      </c>
    </row>
    <row r="6335" spans="1:14" x14ac:dyDescent="0.3">
      <c r="A6335" s="1" t="s">
        <v>18831</v>
      </c>
      <c r="B6335" s="1">
        <v>1050</v>
      </c>
      <c r="C6335" s="1" t="s">
        <v>18832</v>
      </c>
      <c r="D6335" s="1"/>
      <c r="E6335" s="1">
        <v>0</v>
      </c>
      <c r="F6335" s="1" t="s">
        <v>18769</v>
      </c>
      <c r="G6335" s="1" t="s">
        <v>18833</v>
      </c>
      <c r="H6335" s="1">
        <v>131717</v>
      </c>
      <c r="I6335" s="1" t="s">
        <v>24</v>
      </c>
      <c r="J6335" s="1">
        <v>2171</v>
      </c>
      <c r="K6335" s="1" t="str">
        <f>_xlfn.XLOOKUP(H6335,'[1]Sheet 1'!$H:$H,'[1]Sheet 1'!$K:$K,"")</f>
        <v/>
      </c>
      <c r="L6335" s="1"/>
      <c r="M6335" s="1"/>
      <c r="N6335" s="2">
        <v>0</v>
      </c>
    </row>
    <row r="6336" spans="1:14" x14ac:dyDescent="0.3">
      <c r="A6336" s="1" t="s">
        <v>18834</v>
      </c>
      <c r="B6336" s="1">
        <v>1</v>
      </c>
      <c r="C6336" s="1" t="s">
        <v>18835</v>
      </c>
      <c r="D6336" s="1"/>
      <c r="E6336" s="1">
        <v>0</v>
      </c>
      <c r="F6336" s="1" t="s">
        <v>18769</v>
      </c>
      <c r="G6336" s="1" t="s">
        <v>18836</v>
      </c>
      <c r="H6336" s="1">
        <v>131718</v>
      </c>
      <c r="I6336" s="1" t="s">
        <v>213</v>
      </c>
      <c r="J6336" s="1">
        <v>819</v>
      </c>
      <c r="K6336" s="1" t="str">
        <f>_xlfn.XLOOKUP(H6336,'[1]Sheet 1'!$H:$H,'[1]Sheet 1'!$K:$K,"")</f>
        <v/>
      </c>
      <c r="L6336" s="1"/>
      <c r="M6336" s="1"/>
      <c r="N6336" s="2">
        <v>0</v>
      </c>
    </row>
    <row r="6337" spans="1:14" x14ac:dyDescent="0.3">
      <c r="A6337" s="1" t="s">
        <v>18837</v>
      </c>
      <c r="B6337" s="1">
        <v>1</v>
      </c>
      <c r="C6337" s="1" t="s">
        <v>18838</v>
      </c>
      <c r="D6337" s="1"/>
      <c r="E6337" s="1">
        <v>0</v>
      </c>
      <c r="F6337" s="1" t="s">
        <v>18769</v>
      </c>
      <c r="G6337" s="1" t="s">
        <v>18839</v>
      </c>
      <c r="H6337" s="1">
        <v>131719</v>
      </c>
      <c r="I6337" s="1" t="s">
        <v>24</v>
      </c>
      <c r="J6337" s="1">
        <v>2171</v>
      </c>
      <c r="K6337" s="1" t="str">
        <f>_xlfn.XLOOKUP(H6337,'[1]Sheet 1'!$H:$H,'[1]Sheet 1'!$K:$K,"")</f>
        <v/>
      </c>
      <c r="L6337" s="1"/>
      <c r="M6337" s="1"/>
      <c r="N6337" s="2">
        <v>0</v>
      </c>
    </row>
    <row r="6338" spans="1:14" x14ac:dyDescent="0.3">
      <c r="A6338" s="1" t="s">
        <v>18840</v>
      </c>
      <c r="B6338" s="1">
        <v>13929</v>
      </c>
      <c r="C6338" s="1" t="s">
        <v>18841</v>
      </c>
      <c r="D6338" s="1"/>
      <c r="E6338" s="1">
        <v>0</v>
      </c>
      <c r="F6338" s="1" t="s">
        <v>18769</v>
      </c>
      <c r="G6338" s="1" t="s">
        <v>18842</v>
      </c>
      <c r="H6338" s="1">
        <v>131720</v>
      </c>
      <c r="I6338" s="1" t="s">
        <v>213</v>
      </c>
      <c r="J6338" s="1">
        <v>819</v>
      </c>
      <c r="K6338" s="1" t="str">
        <f>_xlfn.XLOOKUP(H6338,'[1]Sheet 1'!$H:$H,'[1]Sheet 1'!$K:$K,"")</f>
        <v/>
      </c>
      <c r="L6338" s="1"/>
      <c r="M6338" s="1"/>
      <c r="N6338" s="2">
        <v>0</v>
      </c>
    </row>
    <row r="6339" spans="1:14" x14ac:dyDescent="0.3">
      <c r="A6339" s="1" t="s">
        <v>18843</v>
      </c>
      <c r="B6339" s="1">
        <v>13929</v>
      </c>
      <c r="C6339" s="1" t="s">
        <v>18844</v>
      </c>
      <c r="D6339" s="1"/>
      <c r="E6339" s="1">
        <v>0</v>
      </c>
      <c r="F6339" s="1" t="s">
        <v>18769</v>
      </c>
      <c r="G6339" s="1" t="s">
        <v>18845</v>
      </c>
      <c r="H6339" s="1">
        <v>131721</v>
      </c>
      <c r="I6339" s="1" t="s">
        <v>24</v>
      </c>
      <c r="J6339" s="1">
        <v>2171</v>
      </c>
      <c r="K6339" s="1" t="str">
        <f>_xlfn.XLOOKUP(H6339,'[1]Sheet 1'!$H:$H,'[1]Sheet 1'!$K:$K,"")</f>
        <v/>
      </c>
      <c r="L6339" s="1"/>
      <c r="M6339" s="1"/>
      <c r="N6339" s="2">
        <v>0</v>
      </c>
    </row>
    <row r="6340" spans="1:14" x14ac:dyDescent="0.3">
      <c r="A6340" s="1" t="s">
        <v>18846</v>
      </c>
      <c r="B6340" s="1">
        <v>10112</v>
      </c>
      <c r="C6340" s="1" t="s">
        <v>18847</v>
      </c>
      <c r="D6340" s="1"/>
      <c r="E6340" s="1">
        <v>0</v>
      </c>
      <c r="F6340" s="1" t="s">
        <v>18769</v>
      </c>
      <c r="G6340" s="1" t="s">
        <v>18848</v>
      </c>
      <c r="H6340" s="1">
        <v>131722</v>
      </c>
      <c r="I6340" s="1" t="s">
        <v>213</v>
      </c>
      <c r="J6340" s="1">
        <v>819</v>
      </c>
      <c r="K6340" s="1" t="str">
        <f>_xlfn.XLOOKUP(H6340,'[1]Sheet 1'!$H:$H,'[1]Sheet 1'!$K:$K,"")</f>
        <v/>
      </c>
      <c r="L6340" s="1"/>
      <c r="M6340" s="1"/>
      <c r="N6340" s="2">
        <v>0</v>
      </c>
    </row>
    <row r="6341" spans="1:14" x14ac:dyDescent="0.3">
      <c r="A6341" s="1" t="s">
        <v>18849</v>
      </c>
      <c r="B6341" s="1">
        <v>10112</v>
      </c>
      <c r="C6341" s="1" t="s">
        <v>18850</v>
      </c>
      <c r="D6341" s="1"/>
      <c r="E6341" s="1">
        <v>0</v>
      </c>
      <c r="F6341" s="1" t="s">
        <v>18769</v>
      </c>
      <c r="G6341" s="1" t="s">
        <v>18851</v>
      </c>
      <c r="H6341" s="1">
        <v>131723</v>
      </c>
      <c r="I6341" s="1" t="s">
        <v>24</v>
      </c>
      <c r="J6341" s="1">
        <v>2171</v>
      </c>
      <c r="K6341" s="1" t="str">
        <f>_xlfn.XLOOKUP(H6341,'[1]Sheet 1'!$H:$H,'[1]Sheet 1'!$K:$K,"")</f>
        <v/>
      </c>
      <c r="L6341" s="1"/>
      <c r="M6341" s="1"/>
      <c r="N6341" s="2">
        <v>0</v>
      </c>
    </row>
    <row r="6342" spans="1:14" x14ac:dyDescent="0.3">
      <c r="A6342" s="1" t="s">
        <v>18852</v>
      </c>
      <c r="B6342" s="1">
        <v>59</v>
      </c>
      <c r="C6342" s="1" t="s">
        <v>18853</v>
      </c>
      <c r="D6342" s="1"/>
      <c r="E6342" s="1">
        <v>0</v>
      </c>
      <c r="F6342" s="1" t="s">
        <v>18769</v>
      </c>
      <c r="G6342" s="1" t="s">
        <v>18854</v>
      </c>
      <c r="H6342" s="1">
        <v>131724</v>
      </c>
      <c r="I6342" s="1" t="s">
        <v>213</v>
      </c>
      <c r="J6342" s="1">
        <v>819</v>
      </c>
      <c r="K6342" s="1" t="str">
        <f>_xlfn.XLOOKUP(H6342,'[1]Sheet 1'!$H:$H,'[1]Sheet 1'!$K:$K,"")</f>
        <v/>
      </c>
      <c r="L6342" s="1"/>
      <c r="M6342" s="1"/>
      <c r="N6342" s="2">
        <v>0</v>
      </c>
    </row>
    <row r="6343" spans="1:14" x14ac:dyDescent="0.3">
      <c r="A6343" s="1" t="s">
        <v>18855</v>
      </c>
      <c r="B6343" s="1">
        <v>59</v>
      </c>
      <c r="C6343" s="1" t="s">
        <v>18856</v>
      </c>
      <c r="D6343" s="1"/>
      <c r="E6343" s="1">
        <v>0</v>
      </c>
      <c r="F6343" s="1" t="s">
        <v>18769</v>
      </c>
      <c r="G6343" s="1" t="s">
        <v>18857</v>
      </c>
      <c r="H6343" s="1">
        <v>131725</v>
      </c>
      <c r="I6343" s="1" t="s">
        <v>24</v>
      </c>
      <c r="J6343" s="1">
        <v>2171</v>
      </c>
      <c r="K6343" s="1" t="str">
        <f>_xlfn.XLOOKUP(H6343,'[1]Sheet 1'!$H:$H,'[1]Sheet 1'!$K:$K,"")</f>
        <v/>
      </c>
      <c r="L6343" s="1"/>
      <c r="M6343" s="1"/>
      <c r="N6343" s="2">
        <v>0</v>
      </c>
    </row>
    <row r="6344" spans="1:14" x14ac:dyDescent="0.3">
      <c r="A6344" s="1" t="s">
        <v>18858</v>
      </c>
      <c r="B6344" s="1">
        <v>1488</v>
      </c>
      <c r="C6344" s="1" t="s">
        <v>18859</v>
      </c>
      <c r="D6344" s="1"/>
      <c r="E6344" s="1">
        <v>0</v>
      </c>
      <c r="F6344" s="1" t="s">
        <v>18769</v>
      </c>
      <c r="G6344" s="1" t="s">
        <v>18860</v>
      </c>
      <c r="H6344" s="1">
        <v>131726</v>
      </c>
      <c r="I6344" s="1" t="s">
        <v>213</v>
      </c>
      <c r="J6344" s="1">
        <v>819</v>
      </c>
      <c r="K6344" s="1" t="str">
        <f>_xlfn.XLOOKUP(H6344,'[1]Sheet 1'!$H:$H,'[1]Sheet 1'!$K:$K,"")</f>
        <v/>
      </c>
      <c r="L6344" s="1"/>
      <c r="M6344" s="1"/>
      <c r="N6344" s="2">
        <v>0</v>
      </c>
    </row>
    <row r="6345" spans="1:14" x14ac:dyDescent="0.3">
      <c r="A6345" s="1" t="s">
        <v>18861</v>
      </c>
      <c r="B6345" s="1">
        <v>1488</v>
      </c>
      <c r="C6345" s="1" t="s">
        <v>18862</v>
      </c>
      <c r="D6345" s="1"/>
      <c r="E6345" s="1">
        <v>0</v>
      </c>
      <c r="F6345" s="1" t="s">
        <v>18769</v>
      </c>
      <c r="G6345" s="1" t="s">
        <v>18863</v>
      </c>
      <c r="H6345" s="1">
        <v>131727</v>
      </c>
      <c r="I6345" s="1" t="s">
        <v>24</v>
      </c>
      <c r="J6345" s="1">
        <v>2171</v>
      </c>
      <c r="K6345" s="1" t="str">
        <f>_xlfn.XLOOKUP(H6345,'[1]Sheet 1'!$H:$H,'[1]Sheet 1'!$K:$K,"")</f>
        <v/>
      </c>
      <c r="L6345" s="1"/>
      <c r="M6345" s="1"/>
      <c r="N6345" s="2">
        <v>0</v>
      </c>
    </row>
    <row r="6346" spans="1:14" x14ac:dyDescent="0.3">
      <c r="A6346" s="1" t="s">
        <v>18864</v>
      </c>
      <c r="B6346" s="1">
        <v>1527</v>
      </c>
      <c r="C6346" s="1" t="s">
        <v>18865</v>
      </c>
      <c r="D6346" s="1"/>
      <c r="E6346" s="1">
        <v>0</v>
      </c>
      <c r="F6346" s="1" t="s">
        <v>18769</v>
      </c>
      <c r="G6346" s="1" t="s">
        <v>18866</v>
      </c>
      <c r="H6346" s="1">
        <v>131728</v>
      </c>
      <c r="I6346" s="1" t="s">
        <v>213</v>
      </c>
      <c r="J6346" s="1">
        <v>819</v>
      </c>
      <c r="K6346" s="1" t="str">
        <f>_xlfn.XLOOKUP(H6346,'[1]Sheet 1'!$H:$H,'[1]Sheet 1'!$K:$K,"")</f>
        <v/>
      </c>
      <c r="L6346" s="1"/>
      <c r="M6346" s="1"/>
      <c r="N6346" s="2">
        <v>0</v>
      </c>
    </row>
    <row r="6347" spans="1:14" x14ac:dyDescent="0.3">
      <c r="A6347" s="1" t="s">
        <v>18867</v>
      </c>
      <c r="B6347" s="1">
        <v>1527</v>
      </c>
      <c r="C6347" s="1" t="s">
        <v>18868</v>
      </c>
      <c r="D6347" s="1"/>
      <c r="E6347" s="1">
        <v>0</v>
      </c>
      <c r="F6347" s="1" t="s">
        <v>18769</v>
      </c>
      <c r="G6347" s="1" t="s">
        <v>18869</v>
      </c>
      <c r="H6347" s="1">
        <v>131729</v>
      </c>
      <c r="I6347" s="1" t="s">
        <v>24</v>
      </c>
      <c r="J6347" s="1">
        <v>2171</v>
      </c>
      <c r="K6347" s="1" t="str">
        <f>_xlfn.XLOOKUP(H6347,'[1]Sheet 1'!$H:$H,'[1]Sheet 1'!$K:$K,"")</f>
        <v/>
      </c>
      <c r="L6347" s="1"/>
      <c r="M6347" s="1"/>
      <c r="N6347" s="2">
        <v>0</v>
      </c>
    </row>
    <row r="6348" spans="1:14" x14ac:dyDescent="0.3">
      <c r="A6348" s="1" t="s">
        <v>18870</v>
      </c>
      <c r="B6348" s="1">
        <v>3340</v>
      </c>
      <c r="C6348" s="1" t="s">
        <v>18871</v>
      </c>
      <c r="D6348" s="1"/>
      <c r="E6348" s="1">
        <v>0</v>
      </c>
      <c r="F6348" s="1" t="s">
        <v>18769</v>
      </c>
      <c r="G6348" s="1" t="s">
        <v>18872</v>
      </c>
      <c r="H6348" s="1">
        <v>131730</v>
      </c>
      <c r="I6348" s="1" t="s">
        <v>213</v>
      </c>
      <c r="J6348" s="1">
        <v>819</v>
      </c>
      <c r="K6348" s="1" t="str">
        <f>_xlfn.XLOOKUP(H6348,'[1]Sheet 1'!$H:$H,'[1]Sheet 1'!$K:$K,"")</f>
        <v/>
      </c>
      <c r="L6348" s="1"/>
      <c r="M6348" s="1"/>
      <c r="N6348" s="2">
        <v>0</v>
      </c>
    </row>
    <row r="6349" spans="1:14" x14ac:dyDescent="0.3">
      <c r="A6349" s="1" t="s">
        <v>18873</v>
      </c>
      <c r="B6349" s="1">
        <v>3340</v>
      </c>
      <c r="C6349" s="1" t="s">
        <v>18874</v>
      </c>
      <c r="D6349" s="1"/>
      <c r="E6349" s="1">
        <v>0</v>
      </c>
      <c r="F6349" s="1" t="s">
        <v>18769</v>
      </c>
      <c r="G6349" s="1" t="s">
        <v>18875</v>
      </c>
      <c r="H6349" s="1">
        <v>131731</v>
      </c>
      <c r="I6349" s="1" t="s">
        <v>24</v>
      </c>
      <c r="J6349" s="1">
        <v>2171</v>
      </c>
      <c r="K6349" s="1" t="str">
        <f>_xlfn.XLOOKUP(H6349,'[1]Sheet 1'!$H:$H,'[1]Sheet 1'!$K:$K,"")</f>
        <v/>
      </c>
      <c r="L6349" s="1"/>
      <c r="M6349" s="1"/>
      <c r="N6349" s="2">
        <v>0</v>
      </c>
    </row>
    <row r="6350" spans="1:14" x14ac:dyDescent="0.3">
      <c r="A6350" s="1" t="s">
        <v>18876</v>
      </c>
      <c r="B6350" s="1">
        <v>23</v>
      </c>
      <c r="C6350" s="1" t="s">
        <v>18877</v>
      </c>
      <c r="D6350" s="1"/>
      <c r="E6350" s="1">
        <v>0</v>
      </c>
      <c r="F6350" s="1" t="s">
        <v>18769</v>
      </c>
      <c r="G6350" s="1" t="s">
        <v>18878</v>
      </c>
      <c r="H6350" s="1">
        <v>131732</v>
      </c>
      <c r="I6350" s="1" t="s">
        <v>213</v>
      </c>
      <c r="J6350" s="1">
        <v>819</v>
      </c>
      <c r="K6350" s="1" t="str">
        <f>_xlfn.XLOOKUP(H6350,'[1]Sheet 1'!$H:$H,'[1]Sheet 1'!$K:$K,"")</f>
        <v/>
      </c>
      <c r="L6350" s="1"/>
      <c r="M6350" s="1"/>
      <c r="N6350" s="2">
        <v>0</v>
      </c>
    </row>
    <row r="6351" spans="1:14" x14ac:dyDescent="0.3">
      <c r="A6351" s="1" t="s">
        <v>18879</v>
      </c>
      <c r="B6351" s="1">
        <v>23</v>
      </c>
      <c r="C6351" s="1" t="s">
        <v>18880</v>
      </c>
      <c r="D6351" s="1"/>
      <c r="E6351" s="1">
        <v>0</v>
      </c>
      <c r="F6351" s="1" t="s">
        <v>18769</v>
      </c>
      <c r="G6351" s="1" t="s">
        <v>18881</v>
      </c>
      <c r="H6351" s="1">
        <v>131733</v>
      </c>
      <c r="I6351" s="1" t="s">
        <v>24</v>
      </c>
      <c r="J6351" s="1">
        <v>2171</v>
      </c>
      <c r="K6351" s="1" t="str">
        <f>_xlfn.XLOOKUP(H6351,'[1]Sheet 1'!$H:$H,'[1]Sheet 1'!$K:$K,"")</f>
        <v/>
      </c>
      <c r="L6351" s="1"/>
      <c r="M6351" s="1"/>
      <c r="N6351" s="2">
        <v>0</v>
      </c>
    </row>
    <row r="6352" spans="1:14" x14ac:dyDescent="0.3">
      <c r="A6352" s="1" t="s">
        <v>18882</v>
      </c>
      <c r="B6352" s="1">
        <v>1489</v>
      </c>
      <c r="C6352" s="1" t="s">
        <v>18883</v>
      </c>
      <c r="D6352" s="1"/>
      <c r="E6352" s="1">
        <v>0</v>
      </c>
      <c r="F6352" s="1" t="s">
        <v>18769</v>
      </c>
      <c r="G6352" s="1" t="s">
        <v>18884</v>
      </c>
      <c r="H6352" s="1">
        <v>131734</v>
      </c>
      <c r="I6352" s="1" t="s">
        <v>213</v>
      </c>
      <c r="J6352" s="1">
        <v>819</v>
      </c>
      <c r="K6352" s="1" t="str">
        <f>_xlfn.XLOOKUP(H6352,'[1]Sheet 1'!$H:$H,'[1]Sheet 1'!$K:$K,"")</f>
        <v/>
      </c>
      <c r="L6352" s="1"/>
      <c r="M6352" s="1"/>
      <c r="N6352" s="2">
        <v>0</v>
      </c>
    </row>
    <row r="6353" spans="1:14" x14ac:dyDescent="0.3">
      <c r="A6353" s="1" t="s">
        <v>18885</v>
      </c>
      <c r="B6353" s="1">
        <v>1489</v>
      </c>
      <c r="C6353" s="1" t="s">
        <v>18886</v>
      </c>
      <c r="D6353" s="1"/>
      <c r="E6353" s="1">
        <v>0</v>
      </c>
      <c r="F6353" s="1" t="s">
        <v>18769</v>
      </c>
      <c r="G6353" s="1" t="s">
        <v>18887</v>
      </c>
      <c r="H6353" s="1">
        <v>131735</v>
      </c>
      <c r="I6353" s="1" t="s">
        <v>24</v>
      </c>
      <c r="J6353" s="1">
        <v>2171</v>
      </c>
      <c r="K6353" s="1" t="str">
        <f>_xlfn.XLOOKUP(H6353,'[1]Sheet 1'!$H:$H,'[1]Sheet 1'!$K:$K,"")</f>
        <v/>
      </c>
      <c r="L6353" s="1"/>
      <c r="M6353" s="1"/>
      <c r="N6353" s="2">
        <v>0</v>
      </c>
    </row>
    <row r="6354" spans="1:14" x14ac:dyDescent="0.3">
      <c r="A6354" s="1" t="s">
        <v>18888</v>
      </c>
      <c r="B6354" s="1">
        <v>1770</v>
      </c>
      <c r="C6354" s="1" t="s">
        <v>18889</v>
      </c>
      <c r="D6354" s="1"/>
      <c r="E6354" s="1">
        <v>0</v>
      </c>
      <c r="F6354" s="1" t="s">
        <v>18769</v>
      </c>
      <c r="G6354" s="1" t="s">
        <v>18890</v>
      </c>
      <c r="H6354" s="1">
        <v>131736</v>
      </c>
      <c r="I6354" s="1" t="s">
        <v>213</v>
      </c>
      <c r="J6354" s="1">
        <v>819</v>
      </c>
      <c r="K6354" s="1" t="str">
        <f>_xlfn.XLOOKUP(H6354,'[1]Sheet 1'!$H:$H,'[1]Sheet 1'!$K:$K,"")</f>
        <v/>
      </c>
      <c r="L6354" s="1"/>
      <c r="M6354" s="1"/>
      <c r="N6354" s="2">
        <v>0</v>
      </c>
    </row>
    <row r="6355" spans="1:14" x14ac:dyDescent="0.3">
      <c r="A6355" s="1" t="s">
        <v>18891</v>
      </c>
      <c r="B6355" s="1">
        <v>1770</v>
      </c>
      <c r="C6355" s="1" t="s">
        <v>18892</v>
      </c>
      <c r="D6355" s="1"/>
      <c r="E6355" s="1">
        <v>0</v>
      </c>
      <c r="F6355" s="1" t="s">
        <v>18769</v>
      </c>
      <c r="G6355" s="1" t="s">
        <v>18893</v>
      </c>
      <c r="H6355" s="1">
        <v>131737</v>
      </c>
      <c r="I6355" s="1" t="s">
        <v>24</v>
      </c>
      <c r="J6355" s="1">
        <v>2171</v>
      </c>
      <c r="K6355" s="1" t="str">
        <f>_xlfn.XLOOKUP(H6355,'[1]Sheet 1'!$H:$H,'[1]Sheet 1'!$K:$K,"")</f>
        <v/>
      </c>
      <c r="L6355" s="1"/>
      <c r="M6355" s="1"/>
      <c r="N6355" s="2">
        <v>0</v>
      </c>
    </row>
    <row r="6356" spans="1:14" x14ac:dyDescent="0.3">
      <c r="A6356" s="1" t="s">
        <v>18894</v>
      </c>
      <c r="B6356" s="1">
        <v>12996</v>
      </c>
      <c r="C6356" s="1" t="s">
        <v>18895</v>
      </c>
      <c r="D6356" s="1"/>
      <c r="E6356" s="1">
        <v>0</v>
      </c>
      <c r="F6356" s="1" t="s">
        <v>18769</v>
      </c>
      <c r="G6356" s="1" t="s">
        <v>18896</v>
      </c>
      <c r="H6356" s="1">
        <v>131738</v>
      </c>
      <c r="I6356" s="1" t="s">
        <v>213</v>
      </c>
      <c r="J6356" s="1">
        <v>819</v>
      </c>
      <c r="K6356" s="1" t="str">
        <f>_xlfn.XLOOKUP(H6356,'[1]Sheet 1'!$H:$H,'[1]Sheet 1'!$K:$K,"")</f>
        <v/>
      </c>
      <c r="L6356" s="1"/>
      <c r="M6356" s="1"/>
      <c r="N6356" s="2">
        <v>0</v>
      </c>
    </row>
    <row r="6357" spans="1:14" x14ac:dyDescent="0.3">
      <c r="A6357" s="1" t="s">
        <v>18897</v>
      </c>
      <c r="B6357" s="1">
        <v>12996</v>
      </c>
      <c r="C6357" s="1" t="s">
        <v>18898</v>
      </c>
      <c r="D6357" s="1"/>
      <c r="E6357" s="1">
        <v>0</v>
      </c>
      <c r="F6357" s="1" t="s">
        <v>18769</v>
      </c>
      <c r="G6357" s="1" t="s">
        <v>18899</v>
      </c>
      <c r="H6357" s="1">
        <v>131739</v>
      </c>
      <c r="I6357" s="1" t="s">
        <v>24</v>
      </c>
      <c r="J6357" s="1">
        <v>2171</v>
      </c>
      <c r="K6357" s="1" t="str">
        <f>_xlfn.XLOOKUP(H6357,'[1]Sheet 1'!$H:$H,'[1]Sheet 1'!$K:$K,"")</f>
        <v/>
      </c>
      <c r="L6357" s="1"/>
      <c r="M6357" s="1"/>
      <c r="N6357" s="2">
        <v>0</v>
      </c>
    </row>
    <row r="6358" spans="1:14" x14ac:dyDescent="0.3">
      <c r="A6358" s="1" t="s">
        <v>18900</v>
      </c>
      <c r="B6358" s="1">
        <v>50111</v>
      </c>
      <c r="C6358" s="1" t="s">
        <v>18901</v>
      </c>
      <c r="D6358" s="1"/>
      <c r="E6358" s="1">
        <v>0</v>
      </c>
      <c r="F6358" s="1" t="s">
        <v>18769</v>
      </c>
      <c r="G6358" s="1" t="s">
        <v>18902</v>
      </c>
      <c r="H6358" s="1">
        <v>131740</v>
      </c>
      <c r="I6358" s="1" t="s">
        <v>213</v>
      </c>
      <c r="J6358" s="1">
        <v>819</v>
      </c>
      <c r="K6358" s="1" t="str">
        <f>_xlfn.XLOOKUP(H6358,'[1]Sheet 1'!$H:$H,'[1]Sheet 1'!$K:$K,"")</f>
        <v/>
      </c>
      <c r="L6358" s="1"/>
      <c r="M6358" s="1"/>
      <c r="N6358" s="2">
        <v>0</v>
      </c>
    </row>
    <row r="6359" spans="1:14" x14ac:dyDescent="0.3">
      <c r="A6359" s="1" t="s">
        <v>18903</v>
      </c>
      <c r="B6359" s="1">
        <v>50111</v>
      </c>
      <c r="C6359" s="1" t="s">
        <v>18904</v>
      </c>
      <c r="D6359" s="1"/>
      <c r="E6359" s="1">
        <v>0</v>
      </c>
      <c r="F6359" s="1" t="s">
        <v>18769</v>
      </c>
      <c r="G6359" s="1" t="s">
        <v>18905</v>
      </c>
      <c r="H6359" s="1">
        <v>131741</v>
      </c>
      <c r="I6359" s="1" t="s">
        <v>24</v>
      </c>
      <c r="J6359" s="1">
        <v>2171</v>
      </c>
      <c r="K6359" s="1" t="str">
        <f>_xlfn.XLOOKUP(H6359,'[1]Sheet 1'!$H:$H,'[1]Sheet 1'!$K:$K,"")</f>
        <v/>
      </c>
      <c r="L6359" s="1"/>
      <c r="M6359" s="1"/>
      <c r="N6359" s="2">
        <v>0</v>
      </c>
    </row>
    <row r="6360" spans="1:14" x14ac:dyDescent="0.3">
      <c r="A6360" s="1" t="s">
        <v>18906</v>
      </c>
      <c r="B6360" s="1">
        <v>15928</v>
      </c>
      <c r="C6360" s="1" t="s">
        <v>18907</v>
      </c>
      <c r="D6360" s="1"/>
      <c r="E6360" s="1">
        <v>0</v>
      </c>
      <c r="F6360" s="1" t="s">
        <v>18769</v>
      </c>
      <c r="G6360" s="1" t="s">
        <v>18908</v>
      </c>
      <c r="H6360" s="1">
        <v>131742</v>
      </c>
      <c r="I6360" s="1" t="s">
        <v>213</v>
      </c>
      <c r="J6360" s="1">
        <v>819</v>
      </c>
      <c r="K6360" s="1" t="str">
        <f>_xlfn.XLOOKUP(H6360,'[1]Sheet 1'!$H:$H,'[1]Sheet 1'!$K:$K,"")</f>
        <v/>
      </c>
      <c r="L6360" s="1"/>
      <c r="M6360" s="1"/>
      <c r="N6360" s="2">
        <v>0</v>
      </c>
    </row>
    <row r="6361" spans="1:14" x14ac:dyDescent="0.3">
      <c r="A6361" s="1" t="s">
        <v>18909</v>
      </c>
      <c r="B6361" s="1">
        <v>15928</v>
      </c>
      <c r="C6361" s="1" t="s">
        <v>18910</v>
      </c>
      <c r="D6361" s="1"/>
      <c r="E6361" s="1">
        <v>0</v>
      </c>
      <c r="F6361" s="1" t="s">
        <v>18769</v>
      </c>
      <c r="G6361" s="1" t="s">
        <v>18911</v>
      </c>
      <c r="H6361" s="1">
        <v>131743</v>
      </c>
      <c r="I6361" s="1" t="s">
        <v>24</v>
      </c>
      <c r="J6361" s="1">
        <v>2171</v>
      </c>
      <c r="K6361" s="1" t="str">
        <f>_xlfn.XLOOKUP(H6361,'[1]Sheet 1'!$H:$H,'[1]Sheet 1'!$K:$K,"")</f>
        <v/>
      </c>
      <c r="L6361" s="1"/>
      <c r="M6361" s="1"/>
      <c r="N6361" s="2">
        <v>0</v>
      </c>
    </row>
    <row r="6362" spans="1:14" x14ac:dyDescent="0.3">
      <c r="A6362" s="1" t="s">
        <v>18912</v>
      </c>
      <c r="B6362" s="1">
        <v>131</v>
      </c>
      <c r="C6362" s="1" t="s">
        <v>18913</v>
      </c>
      <c r="D6362" s="1"/>
      <c r="E6362" s="1">
        <v>0</v>
      </c>
      <c r="F6362" s="1" t="s">
        <v>18769</v>
      </c>
      <c r="G6362" s="1" t="s">
        <v>18914</v>
      </c>
      <c r="H6362" s="1">
        <v>131744</v>
      </c>
      <c r="I6362" s="1" t="s">
        <v>213</v>
      </c>
      <c r="J6362" s="1">
        <v>819</v>
      </c>
      <c r="K6362" s="1" t="str">
        <f>_xlfn.XLOOKUP(H6362,'[1]Sheet 1'!$H:$H,'[1]Sheet 1'!$K:$K,"")</f>
        <v/>
      </c>
      <c r="L6362" s="1"/>
      <c r="M6362" s="1"/>
      <c r="N6362" s="2">
        <v>0</v>
      </c>
    </row>
    <row r="6363" spans="1:14" x14ac:dyDescent="0.3">
      <c r="A6363" s="1" t="s">
        <v>18915</v>
      </c>
      <c r="B6363" s="1">
        <v>131</v>
      </c>
      <c r="C6363" s="1" t="s">
        <v>18916</v>
      </c>
      <c r="D6363" s="1"/>
      <c r="E6363" s="1">
        <v>0</v>
      </c>
      <c r="F6363" s="1" t="s">
        <v>18769</v>
      </c>
      <c r="G6363" s="1" t="s">
        <v>18917</v>
      </c>
      <c r="H6363" s="1">
        <v>131745</v>
      </c>
      <c r="I6363" s="1" t="s">
        <v>24</v>
      </c>
      <c r="J6363" s="1">
        <v>2171</v>
      </c>
      <c r="K6363" s="1" t="str">
        <f>_xlfn.XLOOKUP(H6363,'[1]Sheet 1'!$H:$H,'[1]Sheet 1'!$K:$K,"")</f>
        <v/>
      </c>
      <c r="L6363" s="1"/>
      <c r="M6363" s="1"/>
      <c r="N6363" s="2">
        <v>0</v>
      </c>
    </row>
    <row r="6364" spans="1:14" x14ac:dyDescent="0.3">
      <c r="A6364" s="1" t="s">
        <v>18918</v>
      </c>
      <c r="B6364" s="1">
        <v>1658</v>
      </c>
      <c r="C6364" s="1" t="s">
        <v>18919</v>
      </c>
      <c r="D6364" s="1"/>
      <c r="E6364" s="1">
        <v>0</v>
      </c>
      <c r="F6364" s="1" t="s">
        <v>18769</v>
      </c>
      <c r="G6364" s="1" t="s">
        <v>18920</v>
      </c>
      <c r="H6364" s="1">
        <v>131746</v>
      </c>
      <c r="I6364" s="1" t="s">
        <v>213</v>
      </c>
      <c r="J6364" s="1">
        <v>819</v>
      </c>
      <c r="K6364" s="1" t="str">
        <f>_xlfn.XLOOKUP(H6364,'[1]Sheet 1'!$H:$H,'[1]Sheet 1'!$K:$K,"")</f>
        <v/>
      </c>
      <c r="L6364" s="1"/>
      <c r="M6364" s="1"/>
      <c r="N6364" s="2">
        <v>0</v>
      </c>
    </row>
    <row r="6365" spans="1:14" x14ac:dyDescent="0.3">
      <c r="A6365" s="1" t="s">
        <v>18921</v>
      </c>
      <c r="B6365" s="1">
        <v>1658</v>
      </c>
      <c r="C6365" s="1" t="s">
        <v>18922</v>
      </c>
      <c r="D6365" s="1"/>
      <c r="E6365" s="1">
        <v>0</v>
      </c>
      <c r="F6365" s="1" t="s">
        <v>18769</v>
      </c>
      <c r="G6365" s="1" t="s">
        <v>18923</v>
      </c>
      <c r="H6365" s="1">
        <v>131747</v>
      </c>
      <c r="I6365" s="1" t="s">
        <v>24</v>
      </c>
      <c r="J6365" s="1">
        <v>2171</v>
      </c>
      <c r="K6365" s="1" t="str">
        <f>_xlfn.XLOOKUP(H6365,'[1]Sheet 1'!$H:$H,'[1]Sheet 1'!$K:$K,"")</f>
        <v/>
      </c>
      <c r="L6365" s="1"/>
      <c r="M6365" s="1"/>
      <c r="N6365" s="2">
        <v>0</v>
      </c>
    </row>
    <row r="6366" spans="1:14" x14ac:dyDescent="0.3">
      <c r="A6366" s="1" t="s">
        <v>18924</v>
      </c>
      <c r="B6366" s="1">
        <v>2792</v>
      </c>
      <c r="C6366" s="1" t="s">
        <v>18925</v>
      </c>
      <c r="D6366" s="1"/>
      <c r="E6366" s="1">
        <v>0</v>
      </c>
      <c r="F6366" s="1" t="s">
        <v>18769</v>
      </c>
      <c r="G6366" s="1" t="s">
        <v>18926</v>
      </c>
      <c r="H6366" s="1">
        <v>131748</v>
      </c>
      <c r="I6366" s="1" t="s">
        <v>213</v>
      </c>
      <c r="J6366" s="1">
        <v>819</v>
      </c>
      <c r="K6366" s="1" t="str">
        <f>_xlfn.XLOOKUP(H6366,'[1]Sheet 1'!$H:$H,'[1]Sheet 1'!$K:$K,"")</f>
        <v/>
      </c>
      <c r="L6366" s="1"/>
      <c r="M6366" s="1"/>
      <c r="N6366" s="2">
        <v>0</v>
      </c>
    </row>
    <row r="6367" spans="1:14" x14ac:dyDescent="0.3">
      <c r="A6367" s="1" t="s">
        <v>18927</v>
      </c>
      <c r="B6367" s="1">
        <v>2792</v>
      </c>
      <c r="C6367" s="1" t="s">
        <v>18928</v>
      </c>
      <c r="D6367" s="1"/>
      <c r="E6367" s="1">
        <v>0</v>
      </c>
      <c r="F6367" s="1" t="s">
        <v>18769</v>
      </c>
      <c r="G6367" s="1" t="s">
        <v>18929</v>
      </c>
      <c r="H6367" s="1">
        <v>131749</v>
      </c>
      <c r="I6367" s="1" t="s">
        <v>24</v>
      </c>
      <c r="J6367" s="1">
        <v>2171</v>
      </c>
      <c r="K6367" s="1" t="str">
        <f>_xlfn.XLOOKUP(H6367,'[1]Sheet 1'!$H:$H,'[1]Sheet 1'!$K:$K,"")</f>
        <v/>
      </c>
      <c r="L6367" s="1"/>
      <c r="M6367" s="1"/>
      <c r="N6367" s="2">
        <v>0</v>
      </c>
    </row>
    <row r="6368" spans="1:14" x14ac:dyDescent="0.3">
      <c r="A6368" s="1" t="s">
        <v>18930</v>
      </c>
      <c r="B6368" s="1">
        <v>73</v>
      </c>
      <c r="C6368" s="1" t="s">
        <v>18931</v>
      </c>
      <c r="D6368" s="1"/>
      <c r="E6368" s="1">
        <v>0</v>
      </c>
      <c r="F6368" s="1" t="s">
        <v>18769</v>
      </c>
      <c r="G6368" s="1" t="s">
        <v>18932</v>
      </c>
      <c r="H6368" s="1">
        <v>131750</v>
      </c>
      <c r="I6368" s="1" t="s">
        <v>213</v>
      </c>
      <c r="J6368" s="1">
        <v>819</v>
      </c>
      <c r="K6368" s="1" t="str">
        <f>_xlfn.XLOOKUP(H6368,'[1]Sheet 1'!$H:$H,'[1]Sheet 1'!$K:$K,"")</f>
        <v/>
      </c>
      <c r="L6368" s="1"/>
      <c r="M6368" s="1"/>
      <c r="N6368" s="2">
        <v>0</v>
      </c>
    </row>
    <row r="6369" spans="1:14" x14ac:dyDescent="0.3">
      <c r="A6369" s="1" t="s">
        <v>18933</v>
      </c>
      <c r="B6369" s="1">
        <v>73</v>
      </c>
      <c r="C6369" s="1" t="s">
        <v>18934</v>
      </c>
      <c r="D6369" s="1"/>
      <c r="E6369" s="1">
        <v>0</v>
      </c>
      <c r="F6369" s="1" t="s">
        <v>18769</v>
      </c>
      <c r="G6369" s="1" t="s">
        <v>18935</v>
      </c>
      <c r="H6369" s="1">
        <v>131751</v>
      </c>
      <c r="I6369" s="1" t="s">
        <v>24</v>
      </c>
      <c r="J6369" s="1">
        <v>2171</v>
      </c>
      <c r="K6369" s="1" t="str">
        <f>_xlfn.XLOOKUP(H6369,'[1]Sheet 1'!$H:$H,'[1]Sheet 1'!$K:$K,"")</f>
        <v/>
      </c>
      <c r="L6369" s="1"/>
      <c r="M6369" s="1"/>
      <c r="N6369" s="2">
        <v>0</v>
      </c>
    </row>
    <row r="6370" spans="1:14" x14ac:dyDescent="0.3">
      <c r="A6370" s="1" t="s">
        <v>18936</v>
      </c>
      <c r="B6370" s="1">
        <v>11276</v>
      </c>
      <c r="C6370" s="1" t="s">
        <v>18937</v>
      </c>
      <c r="D6370" s="1"/>
      <c r="E6370" s="1">
        <v>0</v>
      </c>
      <c r="F6370" s="1" t="s">
        <v>18769</v>
      </c>
      <c r="G6370" s="1" t="s">
        <v>18938</v>
      </c>
      <c r="H6370" s="1">
        <v>131754</v>
      </c>
      <c r="I6370" s="1" t="s">
        <v>213</v>
      </c>
      <c r="J6370" s="1">
        <v>819</v>
      </c>
      <c r="K6370" s="1" t="str">
        <f>_xlfn.XLOOKUP(H6370,'[1]Sheet 1'!$H:$H,'[1]Sheet 1'!$K:$K,"")</f>
        <v/>
      </c>
      <c r="L6370" s="1"/>
      <c r="M6370" s="1"/>
      <c r="N6370" s="2">
        <v>0</v>
      </c>
    </row>
    <row r="6371" spans="1:14" x14ac:dyDescent="0.3">
      <c r="A6371" s="1" t="s">
        <v>18939</v>
      </c>
      <c r="B6371" s="1">
        <v>11276</v>
      </c>
      <c r="C6371" s="1" t="s">
        <v>18940</v>
      </c>
      <c r="D6371" s="1"/>
      <c r="E6371" s="1">
        <v>0</v>
      </c>
      <c r="F6371" s="1" t="s">
        <v>18769</v>
      </c>
      <c r="G6371" s="1" t="s">
        <v>18941</v>
      </c>
      <c r="H6371" s="1">
        <v>131755</v>
      </c>
      <c r="I6371" s="1" t="s">
        <v>24</v>
      </c>
      <c r="J6371" s="1">
        <v>2171</v>
      </c>
      <c r="K6371" s="1" t="str">
        <f>_xlfn.XLOOKUP(H6371,'[1]Sheet 1'!$H:$H,'[1]Sheet 1'!$K:$K,"")</f>
        <v/>
      </c>
      <c r="L6371" s="1"/>
      <c r="M6371" s="1"/>
      <c r="N6371" s="2">
        <v>0</v>
      </c>
    </row>
    <row r="6372" spans="1:14" x14ac:dyDescent="0.3">
      <c r="A6372" s="1" t="s">
        <v>18942</v>
      </c>
      <c r="B6372" s="1">
        <v>366</v>
      </c>
      <c r="C6372" s="1" t="s">
        <v>18943</v>
      </c>
      <c r="D6372" s="1"/>
      <c r="E6372" s="1">
        <v>0</v>
      </c>
      <c r="F6372" s="1" t="s">
        <v>18769</v>
      </c>
      <c r="G6372" s="1" t="s">
        <v>18944</v>
      </c>
      <c r="H6372" s="1">
        <v>131756</v>
      </c>
      <c r="I6372" s="1" t="s">
        <v>213</v>
      </c>
      <c r="J6372" s="1">
        <v>819</v>
      </c>
      <c r="K6372" s="1" t="str">
        <f>_xlfn.XLOOKUP(H6372,'[1]Sheet 1'!$H:$H,'[1]Sheet 1'!$K:$K,"")</f>
        <v/>
      </c>
      <c r="L6372" s="1"/>
      <c r="M6372" s="1"/>
      <c r="N6372" s="2">
        <v>0</v>
      </c>
    </row>
    <row r="6373" spans="1:14" x14ac:dyDescent="0.3">
      <c r="A6373" s="1" t="s">
        <v>18945</v>
      </c>
      <c r="B6373" s="1">
        <v>366</v>
      </c>
      <c r="C6373" s="1" t="s">
        <v>18946</v>
      </c>
      <c r="D6373" s="1"/>
      <c r="E6373" s="1">
        <v>0</v>
      </c>
      <c r="F6373" s="1" t="s">
        <v>18769</v>
      </c>
      <c r="G6373" s="1" t="s">
        <v>18947</v>
      </c>
      <c r="H6373" s="1">
        <v>131757</v>
      </c>
      <c r="I6373" s="1" t="s">
        <v>24</v>
      </c>
      <c r="J6373" s="1">
        <v>2171</v>
      </c>
      <c r="K6373" s="1" t="str">
        <f>_xlfn.XLOOKUP(H6373,'[1]Sheet 1'!$H:$H,'[1]Sheet 1'!$K:$K,"")</f>
        <v/>
      </c>
      <c r="L6373" s="1"/>
      <c r="M6373" s="1"/>
      <c r="N6373" s="2">
        <v>0</v>
      </c>
    </row>
    <row r="6374" spans="1:14" x14ac:dyDescent="0.3">
      <c r="A6374" s="1" t="s">
        <v>18948</v>
      </c>
      <c r="B6374" s="1">
        <v>324</v>
      </c>
      <c r="C6374" s="1" t="s">
        <v>18949</v>
      </c>
      <c r="D6374" s="1"/>
      <c r="E6374" s="1">
        <v>0</v>
      </c>
      <c r="F6374" s="1" t="s">
        <v>18769</v>
      </c>
      <c r="G6374" s="1" t="s">
        <v>18950</v>
      </c>
      <c r="H6374" s="1">
        <v>131758</v>
      </c>
      <c r="I6374" s="1" t="s">
        <v>213</v>
      </c>
      <c r="J6374" s="1">
        <v>819</v>
      </c>
      <c r="K6374" s="1" t="str">
        <f>_xlfn.XLOOKUP(H6374,'[1]Sheet 1'!$H:$H,'[1]Sheet 1'!$K:$K,"")</f>
        <v/>
      </c>
      <c r="L6374" s="1"/>
      <c r="M6374" s="1"/>
      <c r="N6374" s="2">
        <v>0</v>
      </c>
    </row>
    <row r="6375" spans="1:14" x14ac:dyDescent="0.3">
      <c r="A6375" s="1" t="s">
        <v>18951</v>
      </c>
      <c r="B6375" s="1">
        <v>324</v>
      </c>
      <c r="C6375" s="1" t="s">
        <v>18952</v>
      </c>
      <c r="D6375" s="1"/>
      <c r="E6375" s="1">
        <v>0</v>
      </c>
      <c r="F6375" s="1" t="s">
        <v>18769</v>
      </c>
      <c r="G6375" s="1" t="s">
        <v>18953</v>
      </c>
      <c r="H6375" s="1">
        <v>131759</v>
      </c>
      <c r="I6375" s="1" t="s">
        <v>24</v>
      </c>
      <c r="J6375" s="1">
        <v>2171</v>
      </c>
      <c r="K6375" s="1" t="str">
        <f>_xlfn.XLOOKUP(H6375,'[1]Sheet 1'!$H:$H,'[1]Sheet 1'!$K:$K,"")</f>
        <v/>
      </c>
      <c r="L6375" s="1"/>
      <c r="M6375" s="1"/>
      <c r="N6375" s="2">
        <v>0</v>
      </c>
    </row>
    <row r="6376" spans="1:14" x14ac:dyDescent="0.3">
      <c r="A6376" s="1" t="s">
        <v>18954</v>
      </c>
      <c r="B6376" s="1">
        <v>1948</v>
      </c>
      <c r="C6376" s="1" t="s">
        <v>18955</v>
      </c>
      <c r="D6376" s="1"/>
      <c r="E6376" s="1">
        <v>0</v>
      </c>
      <c r="F6376" s="1" t="s">
        <v>18769</v>
      </c>
      <c r="G6376" s="1" t="s">
        <v>18956</v>
      </c>
      <c r="H6376" s="1">
        <v>131760</v>
      </c>
      <c r="I6376" s="1" t="s">
        <v>213</v>
      </c>
      <c r="J6376" s="1">
        <v>819</v>
      </c>
      <c r="K6376" s="1" t="str">
        <f>_xlfn.XLOOKUP(H6376,'[1]Sheet 1'!$H:$H,'[1]Sheet 1'!$K:$K,"")</f>
        <v/>
      </c>
      <c r="L6376" s="1"/>
      <c r="M6376" s="1"/>
      <c r="N6376" s="2">
        <v>0</v>
      </c>
    </row>
    <row r="6377" spans="1:14" x14ac:dyDescent="0.3">
      <c r="A6377" s="1" t="s">
        <v>18957</v>
      </c>
      <c r="B6377" s="1">
        <v>1948</v>
      </c>
      <c r="C6377" s="1" t="s">
        <v>18958</v>
      </c>
      <c r="D6377" s="1"/>
      <c r="E6377" s="1">
        <v>0</v>
      </c>
      <c r="F6377" s="1" t="s">
        <v>18769</v>
      </c>
      <c r="G6377" s="1" t="s">
        <v>18959</v>
      </c>
      <c r="H6377" s="1">
        <v>131761</v>
      </c>
      <c r="I6377" s="1" t="s">
        <v>24</v>
      </c>
      <c r="J6377" s="1">
        <v>2171</v>
      </c>
      <c r="K6377" s="1" t="str">
        <f>_xlfn.XLOOKUP(H6377,'[1]Sheet 1'!$H:$H,'[1]Sheet 1'!$K:$K,"")</f>
        <v/>
      </c>
      <c r="L6377" s="1"/>
      <c r="M6377" s="1"/>
      <c r="N6377" s="2">
        <v>0</v>
      </c>
    </row>
    <row r="6378" spans="1:14" x14ac:dyDescent="0.3">
      <c r="A6378" s="1" t="s">
        <v>18960</v>
      </c>
      <c r="B6378" s="1">
        <v>2</v>
      </c>
      <c r="C6378" s="1" t="s">
        <v>18961</v>
      </c>
      <c r="D6378" s="1"/>
      <c r="E6378" s="1">
        <v>0</v>
      </c>
      <c r="F6378" s="1" t="s">
        <v>18769</v>
      </c>
      <c r="G6378" s="1" t="s">
        <v>18962</v>
      </c>
      <c r="H6378" s="1">
        <v>131762</v>
      </c>
      <c r="I6378" s="1" t="s">
        <v>213</v>
      </c>
      <c r="J6378" s="1">
        <v>819</v>
      </c>
      <c r="K6378" s="1" t="str">
        <f>_xlfn.XLOOKUP(H6378,'[1]Sheet 1'!$H:$H,'[1]Sheet 1'!$K:$K,"")</f>
        <v/>
      </c>
      <c r="L6378" s="1"/>
      <c r="M6378" s="1"/>
      <c r="N6378" s="2">
        <v>0</v>
      </c>
    </row>
    <row r="6379" spans="1:14" x14ac:dyDescent="0.3">
      <c r="A6379" s="1" t="s">
        <v>18963</v>
      </c>
      <c r="B6379" s="1">
        <v>2</v>
      </c>
      <c r="C6379" s="1" t="s">
        <v>18964</v>
      </c>
      <c r="D6379" s="1"/>
      <c r="E6379" s="1">
        <v>0</v>
      </c>
      <c r="F6379" s="1" t="s">
        <v>18769</v>
      </c>
      <c r="G6379" s="1" t="s">
        <v>18965</v>
      </c>
      <c r="H6379" s="1">
        <v>131763</v>
      </c>
      <c r="I6379" s="1" t="s">
        <v>24</v>
      </c>
      <c r="J6379" s="1">
        <v>2171</v>
      </c>
      <c r="K6379" s="1" t="str">
        <f>_xlfn.XLOOKUP(H6379,'[1]Sheet 1'!$H:$H,'[1]Sheet 1'!$K:$K,"")</f>
        <v/>
      </c>
      <c r="L6379" s="1"/>
      <c r="M6379" s="1"/>
      <c r="N6379" s="2">
        <v>0</v>
      </c>
    </row>
    <row r="6380" spans="1:14" x14ac:dyDescent="0.3">
      <c r="A6380" s="1" t="s">
        <v>18966</v>
      </c>
      <c r="B6380" s="1">
        <v>416</v>
      </c>
      <c r="C6380" s="1" t="s">
        <v>18967</v>
      </c>
      <c r="D6380" s="1"/>
      <c r="E6380" s="1">
        <v>0</v>
      </c>
      <c r="F6380" s="1" t="s">
        <v>18769</v>
      </c>
      <c r="G6380" s="1" t="s">
        <v>18968</v>
      </c>
      <c r="H6380" s="1">
        <v>131764</v>
      </c>
      <c r="I6380" s="1" t="s">
        <v>213</v>
      </c>
      <c r="J6380" s="1">
        <v>819</v>
      </c>
      <c r="K6380" s="1" t="str">
        <f>_xlfn.XLOOKUP(H6380,'[1]Sheet 1'!$H:$H,'[1]Sheet 1'!$K:$K,"")</f>
        <v/>
      </c>
      <c r="L6380" s="1"/>
      <c r="M6380" s="1"/>
      <c r="N6380" s="2">
        <v>0</v>
      </c>
    </row>
    <row r="6381" spans="1:14" x14ac:dyDescent="0.3">
      <c r="A6381" s="1" t="s">
        <v>18969</v>
      </c>
      <c r="B6381" s="1">
        <v>416</v>
      </c>
      <c r="C6381" s="1" t="s">
        <v>18970</v>
      </c>
      <c r="D6381" s="1"/>
      <c r="E6381" s="1">
        <v>0</v>
      </c>
      <c r="F6381" s="1" t="s">
        <v>18769</v>
      </c>
      <c r="G6381" s="1" t="s">
        <v>18971</v>
      </c>
      <c r="H6381" s="1">
        <v>131765</v>
      </c>
      <c r="I6381" s="1" t="s">
        <v>24</v>
      </c>
      <c r="J6381" s="1">
        <v>2171</v>
      </c>
      <c r="K6381" s="1" t="str">
        <f>_xlfn.XLOOKUP(H6381,'[1]Sheet 1'!$H:$H,'[1]Sheet 1'!$K:$K,"")</f>
        <v/>
      </c>
      <c r="L6381" s="1"/>
      <c r="M6381" s="1"/>
      <c r="N6381" s="2">
        <v>0</v>
      </c>
    </row>
    <row r="6382" spans="1:14" x14ac:dyDescent="0.3">
      <c r="A6382" s="1" t="s">
        <v>18972</v>
      </c>
      <c r="B6382" s="1">
        <v>673</v>
      </c>
      <c r="C6382" s="1" t="s">
        <v>18973</v>
      </c>
      <c r="D6382" s="1"/>
      <c r="E6382" s="1">
        <v>0</v>
      </c>
      <c r="F6382" s="1" t="s">
        <v>18769</v>
      </c>
      <c r="G6382" s="1" t="s">
        <v>18974</v>
      </c>
      <c r="H6382" s="1">
        <v>131766</v>
      </c>
      <c r="I6382" s="1" t="s">
        <v>213</v>
      </c>
      <c r="J6382" s="1">
        <v>819</v>
      </c>
      <c r="K6382" s="1" t="str">
        <f>_xlfn.XLOOKUP(H6382,'[1]Sheet 1'!$H:$H,'[1]Sheet 1'!$K:$K,"")</f>
        <v/>
      </c>
      <c r="L6382" s="1"/>
      <c r="M6382" s="1"/>
      <c r="N6382" s="2">
        <v>0</v>
      </c>
    </row>
    <row r="6383" spans="1:14" x14ac:dyDescent="0.3">
      <c r="A6383" s="1" t="s">
        <v>18975</v>
      </c>
      <c r="B6383" s="1">
        <v>673</v>
      </c>
      <c r="C6383" s="1" t="s">
        <v>18976</v>
      </c>
      <c r="D6383" s="1"/>
      <c r="E6383" s="1">
        <v>0</v>
      </c>
      <c r="F6383" s="1" t="s">
        <v>18769</v>
      </c>
      <c r="G6383" s="1" t="s">
        <v>18977</v>
      </c>
      <c r="H6383" s="1">
        <v>131767</v>
      </c>
      <c r="I6383" s="1" t="s">
        <v>24</v>
      </c>
      <c r="J6383" s="1">
        <v>2171</v>
      </c>
      <c r="K6383" s="1" t="str">
        <f>_xlfn.XLOOKUP(H6383,'[1]Sheet 1'!$H:$H,'[1]Sheet 1'!$K:$K,"")</f>
        <v/>
      </c>
      <c r="L6383" s="1"/>
      <c r="M6383" s="1"/>
      <c r="N6383" s="2">
        <v>0</v>
      </c>
    </row>
    <row r="6384" spans="1:14" x14ac:dyDescent="0.3">
      <c r="A6384" s="1" t="s">
        <v>18978</v>
      </c>
      <c r="B6384" s="1">
        <v>21710</v>
      </c>
      <c r="C6384" s="1" t="s">
        <v>18979</v>
      </c>
      <c r="D6384" s="1"/>
      <c r="E6384" s="1">
        <v>0</v>
      </c>
      <c r="F6384" s="1" t="s">
        <v>18769</v>
      </c>
      <c r="G6384" s="1" t="s">
        <v>18980</v>
      </c>
      <c r="H6384" s="1">
        <v>131768</v>
      </c>
      <c r="I6384" s="1" t="s">
        <v>213</v>
      </c>
      <c r="J6384" s="1">
        <v>819</v>
      </c>
      <c r="K6384" s="1" t="str">
        <f>_xlfn.XLOOKUP(H6384,'[1]Sheet 1'!$H:$H,'[1]Sheet 1'!$K:$K,"")</f>
        <v/>
      </c>
      <c r="L6384" s="1"/>
      <c r="M6384" s="1"/>
      <c r="N6384" s="2">
        <v>0</v>
      </c>
    </row>
    <row r="6385" spans="1:14" x14ac:dyDescent="0.3">
      <c r="A6385" s="1" t="s">
        <v>18981</v>
      </c>
      <c r="B6385" s="1">
        <v>21710</v>
      </c>
      <c r="C6385" s="1" t="s">
        <v>18982</v>
      </c>
      <c r="D6385" s="1"/>
      <c r="E6385" s="1">
        <v>0</v>
      </c>
      <c r="F6385" s="1" t="s">
        <v>18769</v>
      </c>
      <c r="G6385" s="1" t="s">
        <v>18983</v>
      </c>
      <c r="H6385" s="1">
        <v>131769</v>
      </c>
      <c r="I6385" s="1" t="s">
        <v>24</v>
      </c>
      <c r="J6385" s="1">
        <v>2171</v>
      </c>
      <c r="K6385" s="1" t="str">
        <f>_xlfn.XLOOKUP(H6385,'[1]Sheet 1'!$H:$H,'[1]Sheet 1'!$K:$K,"")</f>
        <v/>
      </c>
      <c r="L6385" s="1"/>
      <c r="M6385" s="1"/>
      <c r="N6385" s="2">
        <v>0</v>
      </c>
    </row>
    <row r="6386" spans="1:14" x14ac:dyDescent="0.3">
      <c r="A6386" s="1" t="s">
        <v>18984</v>
      </c>
      <c r="B6386" s="1">
        <v>32</v>
      </c>
      <c r="C6386" s="1" t="s">
        <v>18985</v>
      </c>
      <c r="D6386" s="1"/>
      <c r="E6386" s="1">
        <v>0</v>
      </c>
      <c r="F6386" s="1" t="s">
        <v>18769</v>
      </c>
      <c r="G6386" s="1" t="s">
        <v>18986</v>
      </c>
      <c r="H6386" s="1">
        <v>131770</v>
      </c>
      <c r="I6386" s="1" t="s">
        <v>213</v>
      </c>
      <c r="J6386" s="1">
        <v>819</v>
      </c>
      <c r="K6386" s="1" t="str">
        <f>_xlfn.XLOOKUP(H6386,'[1]Sheet 1'!$H:$H,'[1]Sheet 1'!$K:$K,"")</f>
        <v/>
      </c>
      <c r="L6386" s="1"/>
      <c r="M6386" s="1"/>
      <c r="N6386" s="2">
        <v>0</v>
      </c>
    </row>
    <row r="6387" spans="1:14" x14ac:dyDescent="0.3">
      <c r="A6387" s="1" t="s">
        <v>18987</v>
      </c>
      <c r="B6387" s="1">
        <v>32</v>
      </c>
      <c r="C6387" s="1" t="s">
        <v>18988</v>
      </c>
      <c r="D6387" s="1"/>
      <c r="E6387" s="1">
        <v>0</v>
      </c>
      <c r="F6387" s="1" t="s">
        <v>18769</v>
      </c>
      <c r="G6387" s="1" t="s">
        <v>18989</v>
      </c>
      <c r="H6387" s="1">
        <v>131771</v>
      </c>
      <c r="I6387" s="1" t="s">
        <v>24</v>
      </c>
      <c r="J6387" s="1">
        <v>2171</v>
      </c>
      <c r="K6387" s="1" t="str">
        <f>_xlfn.XLOOKUP(H6387,'[1]Sheet 1'!$H:$H,'[1]Sheet 1'!$K:$K,"")</f>
        <v/>
      </c>
      <c r="L6387" s="1"/>
      <c r="M6387" s="1"/>
      <c r="N6387" s="2">
        <v>0</v>
      </c>
    </row>
    <row r="6388" spans="1:14" x14ac:dyDescent="0.3">
      <c r="A6388" s="1" t="s">
        <v>18990</v>
      </c>
      <c r="B6388" s="1">
        <v>83</v>
      </c>
      <c r="C6388" s="1" t="s">
        <v>18991</v>
      </c>
      <c r="D6388" s="1"/>
      <c r="E6388" s="1">
        <v>0</v>
      </c>
      <c r="F6388" s="1" t="s">
        <v>18769</v>
      </c>
      <c r="G6388" s="1" t="s">
        <v>18992</v>
      </c>
      <c r="H6388" s="1">
        <v>131772</v>
      </c>
      <c r="I6388" s="1" t="s">
        <v>213</v>
      </c>
      <c r="J6388" s="1">
        <v>819</v>
      </c>
      <c r="K6388" s="1" t="str">
        <f>_xlfn.XLOOKUP(H6388,'[1]Sheet 1'!$H:$H,'[1]Sheet 1'!$K:$K,"")</f>
        <v/>
      </c>
      <c r="L6388" s="1"/>
      <c r="M6388" s="1"/>
      <c r="N6388" s="2">
        <v>0</v>
      </c>
    </row>
    <row r="6389" spans="1:14" x14ac:dyDescent="0.3">
      <c r="A6389" s="1" t="s">
        <v>18993</v>
      </c>
      <c r="B6389" s="1">
        <v>83</v>
      </c>
      <c r="C6389" s="1" t="s">
        <v>18994</v>
      </c>
      <c r="D6389" s="1"/>
      <c r="E6389" s="1">
        <v>0</v>
      </c>
      <c r="F6389" s="1" t="s">
        <v>18769</v>
      </c>
      <c r="G6389" s="1" t="s">
        <v>18995</v>
      </c>
      <c r="H6389" s="1">
        <v>131773</v>
      </c>
      <c r="I6389" s="1" t="s">
        <v>24</v>
      </c>
      <c r="J6389" s="1">
        <v>2171</v>
      </c>
      <c r="K6389" s="1" t="str">
        <f>_xlfn.XLOOKUP(H6389,'[1]Sheet 1'!$H:$H,'[1]Sheet 1'!$K:$K,"")</f>
        <v/>
      </c>
      <c r="L6389" s="1"/>
      <c r="M6389" s="1"/>
      <c r="N6389" s="2">
        <v>0</v>
      </c>
    </row>
    <row r="6390" spans="1:14" x14ac:dyDescent="0.3">
      <c r="A6390" s="1" t="s">
        <v>18996</v>
      </c>
      <c r="B6390" s="1">
        <v>11543</v>
      </c>
      <c r="C6390" s="1" t="s">
        <v>18997</v>
      </c>
      <c r="D6390" s="1"/>
      <c r="E6390" s="1">
        <v>0</v>
      </c>
      <c r="F6390" s="1" t="s">
        <v>18769</v>
      </c>
      <c r="G6390" s="1" t="s">
        <v>18998</v>
      </c>
      <c r="H6390" s="1">
        <v>131774</v>
      </c>
      <c r="I6390" s="1" t="s">
        <v>213</v>
      </c>
      <c r="J6390" s="1">
        <v>819</v>
      </c>
      <c r="K6390" s="1" t="str">
        <f>_xlfn.XLOOKUP(H6390,'[1]Sheet 1'!$H:$H,'[1]Sheet 1'!$K:$K,"")</f>
        <v/>
      </c>
      <c r="L6390" s="1"/>
      <c r="M6390" s="1"/>
      <c r="N6390" s="2">
        <v>0</v>
      </c>
    </row>
    <row r="6391" spans="1:14" x14ac:dyDescent="0.3">
      <c r="A6391" s="1" t="s">
        <v>18999</v>
      </c>
      <c r="B6391" s="1">
        <v>11543</v>
      </c>
      <c r="C6391" s="1" t="s">
        <v>19000</v>
      </c>
      <c r="D6391" s="1"/>
      <c r="E6391" s="1">
        <v>0</v>
      </c>
      <c r="F6391" s="1" t="s">
        <v>18769</v>
      </c>
      <c r="G6391" s="1" t="s">
        <v>19001</v>
      </c>
      <c r="H6391" s="1">
        <v>131775</v>
      </c>
      <c r="I6391" s="1" t="s">
        <v>24</v>
      </c>
      <c r="J6391" s="1">
        <v>2171</v>
      </c>
      <c r="K6391" s="1" t="str">
        <f>_xlfn.XLOOKUP(H6391,'[1]Sheet 1'!$H:$H,'[1]Sheet 1'!$K:$K,"")</f>
        <v/>
      </c>
      <c r="L6391" s="1"/>
      <c r="M6391" s="1"/>
      <c r="N6391" s="2">
        <v>0</v>
      </c>
    </row>
    <row r="6392" spans="1:14" x14ac:dyDescent="0.3">
      <c r="A6392" s="1" t="s">
        <v>19002</v>
      </c>
      <c r="B6392" s="1">
        <v>1</v>
      </c>
      <c r="C6392" s="1" t="s">
        <v>19003</v>
      </c>
      <c r="D6392" s="1"/>
      <c r="E6392" s="1">
        <v>0</v>
      </c>
      <c r="F6392" s="1" t="s">
        <v>18769</v>
      </c>
      <c r="G6392" s="1" t="s">
        <v>19004</v>
      </c>
      <c r="H6392" s="1">
        <v>131776</v>
      </c>
      <c r="I6392" s="1" t="s">
        <v>213</v>
      </c>
      <c r="J6392" s="1">
        <v>819</v>
      </c>
      <c r="K6392" s="1" t="str">
        <f>_xlfn.XLOOKUP(H6392,'[1]Sheet 1'!$H:$H,'[1]Sheet 1'!$K:$K,"")</f>
        <v/>
      </c>
      <c r="L6392" s="1"/>
      <c r="M6392" s="1"/>
      <c r="N6392" s="2">
        <v>0</v>
      </c>
    </row>
    <row r="6393" spans="1:14" x14ac:dyDescent="0.3">
      <c r="A6393" s="1" t="s">
        <v>19005</v>
      </c>
      <c r="B6393" s="1">
        <v>1</v>
      </c>
      <c r="C6393" s="1" t="s">
        <v>19006</v>
      </c>
      <c r="D6393" s="1"/>
      <c r="E6393" s="1">
        <v>0</v>
      </c>
      <c r="F6393" s="1" t="s">
        <v>18769</v>
      </c>
      <c r="G6393" s="1" t="s">
        <v>19007</v>
      </c>
      <c r="H6393" s="1">
        <v>131777</v>
      </c>
      <c r="I6393" s="1" t="s">
        <v>24</v>
      </c>
      <c r="J6393" s="1">
        <v>2171</v>
      </c>
      <c r="K6393" s="1" t="str">
        <f>_xlfn.XLOOKUP(H6393,'[1]Sheet 1'!$H:$H,'[1]Sheet 1'!$K:$K,"")</f>
        <v/>
      </c>
      <c r="L6393" s="1"/>
      <c r="M6393" s="1"/>
      <c r="N6393" s="2">
        <v>0</v>
      </c>
    </row>
    <row r="6394" spans="1:14" x14ac:dyDescent="0.3">
      <c r="A6394" s="1" t="s">
        <v>19008</v>
      </c>
      <c r="B6394" s="1">
        <v>945</v>
      </c>
      <c r="C6394" s="1" t="s">
        <v>19009</v>
      </c>
      <c r="D6394" s="1"/>
      <c r="E6394" s="1">
        <v>0</v>
      </c>
      <c r="F6394" s="1" t="s">
        <v>18769</v>
      </c>
      <c r="G6394" s="1" t="s">
        <v>19010</v>
      </c>
      <c r="H6394" s="1">
        <v>131778</v>
      </c>
      <c r="I6394" s="1" t="s">
        <v>213</v>
      </c>
      <c r="J6394" s="1">
        <v>819</v>
      </c>
      <c r="K6394" s="1" t="str">
        <f>_xlfn.XLOOKUP(H6394,'[1]Sheet 1'!$H:$H,'[1]Sheet 1'!$K:$K,"")</f>
        <v/>
      </c>
      <c r="L6394" s="1"/>
      <c r="M6394" s="1"/>
      <c r="N6394" s="2">
        <v>0</v>
      </c>
    </row>
    <row r="6395" spans="1:14" x14ac:dyDescent="0.3">
      <c r="A6395" s="1" t="s">
        <v>19011</v>
      </c>
      <c r="B6395" s="1">
        <v>945</v>
      </c>
      <c r="C6395" s="1" t="s">
        <v>19012</v>
      </c>
      <c r="D6395" s="1"/>
      <c r="E6395" s="1">
        <v>0</v>
      </c>
      <c r="F6395" s="1" t="s">
        <v>18769</v>
      </c>
      <c r="G6395" s="1" t="s">
        <v>19013</v>
      </c>
      <c r="H6395" s="1">
        <v>131779</v>
      </c>
      <c r="I6395" s="1" t="s">
        <v>24</v>
      </c>
      <c r="J6395" s="1">
        <v>2171</v>
      </c>
      <c r="K6395" s="1" t="str">
        <f>_xlfn.XLOOKUP(H6395,'[1]Sheet 1'!$H:$H,'[1]Sheet 1'!$K:$K,"")</f>
        <v/>
      </c>
      <c r="L6395" s="1"/>
      <c r="M6395" s="1"/>
      <c r="N6395" s="2">
        <v>0</v>
      </c>
    </row>
    <row r="6396" spans="1:14" x14ac:dyDescent="0.3">
      <c r="A6396" s="1" t="s">
        <v>19014</v>
      </c>
      <c r="B6396" s="1">
        <v>164</v>
      </c>
      <c r="C6396" s="1" t="s">
        <v>19015</v>
      </c>
      <c r="D6396" s="1"/>
      <c r="E6396" s="1">
        <v>0</v>
      </c>
      <c r="F6396" s="1" t="s">
        <v>18769</v>
      </c>
      <c r="G6396" s="1" t="s">
        <v>19016</v>
      </c>
      <c r="H6396" s="1">
        <v>131780</v>
      </c>
      <c r="I6396" s="1" t="s">
        <v>213</v>
      </c>
      <c r="J6396" s="1">
        <v>819</v>
      </c>
      <c r="K6396" s="1" t="str">
        <f>_xlfn.XLOOKUP(H6396,'[1]Sheet 1'!$H:$H,'[1]Sheet 1'!$K:$K,"")</f>
        <v/>
      </c>
      <c r="L6396" s="1"/>
      <c r="M6396" s="1"/>
      <c r="N6396" s="2">
        <v>0</v>
      </c>
    </row>
    <row r="6397" spans="1:14" x14ac:dyDescent="0.3">
      <c r="A6397" s="1" t="s">
        <v>19017</v>
      </c>
      <c r="B6397" s="1">
        <v>164</v>
      </c>
      <c r="C6397" s="1" t="s">
        <v>19018</v>
      </c>
      <c r="D6397" s="1"/>
      <c r="E6397" s="1">
        <v>0</v>
      </c>
      <c r="F6397" s="1" t="s">
        <v>18769</v>
      </c>
      <c r="G6397" s="1" t="s">
        <v>19019</v>
      </c>
      <c r="H6397" s="1">
        <v>131781</v>
      </c>
      <c r="I6397" s="1" t="s">
        <v>24</v>
      </c>
      <c r="J6397" s="1">
        <v>2171</v>
      </c>
      <c r="K6397" s="1" t="str">
        <f>_xlfn.XLOOKUP(H6397,'[1]Sheet 1'!$H:$H,'[1]Sheet 1'!$K:$K,"")</f>
        <v/>
      </c>
      <c r="L6397" s="1"/>
      <c r="M6397" s="1"/>
      <c r="N6397" s="2">
        <v>0</v>
      </c>
    </row>
    <row r="6398" spans="1:14" x14ac:dyDescent="0.3">
      <c r="A6398" s="1" t="s">
        <v>19020</v>
      </c>
      <c r="B6398" s="1">
        <v>3477</v>
      </c>
      <c r="C6398" s="1" t="s">
        <v>19021</v>
      </c>
      <c r="D6398" s="1"/>
      <c r="E6398" s="1">
        <v>0</v>
      </c>
      <c r="F6398" s="1" t="s">
        <v>18769</v>
      </c>
      <c r="G6398" s="1" t="s">
        <v>19022</v>
      </c>
      <c r="H6398" s="1">
        <v>131782</v>
      </c>
      <c r="I6398" s="1" t="s">
        <v>213</v>
      </c>
      <c r="J6398" s="1">
        <v>819</v>
      </c>
      <c r="K6398" s="1" t="str">
        <f>_xlfn.XLOOKUP(H6398,'[1]Sheet 1'!$H:$H,'[1]Sheet 1'!$K:$K,"")</f>
        <v/>
      </c>
      <c r="L6398" s="1"/>
      <c r="M6398" s="1"/>
      <c r="N6398" s="2">
        <v>0</v>
      </c>
    </row>
    <row r="6399" spans="1:14" x14ac:dyDescent="0.3">
      <c r="A6399" s="1" t="s">
        <v>19023</v>
      </c>
      <c r="B6399" s="1">
        <v>3477</v>
      </c>
      <c r="C6399" s="1" t="s">
        <v>19024</v>
      </c>
      <c r="D6399" s="1"/>
      <c r="E6399" s="1">
        <v>0</v>
      </c>
      <c r="F6399" s="1" t="s">
        <v>18769</v>
      </c>
      <c r="G6399" s="1" t="s">
        <v>19025</v>
      </c>
      <c r="H6399" s="1">
        <v>131783</v>
      </c>
      <c r="I6399" s="1" t="s">
        <v>24</v>
      </c>
      <c r="J6399" s="1">
        <v>2171</v>
      </c>
      <c r="K6399" s="1" t="str">
        <f>_xlfn.XLOOKUP(H6399,'[1]Sheet 1'!$H:$H,'[1]Sheet 1'!$K:$K,"")</f>
        <v/>
      </c>
      <c r="L6399" s="1"/>
      <c r="M6399" s="1"/>
      <c r="N6399" s="2">
        <v>0</v>
      </c>
    </row>
    <row r="6400" spans="1:14" x14ac:dyDescent="0.3">
      <c r="A6400" s="1" t="s">
        <v>19026</v>
      </c>
      <c r="B6400" s="1">
        <v>243</v>
      </c>
      <c r="C6400" s="1" t="s">
        <v>19027</v>
      </c>
      <c r="D6400" s="1"/>
      <c r="E6400" s="1">
        <v>0</v>
      </c>
      <c r="F6400" s="1" t="s">
        <v>18769</v>
      </c>
      <c r="G6400" s="1" t="s">
        <v>19028</v>
      </c>
      <c r="H6400" s="1">
        <v>131784</v>
      </c>
      <c r="I6400" s="1" t="s">
        <v>213</v>
      </c>
      <c r="J6400" s="1">
        <v>819</v>
      </c>
      <c r="K6400" s="1" t="str">
        <f>_xlfn.XLOOKUP(H6400,'[1]Sheet 1'!$H:$H,'[1]Sheet 1'!$K:$K,"")</f>
        <v/>
      </c>
      <c r="L6400" s="1"/>
      <c r="M6400" s="1"/>
      <c r="N6400" s="2">
        <v>0</v>
      </c>
    </row>
    <row r="6401" spans="1:14" x14ac:dyDescent="0.3">
      <c r="A6401" s="1" t="s">
        <v>19029</v>
      </c>
      <c r="B6401" s="1">
        <v>243</v>
      </c>
      <c r="C6401" s="1" t="s">
        <v>19030</v>
      </c>
      <c r="D6401" s="1"/>
      <c r="E6401" s="1">
        <v>0</v>
      </c>
      <c r="F6401" s="1" t="s">
        <v>18769</v>
      </c>
      <c r="G6401" s="1" t="s">
        <v>19031</v>
      </c>
      <c r="H6401" s="1">
        <v>131785</v>
      </c>
      <c r="I6401" s="1" t="s">
        <v>24</v>
      </c>
      <c r="J6401" s="1">
        <v>2171</v>
      </c>
      <c r="K6401" s="1" t="str">
        <f>_xlfn.XLOOKUP(H6401,'[1]Sheet 1'!$H:$H,'[1]Sheet 1'!$K:$K,"")</f>
        <v/>
      </c>
      <c r="L6401" s="1"/>
      <c r="M6401" s="1"/>
      <c r="N6401" s="2">
        <v>0</v>
      </c>
    </row>
    <row r="6402" spans="1:14" x14ac:dyDescent="0.3">
      <c r="A6402" s="1" t="s">
        <v>19032</v>
      </c>
      <c r="B6402" s="1">
        <v>43</v>
      </c>
      <c r="C6402" s="1" t="s">
        <v>19033</v>
      </c>
      <c r="D6402" s="1"/>
      <c r="E6402" s="1">
        <v>0</v>
      </c>
      <c r="F6402" s="1" t="s">
        <v>18769</v>
      </c>
      <c r="G6402" s="1" t="s">
        <v>19034</v>
      </c>
      <c r="H6402" s="1">
        <v>131786</v>
      </c>
      <c r="I6402" s="1" t="s">
        <v>213</v>
      </c>
      <c r="J6402" s="1">
        <v>819</v>
      </c>
      <c r="K6402" s="1" t="str">
        <f>_xlfn.XLOOKUP(H6402,'[1]Sheet 1'!$H:$H,'[1]Sheet 1'!$K:$K,"")</f>
        <v/>
      </c>
      <c r="L6402" s="1"/>
      <c r="M6402" s="1"/>
      <c r="N6402" s="2">
        <v>0</v>
      </c>
    </row>
    <row r="6403" spans="1:14" x14ac:dyDescent="0.3">
      <c r="A6403" s="1" t="s">
        <v>19035</v>
      </c>
      <c r="B6403" s="1">
        <v>43</v>
      </c>
      <c r="C6403" s="1" t="s">
        <v>19036</v>
      </c>
      <c r="D6403" s="1"/>
      <c r="E6403" s="1">
        <v>0</v>
      </c>
      <c r="F6403" s="1" t="s">
        <v>18769</v>
      </c>
      <c r="G6403" s="1" t="s">
        <v>19037</v>
      </c>
      <c r="H6403" s="1">
        <v>131787</v>
      </c>
      <c r="I6403" s="1" t="s">
        <v>24</v>
      </c>
      <c r="J6403" s="1">
        <v>2171</v>
      </c>
      <c r="K6403" s="1" t="str">
        <f>_xlfn.XLOOKUP(H6403,'[1]Sheet 1'!$H:$H,'[1]Sheet 1'!$K:$K,"")</f>
        <v/>
      </c>
      <c r="L6403" s="1"/>
      <c r="M6403" s="1"/>
      <c r="N6403" s="2">
        <v>0</v>
      </c>
    </row>
    <row r="6404" spans="1:14" x14ac:dyDescent="0.3">
      <c r="A6404" s="1" t="s">
        <v>19038</v>
      </c>
      <c r="B6404" s="1">
        <v>541</v>
      </c>
      <c r="C6404" s="1" t="s">
        <v>19039</v>
      </c>
      <c r="D6404" s="1"/>
      <c r="E6404" s="1">
        <v>0</v>
      </c>
      <c r="F6404" s="1" t="s">
        <v>18769</v>
      </c>
      <c r="G6404" s="1" t="s">
        <v>19040</v>
      </c>
      <c r="H6404" s="1">
        <v>131788</v>
      </c>
      <c r="I6404" s="1" t="s">
        <v>213</v>
      </c>
      <c r="J6404" s="1">
        <v>819</v>
      </c>
      <c r="K6404" s="1" t="str">
        <f>_xlfn.XLOOKUP(H6404,'[1]Sheet 1'!$H:$H,'[1]Sheet 1'!$K:$K,"")</f>
        <v/>
      </c>
      <c r="L6404" s="1"/>
      <c r="M6404" s="1"/>
      <c r="N6404" s="2">
        <v>0</v>
      </c>
    </row>
    <row r="6405" spans="1:14" x14ac:dyDescent="0.3">
      <c r="A6405" s="1" t="s">
        <v>19041</v>
      </c>
      <c r="B6405" s="1">
        <v>541</v>
      </c>
      <c r="C6405" s="1" t="s">
        <v>19042</v>
      </c>
      <c r="D6405" s="1"/>
      <c r="E6405" s="1">
        <v>0</v>
      </c>
      <c r="F6405" s="1" t="s">
        <v>18769</v>
      </c>
      <c r="G6405" s="1" t="s">
        <v>19043</v>
      </c>
      <c r="H6405" s="1">
        <v>131789</v>
      </c>
      <c r="I6405" s="1" t="s">
        <v>24</v>
      </c>
      <c r="J6405" s="1">
        <v>2171</v>
      </c>
      <c r="K6405" s="1" t="str">
        <f>_xlfn.XLOOKUP(H6405,'[1]Sheet 1'!$H:$H,'[1]Sheet 1'!$K:$K,"")</f>
        <v/>
      </c>
      <c r="L6405" s="1"/>
      <c r="M6405" s="1"/>
      <c r="N6405" s="2">
        <v>0</v>
      </c>
    </row>
    <row r="6406" spans="1:14" x14ac:dyDescent="0.3">
      <c r="A6406" s="1" t="s">
        <v>19044</v>
      </c>
      <c r="B6406" s="1">
        <v>6333</v>
      </c>
      <c r="C6406" s="1" t="s">
        <v>19045</v>
      </c>
      <c r="D6406" s="1"/>
      <c r="E6406" s="1">
        <v>0</v>
      </c>
      <c r="F6406" s="1" t="s">
        <v>18769</v>
      </c>
      <c r="G6406" s="1" t="s">
        <v>19046</v>
      </c>
      <c r="H6406" s="1">
        <v>131790</v>
      </c>
      <c r="I6406" s="1" t="s">
        <v>213</v>
      </c>
      <c r="J6406" s="1">
        <v>819</v>
      </c>
      <c r="K6406" s="1" t="str">
        <f>_xlfn.XLOOKUP(H6406,'[1]Sheet 1'!$H:$H,'[1]Sheet 1'!$K:$K,"")</f>
        <v/>
      </c>
      <c r="L6406" s="1"/>
      <c r="M6406" s="1"/>
      <c r="N6406" s="2">
        <v>0</v>
      </c>
    </row>
    <row r="6407" spans="1:14" x14ac:dyDescent="0.3">
      <c r="A6407" s="1" t="s">
        <v>19047</v>
      </c>
      <c r="B6407" s="1">
        <v>6333</v>
      </c>
      <c r="C6407" s="1" t="s">
        <v>19048</v>
      </c>
      <c r="D6407" s="1"/>
      <c r="E6407" s="1">
        <v>0</v>
      </c>
      <c r="F6407" s="1" t="s">
        <v>18769</v>
      </c>
      <c r="G6407" s="1" t="s">
        <v>19049</v>
      </c>
      <c r="H6407" s="1">
        <v>131791</v>
      </c>
      <c r="I6407" s="1" t="s">
        <v>24</v>
      </c>
      <c r="J6407" s="1">
        <v>2171</v>
      </c>
      <c r="K6407" s="1" t="str">
        <f>_xlfn.XLOOKUP(H6407,'[1]Sheet 1'!$H:$H,'[1]Sheet 1'!$K:$K,"")</f>
        <v/>
      </c>
      <c r="L6407" s="1"/>
      <c r="M6407" s="1"/>
      <c r="N6407" s="2">
        <v>0</v>
      </c>
    </row>
    <row r="6408" spans="1:14" x14ac:dyDescent="0.3">
      <c r="A6408" s="1" t="s">
        <v>19050</v>
      </c>
      <c r="B6408" s="1">
        <v>6327</v>
      </c>
      <c r="C6408" s="1" t="s">
        <v>19051</v>
      </c>
      <c r="D6408" s="1"/>
      <c r="E6408" s="1">
        <v>0</v>
      </c>
      <c r="F6408" s="1" t="s">
        <v>18769</v>
      </c>
      <c r="G6408" s="1" t="s">
        <v>19052</v>
      </c>
      <c r="H6408" s="1">
        <v>131792</v>
      </c>
      <c r="I6408" s="1" t="s">
        <v>213</v>
      </c>
      <c r="J6408" s="1">
        <v>819</v>
      </c>
      <c r="K6408" s="1" t="str">
        <f>_xlfn.XLOOKUP(H6408,'[1]Sheet 1'!$H:$H,'[1]Sheet 1'!$K:$K,"")</f>
        <v/>
      </c>
      <c r="L6408" s="1"/>
      <c r="M6408" s="1"/>
      <c r="N6408" s="2">
        <v>0</v>
      </c>
    </row>
    <row r="6409" spans="1:14" x14ac:dyDescent="0.3">
      <c r="A6409" s="1" t="s">
        <v>19053</v>
      </c>
      <c r="B6409" s="1">
        <v>6327</v>
      </c>
      <c r="C6409" s="1" t="s">
        <v>19054</v>
      </c>
      <c r="D6409" s="1"/>
      <c r="E6409" s="1">
        <v>0</v>
      </c>
      <c r="F6409" s="1" t="s">
        <v>18769</v>
      </c>
      <c r="G6409" s="1" t="s">
        <v>19055</v>
      </c>
      <c r="H6409" s="1">
        <v>131793</v>
      </c>
      <c r="I6409" s="1" t="s">
        <v>24</v>
      </c>
      <c r="J6409" s="1">
        <v>2171</v>
      </c>
      <c r="K6409" s="1" t="str">
        <f>_xlfn.XLOOKUP(H6409,'[1]Sheet 1'!$H:$H,'[1]Sheet 1'!$K:$K,"")</f>
        <v/>
      </c>
      <c r="L6409" s="1"/>
      <c r="M6409" s="1"/>
      <c r="N6409" s="2">
        <v>0</v>
      </c>
    </row>
    <row r="6410" spans="1:14" x14ac:dyDescent="0.3">
      <c r="A6410" s="1" t="s">
        <v>19056</v>
      </c>
      <c r="B6410" s="1">
        <v>16653</v>
      </c>
      <c r="C6410" s="1" t="s">
        <v>19057</v>
      </c>
      <c r="D6410" s="1"/>
      <c r="E6410" s="1">
        <v>0</v>
      </c>
      <c r="F6410" s="1" t="s">
        <v>18769</v>
      </c>
      <c r="G6410" s="1" t="s">
        <v>19058</v>
      </c>
      <c r="H6410" s="1">
        <v>131794</v>
      </c>
      <c r="I6410" s="1" t="s">
        <v>213</v>
      </c>
      <c r="J6410" s="1">
        <v>819</v>
      </c>
      <c r="K6410" s="1" t="str">
        <f>_xlfn.XLOOKUP(H6410,'[1]Sheet 1'!$H:$H,'[1]Sheet 1'!$K:$K,"")</f>
        <v/>
      </c>
      <c r="L6410" s="1"/>
      <c r="M6410" s="1"/>
      <c r="N6410" s="2">
        <v>0</v>
      </c>
    </row>
    <row r="6411" spans="1:14" x14ac:dyDescent="0.3">
      <c r="A6411" s="1" t="s">
        <v>19059</v>
      </c>
      <c r="B6411" s="1">
        <v>16653</v>
      </c>
      <c r="C6411" s="1" t="s">
        <v>19060</v>
      </c>
      <c r="D6411" s="1"/>
      <c r="E6411" s="1">
        <v>0</v>
      </c>
      <c r="F6411" s="1" t="s">
        <v>18769</v>
      </c>
      <c r="G6411" s="1" t="s">
        <v>19061</v>
      </c>
      <c r="H6411" s="1">
        <v>131795</v>
      </c>
      <c r="I6411" s="1" t="s">
        <v>24</v>
      </c>
      <c r="J6411" s="1">
        <v>2171</v>
      </c>
      <c r="K6411" s="1" t="str">
        <f>_xlfn.XLOOKUP(H6411,'[1]Sheet 1'!$H:$H,'[1]Sheet 1'!$K:$K,"")</f>
        <v/>
      </c>
      <c r="L6411" s="1"/>
      <c r="M6411" s="1"/>
      <c r="N6411" s="2">
        <v>0</v>
      </c>
    </row>
    <row r="6412" spans="1:14" x14ac:dyDescent="0.3">
      <c r="A6412" s="1" t="s">
        <v>19062</v>
      </c>
      <c r="B6412" s="1">
        <v>3926</v>
      </c>
      <c r="C6412" s="1" t="s">
        <v>19063</v>
      </c>
      <c r="D6412" s="1"/>
      <c r="E6412" s="1">
        <v>0</v>
      </c>
      <c r="F6412" s="1" t="s">
        <v>18769</v>
      </c>
      <c r="G6412" s="1" t="s">
        <v>19064</v>
      </c>
      <c r="H6412" s="1">
        <v>131796</v>
      </c>
      <c r="I6412" s="1" t="s">
        <v>213</v>
      </c>
      <c r="J6412" s="1">
        <v>819</v>
      </c>
      <c r="K6412" s="1" t="str">
        <f>_xlfn.XLOOKUP(H6412,'[1]Sheet 1'!$H:$H,'[1]Sheet 1'!$K:$K,"")</f>
        <v/>
      </c>
      <c r="L6412" s="1"/>
      <c r="M6412" s="1"/>
      <c r="N6412" s="2">
        <v>0</v>
      </c>
    </row>
    <row r="6413" spans="1:14" x14ac:dyDescent="0.3">
      <c r="A6413" s="1" t="s">
        <v>19065</v>
      </c>
      <c r="B6413" s="1">
        <v>3926</v>
      </c>
      <c r="C6413" s="1" t="s">
        <v>19066</v>
      </c>
      <c r="D6413" s="1"/>
      <c r="E6413" s="1">
        <v>0</v>
      </c>
      <c r="F6413" s="1" t="s">
        <v>18769</v>
      </c>
      <c r="G6413" s="1" t="s">
        <v>19067</v>
      </c>
      <c r="H6413" s="1">
        <v>131797</v>
      </c>
      <c r="I6413" s="1" t="s">
        <v>24</v>
      </c>
      <c r="J6413" s="1">
        <v>2171</v>
      </c>
      <c r="K6413" s="1" t="str">
        <f>_xlfn.XLOOKUP(H6413,'[1]Sheet 1'!$H:$H,'[1]Sheet 1'!$K:$K,"")</f>
        <v/>
      </c>
      <c r="L6413" s="1"/>
      <c r="M6413" s="1"/>
      <c r="N6413" s="2">
        <v>0</v>
      </c>
    </row>
    <row r="6414" spans="1:14" x14ac:dyDescent="0.3">
      <c r="A6414" s="1" t="s">
        <v>19068</v>
      </c>
      <c r="B6414" s="1">
        <v>1142</v>
      </c>
      <c r="C6414" s="1" t="s">
        <v>19069</v>
      </c>
      <c r="D6414" s="1"/>
      <c r="E6414" s="1">
        <v>0</v>
      </c>
      <c r="F6414" s="1" t="s">
        <v>18769</v>
      </c>
      <c r="G6414" s="1" t="s">
        <v>19070</v>
      </c>
      <c r="H6414" s="1">
        <v>131798</v>
      </c>
      <c r="I6414" s="1" t="s">
        <v>213</v>
      </c>
      <c r="J6414" s="1">
        <v>819</v>
      </c>
      <c r="K6414" s="1" t="str">
        <f>_xlfn.XLOOKUP(H6414,'[1]Sheet 1'!$H:$H,'[1]Sheet 1'!$K:$K,"")</f>
        <v/>
      </c>
      <c r="L6414" s="1"/>
      <c r="M6414" s="1"/>
      <c r="N6414" s="2">
        <v>0</v>
      </c>
    </row>
    <row r="6415" spans="1:14" x14ac:dyDescent="0.3">
      <c r="A6415" s="1" t="s">
        <v>19071</v>
      </c>
      <c r="B6415" s="1">
        <v>1142</v>
      </c>
      <c r="C6415" s="1" t="s">
        <v>19072</v>
      </c>
      <c r="D6415" s="1"/>
      <c r="E6415" s="1">
        <v>0</v>
      </c>
      <c r="F6415" s="1" t="s">
        <v>18769</v>
      </c>
      <c r="G6415" s="1" t="s">
        <v>19073</v>
      </c>
      <c r="H6415" s="1">
        <v>131799</v>
      </c>
      <c r="I6415" s="1" t="s">
        <v>24</v>
      </c>
      <c r="J6415" s="1">
        <v>2171</v>
      </c>
      <c r="K6415" s="1" t="str">
        <f>_xlfn.XLOOKUP(H6415,'[1]Sheet 1'!$H:$H,'[1]Sheet 1'!$K:$K,"")</f>
        <v/>
      </c>
      <c r="L6415" s="1"/>
      <c r="M6415" s="1"/>
      <c r="N6415" s="2">
        <v>0</v>
      </c>
    </row>
    <row r="6416" spans="1:14" x14ac:dyDescent="0.3">
      <c r="A6416" s="1" t="s">
        <v>19074</v>
      </c>
      <c r="B6416" s="1">
        <v>20</v>
      </c>
      <c r="C6416" s="1" t="s">
        <v>19075</v>
      </c>
      <c r="D6416" s="1"/>
      <c r="E6416" s="1">
        <v>0</v>
      </c>
      <c r="F6416" s="1" t="s">
        <v>18769</v>
      </c>
      <c r="G6416" s="1" t="s">
        <v>19076</v>
      </c>
      <c r="H6416" s="1">
        <v>131800</v>
      </c>
      <c r="I6416" s="1" t="s">
        <v>213</v>
      </c>
      <c r="J6416" s="1">
        <v>819</v>
      </c>
      <c r="K6416" s="1" t="str">
        <f>_xlfn.XLOOKUP(H6416,'[1]Sheet 1'!$H:$H,'[1]Sheet 1'!$K:$K,"")</f>
        <v/>
      </c>
      <c r="L6416" s="1"/>
      <c r="M6416" s="1"/>
      <c r="N6416" s="2">
        <v>0</v>
      </c>
    </row>
    <row r="6417" spans="1:14" x14ac:dyDescent="0.3">
      <c r="A6417" s="1" t="s">
        <v>19077</v>
      </c>
      <c r="B6417" s="1">
        <v>20</v>
      </c>
      <c r="C6417" s="1" t="s">
        <v>19078</v>
      </c>
      <c r="D6417" s="1"/>
      <c r="E6417" s="1">
        <v>0</v>
      </c>
      <c r="F6417" s="1" t="s">
        <v>18769</v>
      </c>
      <c r="G6417" s="1" t="s">
        <v>19079</v>
      </c>
      <c r="H6417" s="1">
        <v>131801</v>
      </c>
      <c r="I6417" s="1" t="s">
        <v>24</v>
      </c>
      <c r="J6417" s="1">
        <v>2171</v>
      </c>
      <c r="K6417" s="1" t="str">
        <f>_xlfn.XLOOKUP(H6417,'[1]Sheet 1'!$H:$H,'[1]Sheet 1'!$K:$K,"")</f>
        <v/>
      </c>
      <c r="L6417" s="1"/>
      <c r="M6417" s="1"/>
      <c r="N6417" s="2">
        <v>0</v>
      </c>
    </row>
    <row r="6418" spans="1:14" x14ac:dyDescent="0.3">
      <c r="A6418" s="1" t="s">
        <v>19080</v>
      </c>
      <c r="B6418" s="1">
        <v>1239</v>
      </c>
      <c r="C6418" s="1" t="s">
        <v>19081</v>
      </c>
      <c r="D6418" s="1"/>
      <c r="E6418" s="1">
        <v>0</v>
      </c>
      <c r="F6418" s="1" t="s">
        <v>18769</v>
      </c>
      <c r="G6418" s="1" t="s">
        <v>19082</v>
      </c>
      <c r="H6418" s="1">
        <v>131802</v>
      </c>
      <c r="I6418" s="1" t="s">
        <v>213</v>
      </c>
      <c r="J6418" s="1">
        <v>819</v>
      </c>
      <c r="K6418" s="1" t="str">
        <f>_xlfn.XLOOKUP(H6418,'[1]Sheet 1'!$H:$H,'[1]Sheet 1'!$K:$K,"")</f>
        <v/>
      </c>
      <c r="L6418" s="1"/>
      <c r="M6418" s="1"/>
      <c r="N6418" s="2">
        <v>0</v>
      </c>
    </row>
    <row r="6419" spans="1:14" x14ac:dyDescent="0.3">
      <c r="A6419" s="1" t="s">
        <v>19083</v>
      </c>
      <c r="B6419" s="1">
        <v>1239</v>
      </c>
      <c r="C6419" s="1" t="s">
        <v>19084</v>
      </c>
      <c r="D6419" s="1"/>
      <c r="E6419" s="1">
        <v>0</v>
      </c>
      <c r="F6419" s="1" t="s">
        <v>18769</v>
      </c>
      <c r="G6419" s="1" t="s">
        <v>19085</v>
      </c>
      <c r="H6419" s="1">
        <v>131803</v>
      </c>
      <c r="I6419" s="1" t="s">
        <v>24</v>
      </c>
      <c r="J6419" s="1">
        <v>2171</v>
      </c>
      <c r="K6419" s="1" t="str">
        <f>_xlfn.XLOOKUP(H6419,'[1]Sheet 1'!$H:$H,'[1]Sheet 1'!$K:$K,"")</f>
        <v/>
      </c>
      <c r="L6419" s="1"/>
      <c r="M6419" s="1"/>
      <c r="N6419" s="2">
        <v>0</v>
      </c>
    </row>
    <row r="6420" spans="1:14" x14ac:dyDescent="0.3">
      <c r="A6420" s="1" t="s">
        <v>19086</v>
      </c>
      <c r="B6420" s="1">
        <v>5027</v>
      </c>
      <c r="C6420" s="1" t="s">
        <v>19087</v>
      </c>
      <c r="D6420" s="1"/>
      <c r="E6420" s="1">
        <v>0</v>
      </c>
      <c r="F6420" s="1" t="s">
        <v>18769</v>
      </c>
      <c r="G6420" s="1" t="s">
        <v>19088</v>
      </c>
      <c r="H6420" s="1">
        <v>131804</v>
      </c>
      <c r="I6420" s="1" t="s">
        <v>213</v>
      </c>
      <c r="J6420" s="1">
        <v>819</v>
      </c>
      <c r="K6420" s="1" t="str">
        <f>_xlfn.XLOOKUP(H6420,'[1]Sheet 1'!$H:$H,'[1]Sheet 1'!$K:$K,"")</f>
        <v/>
      </c>
      <c r="L6420" s="1"/>
      <c r="M6420" s="1"/>
      <c r="N6420" s="2">
        <v>0</v>
      </c>
    </row>
    <row r="6421" spans="1:14" x14ac:dyDescent="0.3">
      <c r="A6421" s="1" t="s">
        <v>19089</v>
      </c>
      <c r="B6421" s="1">
        <v>5027</v>
      </c>
      <c r="C6421" s="1" t="s">
        <v>19090</v>
      </c>
      <c r="D6421" s="1"/>
      <c r="E6421" s="1">
        <v>0</v>
      </c>
      <c r="F6421" s="1" t="s">
        <v>18769</v>
      </c>
      <c r="G6421" s="1" t="s">
        <v>19091</v>
      </c>
      <c r="H6421" s="1">
        <v>131805</v>
      </c>
      <c r="I6421" s="1" t="s">
        <v>24</v>
      </c>
      <c r="J6421" s="1">
        <v>2171</v>
      </c>
      <c r="K6421" s="1" t="str">
        <f>_xlfn.XLOOKUP(H6421,'[1]Sheet 1'!$H:$H,'[1]Sheet 1'!$K:$K,"")</f>
        <v/>
      </c>
      <c r="L6421" s="1"/>
      <c r="M6421" s="1"/>
      <c r="N6421" s="2">
        <v>0</v>
      </c>
    </row>
    <row r="6422" spans="1:14" x14ac:dyDescent="0.3">
      <c r="A6422" s="1" t="s">
        <v>19092</v>
      </c>
      <c r="B6422" s="1">
        <v>31995</v>
      </c>
      <c r="C6422" s="1" t="s">
        <v>19093</v>
      </c>
      <c r="D6422" s="1"/>
      <c r="E6422" s="1">
        <v>0</v>
      </c>
      <c r="F6422" s="1" t="s">
        <v>18769</v>
      </c>
      <c r="G6422" s="1" t="s">
        <v>19094</v>
      </c>
      <c r="H6422" s="1">
        <v>131806</v>
      </c>
      <c r="I6422" s="1" t="s">
        <v>213</v>
      </c>
      <c r="J6422" s="1">
        <v>819</v>
      </c>
      <c r="K6422" s="1" t="str">
        <f>_xlfn.XLOOKUP(H6422,'[1]Sheet 1'!$H:$H,'[1]Sheet 1'!$K:$K,"")</f>
        <v/>
      </c>
      <c r="L6422" s="1"/>
      <c r="M6422" s="1"/>
      <c r="N6422" s="2">
        <v>0</v>
      </c>
    </row>
    <row r="6423" spans="1:14" x14ac:dyDescent="0.3">
      <c r="A6423" s="1" t="s">
        <v>19095</v>
      </c>
      <c r="B6423" s="1">
        <v>31995</v>
      </c>
      <c r="C6423" s="1" t="s">
        <v>19096</v>
      </c>
      <c r="D6423" s="1"/>
      <c r="E6423" s="1">
        <v>0</v>
      </c>
      <c r="F6423" s="1" t="s">
        <v>18769</v>
      </c>
      <c r="G6423" s="1" t="s">
        <v>19097</v>
      </c>
      <c r="H6423" s="1">
        <v>131807</v>
      </c>
      <c r="I6423" s="1" t="s">
        <v>24</v>
      </c>
      <c r="J6423" s="1">
        <v>2171</v>
      </c>
      <c r="K6423" s="1" t="str">
        <f>_xlfn.XLOOKUP(H6423,'[1]Sheet 1'!$H:$H,'[1]Sheet 1'!$K:$K,"")</f>
        <v/>
      </c>
      <c r="L6423" s="1"/>
      <c r="M6423" s="1"/>
      <c r="N6423" s="2">
        <v>0</v>
      </c>
    </row>
    <row r="6424" spans="1:14" x14ac:dyDescent="0.3">
      <c r="A6424" s="1" t="s">
        <v>19098</v>
      </c>
      <c r="B6424" s="1">
        <v>247</v>
      </c>
      <c r="C6424" s="1" t="s">
        <v>19099</v>
      </c>
      <c r="D6424" s="1"/>
      <c r="E6424" s="1">
        <v>0</v>
      </c>
      <c r="F6424" s="1" t="s">
        <v>18769</v>
      </c>
      <c r="G6424" s="1" t="s">
        <v>19100</v>
      </c>
      <c r="H6424" s="1">
        <v>131808</v>
      </c>
      <c r="I6424" s="1" t="s">
        <v>213</v>
      </c>
      <c r="J6424" s="1">
        <v>819</v>
      </c>
      <c r="K6424" s="1" t="str">
        <f>_xlfn.XLOOKUP(H6424,'[1]Sheet 1'!$H:$H,'[1]Sheet 1'!$K:$K,"")</f>
        <v/>
      </c>
      <c r="L6424" s="1"/>
      <c r="M6424" s="1"/>
      <c r="N6424" s="2">
        <v>0</v>
      </c>
    </row>
    <row r="6425" spans="1:14" x14ac:dyDescent="0.3">
      <c r="A6425" s="1" t="s">
        <v>19101</v>
      </c>
      <c r="B6425" s="1">
        <v>247</v>
      </c>
      <c r="C6425" s="1" t="s">
        <v>19102</v>
      </c>
      <c r="D6425" s="1"/>
      <c r="E6425" s="1">
        <v>0</v>
      </c>
      <c r="F6425" s="1" t="s">
        <v>18769</v>
      </c>
      <c r="G6425" s="1" t="s">
        <v>19103</v>
      </c>
      <c r="H6425" s="1">
        <v>131809</v>
      </c>
      <c r="I6425" s="1" t="s">
        <v>24</v>
      </c>
      <c r="J6425" s="1">
        <v>2171</v>
      </c>
      <c r="K6425" s="1" t="str">
        <f>_xlfn.XLOOKUP(H6425,'[1]Sheet 1'!$H:$H,'[1]Sheet 1'!$K:$K,"")</f>
        <v/>
      </c>
      <c r="L6425" s="1"/>
      <c r="M6425" s="1"/>
      <c r="N6425" s="2">
        <v>0</v>
      </c>
    </row>
    <row r="6426" spans="1:14" x14ac:dyDescent="0.3">
      <c r="A6426" s="1" t="s">
        <v>19104</v>
      </c>
      <c r="B6426" s="1">
        <v>3947</v>
      </c>
      <c r="C6426" s="1" t="s">
        <v>19105</v>
      </c>
      <c r="D6426" s="1"/>
      <c r="E6426" s="1">
        <v>0</v>
      </c>
      <c r="F6426" s="1" t="s">
        <v>18769</v>
      </c>
      <c r="G6426" s="1" t="s">
        <v>19106</v>
      </c>
      <c r="H6426" s="1">
        <v>131810</v>
      </c>
      <c r="I6426" s="1" t="s">
        <v>213</v>
      </c>
      <c r="J6426" s="1">
        <v>819</v>
      </c>
      <c r="K6426" s="1" t="str">
        <f>_xlfn.XLOOKUP(H6426,'[1]Sheet 1'!$H:$H,'[1]Sheet 1'!$K:$K,"")</f>
        <v/>
      </c>
      <c r="L6426" s="1"/>
      <c r="M6426" s="1"/>
      <c r="N6426" s="2">
        <v>0</v>
      </c>
    </row>
    <row r="6427" spans="1:14" x14ac:dyDescent="0.3">
      <c r="A6427" s="1" t="s">
        <v>19107</v>
      </c>
      <c r="B6427" s="1">
        <v>3947</v>
      </c>
      <c r="C6427" s="1" t="s">
        <v>19108</v>
      </c>
      <c r="D6427" s="1"/>
      <c r="E6427" s="1">
        <v>0</v>
      </c>
      <c r="F6427" s="1" t="s">
        <v>18769</v>
      </c>
      <c r="G6427" s="1" t="s">
        <v>19109</v>
      </c>
      <c r="H6427" s="1">
        <v>131811</v>
      </c>
      <c r="I6427" s="1" t="s">
        <v>24</v>
      </c>
      <c r="J6427" s="1">
        <v>2171</v>
      </c>
      <c r="K6427" s="1" t="str">
        <f>_xlfn.XLOOKUP(H6427,'[1]Sheet 1'!$H:$H,'[1]Sheet 1'!$K:$K,"")</f>
        <v/>
      </c>
      <c r="L6427" s="1"/>
      <c r="M6427" s="1"/>
      <c r="N6427" s="2">
        <v>0</v>
      </c>
    </row>
    <row r="6428" spans="1:14" x14ac:dyDescent="0.3">
      <c r="A6428" s="1" t="s">
        <v>19110</v>
      </c>
      <c r="B6428" s="1">
        <v>4175</v>
      </c>
      <c r="C6428" s="1" t="s">
        <v>19111</v>
      </c>
      <c r="D6428" s="1"/>
      <c r="E6428" s="1">
        <v>0</v>
      </c>
      <c r="F6428" s="1" t="s">
        <v>18769</v>
      </c>
      <c r="G6428" s="1" t="s">
        <v>19112</v>
      </c>
      <c r="H6428" s="1">
        <v>131812</v>
      </c>
      <c r="I6428" s="1" t="s">
        <v>213</v>
      </c>
      <c r="J6428" s="1">
        <v>819</v>
      </c>
      <c r="K6428" s="1" t="str">
        <f>_xlfn.XLOOKUP(H6428,'[1]Sheet 1'!$H:$H,'[1]Sheet 1'!$K:$K,"")</f>
        <v/>
      </c>
      <c r="L6428" s="1"/>
      <c r="M6428" s="1"/>
      <c r="N6428" s="2">
        <v>0</v>
      </c>
    </row>
    <row r="6429" spans="1:14" x14ac:dyDescent="0.3">
      <c r="A6429" s="1" t="s">
        <v>19113</v>
      </c>
      <c r="B6429" s="1">
        <v>4175</v>
      </c>
      <c r="C6429" s="1" t="s">
        <v>19114</v>
      </c>
      <c r="D6429" s="1"/>
      <c r="E6429" s="1">
        <v>0</v>
      </c>
      <c r="F6429" s="1" t="s">
        <v>18769</v>
      </c>
      <c r="G6429" s="1" t="s">
        <v>19115</v>
      </c>
      <c r="H6429" s="1">
        <v>131813</v>
      </c>
      <c r="I6429" s="1" t="s">
        <v>24</v>
      </c>
      <c r="J6429" s="1">
        <v>2171</v>
      </c>
      <c r="K6429" s="1" t="str">
        <f>_xlfn.XLOOKUP(H6429,'[1]Sheet 1'!$H:$H,'[1]Sheet 1'!$K:$K,"")</f>
        <v/>
      </c>
      <c r="L6429" s="1"/>
      <c r="M6429" s="1"/>
      <c r="N6429" s="2">
        <v>0</v>
      </c>
    </row>
    <row r="6430" spans="1:14" x14ac:dyDescent="0.3">
      <c r="A6430" s="1" t="s">
        <v>19116</v>
      </c>
      <c r="B6430" s="1">
        <v>1</v>
      </c>
      <c r="C6430" s="1" t="s">
        <v>19117</v>
      </c>
      <c r="D6430" s="1"/>
      <c r="E6430" s="1">
        <v>0</v>
      </c>
      <c r="F6430" s="1" t="s">
        <v>18769</v>
      </c>
      <c r="G6430" s="1" t="s">
        <v>19118</v>
      </c>
      <c r="H6430" s="1">
        <v>131814</v>
      </c>
      <c r="I6430" s="1" t="s">
        <v>213</v>
      </c>
      <c r="J6430" s="1">
        <v>819</v>
      </c>
      <c r="K6430" s="1" t="str">
        <f>_xlfn.XLOOKUP(H6430,'[1]Sheet 1'!$H:$H,'[1]Sheet 1'!$K:$K,"")</f>
        <v/>
      </c>
      <c r="L6430" s="1"/>
      <c r="M6430" s="1"/>
      <c r="N6430" s="2">
        <v>0</v>
      </c>
    </row>
    <row r="6431" spans="1:14" x14ac:dyDescent="0.3">
      <c r="A6431" s="1" t="s">
        <v>19119</v>
      </c>
      <c r="B6431" s="1">
        <v>1</v>
      </c>
      <c r="C6431" s="1" t="s">
        <v>19120</v>
      </c>
      <c r="D6431" s="1"/>
      <c r="E6431" s="1">
        <v>0</v>
      </c>
      <c r="F6431" s="1" t="s">
        <v>18769</v>
      </c>
      <c r="G6431" s="1" t="s">
        <v>19121</v>
      </c>
      <c r="H6431" s="1">
        <v>131815</v>
      </c>
      <c r="I6431" s="1" t="s">
        <v>24</v>
      </c>
      <c r="J6431" s="1">
        <v>2171</v>
      </c>
      <c r="K6431" s="1" t="str">
        <f>_xlfn.XLOOKUP(H6431,'[1]Sheet 1'!$H:$H,'[1]Sheet 1'!$K:$K,"")</f>
        <v/>
      </c>
      <c r="L6431" s="1"/>
      <c r="M6431" s="1"/>
      <c r="N6431" s="2">
        <v>0</v>
      </c>
    </row>
    <row r="6432" spans="1:14" x14ac:dyDescent="0.3">
      <c r="A6432" s="1" t="s">
        <v>19122</v>
      </c>
      <c r="B6432" s="1">
        <v>22</v>
      </c>
      <c r="C6432" s="1" t="s">
        <v>19123</v>
      </c>
      <c r="D6432" s="1"/>
      <c r="E6432" s="1">
        <v>0</v>
      </c>
      <c r="F6432" s="1" t="s">
        <v>18769</v>
      </c>
      <c r="G6432" s="1" t="s">
        <v>19124</v>
      </c>
      <c r="H6432" s="1">
        <v>131816</v>
      </c>
      <c r="I6432" s="1" t="s">
        <v>213</v>
      </c>
      <c r="J6432" s="1">
        <v>819</v>
      </c>
      <c r="K6432" s="1" t="str">
        <f>_xlfn.XLOOKUP(H6432,'[1]Sheet 1'!$H:$H,'[1]Sheet 1'!$K:$K,"")</f>
        <v/>
      </c>
      <c r="L6432" s="1"/>
      <c r="M6432" s="1"/>
      <c r="N6432" s="2">
        <v>0</v>
      </c>
    </row>
    <row r="6433" spans="1:14" x14ac:dyDescent="0.3">
      <c r="A6433" s="1" t="s">
        <v>19125</v>
      </c>
      <c r="B6433" s="1">
        <v>22</v>
      </c>
      <c r="C6433" s="1" t="s">
        <v>19126</v>
      </c>
      <c r="D6433" s="1"/>
      <c r="E6433" s="1">
        <v>0</v>
      </c>
      <c r="F6433" s="1" t="s">
        <v>18769</v>
      </c>
      <c r="G6433" s="1" t="s">
        <v>19127</v>
      </c>
      <c r="H6433" s="1">
        <v>131817</v>
      </c>
      <c r="I6433" s="1" t="s">
        <v>24</v>
      </c>
      <c r="J6433" s="1">
        <v>2171</v>
      </c>
      <c r="K6433" s="1" t="str">
        <f>_xlfn.XLOOKUP(H6433,'[1]Sheet 1'!$H:$H,'[1]Sheet 1'!$K:$K,"")</f>
        <v/>
      </c>
      <c r="L6433" s="1"/>
      <c r="M6433" s="1"/>
      <c r="N6433" s="2">
        <v>0</v>
      </c>
    </row>
    <row r="6434" spans="1:14" x14ac:dyDescent="0.3">
      <c r="A6434" s="1" t="s">
        <v>19128</v>
      </c>
      <c r="B6434" s="1">
        <v>96</v>
      </c>
      <c r="C6434" s="1" t="s">
        <v>19129</v>
      </c>
      <c r="D6434" s="1"/>
      <c r="E6434" s="1">
        <v>0</v>
      </c>
      <c r="F6434" s="1" t="s">
        <v>18769</v>
      </c>
      <c r="G6434" s="1" t="s">
        <v>19130</v>
      </c>
      <c r="H6434" s="1">
        <v>131818</v>
      </c>
      <c r="I6434" s="1" t="s">
        <v>213</v>
      </c>
      <c r="J6434" s="1">
        <v>819</v>
      </c>
      <c r="K6434" s="1" t="str">
        <f>_xlfn.XLOOKUP(H6434,'[1]Sheet 1'!$H:$H,'[1]Sheet 1'!$K:$K,"")</f>
        <v/>
      </c>
      <c r="L6434" s="1"/>
      <c r="M6434" s="1"/>
      <c r="N6434" s="2">
        <v>0</v>
      </c>
    </row>
    <row r="6435" spans="1:14" x14ac:dyDescent="0.3">
      <c r="A6435" s="1" t="s">
        <v>19131</v>
      </c>
      <c r="B6435" s="1">
        <v>96</v>
      </c>
      <c r="C6435" s="1" t="s">
        <v>19132</v>
      </c>
      <c r="D6435" s="1"/>
      <c r="E6435" s="1">
        <v>0</v>
      </c>
      <c r="F6435" s="1" t="s">
        <v>18769</v>
      </c>
      <c r="G6435" s="1" t="s">
        <v>19133</v>
      </c>
      <c r="H6435" s="1">
        <v>131819</v>
      </c>
      <c r="I6435" s="1" t="s">
        <v>24</v>
      </c>
      <c r="J6435" s="1">
        <v>2171</v>
      </c>
      <c r="K6435" s="1" t="str">
        <f>_xlfn.XLOOKUP(H6435,'[1]Sheet 1'!$H:$H,'[1]Sheet 1'!$K:$K,"")</f>
        <v/>
      </c>
      <c r="L6435" s="1"/>
      <c r="M6435" s="1"/>
      <c r="N6435" s="2">
        <v>0</v>
      </c>
    </row>
    <row r="6436" spans="1:14" x14ac:dyDescent="0.3">
      <c r="A6436" s="1" t="s">
        <v>19134</v>
      </c>
      <c r="B6436" s="1">
        <v>6444</v>
      </c>
      <c r="C6436" s="1" t="s">
        <v>19135</v>
      </c>
      <c r="D6436" s="1"/>
      <c r="E6436" s="1">
        <v>0</v>
      </c>
      <c r="F6436" s="1" t="s">
        <v>18769</v>
      </c>
      <c r="G6436" s="1" t="s">
        <v>19136</v>
      </c>
      <c r="H6436" s="1">
        <v>131820</v>
      </c>
      <c r="I6436" s="1" t="s">
        <v>213</v>
      </c>
      <c r="J6436" s="1">
        <v>819</v>
      </c>
      <c r="K6436" s="1" t="str">
        <f>_xlfn.XLOOKUP(H6436,'[1]Sheet 1'!$H:$H,'[1]Sheet 1'!$K:$K,"")</f>
        <v/>
      </c>
      <c r="L6436" s="1"/>
      <c r="M6436" s="1"/>
      <c r="N6436" s="2">
        <v>0</v>
      </c>
    </row>
    <row r="6437" spans="1:14" x14ac:dyDescent="0.3">
      <c r="A6437" s="1" t="s">
        <v>19137</v>
      </c>
      <c r="B6437" s="1">
        <v>6444</v>
      </c>
      <c r="C6437" s="1" t="s">
        <v>19138</v>
      </c>
      <c r="D6437" s="1"/>
      <c r="E6437" s="1">
        <v>0</v>
      </c>
      <c r="F6437" s="1" t="s">
        <v>18769</v>
      </c>
      <c r="G6437" s="1" t="s">
        <v>19139</v>
      </c>
      <c r="H6437" s="1">
        <v>131821</v>
      </c>
      <c r="I6437" s="1" t="s">
        <v>24</v>
      </c>
      <c r="J6437" s="1">
        <v>2171</v>
      </c>
      <c r="K6437" s="1" t="str">
        <f>_xlfn.XLOOKUP(H6437,'[1]Sheet 1'!$H:$H,'[1]Sheet 1'!$K:$K,"")</f>
        <v/>
      </c>
      <c r="L6437" s="1"/>
      <c r="M6437" s="1"/>
      <c r="N6437" s="2">
        <v>0</v>
      </c>
    </row>
    <row r="6438" spans="1:14" x14ac:dyDescent="0.3">
      <c r="A6438" s="1" t="s">
        <v>19140</v>
      </c>
      <c r="B6438" s="1">
        <v>6728</v>
      </c>
      <c r="C6438" s="1" t="s">
        <v>19141</v>
      </c>
      <c r="D6438" s="1"/>
      <c r="E6438" s="1">
        <v>0</v>
      </c>
      <c r="F6438" s="1" t="s">
        <v>18769</v>
      </c>
      <c r="G6438" s="1" t="s">
        <v>19142</v>
      </c>
      <c r="H6438" s="1">
        <v>131822</v>
      </c>
      <c r="I6438" s="1" t="s">
        <v>213</v>
      </c>
      <c r="J6438" s="1">
        <v>819</v>
      </c>
      <c r="K6438" s="1" t="str">
        <f>_xlfn.XLOOKUP(H6438,'[1]Sheet 1'!$H:$H,'[1]Sheet 1'!$K:$K,"")</f>
        <v/>
      </c>
      <c r="L6438" s="1"/>
      <c r="M6438" s="1"/>
      <c r="N6438" s="2">
        <v>0</v>
      </c>
    </row>
    <row r="6439" spans="1:14" x14ac:dyDescent="0.3">
      <c r="A6439" s="1" t="s">
        <v>19143</v>
      </c>
      <c r="B6439" s="1">
        <v>6728</v>
      </c>
      <c r="C6439" s="1" t="s">
        <v>19144</v>
      </c>
      <c r="D6439" s="1"/>
      <c r="E6439" s="1">
        <v>0</v>
      </c>
      <c r="F6439" s="1" t="s">
        <v>18769</v>
      </c>
      <c r="G6439" s="1" t="s">
        <v>19145</v>
      </c>
      <c r="H6439" s="1">
        <v>131823</v>
      </c>
      <c r="I6439" s="1" t="s">
        <v>24</v>
      </c>
      <c r="J6439" s="1">
        <v>2171</v>
      </c>
      <c r="K6439" s="1" t="str">
        <f>_xlfn.XLOOKUP(H6439,'[1]Sheet 1'!$H:$H,'[1]Sheet 1'!$K:$K,"")</f>
        <v/>
      </c>
      <c r="L6439" s="1"/>
      <c r="M6439" s="1"/>
      <c r="N6439" s="2">
        <v>0</v>
      </c>
    </row>
    <row r="6440" spans="1:14" x14ac:dyDescent="0.3">
      <c r="A6440" s="1" t="s">
        <v>19146</v>
      </c>
      <c r="B6440" s="1">
        <v>5327</v>
      </c>
      <c r="C6440" s="1" t="s">
        <v>19147</v>
      </c>
      <c r="D6440" s="1"/>
      <c r="E6440" s="1">
        <v>0</v>
      </c>
      <c r="F6440" s="1" t="s">
        <v>18769</v>
      </c>
      <c r="G6440" s="1" t="s">
        <v>19148</v>
      </c>
      <c r="H6440" s="1">
        <v>131824</v>
      </c>
      <c r="I6440" s="1" t="s">
        <v>213</v>
      </c>
      <c r="J6440" s="1">
        <v>819</v>
      </c>
      <c r="K6440" s="1" t="str">
        <f>_xlfn.XLOOKUP(H6440,'[1]Sheet 1'!$H:$H,'[1]Sheet 1'!$K:$K,"")</f>
        <v/>
      </c>
      <c r="L6440" s="1"/>
      <c r="M6440" s="1"/>
      <c r="N6440" s="2">
        <v>0</v>
      </c>
    </row>
    <row r="6441" spans="1:14" x14ac:dyDescent="0.3">
      <c r="A6441" s="1" t="s">
        <v>19149</v>
      </c>
      <c r="B6441" s="1">
        <v>5327</v>
      </c>
      <c r="C6441" s="1" t="s">
        <v>19150</v>
      </c>
      <c r="D6441" s="1"/>
      <c r="E6441" s="1">
        <v>0</v>
      </c>
      <c r="F6441" s="1" t="s">
        <v>18769</v>
      </c>
      <c r="G6441" s="1" t="s">
        <v>19151</v>
      </c>
      <c r="H6441" s="1">
        <v>131825</v>
      </c>
      <c r="I6441" s="1" t="s">
        <v>24</v>
      </c>
      <c r="J6441" s="1">
        <v>2171</v>
      </c>
      <c r="K6441" s="1" t="str">
        <f>_xlfn.XLOOKUP(H6441,'[1]Sheet 1'!$H:$H,'[1]Sheet 1'!$K:$K,"")</f>
        <v/>
      </c>
      <c r="L6441" s="1"/>
      <c r="M6441" s="1"/>
      <c r="N6441" s="2">
        <v>0</v>
      </c>
    </row>
    <row r="6442" spans="1:14" x14ac:dyDescent="0.3">
      <c r="A6442" s="1" t="s">
        <v>19152</v>
      </c>
      <c r="B6442" s="1">
        <v>2018</v>
      </c>
      <c r="C6442" s="1" t="s">
        <v>19153</v>
      </c>
      <c r="D6442" s="1"/>
      <c r="E6442" s="1">
        <v>0</v>
      </c>
      <c r="F6442" s="1" t="s">
        <v>18769</v>
      </c>
      <c r="G6442" s="1" t="s">
        <v>19154</v>
      </c>
      <c r="H6442" s="1">
        <v>131826</v>
      </c>
      <c r="I6442" s="1" t="s">
        <v>213</v>
      </c>
      <c r="J6442" s="1">
        <v>819</v>
      </c>
      <c r="K6442" s="1" t="str">
        <f>_xlfn.XLOOKUP(H6442,'[1]Sheet 1'!$H:$H,'[1]Sheet 1'!$K:$K,"")</f>
        <v/>
      </c>
      <c r="L6442" s="1"/>
      <c r="M6442" s="1"/>
      <c r="N6442" s="2">
        <v>0</v>
      </c>
    </row>
    <row r="6443" spans="1:14" x14ac:dyDescent="0.3">
      <c r="A6443" s="1" t="s">
        <v>19155</v>
      </c>
      <c r="B6443" s="1">
        <v>2018</v>
      </c>
      <c r="C6443" s="1" t="s">
        <v>19156</v>
      </c>
      <c r="D6443" s="1"/>
      <c r="E6443" s="1">
        <v>0</v>
      </c>
      <c r="F6443" s="1" t="s">
        <v>18769</v>
      </c>
      <c r="G6443" s="1" t="s">
        <v>19157</v>
      </c>
      <c r="H6443" s="1">
        <v>131827</v>
      </c>
      <c r="I6443" s="1" t="s">
        <v>24</v>
      </c>
      <c r="J6443" s="1">
        <v>2171</v>
      </c>
      <c r="K6443" s="1" t="str">
        <f>_xlfn.XLOOKUP(H6443,'[1]Sheet 1'!$H:$H,'[1]Sheet 1'!$K:$K,"")</f>
        <v/>
      </c>
      <c r="L6443" s="1"/>
      <c r="M6443" s="1"/>
      <c r="N6443" s="2">
        <v>0</v>
      </c>
    </row>
    <row r="6444" spans="1:14" x14ac:dyDescent="0.3">
      <c r="A6444" s="1" t="s">
        <v>19158</v>
      </c>
      <c r="B6444" s="1">
        <v>552</v>
      </c>
      <c r="C6444" s="1" t="s">
        <v>19159</v>
      </c>
      <c r="D6444" s="1"/>
      <c r="E6444" s="1">
        <v>0</v>
      </c>
      <c r="F6444" s="1" t="s">
        <v>18769</v>
      </c>
      <c r="G6444" s="1" t="s">
        <v>19160</v>
      </c>
      <c r="H6444" s="1">
        <v>131828</v>
      </c>
      <c r="I6444" s="1" t="s">
        <v>213</v>
      </c>
      <c r="J6444" s="1">
        <v>819</v>
      </c>
      <c r="K6444" s="1" t="str">
        <f>_xlfn.XLOOKUP(H6444,'[1]Sheet 1'!$H:$H,'[1]Sheet 1'!$K:$K,"")</f>
        <v/>
      </c>
      <c r="L6444" s="1"/>
      <c r="M6444" s="1"/>
      <c r="N6444" s="2">
        <v>0</v>
      </c>
    </row>
    <row r="6445" spans="1:14" x14ac:dyDescent="0.3">
      <c r="A6445" s="1" t="s">
        <v>19161</v>
      </c>
      <c r="B6445" s="1">
        <v>552</v>
      </c>
      <c r="C6445" s="1" t="s">
        <v>19162</v>
      </c>
      <c r="D6445" s="1"/>
      <c r="E6445" s="1">
        <v>0</v>
      </c>
      <c r="F6445" s="1" t="s">
        <v>18769</v>
      </c>
      <c r="G6445" s="1" t="s">
        <v>19163</v>
      </c>
      <c r="H6445" s="1">
        <v>131829</v>
      </c>
      <c r="I6445" s="1" t="s">
        <v>24</v>
      </c>
      <c r="J6445" s="1">
        <v>2171</v>
      </c>
      <c r="K6445" s="1" t="str">
        <f>_xlfn.XLOOKUP(H6445,'[1]Sheet 1'!$H:$H,'[1]Sheet 1'!$K:$K,"")</f>
        <v/>
      </c>
      <c r="L6445" s="1"/>
      <c r="M6445" s="1"/>
      <c r="N6445" s="2">
        <v>0</v>
      </c>
    </row>
    <row r="6446" spans="1:14" x14ac:dyDescent="0.3">
      <c r="A6446" s="1" t="s">
        <v>19164</v>
      </c>
      <c r="B6446" s="1">
        <v>654</v>
      </c>
      <c r="C6446" s="1" t="s">
        <v>19165</v>
      </c>
      <c r="D6446" s="1"/>
      <c r="E6446" s="1">
        <v>0</v>
      </c>
      <c r="F6446" s="1" t="s">
        <v>18769</v>
      </c>
      <c r="G6446" s="1" t="s">
        <v>19166</v>
      </c>
      <c r="H6446" s="1">
        <v>131830</v>
      </c>
      <c r="I6446" s="1" t="s">
        <v>213</v>
      </c>
      <c r="J6446" s="1">
        <v>819</v>
      </c>
      <c r="K6446" s="1" t="str">
        <f>_xlfn.XLOOKUP(H6446,'[1]Sheet 1'!$H:$H,'[1]Sheet 1'!$K:$K,"")</f>
        <v/>
      </c>
      <c r="L6446" s="1"/>
      <c r="M6446" s="1"/>
      <c r="N6446" s="2">
        <v>0</v>
      </c>
    </row>
    <row r="6447" spans="1:14" x14ac:dyDescent="0.3">
      <c r="A6447" s="1" t="s">
        <v>19167</v>
      </c>
      <c r="B6447" s="1">
        <v>654</v>
      </c>
      <c r="C6447" s="1" t="s">
        <v>19168</v>
      </c>
      <c r="D6447" s="1"/>
      <c r="E6447" s="1">
        <v>0</v>
      </c>
      <c r="F6447" s="1" t="s">
        <v>18769</v>
      </c>
      <c r="G6447" s="1" t="s">
        <v>19169</v>
      </c>
      <c r="H6447" s="1">
        <v>131831</v>
      </c>
      <c r="I6447" s="1" t="s">
        <v>24</v>
      </c>
      <c r="J6447" s="1">
        <v>2171</v>
      </c>
      <c r="K6447" s="1" t="str">
        <f>_xlfn.XLOOKUP(H6447,'[1]Sheet 1'!$H:$H,'[1]Sheet 1'!$K:$K,"")</f>
        <v/>
      </c>
      <c r="L6447" s="1"/>
      <c r="M6447" s="1"/>
      <c r="N6447" s="2">
        <v>0</v>
      </c>
    </row>
    <row r="6448" spans="1:14" x14ac:dyDescent="0.3">
      <c r="A6448" s="1" t="s">
        <v>19170</v>
      </c>
      <c r="B6448" s="1">
        <v>379</v>
      </c>
      <c r="C6448" s="1" t="s">
        <v>19171</v>
      </c>
      <c r="D6448" s="1"/>
      <c r="E6448" s="1">
        <v>0</v>
      </c>
      <c r="F6448" s="1" t="s">
        <v>18769</v>
      </c>
      <c r="G6448" s="1" t="s">
        <v>19172</v>
      </c>
      <c r="H6448" s="1">
        <v>131832</v>
      </c>
      <c r="I6448" s="1" t="s">
        <v>213</v>
      </c>
      <c r="J6448" s="1">
        <v>819</v>
      </c>
      <c r="K6448" s="1" t="str">
        <f>_xlfn.XLOOKUP(H6448,'[1]Sheet 1'!$H:$H,'[1]Sheet 1'!$K:$K,"")</f>
        <v/>
      </c>
      <c r="L6448" s="1"/>
      <c r="M6448" s="1"/>
      <c r="N6448" s="2">
        <v>0</v>
      </c>
    </row>
    <row r="6449" spans="1:14" x14ac:dyDescent="0.3">
      <c r="A6449" s="1" t="s">
        <v>19173</v>
      </c>
      <c r="B6449" s="1">
        <v>379</v>
      </c>
      <c r="C6449" s="1" t="s">
        <v>19174</v>
      </c>
      <c r="D6449" s="1"/>
      <c r="E6449" s="1">
        <v>0</v>
      </c>
      <c r="F6449" s="1" t="s">
        <v>18769</v>
      </c>
      <c r="G6449" s="1" t="s">
        <v>19175</v>
      </c>
      <c r="H6449" s="1">
        <v>131833</v>
      </c>
      <c r="I6449" s="1" t="s">
        <v>24</v>
      </c>
      <c r="J6449" s="1">
        <v>2171</v>
      </c>
      <c r="K6449" s="1" t="str">
        <f>_xlfn.XLOOKUP(H6449,'[1]Sheet 1'!$H:$H,'[1]Sheet 1'!$K:$K,"")</f>
        <v/>
      </c>
      <c r="L6449" s="1"/>
      <c r="M6449" s="1"/>
      <c r="N6449" s="2">
        <v>0</v>
      </c>
    </row>
    <row r="6450" spans="1:14" x14ac:dyDescent="0.3">
      <c r="A6450" s="1" t="s">
        <v>19176</v>
      </c>
      <c r="B6450" s="1">
        <v>4429</v>
      </c>
      <c r="C6450" s="1" t="s">
        <v>19177</v>
      </c>
      <c r="D6450" s="1"/>
      <c r="E6450" s="1">
        <v>0</v>
      </c>
      <c r="F6450" s="1" t="s">
        <v>18769</v>
      </c>
      <c r="G6450" s="1" t="s">
        <v>19178</v>
      </c>
      <c r="H6450" s="1">
        <v>131834</v>
      </c>
      <c r="I6450" s="1" t="s">
        <v>213</v>
      </c>
      <c r="J6450" s="1">
        <v>819</v>
      </c>
      <c r="K6450" s="1" t="str">
        <f>_xlfn.XLOOKUP(H6450,'[1]Sheet 1'!$H:$H,'[1]Sheet 1'!$K:$K,"")</f>
        <v/>
      </c>
      <c r="L6450" s="1"/>
      <c r="M6450" s="1"/>
      <c r="N6450" s="2">
        <v>0</v>
      </c>
    </row>
    <row r="6451" spans="1:14" x14ac:dyDescent="0.3">
      <c r="A6451" s="1" t="s">
        <v>19179</v>
      </c>
      <c r="B6451" s="1">
        <v>4429</v>
      </c>
      <c r="C6451" s="1" t="s">
        <v>19180</v>
      </c>
      <c r="D6451" s="1"/>
      <c r="E6451" s="1">
        <v>0</v>
      </c>
      <c r="F6451" s="1" t="s">
        <v>18769</v>
      </c>
      <c r="G6451" s="1" t="s">
        <v>19181</v>
      </c>
      <c r="H6451" s="1">
        <v>131835</v>
      </c>
      <c r="I6451" s="1" t="s">
        <v>24</v>
      </c>
      <c r="J6451" s="1">
        <v>2171</v>
      </c>
      <c r="K6451" s="1" t="str">
        <f>_xlfn.XLOOKUP(H6451,'[1]Sheet 1'!$H:$H,'[1]Sheet 1'!$K:$K,"")</f>
        <v/>
      </c>
      <c r="L6451" s="1"/>
      <c r="M6451" s="1"/>
      <c r="N6451" s="2">
        <v>0</v>
      </c>
    </row>
    <row r="6452" spans="1:14" x14ac:dyDescent="0.3">
      <c r="A6452" s="1" t="s">
        <v>19182</v>
      </c>
      <c r="B6452" s="1">
        <v>49775</v>
      </c>
      <c r="C6452" s="1" t="s">
        <v>19183</v>
      </c>
      <c r="D6452" s="1"/>
      <c r="E6452" s="1">
        <v>0</v>
      </c>
      <c r="F6452" s="1" t="s">
        <v>18769</v>
      </c>
      <c r="G6452" s="1" t="s">
        <v>19184</v>
      </c>
      <c r="H6452" s="1">
        <v>131836</v>
      </c>
      <c r="I6452" s="1" t="s">
        <v>213</v>
      </c>
      <c r="J6452" s="1">
        <v>819</v>
      </c>
      <c r="K6452" s="1" t="str">
        <f>_xlfn.XLOOKUP(H6452,'[1]Sheet 1'!$H:$H,'[1]Sheet 1'!$K:$K,"")</f>
        <v/>
      </c>
      <c r="L6452" s="1"/>
      <c r="M6452" s="1"/>
      <c r="N6452" s="2">
        <v>0</v>
      </c>
    </row>
    <row r="6453" spans="1:14" x14ac:dyDescent="0.3">
      <c r="A6453" s="1" t="s">
        <v>19185</v>
      </c>
      <c r="B6453" s="1">
        <v>49775</v>
      </c>
      <c r="C6453" s="1" t="s">
        <v>19186</v>
      </c>
      <c r="D6453" s="1"/>
      <c r="E6453" s="1">
        <v>0</v>
      </c>
      <c r="F6453" s="1" t="s">
        <v>18769</v>
      </c>
      <c r="G6453" s="1" t="s">
        <v>19187</v>
      </c>
      <c r="H6453" s="1">
        <v>131837</v>
      </c>
      <c r="I6453" s="1" t="s">
        <v>24</v>
      </c>
      <c r="J6453" s="1">
        <v>2171</v>
      </c>
      <c r="K6453" s="1" t="str">
        <f>_xlfn.XLOOKUP(H6453,'[1]Sheet 1'!$H:$H,'[1]Sheet 1'!$K:$K,"")</f>
        <v/>
      </c>
      <c r="L6453" s="1"/>
      <c r="M6453" s="1"/>
      <c r="N6453" s="2">
        <v>0</v>
      </c>
    </row>
    <row r="6454" spans="1:14" x14ac:dyDescent="0.3">
      <c r="A6454" s="1" t="s">
        <v>19188</v>
      </c>
      <c r="B6454" s="1">
        <v>27</v>
      </c>
      <c r="C6454" s="1" t="s">
        <v>19189</v>
      </c>
      <c r="D6454" s="1"/>
      <c r="E6454" s="1">
        <v>0</v>
      </c>
      <c r="F6454" s="1" t="s">
        <v>18769</v>
      </c>
      <c r="G6454" s="1" t="s">
        <v>19190</v>
      </c>
      <c r="H6454" s="1">
        <v>131838</v>
      </c>
      <c r="I6454" s="1" t="s">
        <v>213</v>
      </c>
      <c r="J6454" s="1">
        <v>819</v>
      </c>
      <c r="K6454" s="1" t="str">
        <f>_xlfn.XLOOKUP(H6454,'[1]Sheet 1'!$H:$H,'[1]Sheet 1'!$K:$K,"")</f>
        <v/>
      </c>
      <c r="L6454" s="1"/>
      <c r="M6454" s="1"/>
      <c r="N6454" s="2">
        <v>0</v>
      </c>
    </row>
    <row r="6455" spans="1:14" x14ac:dyDescent="0.3">
      <c r="A6455" s="1" t="s">
        <v>19191</v>
      </c>
      <c r="B6455" s="1">
        <v>27</v>
      </c>
      <c r="C6455" s="1" t="s">
        <v>19192</v>
      </c>
      <c r="D6455" s="1"/>
      <c r="E6455" s="1">
        <v>0</v>
      </c>
      <c r="F6455" s="1" t="s">
        <v>18769</v>
      </c>
      <c r="G6455" s="1" t="s">
        <v>19193</v>
      </c>
      <c r="H6455" s="1">
        <v>131839</v>
      </c>
      <c r="I6455" s="1" t="s">
        <v>24</v>
      </c>
      <c r="J6455" s="1">
        <v>2171</v>
      </c>
      <c r="K6455" s="1" t="str">
        <f>_xlfn.XLOOKUP(H6455,'[1]Sheet 1'!$H:$H,'[1]Sheet 1'!$K:$K,"")</f>
        <v/>
      </c>
      <c r="L6455" s="1"/>
      <c r="M6455" s="1"/>
      <c r="N6455" s="2">
        <v>0</v>
      </c>
    </row>
    <row r="6456" spans="1:14" x14ac:dyDescent="0.3">
      <c r="A6456" s="1" t="s">
        <v>19194</v>
      </c>
      <c r="B6456" s="1">
        <v>1052</v>
      </c>
      <c r="C6456" s="1" t="s">
        <v>19195</v>
      </c>
      <c r="D6456" s="1"/>
      <c r="E6456" s="1">
        <v>0</v>
      </c>
      <c r="F6456" s="1" t="s">
        <v>19196</v>
      </c>
      <c r="G6456" s="1" t="s">
        <v>19197</v>
      </c>
      <c r="H6456" s="1">
        <v>131840</v>
      </c>
      <c r="I6456" s="1" t="s">
        <v>213</v>
      </c>
      <c r="J6456" s="1">
        <v>819</v>
      </c>
      <c r="K6456" s="1" t="str">
        <f>_xlfn.XLOOKUP(H6456,'[1]Sheet 1'!$H:$H,'[1]Sheet 1'!$K:$K,"")</f>
        <v/>
      </c>
      <c r="L6456" s="1"/>
      <c r="M6456" s="1"/>
      <c r="N6456" s="2">
        <v>0</v>
      </c>
    </row>
    <row r="6457" spans="1:14" x14ac:dyDescent="0.3">
      <c r="A6457" s="1" t="s">
        <v>19198</v>
      </c>
      <c r="B6457" s="1">
        <v>1052</v>
      </c>
      <c r="C6457" s="1" t="s">
        <v>19199</v>
      </c>
      <c r="D6457" s="1"/>
      <c r="E6457" s="1">
        <v>0</v>
      </c>
      <c r="F6457" s="1" t="s">
        <v>19196</v>
      </c>
      <c r="G6457" s="1" t="s">
        <v>19200</v>
      </c>
      <c r="H6457" s="1">
        <v>131841</v>
      </c>
      <c r="I6457" s="1" t="s">
        <v>24</v>
      </c>
      <c r="J6457" s="1">
        <v>2171</v>
      </c>
      <c r="K6457" s="1" t="str">
        <f>_xlfn.XLOOKUP(H6457,'[1]Sheet 1'!$H:$H,'[1]Sheet 1'!$K:$K,"")</f>
        <v/>
      </c>
      <c r="L6457" s="1"/>
      <c r="M6457" s="1"/>
      <c r="N6457" s="2">
        <v>0</v>
      </c>
    </row>
    <row r="6458" spans="1:14" x14ac:dyDescent="0.3">
      <c r="A6458" s="1" t="s">
        <v>19201</v>
      </c>
      <c r="B6458" s="1">
        <v>38</v>
      </c>
      <c r="C6458" s="1" t="s">
        <v>19202</v>
      </c>
      <c r="D6458" s="1"/>
      <c r="E6458" s="1">
        <v>0</v>
      </c>
      <c r="F6458" s="1" t="s">
        <v>19196</v>
      </c>
      <c r="G6458" s="1" t="s">
        <v>19203</v>
      </c>
      <c r="H6458" s="1">
        <v>131842</v>
      </c>
      <c r="I6458" s="1" t="s">
        <v>213</v>
      </c>
      <c r="J6458" s="1">
        <v>819</v>
      </c>
      <c r="K6458" s="1" t="str">
        <f>_xlfn.XLOOKUP(H6458,'[1]Sheet 1'!$H:$H,'[1]Sheet 1'!$K:$K,"")</f>
        <v/>
      </c>
      <c r="L6458" s="1"/>
      <c r="M6458" s="1"/>
      <c r="N6458" s="2">
        <v>0</v>
      </c>
    </row>
    <row r="6459" spans="1:14" x14ac:dyDescent="0.3">
      <c r="A6459" s="1" t="s">
        <v>19204</v>
      </c>
      <c r="B6459" s="1">
        <v>38</v>
      </c>
      <c r="C6459" s="1" t="s">
        <v>19205</v>
      </c>
      <c r="D6459" s="1"/>
      <c r="E6459" s="1">
        <v>0</v>
      </c>
      <c r="F6459" s="1" t="s">
        <v>19196</v>
      </c>
      <c r="G6459" s="1" t="s">
        <v>19206</v>
      </c>
      <c r="H6459" s="1">
        <v>131843</v>
      </c>
      <c r="I6459" s="1" t="s">
        <v>24</v>
      </c>
      <c r="J6459" s="1">
        <v>2171</v>
      </c>
      <c r="K6459" s="1" t="str">
        <f>_xlfn.XLOOKUP(H6459,'[1]Sheet 1'!$H:$H,'[1]Sheet 1'!$K:$K,"")</f>
        <v/>
      </c>
      <c r="L6459" s="1"/>
      <c r="M6459" s="1"/>
      <c r="N6459" s="2">
        <v>0</v>
      </c>
    </row>
    <row r="6460" spans="1:14" x14ac:dyDescent="0.3">
      <c r="A6460" s="1" t="s">
        <v>19207</v>
      </c>
      <c r="B6460" s="1">
        <v>295</v>
      </c>
      <c r="C6460" s="1" t="s">
        <v>19208</v>
      </c>
      <c r="D6460" s="1"/>
      <c r="E6460" s="1">
        <v>0</v>
      </c>
      <c r="F6460" s="1" t="s">
        <v>19196</v>
      </c>
      <c r="G6460" s="1" t="s">
        <v>19209</v>
      </c>
      <c r="H6460" s="1">
        <v>131844</v>
      </c>
      <c r="I6460" s="1" t="s">
        <v>213</v>
      </c>
      <c r="J6460" s="1">
        <v>819</v>
      </c>
      <c r="K6460" s="1" t="str">
        <f>_xlfn.XLOOKUP(H6460,'[1]Sheet 1'!$H:$H,'[1]Sheet 1'!$K:$K,"")</f>
        <v/>
      </c>
      <c r="L6460" s="1"/>
      <c r="M6460" s="1"/>
      <c r="N6460" s="2">
        <v>0</v>
      </c>
    </row>
    <row r="6461" spans="1:14" x14ac:dyDescent="0.3">
      <c r="A6461" s="1" t="s">
        <v>19210</v>
      </c>
      <c r="B6461" s="1">
        <v>295</v>
      </c>
      <c r="C6461" s="1" t="s">
        <v>19211</v>
      </c>
      <c r="D6461" s="1"/>
      <c r="E6461" s="1">
        <v>0</v>
      </c>
      <c r="F6461" s="1" t="s">
        <v>19196</v>
      </c>
      <c r="G6461" s="1" t="s">
        <v>19212</v>
      </c>
      <c r="H6461" s="1">
        <v>131845</v>
      </c>
      <c r="I6461" s="1" t="s">
        <v>24</v>
      </c>
      <c r="J6461" s="1">
        <v>2171</v>
      </c>
      <c r="K6461" s="1" t="str">
        <f>_xlfn.XLOOKUP(H6461,'[1]Sheet 1'!$H:$H,'[1]Sheet 1'!$K:$K,"")</f>
        <v/>
      </c>
      <c r="L6461" s="1"/>
      <c r="M6461" s="1"/>
      <c r="N6461" s="2">
        <v>0</v>
      </c>
    </row>
    <row r="6462" spans="1:14" x14ac:dyDescent="0.3">
      <c r="A6462" s="1" t="s">
        <v>19213</v>
      </c>
      <c r="B6462" s="1">
        <v>14</v>
      </c>
      <c r="C6462" s="1" t="s">
        <v>19214</v>
      </c>
      <c r="D6462" s="1"/>
      <c r="E6462" s="1">
        <v>0</v>
      </c>
      <c r="F6462" s="1" t="s">
        <v>19196</v>
      </c>
      <c r="G6462" s="1" t="s">
        <v>19215</v>
      </c>
      <c r="H6462" s="1">
        <v>131846</v>
      </c>
      <c r="I6462" s="1" t="s">
        <v>213</v>
      </c>
      <c r="J6462" s="1">
        <v>819</v>
      </c>
      <c r="K6462" s="1" t="str">
        <f>_xlfn.XLOOKUP(H6462,'[1]Sheet 1'!$H:$H,'[1]Sheet 1'!$K:$K,"")</f>
        <v/>
      </c>
      <c r="L6462" s="1"/>
      <c r="M6462" s="1"/>
      <c r="N6462" s="2">
        <v>0</v>
      </c>
    </row>
    <row r="6463" spans="1:14" x14ac:dyDescent="0.3">
      <c r="A6463" s="1" t="s">
        <v>19216</v>
      </c>
      <c r="B6463" s="1">
        <v>14</v>
      </c>
      <c r="C6463" s="1" t="s">
        <v>19217</v>
      </c>
      <c r="D6463" s="1"/>
      <c r="E6463" s="1">
        <v>0</v>
      </c>
      <c r="F6463" s="1" t="s">
        <v>19196</v>
      </c>
      <c r="G6463" s="1" t="s">
        <v>19218</v>
      </c>
      <c r="H6463" s="1">
        <v>131847</v>
      </c>
      <c r="I6463" s="1" t="s">
        <v>24</v>
      </c>
      <c r="J6463" s="1">
        <v>2171</v>
      </c>
      <c r="K6463" s="1" t="str">
        <f>_xlfn.XLOOKUP(H6463,'[1]Sheet 1'!$H:$H,'[1]Sheet 1'!$K:$K,"")</f>
        <v/>
      </c>
      <c r="L6463" s="1"/>
      <c r="M6463" s="1"/>
      <c r="N6463" s="2">
        <v>0</v>
      </c>
    </row>
    <row r="6464" spans="1:14" x14ac:dyDescent="0.3">
      <c r="A6464" s="1" t="s">
        <v>19219</v>
      </c>
      <c r="B6464" s="1">
        <v>1534</v>
      </c>
      <c r="C6464" s="1" t="s">
        <v>19220</v>
      </c>
      <c r="D6464" s="1"/>
      <c r="E6464" s="1">
        <v>0</v>
      </c>
      <c r="F6464" s="1" t="s">
        <v>19196</v>
      </c>
      <c r="G6464" s="1" t="s">
        <v>19221</v>
      </c>
      <c r="H6464" s="1">
        <v>131848</v>
      </c>
      <c r="I6464" s="1" t="s">
        <v>213</v>
      </c>
      <c r="J6464" s="1">
        <v>819</v>
      </c>
      <c r="K6464" s="1" t="str">
        <f>_xlfn.XLOOKUP(H6464,'[1]Sheet 1'!$H:$H,'[1]Sheet 1'!$K:$K,"")</f>
        <v/>
      </c>
      <c r="L6464" s="1"/>
      <c r="M6464" s="1"/>
      <c r="N6464" s="2">
        <v>0</v>
      </c>
    </row>
    <row r="6465" spans="1:14" x14ac:dyDescent="0.3">
      <c r="A6465" s="1" t="s">
        <v>19222</v>
      </c>
      <c r="B6465" s="1">
        <v>1534</v>
      </c>
      <c r="C6465" s="1" t="s">
        <v>19223</v>
      </c>
      <c r="D6465" s="1"/>
      <c r="E6465" s="1">
        <v>0</v>
      </c>
      <c r="F6465" s="1" t="s">
        <v>19196</v>
      </c>
      <c r="G6465" s="1" t="s">
        <v>19224</v>
      </c>
      <c r="H6465" s="1">
        <v>131849</v>
      </c>
      <c r="I6465" s="1" t="s">
        <v>24</v>
      </c>
      <c r="J6465" s="1">
        <v>2171</v>
      </c>
      <c r="K6465" s="1" t="str">
        <f>_xlfn.XLOOKUP(H6465,'[1]Sheet 1'!$H:$H,'[1]Sheet 1'!$K:$K,"")</f>
        <v/>
      </c>
      <c r="L6465" s="1"/>
      <c r="M6465" s="1"/>
      <c r="N6465" s="2">
        <v>0</v>
      </c>
    </row>
    <row r="6466" spans="1:14" x14ac:dyDescent="0.3">
      <c r="A6466" s="1" t="s">
        <v>19225</v>
      </c>
      <c r="B6466" s="1">
        <v>13318</v>
      </c>
      <c r="C6466" s="1" t="s">
        <v>19226</v>
      </c>
      <c r="D6466" s="1"/>
      <c r="E6466" s="1">
        <v>0</v>
      </c>
      <c r="F6466" s="1" t="s">
        <v>19196</v>
      </c>
      <c r="G6466" s="1" t="s">
        <v>19227</v>
      </c>
      <c r="H6466" s="1">
        <v>131850</v>
      </c>
      <c r="I6466" s="1" t="s">
        <v>213</v>
      </c>
      <c r="J6466" s="1">
        <v>819</v>
      </c>
      <c r="K6466" s="1" t="str">
        <f>_xlfn.XLOOKUP(H6466,'[1]Sheet 1'!$H:$H,'[1]Sheet 1'!$K:$K,"")</f>
        <v/>
      </c>
      <c r="L6466" s="1"/>
      <c r="M6466" s="1"/>
      <c r="N6466" s="2">
        <v>0</v>
      </c>
    </row>
    <row r="6467" spans="1:14" x14ac:dyDescent="0.3">
      <c r="A6467" s="1" t="s">
        <v>19228</v>
      </c>
      <c r="B6467" s="1">
        <v>13318</v>
      </c>
      <c r="C6467" s="1" t="s">
        <v>19229</v>
      </c>
      <c r="D6467" s="1"/>
      <c r="E6467" s="1">
        <v>0</v>
      </c>
      <c r="F6467" s="1" t="s">
        <v>19196</v>
      </c>
      <c r="G6467" s="1" t="s">
        <v>19230</v>
      </c>
      <c r="H6467" s="1">
        <v>131851</v>
      </c>
      <c r="I6467" s="1" t="s">
        <v>24</v>
      </c>
      <c r="J6467" s="1">
        <v>2171</v>
      </c>
      <c r="K6467" s="1" t="str">
        <f>_xlfn.XLOOKUP(H6467,'[1]Sheet 1'!$H:$H,'[1]Sheet 1'!$K:$K,"")</f>
        <v/>
      </c>
      <c r="L6467" s="1"/>
      <c r="M6467" s="1"/>
      <c r="N6467" s="2">
        <v>0</v>
      </c>
    </row>
    <row r="6468" spans="1:14" x14ac:dyDescent="0.3">
      <c r="A6468" s="1" t="s">
        <v>19231</v>
      </c>
      <c r="B6468" s="1">
        <v>1649</v>
      </c>
      <c r="C6468" s="1" t="s">
        <v>19232</v>
      </c>
      <c r="D6468" s="1"/>
      <c r="E6468" s="1">
        <v>0</v>
      </c>
      <c r="F6468" s="1" t="s">
        <v>19196</v>
      </c>
      <c r="G6468" s="1" t="s">
        <v>19233</v>
      </c>
      <c r="H6468" s="1">
        <v>131852</v>
      </c>
      <c r="I6468" s="1" t="s">
        <v>213</v>
      </c>
      <c r="J6468" s="1">
        <v>819</v>
      </c>
      <c r="K6468" s="1" t="str">
        <f>_xlfn.XLOOKUP(H6468,'[1]Sheet 1'!$H:$H,'[1]Sheet 1'!$K:$K,"")</f>
        <v/>
      </c>
      <c r="L6468" s="1"/>
      <c r="M6468" s="1"/>
      <c r="N6468" s="2">
        <v>0</v>
      </c>
    </row>
    <row r="6469" spans="1:14" x14ac:dyDescent="0.3">
      <c r="A6469" s="1" t="s">
        <v>19234</v>
      </c>
      <c r="B6469" s="1">
        <v>1649</v>
      </c>
      <c r="C6469" s="1" t="s">
        <v>19235</v>
      </c>
      <c r="D6469" s="1"/>
      <c r="E6469" s="1">
        <v>0</v>
      </c>
      <c r="F6469" s="1" t="s">
        <v>19196</v>
      </c>
      <c r="G6469" s="1" t="s">
        <v>19236</v>
      </c>
      <c r="H6469" s="1">
        <v>131853</v>
      </c>
      <c r="I6469" s="1" t="s">
        <v>24</v>
      </c>
      <c r="J6469" s="1">
        <v>2171</v>
      </c>
      <c r="K6469" s="1" t="str">
        <f>_xlfn.XLOOKUP(H6469,'[1]Sheet 1'!$H:$H,'[1]Sheet 1'!$K:$K,"")</f>
        <v/>
      </c>
      <c r="L6469" s="1"/>
      <c r="M6469" s="1"/>
      <c r="N6469" s="2">
        <v>0</v>
      </c>
    </row>
    <row r="6470" spans="1:14" x14ac:dyDescent="0.3">
      <c r="A6470" s="1" t="s">
        <v>19237</v>
      </c>
      <c r="B6470" s="1">
        <v>108</v>
      </c>
      <c r="C6470" s="1" t="s">
        <v>19238</v>
      </c>
      <c r="D6470" s="1"/>
      <c r="E6470" s="1">
        <v>0</v>
      </c>
      <c r="F6470" s="1" t="s">
        <v>19196</v>
      </c>
      <c r="G6470" s="1" t="s">
        <v>19239</v>
      </c>
      <c r="H6470" s="1">
        <v>131854</v>
      </c>
      <c r="I6470" s="1" t="s">
        <v>213</v>
      </c>
      <c r="J6470" s="1">
        <v>819</v>
      </c>
      <c r="K6470" s="1" t="str">
        <f>_xlfn.XLOOKUP(H6470,'[1]Sheet 1'!$H:$H,'[1]Sheet 1'!$K:$K,"")</f>
        <v/>
      </c>
      <c r="L6470" s="1"/>
      <c r="M6470" s="1"/>
      <c r="N6470" s="2">
        <v>0</v>
      </c>
    </row>
    <row r="6471" spans="1:14" x14ac:dyDescent="0.3">
      <c r="A6471" s="1" t="s">
        <v>19240</v>
      </c>
      <c r="B6471" s="1">
        <v>108</v>
      </c>
      <c r="C6471" s="1" t="s">
        <v>19241</v>
      </c>
      <c r="D6471" s="1"/>
      <c r="E6471" s="1">
        <v>0</v>
      </c>
      <c r="F6471" s="1" t="s">
        <v>19196</v>
      </c>
      <c r="G6471" s="1" t="s">
        <v>19242</v>
      </c>
      <c r="H6471" s="1">
        <v>131855</v>
      </c>
      <c r="I6471" s="1" t="s">
        <v>24</v>
      </c>
      <c r="J6471" s="1">
        <v>2171</v>
      </c>
      <c r="K6471" s="1" t="str">
        <f>_xlfn.XLOOKUP(H6471,'[1]Sheet 1'!$H:$H,'[1]Sheet 1'!$K:$K,"")</f>
        <v/>
      </c>
      <c r="L6471" s="1"/>
      <c r="M6471" s="1"/>
      <c r="N6471" s="2">
        <v>0</v>
      </c>
    </row>
    <row r="6472" spans="1:14" x14ac:dyDescent="0.3">
      <c r="A6472" s="1" t="s">
        <v>19243</v>
      </c>
      <c r="B6472" s="1">
        <v>5</v>
      </c>
      <c r="C6472" s="1" t="s">
        <v>19244</v>
      </c>
      <c r="D6472" s="1"/>
      <c r="E6472" s="1">
        <v>0</v>
      </c>
      <c r="F6472" s="1" t="s">
        <v>19196</v>
      </c>
      <c r="G6472" s="1" t="s">
        <v>19245</v>
      </c>
      <c r="H6472" s="1">
        <v>131856</v>
      </c>
      <c r="I6472" s="1" t="s">
        <v>213</v>
      </c>
      <c r="J6472" s="1">
        <v>819</v>
      </c>
      <c r="K6472" s="1" t="str">
        <f>_xlfn.XLOOKUP(H6472,'[1]Sheet 1'!$H:$H,'[1]Sheet 1'!$K:$K,"")</f>
        <v/>
      </c>
      <c r="L6472" s="1"/>
      <c r="M6472" s="1"/>
      <c r="N6472" s="2">
        <v>0</v>
      </c>
    </row>
    <row r="6473" spans="1:14" x14ac:dyDescent="0.3">
      <c r="A6473" s="1" t="s">
        <v>19246</v>
      </c>
      <c r="B6473" s="1">
        <v>5</v>
      </c>
      <c r="C6473" s="1" t="s">
        <v>19247</v>
      </c>
      <c r="D6473" s="1"/>
      <c r="E6473" s="1">
        <v>0</v>
      </c>
      <c r="F6473" s="1" t="s">
        <v>19196</v>
      </c>
      <c r="G6473" s="1" t="s">
        <v>19248</v>
      </c>
      <c r="H6473" s="1">
        <v>131857</v>
      </c>
      <c r="I6473" s="1" t="s">
        <v>24</v>
      </c>
      <c r="J6473" s="1">
        <v>2171</v>
      </c>
      <c r="K6473" s="1" t="str">
        <f>_xlfn.XLOOKUP(H6473,'[1]Sheet 1'!$H:$H,'[1]Sheet 1'!$K:$K,"")</f>
        <v/>
      </c>
      <c r="L6473" s="1"/>
      <c r="M6473" s="1"/>
      <c r="N6473" s="2">
        <v>0</v>
      </c>
    </row>
    <row r="6474" spans="1:14" x14ac:dyDescent="0.3">
      <c r="A6474" s="1" t="s">
        <v>19249</v>
      </c>
      <c r="B6474" s="1">
        <v>20880</v>
      </c>
      <c r="C6474" s="1" t="s">
        <v>19250</v>
      </c>
      <c r="D6474" s="1"/>
      <c r="E6474" s="1">
        <v>0</v>
      </c>
      <c r="F6474" s="1" t="s">
        <v>19196</v>
      </c>
      <c r="G6474" s="1" t="s">
        <v>19251</v>
      </c>
      <c r="H6474" s="1">
        <v>131858</v>
      </c>
      <c r="I6474" s="1" t="s">
        <v>213</v>
      </c>
      <c r="J6474" s="1">
        <v>819</v>
      </c>
      <c r="K6474" s="1" t="str">
        <f>_xlfn.XLOOKUP(H6474,'[1]Sheet 1'!$H:$H,'[1]Sheet 1'!$K:$K,"")</f>
        <v/>
      </c>
      <c r="L6474" s="1"/>
      <c r="M6474" s="1"/>
      <c r="N6474" s="2">
        <v>0</v>
      </c>
    </row>
    <row r="6475" spans="1:14" x14ac:dyDescent="0.3">
      <c r="A6475" s="1" t="s">
        <v>19252</v>
      </c>
      <c r="B6475" s="1">
        <v>20880</v>
      </c>
      <c r="C6475" s="1" t="s">
        <v>19253</v>
      </c>
      <c r="D6475" s="1"/>
      <c r="E6475" s="1">
        <v>0</v>
      </c>
      <c r="F6475" s="1" t="s">
        <v>19196</v>
      </c>
      <c r="G6475" s="1" t="s">
        <v>19254</v>
      </c>
      <c r="H6475" s="1">
        <v>131859</v>
      </c>
      <c r="I6475" s="1" t="s">
        <v>24</v>
      </c>
      <c r="J6475" s="1">
        <v>2171</v>
      </c>
      <c r="K6475" s="1" t="str">
        <f>_xlfn.XLOOKUP(H6475,'[1]Sheet 1'!$H:$H,'[1]Sheet 1'!$K:$K,"")</f>
        <v/>
      </c>
      <c r="L6475" s="1"/>
      <c r="M6475" s="1"/>
      <c r="N6475" s="2">
        <v>0</v>
      </c>
    </row>
    <row r="6476" spans="1:14" x14ac:dyDescent="0.3">
      <c r="A6476" s="1" t="s">
        <v>19255</v>
      </c>
      <c r="B6476" s="1">
        <v>1332</v>
      </c>
      <c r="C6476" s="1" t="s">
        <v>19256</v>
      </c>
      <c r="D6476" s="1"/>
      <c r="E6476" s="1">
        <v>0</v>
      </c>
      <c r="F6476" s="1" t="s">
        <v>19196</v>
      </c>
      <c r="G6476" s="1" t="s">
        <v>19257</v>
      </c>
      <c r="H6476" s="1">
        <v>131860</v>
      </c>
      <c r="I6476" s="1" t="s">
        <v>213</v>
      </c>
      <c r="J6476" s="1">
        <v>819</v>
      </c>
      <c r="K6476" s="1" t="str">
        <f>_xlfn.XLOOKUP(H6476,'[1]Sheet 1'!$H:$H,'[1]Sheet 1'!$K:$K,"")</f>
        <v/>
      </c>
      <c r="L6476" s="1"/>
      <c r="M6476" s="1"/>
      <c r="N6476" s="2">
        <v>0</v>
      </c>
    </row>
    <row r="6477" spans="1:14" x14ac:dyDescent="0.3">
      <c r="A6477" s="1" t="s">
        <v>19258</v>
      </c>
      <c r="B6477" s="1">
        <v>1332</v>
      </c>
      <c r="C6477" s="1" t="s">
        <v>19259</v>
      </c>
      <c r="D6477" s="1"/>
      <c r="E6477" s="1">
        <v>0</v>
      </c>
      <c r="F6477" s="1" t="s">
        <v>19196</v>
      </c>
      <c r="G6477" s="1" t="s">
        <v>19260</v>
      </c>
      <c r="H6477" s="1">
        <v>131861</v>
      </c>
      <c r="I6477" s="1" t="s">
        <v>24</v>
      </c>
      <c r="J6477" s="1">
        <v>2171</v>
      </c>
      <c r="K6477" s="1" t="str">
        <f>_xlfn.XLOOKUP(H6477,'[1]Sheet 1'!$H:$H,'[1]Sheet 1'!$K:$K,"")</f>
        <v/>
      </c>
      <c r="L6477" s="1"/>
      <c r="M6477" s="1"/>
      <c r="N6477" s="2">
        <v>0</v>
      </c>
    </row>
    <row r="6478" spans="1:14" x14ac:dyDescent="0.3">
      <c r="A6478" s="1" t="s">
        <v>19261</v>
      </c>
      <c r="B6478" s="1">
        <v>787</v>
      </c>
      <c r="C6478" s="1" t="s">
        <v>19262</v>
      </c>
      <c r="D6478" s="1"/>
      <c r="E6478" s="1">
        <v>0</v>
      </c>
      <c r="F6478" s="1" t="s">
        <v>19196</v>
      </c>
      <c r="G6478" s="1" t="s">
        <v>19263</v>
      </c>
      <c r="H6478" s="1">
        <v>131862</v>
      </c>
      <c r="I6478" s="1" t="s">
        <v>213</v>
      </c>
      <c r="J6478" s="1">
        <v>819</v>
      </c>
      <c r="K6478" s="1" t="str">
        <f>_xlfn.XLOOKUP(H6478,'[1]Sheet 1'!$H:$H,'[1]Sheet 1'!$K:$K,"")</f>
        <v/>
      </c>
      <c r="L6478" s="1"/>
      <c r="M6478" s="1"/>
      <c r="N6478" s="2">
        <v>0</v>
      </c>
    </row>
    <row r="6479" spans="1:14" x14ac:dyDescent="0.3">
      <c r="A6479" s="1" t="s">
        <v>19264</v>
      </c>
      <c r="B6479" s="1">
        <v>787</v>
      </c>
      <c r="C6479" s="1" t="s">
        <v>19265</v>
      </c>
      <c r="D6479" s="1"/>
      <c r="E6479" s="1">
        <v>0</v>
      </c>
      <c r="F6479" s="1" t="s">
        <v>19196</v>
      </c>
      <c r="G6479" s="1" t="s">
        <v>19266</v>
      </c>
      <c r="H6479" s="1">
        <v>131863</v>
      </c>
      <c r="I6479" s="1" t="s">
        <v>24</v>
      </c>
      <c r="J6479" s="1">
        <v>2171</v>
      </c>
      <c r="K6479" s="1" t="str">
        <f>_xlfn.XLOOKUP(H6479,'[1]Sheet 1'!$H:$H,'[1]Sheet 1'!$K:$K,"")</f>
        <v/>
      </c>
      <c r="L6479" s="1"/>
      <c r="M6479" s="1"/>
      <c r="N6479" s="2">
        <v>0</v>
      </c>
    </row>
    <row r="6480" spans="1:14" x14ac:dyDescent="0.3">
      <c r="A6480" s="1" t="s">
        <v>19267</v>
      </c>
      <c r="B6480" s="1">
        <v>46813</v>
      </c>
      <c r="C6480" s="1" t="s">
        <v>19268</v>
      </c>
      <c r="D6480" s="1"/>
      <c r="E6480" s="1">
        <v>0</v>
      </c>
      <c r="F6480" s="1" t="s">
        <v>19196</v>
      </c>
      <c r="G6480" s="1" t="s">
        <v>19269</v>
      </c>
      <c r="H6480" s="1">
        <v>131864</v>
      </c>
      <c r="I6480" s="1" t="s">
        <v>213</v>
      </c>
      <c r="J6480" s="1">
        <v>819</v>
      </c>
      <c r="K6480" s="1" t="str">
        <f>_xlfn.XLOOKUP(H6480,'[1]Sheet 1'!$H:$H,'[1]Sheet 1'!$K:$K,"")</f>
        <v/>
      </c>
      <c r="L6480" s="1"/>
      <c r="M6480" s="1"/>
      <c r="N6480" s="2">
        <v>0</v>
      </c>
    </row>
    <row r="6481" spans="1:14" x14ac:dyDescent="0.3">
      <c r="A6481" s="1" t="s">
        <v>19270</v>
      </c>
      <c r="B6481" s="1">
        <v>46813</v>
      </c>
      <c r="C6481" s="1" t="s">
        <v>19271</v>
      </c>
      <c r="D6481" s="1"/>
      <c r="E6481" s="1">
        <v>0</v>
      </c>
      <c r="F6481" s="1" t="s">
        <v>19196</v>
      </c>
      <c r="G6481" s="1" t="s">
        <v>19272</v>
      </c>
      <c r="H6481" s="1">
        <v>131865</v>
      </c>
      <c r="I6481" s="1" t="s">
        <v>24</v>
      </c>
      <c r="J6481" s="1">
        <v>2171</v>
      </c>
      <c r="K6481" s="1" t="str">
        <f>_xlfn.XLOOKUP(H6481,'[1]Sheet 1'!$H:$H,'[1]Sheet 1'!$K:$K,"")</f>
        <v/>
      </c>
      <c r="L6481" s="1"/>
      <c r="M6481" s="1"/>
      <c r="N6481" s="2">
        <v>0</v>
      </c>
    </row>
    <row r="6482" spans="1:14" x14ac:dyDescent="0.3">
      <c r="A6482" s="1" t="s">
        <v>19273</v>
      </c>
      <c r="B6482" s="1">
        <v>319</v>
      </c>
      <c r="C6482" s="1" t="s">
        <v>19274</v>
      </c>
      <c r="D6482" s="1"/>
      <c r="E6482" s="1">
        <v>0</v>
      </c>
      <c r="F6482" s="1" t="s">
        <v>19196</v>
      </c>
      <c r="G6482" s="1" t="s">
        <v>19275</v>
      </c>
      <c r="H6482" s="1">
        <v>131866</v>
      </c>
      <c r="I6482" s="1" t="s">
        <v>213</v>
      </c>
      <c r="J6482" s="1">
        <v>819</v>
      </c>
      <c r="K6482" s="1" t="str">
        <f>_xlfn.XLOOKUP(H6482,'[1]Sheet 1'!$H:$H,'[1]Sheet 1'!$K:$K,"")</f>
        <v/>
      </c>
      <c r="L6482" s="1"/>
      <c r="M6482" s="1"/>
      <c r="N6482" s="2">
        <v>0</v>
      </c>
    </row>
    <row r="6483" spans="1:14" x14ac:dyDescent="0.3">
      <c r="A6483" s="1" t="s">
        <v>19276</v>
      </c>
      <c r="B6483" s="1">
        <v>319</v>
      </c>
      <c r="C6483" s="1" t="s">
        <v>19277</v>
      </c>
      <c r="D6483" s="1"/>
      <c r="E6483" s="1">
        <v>0</v>
      </c>
      <c r="F6483" s="1" t="s">
        <v>19196</v>
      </c>
      <c r="G6483" s="1" t="s">
        <v>19278</v>
      </c>
      <c r="H6483" s="1">
        <v>131867</v>
      </c>
      <c r="I6483" s="1" t="s">
        <v>24</v>
      </c>
      <c r="J6483" s="1">
        <v>2171</v>
      </c>
      <c r="K6483" s="1" t="str">
        <f>_xlfn.XLOOKUP(H6483,'[1]Sheet 1'!$H:$H,'[1]Sheet 1'!$K:$K,"")</f>
        <v/>
      </c>
      <c r="L6483" s="1"/>
      <c r="M6483" s="1"/>
      <c r="N6483" s="2">
        <v>0</v>
      </c>
    </row>
    <row r="6484" spans="1:14" x14ac:dyDescent="0.3">
      <c r="A6484" s="1" t="s">
        <v>19279</v>
      </c>
      <c r="B6484" s="1">
        <v>16684</v>
      </c>
      <c r="C6484" s="1" t="s">
        <v>19280</v>
      </c>
      <c r="D6484" s="1"/>
      <c r="E6484" s="1">
        <v>0</v>
      </c>
      <c r="F6484" s="1" t="s">
        <v>19196</v>
      </c>
      <c r="G6484" s="1" t="s">
        <v>19281</v>
      </c>
      <c r="H6484" s="1">
        <v>131868</v>
      </c>
      <c r="I6484" s="1" t="s">
        <v>213</v>
      </c>
      <c r="J6484" s="1">
        <v>819</v>
      </c>
      <c r="K6484" s="1" t="str">
        <f>_xlfn.XLOOKUP(H6484,'[1]Sheet 1'!$H:$H,'[1]Sheet 1'!$K:$K,"")</f>
        <v/>
      </c>
      <c r="L6484" s="1"/>
      <c r="M6484" s="1"/>
      <c r="N6484" s="2">
        <v>0</v>
      </c>
    </row>
    <row r="6485" spans="1:14" x14ac:dyDescent="0.3">
      <c r="A6485" s="1" t="s">
        <v>19282</v>
      </c>
      <c r="B6485" s="1">
        <v>16684</v>
      </c>
      <c r="C6485" s="1" t="s">
        <v>19283</v>
      </c>
      <c r="D6485" s="1"/>
      <c r="E6485" s="1">
        <v>0</v>
      </c>
      <c r="F6485" s="1" t="s">
        <v>19196</v>
      </c>
      <c r="G6485" s="1" t="s">
        <v>19284</v>
      </c>
      <c r="H6485" s="1">
        <v>131869</v>
      </c>
      <c r="I6485" s="1" t="s">
        <v>24</v>
      </c>
      <c r="J6485" s="1">
        <v>2171</v>
      </c>
      <c r="K6485" s="1" t="str">
        <f>_xlfn.XLOOKUP(H6485,'[1]Sheet 1'!$H:$H,'[1]Sheet 1'!$K:$K,"")</f>
        <v/>
      </c>
      <c r="L6485" s="1"/>
      <c r="M6485" s="1"/>
      <c r="N6485" s="2">
        <v>0</v>
      </c>
    </row>
    <row r="6486" spans="1:14" x14ac:dyDescent="0.3">
      <c r="A6486" s="1" t="s">
        <v>19285</v>
      </c>
      <c r="B6486" s="1">
        <v>29168</v>
      </c>
      <c r="C6486" s="1" t="s">
        <v>19286</v>
      </c>
      <c r="D6486" s="1"/>
      <c r="E6486" s="1">
        <v>0</v>
      </c>
      <c r="F6486" s="1" t="s">
        <v>19196</v>
      </c>
      <c r="G6486" s="1" t="s">
        <v>19287</v>
      </c>
      <c r="H6486" s="1">
        <v>131870</v>
      </c>
      <c r="I6486" s="1" t="s">
        <v>213</v>
      </c>
      <c r="J6486" s="1">
        <v>819</v>
      </c>
      <c r="K6486" s="1" t="str">
        <f>_xlfn.XLOOKUP(H6486,'[1]Sheet 1'!$H:$H,'[1]Sheet 1'!$K:$K,"")</f>
        <v/>
      </c>
      <c r="L6486" s="1"/>
      <c r="M6486" s="1"/>
      <c r="N6486" s="2">
        <v>0</v>
      </c>
    </row>
    <row r="6487" spans="1:14" x14ac:dyDescent="0.3">
      <c r="A6487" s="1" t="s">
        <v>19288</v>
      </c>
      <c r="B6487" s="1">
        <v>29168</v>
      </c>
      <c r="C6487" s="1" t="s">
        <v>19289</v>
      </c>
      <c r="D6487" s="1"/>
      <c r="E6487" s="1">
        <v>0</v>
      </c>
      <c r="F6487" s="1" t="s">
        <v>19196</v>
      </c>
      <c r="G6487" s="1" t="s">
        <v>19290</v>
      </c>
      <c r="H6487" s="1">
        <v>131871</v>
      </c>
      <c r="I6487" s="1" t="s">
        <v>24</v>
      </c>
      <c r="J6487" s="1">
        <v>2171</v>
      </c>
      <c r="K6487" s="1" t="str">
        <f>_xlfn.XLOOKUP(H6487,'[1]Sheet 1'!$H:$H,'[1]Sheet 1'!$K:$K,"")</f>
        <v/>
      </c>
      <c r="L6487" s="1"/>
      <c r="M6487" s="1"/>
      <c r="N6487" s="2">
        <v>0</v>
      </c>
    </row>
    <row r="6488" spans="1:14" x14ac:dyDescent="0.3">
      <c r="A6488" s="1" t="s">
        <v>19291</v>
      </c>
      <c r="B6488" s="1">
        <v>48372</v>
      </c>
      <c r="C6488" s="1" t="s">
        <v>19292</v>
      </c>
      <c r="D6488" s="1"/>
      <c r="E6488" s="1">
        <v>0</v>
      </c>
      <c r="F6488" s="1" t="s">
        <v>19196</v>
      </c>
      <c r="G6488" s="1" t="s">
        <v>19293</v>
      </c>
      <c r="H6488" s="1">
        <v>131872</v>
      </c>
      <c r="I6488" s="1" t="s">
        <v>213</v>
      </c>
      <c r="J6488" s="1">
        <v>819</v>
      </c>
      <c r="K6488" s="1" t="str">
        <f>_xlfn.XLOOKUP(H6488,'[1]Sheet 1'!$H:$H,'[1]Sheet 1'!$K:$K,"")</f>
        <v/>
      </c>
      <c r="L6488" s="1"/>
      <c r="M6488" s="1"/>
      <c r="N6488" s="2">
        <v>0</v>
      </c>
    </row>
    <row r="6489" spans="1:14" x14ac:dyDescent="0.3">
      <c r="A6489" s="1" t="s">
        <v>19294</v>
      </c>
      <c r="B6489" s="1">
        <v>48372</v>
      </c>
      <c r="C6489" s="1" t="s">
        <v>19295</v>
      </c>
      <c r="D6489" s="1"/>
      <c r="E6489" s="1">
        <v>0</v>
      </c>
      <c r="F6489" s="1" t="s">
        <v>19196</v>
      </c>
      <c r="G6489" s="1" t="s">
        <v>19296</v>
      </c>
      <c r="H6489" s="1">
        <v>131873</v>
      </c>
      <c r="I6489" s="1" t="s">
        <v>24</v>
      </c>
      <c r="J6489" s="1">
        <v>2171</v>
      </c>
      <c r="K6489" s="1" t="str">
        <f>_xlfn.XLOOKUP(H6489,'[1]Sheet 1'!$H:$H,'[1]Sheet 1'!$K:$K,"")</f>
        <v/>
      </c>
      <c r="L6489" s="1"/>
      <c r="M6489" s="1"/>
      <c r="N6489" s="2">
        <v>0</v>
      </c>
    </row>
    <row r="6490" spans="1:14" x14ac:dyDescent="0.3">
      <c r="A6490" s="1" t="s">
        <v>19297</v>
      </c>
      <c r="B6490" s="1">
        <v>3081</v>
      </c>
      <c r="C6490" s="1" t="s">
        <v>19298</v>
      </c>
      <c r="D6490" s="1"/>
      <c r="E6490" s="1">
        <v>0</v>
      </c>
      <c r="F6490" s="1" t="s">
        <v>19196</v>
      </c>
      <c r="G6490" s="1" t="s">
        <v>19299</v>
      </c>
      <c r="H6490" s="1">
        <v>131874</v>
      </c>
      <c r="I6490" s="1" t="s">
        <v>213</v>
      </c>
      <c r="J6490" s="1">
        <v>819</v>
      </c>
      <c r="K6490" s="1" t="str">
        <f>_xlfn.XLOOKUP(H6490,'[1]Sheet 1'!$H:$H,'[1]Sheet 1'!$K:$K,"")</f>
        <v/>
      </c>
      <c r="L6490" s="1"/>
      <c r="M6490" s="1"/>
      <c r="N6490" s="2">
        <v>0</v>
      </c>
    </row>
    <row r="6491" spans="1:14" x14ac:dyDescent="0.3">
      <c r="A6491" s="1" t="s">
        <v>19300</v>
      </c>
      <c r="B6491" s="1">
        <v>3081</v>
      </c>
      <c r="C6491" s="1" t="s">
        <v>19301</v>
      </c>
      <c r="D6491" s="1"/>
      <c r="E6491" s="1">
        <v>0</v>
      </c>
      <c r="F6491" s="1" t="s">
        <v>19196</v>
      </c>
      <c r="G6491" s="1" t="s">
        <v>19302</v>
      </c>
      <c r="H6491" s="1">
        <v>131875</v>
      </c>
      <c r="I6491" s="1" t="s">
        <v>24</v>
      </c>
      <c r="J6491" s="1">
        <v>2171</v>
      </c>
      <c r="K6491" s="1" t="str">
        <f>_xlfn.XLOOKUP(H6491,'[1]Sheet 1'!$H:$H,'[1]Sheet 1'!$K:$K,"")</f>
        <v/>
      </c>
      <c r="L6491" s="1"/>
      <c r="M6491" s="1"/>
      <c r="N6491" s="2">
        <v>0</v>
      </c>
    </row>
    <row r="6492" spans="1:14" x14ac:dyDescent="0.3">
      <c r="A6492" s="1" t="s">
        <v>19303</v>
      </c>
      <c r="B6492" s="1">
        <v>92520</v>
      </c>
      <c r="C6492" s="1" t="s">
        <v>19304</v>
      </c>
      <c r="D6492" s="1"/>
      <c r="E6492" s="1">
        <v>0</v>
      </c>
      <c r="F6492" s="1" t="s">
        <v>19196</v>
      </c>
      <c r="G6492" s="1" t="s">
        <v>19305</v>
      </c>
      <c r="H6492" s="1">
        <v>131876</v>
      </c>
      <c r="I6492" s="1" t="s">
        <v>213</v>
      </c>
      <c r="J6492" s="1">
        <v>819</v>
      </c>
      <c r="K6492" s="1" t="str">
        <f>_xlfn.XLOOKUP(H6492,'[1]Sheet 1'!$H:$H,'[1]Sheet 1'!$K:$K,"")</f>
        <v/>
      </c>
      <c r="L6492" s="1"/>
      <c r="M6492" s="1"/>
      <c r="N6492" s="2">
        <v>0</v>
      </c>
    </row>
    <row r="6493" spans="1:14" x14ac:dyDescent="0.3">
      <c r="A6493" s="1" t="s">
        <v>19306</v>
      </c>
      <c r="B6493" s="1">
        <v>92520</v>
      </c>
      <c r="C6493" s="1" t="s">
        <v>19307</v>
      </c>
      <c r="D6493" s="1"/>
      <c r="E6493" s="1">
        <v>0</v>
      </c>
      <c r="F6493" s="1" t="s">
        <v>19196</v>
      </c>
      <c r="G6493" s="1" t="s">
        <v>19308</v>
      </c>
      <c r="H6493" s="1">
        <v>131877</v>
      </c>
      <c r="I6493" s="1" t="s">
        <v>24</v>
      </c>
      <c r="J6493" s="1">
        <v>2171</v>
      </c>
      <c r="K6493" s="1" t="str">
        <f>_xlfn.XLOOKUP(H6493,'[1]Sheet 1'!$H:$H,'[1]Sheet 1'!$K:$K,"")</f>
        <v/>
      </c>
      <c r="L6493" s="1"/>
      <c r="M6493" s="1"/>
      <c r="N6493" s="2">
        <v>0</v>
      </c>
    </row>
    <row r="6494" spans="1:14" x14ac:dyDescent="0.3">
      <c r="A6494" s="1" t="s">
        <v>19309</v>
      </c>
      <c r="B6494" s="1">
        <v>22519</v>
      </c>
      <c r="C6494" s="1" t="s">
        <v>19310</v>
      </c>
      <c r="D6494" s="1"/>
      <c r="E6494" s="1">
        <v>0</v>
      </c>
      <c r="F6494" s="1" t="s">
        <v>19196</v>
      </c>
      <c r="G6494" s="1" t="s">
        <v>19311</v>
      </c>
      <c r="H6494" s="1">
        <v>131878</v>
      </c>
      <c r="I6494" s="1" t="s">
        <v>213</v>
      </c>
      <c r="J6494" s="1">
        <v>819</v>
      </c>
      <c r="K6494" s="1" t="str">
        <f>_xlfn.XLOOKUP(H6494,'[1]Sheet 1'!$H:$H,'[1]Sheet 1'!$K:$K,"")</f>
        <v/>
      </c>
      <c r="L6494" s="1"/>
      <c r="M6494" s="1"/>
      <c r="N6494" s="2">
        <v>0</v>
      </c>
    </row>
    <row r="6495" spans="1:14" x14ac:dyDescent="0.3">
      <c r="A6495" s="1" t="s">
        <v>19312</v>
      </c>
      <c r="B6495" s="1">
        <v>22519</v>
      </c>
      <c r="C6495" s="1" t="s">
        <v>19313</v>
      </c>
      <c r="D6495" s="1"/>
      <c r="E6495" s="1">
        <v>0</v>
      </c>
      <c r="F6495" s="1" t="s">
        <v>19196</v>
      </c>
      <c r="G6495" s="1" t="s">
        <v>19314</v>
      </c>
      <c r="H6495" s="1">
        <v>131879</v>
      </c>
      <c r="I6495" s="1" t="s">
        <v>24</v>
      </c>
      <c r="J6495" s="1">
        <v>2171</v>
      </c>
      <c r="K6495" s="1" t="str">
        <f>_xlfn.XLOOKUP(H6495,'[1]Sheet 1'!$H:$H,'[1]Sheet 1'!$K:$K,"")</f>
        <v/>
      </c>
      <c r="L6495" s="1"/>
      <c r="M6495" s="1"/>
      <c r="N6495" s="2">
        <v>0</v>
      </c>
    </row>
    <row r="6496" spans="1:14" x14ac:dyDescent="0.3">
      <c r="A6496" s="1" t="s">
        <v>19315</v>
      </c>
      <c r="B6496" s="1">
        <v>6389</v>
      </c>
      <c r="C6496" s="1" t="s">
        <v>19316</v>
      </c>
      <c r="D6496" s="1"/>
      <c r="E6496" s="1">
        <v>0</v>
      </c>
      <c r="F6496" s="1" t="s">
        <v>19196</v>
      </c>
      <c r="G6496" s="1" t="s">
        <v>19317</v>
      </c>
      <c r="H6496" s="1">
        <v>131880</v>
      </c>
      <c r="I6496" s="1" t="s">
        <v>213</v>
      </c>
      <c r="J6496" s="1">
        <v>819</v>
      </c>
      <c r="K6496" s="1" t="str">
        <f>_xlfn.XLOOKUP(H6496,'[1]Sheet 1'!$H:$H,'[1]Sheet 1'!$K:$K,"")</f>
        <v/>
      </c>
      <c r="L6496" s="1"/>
      <c r="M6496" s="1"/>
      <c r="N6496" s="2">
        <v>0</v>
      </c>
    </row>
    <row r="6497" spans="1:14" x14ac:dyDescent="0.3">
      <c r="A6497" s="1" t="s">
        <v>19318</v>
      </c>
      <c r="B6497" s="1">
        <v>6389</v>
      </c>
      <c r="C6497" s="1" t="s">
        <v>19319</v>
      </c>
      <c r="D6497" s="1"/>
      <c r="E6497" s="1">
        <v>0</v>
      </c>
      <c r="F6497" s="1" t="s">
        <v>19196</v>
      </c>
      <c r="G6497" s="1" t="s">
        <v>19320</v>
      </c>
      <c r="H6497" s="1">
        <v>131881</v>
      </c>
      <c r="I6497" s="1" t="s">
        <v>24</v>
      </c>
      <c r="J6497" s="1">
        <v>2171</v>
      </c>
      <c r="K6497" s="1" t="str">
        <f>_xlfn.XLOOKUP(H6497,'[1]Sheet 1'!$H:$H,'[1]Sheet 1'!$K:$K,"")</f>
        <v/>
      </c>
      <c r="L6497" s="1"/>
      <c r="M6497" s="1"/>
      <c r="N6497" s="2">
        <v>0</v>
      </c>
    </row>
    <row r="6498" spans="1:14" x14ac:dyDescent="0.3">
      <c r="A6498" s="1" t="s">
        <v>19321</v>
      </c>
      <c r="B6498" s="1">
        <v>3374</v>
      </c>
      <c r="C6498" s="1" t="s">
        <v>19322</v>
      </c>
      <c r="D6498" s="1"/>
      <c r="E6498" s="1">
        <v>0</v>
      </c>
      <c r="F6498" s="1" t="s">
        <v>19196</v>
      </c>
      <c r="G6498" s="1" t="s">
        <v>19323</v>
      </c>
      <c r="H6498" s="1">
        <v>131882</v>
      </c>
      <c r="I6498" s="1" t="s">
        <v>213</v>
      </c>
      <c r="J6498" s="1">
        <v>819</v>
      </c>
      <c r="K6498" s="1" t="str">
        <f>_xlfn.XLOOKUP(H6498,'[1]Sheet 1'!$H:$H,'[1]Sheet 1'!$K:$K,"")</f>
        <v/>
      </c>
      <c r="L6498" s="1"/>
      <c r="M6498" s="1"/>
      <c r="N6498" s="2">
        <v>0</v>
      </c>
    </row>
    <row r="6499" spans="1:14" x14ac:dyDescent="0.3">
      <c r="A6499" s="1" t="s">
        <v>19324</v>
      </c>
      <c r="B6499" s="1">
        <v>3374</v>
      </c>
      <c r="C6499" s="1" t="s">
        <v>19325</v>
      </c>
      <c r="D6499" s="1"/>
      <c r="E6499" s="1">
        <v>0</v>
      </c>
      <c r="F6499" s="1" t="s">
        <v>19196</v>
      </c>
      <c r="G6499" s="1" t="s">
        <v>19326</v>
      </c>
      <c r="H6499" s="1">
        <v>131883</v>
      </c>
      <c r="I6499" s="1" t="s">
        <v>24</v>
      </c>
      <c r="J6499" s="1">
        <v>2171</v>
      </c>
      <c r="K6499" s="1" t="str">
        <f>_xlfn.XLOOKUP(H6499,'[1]Sheet 1'!$H:$H,'[1]Sheet 1'!$K:$K,"")</f>
        <v/>
      </c>
      <c r="L6499" s="1"/>
      <c r="M6499" s="1"/>
      <c r="N6499" s="2">
        <v>0</v>
      </c>
    </row>
    <row r="6500" spans="1:14" x14ac:dyDescent="0.3">
      <c r="A6500" s="1" t="s">
        <v>19327</v>
      </c>
      <c r="B6500" s="1">
        <v>23867</v>
      </c>
      <c r="C6500" s="1" t="s">
        <v>19328</v>
      </c>
      <c r="D6500" s="1"/>
      <c r="E6500" s="1">
        <v>0</v>
      </c>
      <c r="F6500" s="1" t="s">
        <v>19196</v>
      </c>
      <c r="G6500" s="1" t="s">
        <v>19329</v>
      </c>
      <c r="H6500" s="1">
        <v>131884</v>
      </c>
      <c r="I6500" s="1" t="s">
        <v>213</v>
      </c>
      <c r="J6500" s="1">
        <v>819</v>
      </c>
      <c r="K6500" s="1" t="str">
        <f>_xlfn.XLOOKUP(H6500,'[1]Sheet 1'!$H:$H,'[1]Sheet 1'!$K:$K,"")</f>
        <v/>
      </c>
      <c r="L6500" s="1"/>
      <c r="M6500" s="1"/>
      <c r="N6500" s="2">
        <v>0</v>
      </c>
    </row>
    <row r="6501" spans="1:14" x14ac:dyDescent="0.3">
      <c r="A6501" s="1" t="s">
        <v>19330</v>
      </c>
      <c r="B6501" s="1">
        <v>23867</v>
      </c>
      <c r="C6501" s="1" t="s">
        <v>19331</v>
      </c>
      <c r="D6501" s="1"/>
      <c r="E6501" s="1">
        <v>0</v>
      </c>
      <c r="F6501" s="1" t="s">
        <v>19196</v>
      </c>
      <c r="G6501" s="1" t="s">
        <v>19332</v>
      </c>
      <c r="H6501" s="1">
        <v>131885</v>
      </c>
      <c r="I6501" s="1" t="s">
        <v>24</v>
      </c>
      <c r="J6501" s="1">
        <v>2171</v>
      </c>
      <c r="K6501" s="1" t="str">
        <f>_xlfn.XLOOKUP(H6501,'[1]Sheet 1'!$H:$H,'[1]Sheet 1'!$K:$K,"")</f>
        <v/>
      </c>
      <c r="L6501" s="1"/>
      <c r="M6501" s="1"/>
      <c r="N6501" s="2">
        <v>0</v>
      </c>
    </row>
    <row r="6502" spans="1:14" x14ac:dyDescent="0.3">
      <c r="A6502" s="1" t="s">
        <v>19333</v>
      </c>
      <c r="B6502" s="1">
        <v>5539</v>
      </c>
      <c r="C6502" s="1" t="s">
        <v>19334</v>
      </c>
      <c r="D6502" s="1"/>
      <c r="E6502" s="1">
        <v>0</v>
      </c>
      <c r="F6502" s="1" t="s">
        <v>19196</v>
      </c>
      <c r="G6502" s="1" t="s">
        <v>19335</v>
      </c>
      <c r="H6502" s="1">
        <v>131886</v>
      </c>
      <c r="I6502" s="1" t="s">
        <v>213</v>
      </c>
      <c r="J6502" s="1">
        <v>819</v>
      </c>
      <c r="K6502" s="1" t="str">
        <f>_xlfn.XLOOKUP(H6502,'[1]Sheet 1'!$H:$H,'[1]Sheet 1'!$K:$K,"")</f>
        <v/>
      </c>
      <c r="L6502" s="1"/>
      <c r="M6502" s="1"/>
      <c r="N6502" s="2">
        <v>0</v>
      </c>
    </row>
    <row r="6503" spans="1:14" x14ac:dyDescent="0.3">
      <c r="A6503" s="1" t="s">
        <v>19336</v>
      </c>
      <c r="B6503" s="1">
        <v>5539</v>
      </c>
      <c r="C6503" s="1" t="s">
        <v>19337</v>
      </c>
      <c r="D6503" s="1"/>
      <c r="E6503" s="1">
        <v>0</v>
      </c>
      <c r="F6503" s="1" t="s">
        <v>19196</v>
      </c>
      <c r="G6503" s="1" t="s">
        <v>19338</v>
      </c>
      <c r="H6503" s="1">
        <v>131887</v>
      </c>
      <c r="I6503" s="1" t="s">
        <v>24</v>
      </c>
      <c r="J6503" s="1">
        <v>2171</v>
      </c>
      <c r="K6503" s="1" t="str">
        <f>_xlfn.XLOOKUP(H6503,'[1]Sheet 1'!$H:$H,'[1]Sheet 1'!$K:$K,"")</f>
        <v/>
      </c>
      <c r="L6503" s="1"/>
      <c r="M6503" s="1"/>
      <c r="N6503" s="2">
        <v>0</v>
      </c>
    </row>
    <row r="6504" spans="1:14" x14ac:dyDescent="0.3">
      <c r="A6504" s="1" t="s">
        <v>19339</v>
      </c>
      <c r="B6504" s="1">
        <v>94117</v>
      </c>
      <c r="C6504" s="1" t="s">
        <v>19340</v>
      </c>
      <c r="D6504" s="1"/>
      <c r="E6504" s="1">
        <v>0</v>
      </c>
      <c r="F6504" s="1" t="s">
        <v>19196</v>
      </c>
      <c r="G6504" s="1" t="s">
        <v>19341</v>
      </c>
      <c r="H6504" s="1">
        <v>131888</v>
      </c>
      <c r="I6504" s="1" t="s">
        <v>213</v>
      </c>
      <c r="J6504" s="1">
        <v>819</v>
      </c>
      <c r="K6504" s="1" t="str">
        <f>_xlfn.XLOOKUP(H6504,'[1]Sheet 1'!$H:$H,'[1]Sheet 1'!$K:$K,"")</f>
        <v/>
      </c>
      <c r="L6504" s="1"/>
      <c r="M6504" s="1"/>
      <c r="N6504" s="2">
        <v>0</v>
      </c>
    </row>
    <row r="6505" spans="1:14" x14ac:dyDescent="0.3">
      <c r="A6505" s="1" t="s">
        <v>19342</v>
      </c>
      <c r="B6505" s="1">
        <v>94117</v>
      </c>
      <c r="C6505" s="1" t="s">
        <v>19343</v>
      </c>
      <c r="D6505" s="1"/>
      <c r="E6505" s="1">
        <v>0</v>
      </c>
      <c r="F6505" s="1" t="s">
        <v>19196</v>
      </c>
      <c r="G6505" s="1" t="s">
        <v>19344</v>
      </c>
      <c r="H6505" s="1">
        <v>131889</v>
      </c>
      <c r="I6505" s="1" t="s">
        <v>24</v>
      </c>
      <c r="J6505" s="1">
        <v>2171</v>
      </c>
      <c r="K6505" s="1" t="str">
        <f>_xlfn.XLOOKUP(H6505,'[1]Sheet 1'!$H:$H,'[1]Sheet 1'!$K:$K,"")</f>
        <v/>
      </c>
      <c r="L6505" s="1"/>
      <c r="M6505" s="1"/>
      <c r="N6505" s="2">
        <v>0</v>
      </c>
    </row>
    <row r="6506" spans="1:14" x14ac:dyDescent="0.3">
      <c r="A6506" s="1" t="s">
        <v>19345</v>
      </c>
      <c r="B6506" s="1">
        <v>228</v>
      </c>
      <c r="C6506" s="1" t="s">
        <v>19346</v>
      </c>
      <c r="D6506" s="1"/>
      <c r="E6506" s="1">
        <v>0</v>
      </c>
      <c r="F6506" s="1" t="s">
        <v>19196</v>
      </c>
      <c r="G6506" s="1" t="s">
        <v>19347</v>
      </c>
      <c r="H6506" s="1">
        <v>131890</v>
      </c>
      <c r="I6506" s="1" t="s">
        <v>213</v>
      </c>
      <c r="J6506" s="1">
        <v>819</v>
      </c>
      <c r="K6506" s="1" t="str">
        <f>_xlfn.XLOOKUP(H6506,'[1]Sheet 1'!$H:$H,'[1]Sheet 1'!$K:$K,"")</f>
        <v/>
      </c>
      <c r="L6506" s="1"/>
      <c r="M6506" s="1"/>
      <c r="N6506" s="2">
        <v>0</v>
      </c>
    </row>
    <row r="6507" spans="1:14" x14ac:dyDescent="0.3">
      <c r="A6507" s="1" t="s">
        <v>19348</v>
      </c>
      <c r="B6507" s="1">
        <v>228</v>
      </c>
      <c r="C6507" s="1" t="s">
        <v>19349</v>
      </c>
      <c r="D6507" s="1"/>
      <c r="E6507" s="1">
        <v>0</v>
      </c>
      <c r="F6507" s="1" t="s">
        <v>19196</v>
      </c>
      <c r="G6507" s="1" t="s">
        <v>19350</v>
      </c>
      <c r="H6507" s="1">
        <v>131891</v>
      </c>
      <c r="I6507" s="1" t="s">
        <v>24</v>
      </c>
      <c r="J6507" s="1">
        <v>2171</v>
      </c>
      <c r="K6507" s="1" t="str">
        <f>_xlfn.XLOOKUP(H6507,'[1]Sheet 1'!$H:$H,'[1]Sheet 1'!$K:$K,"")</f>
        <v/>
      </c>
      <c r="L6507" s="1"/>
      <c r="M6507" s="1"/>
      <c r="N6507" s="2">
        <v>0</v>
      </c>
    </row>
    <row r="6508" spans="1:14" x14ac:dyDescent="0.3">
      <c r="A6508" s="1" t="s">
        <v>19351</v>
      </c>
      <c r="B6508" s="1">
        <v>2234</v>
      </c>
      <c r="C6508" s="1" t="s">
        <v>19352</v>
      </c>
      <c r="D6508" s="1"/>
      <c r="E6508" s="1">
        <v>0</v>
      </c>
      <c r="F6508" s="1" t="s">
        <v>19196</v>
      </c>
      <c r="G6508" s="1" t="s">
        <v>19353</v>
      </c>
      <c r="H6508" s="1">
        <v>131892</v>
      </c>
      <c r="I6508" s="1" t="s">
        <v>213</v>
      </c>
      <c r="J6508" s="1">
        <v>819</v>
      </c>
      <c r="K6508" s="1" t="str">
        <f>_xlfn.XLOOKUP(H6508,'[1]Sheet 1'!$H:$H,'[1]Sheet 1'!$K:$K,"")</f>
        <v/>
      </c>
      <c r="L6508" s="1"/>
      <c r="M6508" s="1"/>
      <c r="N6508" s="2">
        <v>0</v>
      </c>
    </row>
    <row r="6509" spans="1:14" x14ac:dyDescent="0.3">
      <c r="A6509" s="1" t="s">
        <v>19354</v>
      </c>
      <c r="B6509" s="1">
        <v>2234</v>
      </c>
      <c r="C6509" s="1" t="s">
        <v>19355</v>
      </c>
      <c r="D6509" s="1"/>
      <c r="E6509" s="1">
        <v>0</v>
      </c>
      <c r="F6509" s="1" t="s">
        <v>19196</v>
      </c>
      <c r="G6509" s="1" t="s">
        <v>19356</v>
      </c>
      <c r="H6509" s="1">
        <v>131893</v>
      </c>
      <c r="I6509" s="1" t="s">
        <v>24</v>
      </c>
      <c r="J6509" s="1">
        <v>2171</v>
      </c>
      <c r="K6509" s="1" t="str">
        <f>_xlfn.XLOOKUP(H6509,'[1]Sheet 1'!$H:$H,'[1]Sheet 1'!$K:$K,"")</f>
        <v/>
      </c>
      <c r="L6509" s="1"/>
      <c r="M6509" s="1"/>
      <c r="N6509" s="2">
        <v>0</v>
      </c>
    </row>
    <row r="6510" spans="1:14" x14ac:dyDescent="0.3">
      <c r="A6510" s="1" t="s">
        <v>19357</v>
      </c>
      <c r="B6510" s="1">
        <v>1098</v>
      </c>
      <c r="C6510" s="1" t="s">
        <v>19358</v>
      </c>
      <c r="D6510" s="1"/>
      <c r="E6510" s="1">
        <v>0</v>
      </c>
      <c r="F6510" s="1" t="s">
        <v>19196</v>
      </c>
      <c r="G6510" s="1" t="s">
        <v>19359</v>
      </c>
      <c r="H6510" s="1">
        <v>131894</v>
      </c>
      <c r="I6510" s="1" t="s">
        <v>213</v>
      </c>
      <c r="J6510" s="1">
        <v>819</v>
      </c>
      <c r="K6510" s="1" t="str">
        <f>_xlfn.XLOOKUP(H6510,'[1]Sheet 1'!$H:$H,'[1]Sheet 1'!$K:$K,"")</f>
        <v/>
      </c>
      <c r="L6510" s="1"/>
      <c r="M6510" s="1"/>
      <c r="N6510" s="2">
        <v>0</v>
      </c>
    </row>
    <row r="6511" spans="1:14" x14ac:dyDescent="0.3">
      <c r="A6511" s="1" t="s">
        <v>19360</v>
      </c>
      <c r="B6511" s="1">
        <v>1098</v>
      </c>
      <c r="C6511" s="1" t="s">
        <v>19361</v>
      </c>
      <c r="D6511" s="1"/>
      <c r="E6511" s="1">
        <v>0</v>
      </c>
      <c r="F6511" s="1" t="s">
        <v>19196</v>
      </c>
      <c r="G6511" s="1" t="s">
        <v>19362</v>
      </c>
      <c r="H6511" s="1">
        <v>131895</v>
      </c>
      <c r="I6511" s="1" t="s">
        <v>24</v>
      </c>
      <c r="J6511" s="1">
        <v>2171</v>
      </c>
      <c r="K6511" s="1" t="str">
        <f>_xlfn.XLOOKUP(H6511,'[1]Sheet 1'!$H:$H,'[1]Sheet 1'!$K:$K,"")</f>
        <v/>
      </c>
      <c r="L6511" s="1"/>
      <c r="M6511" s="1"/>
      <c r="N6511" s="2">
        <v>0</v>
      </c>
    </row>
    <row r="6512" spans="1:14" x14ac:dyDescent="0.3">
      <c r="A6512" s="1" t="s">
        <v>19363</v>
      </c>
      <c r="B6512" s="1">
        <v>285</v>
      </c>
      <c r="C6512" s="1" t="s">
        <v>19364</v>
      </c>
      <c r="D6512" s="1"/>
      <c r="E6512" s="1">
        <v>0</v>
      </c>
      <c r="F6512" s="1" t="s">
        <v>19196</v>
      </c>
      <c r="G6512" s="1" t="s">
        <v>19365</v>
      </c>
      <c r="H6512" s="1">
        <v>131896</v>
      </c>
      <c r="I6512" s="1" t="s">
        <v>213</v>
      </c>
      <c r="J6512" s="1">
        <v>819</v>
      </c>
      <c r="K6512" s="1" t="str">
        <f>_xlfn.XLOOKUP(H6512,'[1]Sheet 1'!$H:$H,'[1]Sheet 1'!$K:$K,"")</f>
        <v/>
      </c>
      <c r="L6512" s="1"/>
      <c r="M6512" s="1"/>
      <c r="N6512" s="2">
        <v>0</v>
      </c>
    </row>
    <row r="6513" spans="1:14" x14ac:dyDescent="0.3">
      <c r="A6513" s="1" t="s">
        <v>19366</v>
      </c>
      <c r="B6513" s="1">
        <v>285</v>
      </c>
      <c r="C6513" s="1" t="s">
        <v>19367</v>
      </c>
      <c r="D6513" s="1"/>
      <c r="E6513" s="1">
        <v>0</v>
      </c>
      <c r="F6513" s="1" t="s">
        <v>19196</v>
      </c>
      <c r="G6513" s="1" t="s">
        <v>19368</v>
      </c>
      <c r="H6513" s="1">
        <v>131897</v>
      </c>
      <c r="I6513" s="1" t="s">
        <v>24</v>
      </c>
      <c r="J6513" s="1">
        <v>2171</v>
      </c>
      <c r="K6513" s="1" t="str">
        <f>_xlfn.XLOOKUP(H6513,'[1]Sheet 1'!$H:$H,'[1]Sheet 1'!$K:$K,"")</f>
        <v/>
      </c>
      <c r="L6513" s="1"/>
      <c r="M6513" s="1"/>
      <c r="N6513" s="2">
        <v>0</v>
      </c>
    </row>
    <row r="6514" spans="1:14" x14ac:dyDescent="0.3">
      <c r="A6514" s="1" t="s">
        <v>19369</v>
      </c>
      <c r="B6514" s="1">
        <v>491</v>
      </c>
      <c r="C6514" s="1" t="s">
        <v>19370</v>
      </c>
      <c r="D6514" s="1"/>
      <c r="E6514" s="1">
        <v>0</v>
      </c>
      <c r="F6514" s="1" t="s">
        <v>19196</v>
      </c>
      <c r="G6514" s="1" t="s">
        <v>19371</v>
      </c>
      <c r="H6514" s="1">
        <v>131898</v>
      </c>
      <c r="I6514" s="1" t="s">
        <v>213</v>
      </c>
      <c r="J6514" s="1">
        <v>819</v>
      </c>
      <c r="K6514" s="1" t="str">
        <f>_xlfn.XLOOKUP(H6514,'[1]Sheet 1'!$H:$H,'[1]Sheet 1'!$K:$K,"")</f>
        <v/>
      </c>
      <c r="L6514" s="1"/>
      <c r="M6514" s="1"/>
      <c r="N6514" s="2">
        <v>0</v>
      </c>
    </row>
    <row r="6515" spans="1:14" x14ac:dyDescent="0.3">
      <c r="A6515" s="1" t="s">
        <v>19372</v>
      </c>
      <c r="B6515" s="1">
        <v>491</v>
      </c>
      <c r="C6515" s="1" t="s">
        <v>19373</v>
      </c>
      <c r="D6515" s="1"/>
      <c r="E6515" s="1">
        <v>0</v>
      </c>
      <c r="F6515" s="1" t="s">
        <v>19196</v>
      </c>
      <c r="G6515" s="1" t="s">
        <v>19374</v>
      </c>
      <c r="H6515" s="1">
        <v>131899</v>
      </c>
      <c r="I6515" s="1" t="s">
        <v>24</v>
      </c>
      <c r="J6515" s="1">
        <v>2171</v>
      </c>
      <c r="K6515" s="1" t="str">
        <f>_xlfn.XLOOKUP(H6515,'[1]Sheet 1'!$H:$H,'[1]Sheet 1'!$K:$K,"")</f>
        <v/>
      </c>
      <c r="L6515" s="1"/>
      <c r="M6515" s="1"/>
      <c r="N6515" s="2">
        <v>0</v>
      </c>
    </row>
    <row r="6516" spans="1:14" x14ac:dyDescent="0.3">
      <c r="A6516" s="1" t="s">
        <v>19375</v>
      </c>
      <c r="B6516" s="1">
        <v>8095</v>
      </c>
      <c r="C6516" s="1" t="s">
        <v>19376</v>
      </c>
      <c r="D6516" s="1"/>
      <c r="E6516" s="1">
        <v>0</v>
      </c>
      <c r="F6516" s="1" t="s">
        <v>19196</v>
      </c>
      <c r="G6516" s="1" t="s">
        <v>19377</v>
      </c>
      <c r="H6516" s="1">
        <v>131900</v>
      </c>
      <c r="I6516" s="1" t="s">
        <v>213</v>
      </c>
      <c r="J6516" s="1">
        <v>819</v>
      </c>
      <c r="K6516" s="1" t="str">
        <f>_xlfn.XLOOKUP(H6516,'[1]Sheet 1'!$H:$H,'[1]Sheet 1'!$K:$K,"")</f>
        <v/>
      </c>
      <c r="L6516" s="1"/>
      <c r="M6516" s="1"/>
      <c r="N6516" s="2">
        <v>0</v>
      </c>
    </row>
    <row r="6517" spans="1:14" x14ac:dyDescent="0.3">
      <c r="A6517" s="1" t="s">
        <v>19378</v>
      </c>
      <c r="B6517" s="1">
        <v>8095</v>
      </c>
      <c r="C6517" s="1" t="s">
        <v>19379</v>
      </c>
      <c r="D6517" s="1"/>
      <c r="E6517" s="1">
        <v>0</v>
      </c>
      <c r="F6517" s="1" t="s">
        <v>19196</v>
      </c>
      <c r="G6517" s="1" t="s">
        <v>19380</v>
      </c>
      <c r="H6517" s="1">
        <v>131901</v>
      </c>
      <c r="I6517" s="1" t="s">
        <v>24</v>
      </c>
      <c r="J6517" s="1">
        <v>2171</v>
      </c>
      <c r="K6517" s="1" t="str">
        <f>_xlfn.XLOOKUP(H6517,'[1]Sheet 1'!$H:$H,'[1]Sheet 1'!$K:$K,"")</f>
        <v/>
      </c>
      <c r="L6517" s="1"/>
      <c r="M6517" s="1"/>
      <c r="N6517" s="2">
        <v>0</v>
      </c>
    </row>
    <row r="6518" spans="1:14" x14ac:dyDescent="0.3">
      <c r="A6518" s="1" t="s">
        <v>19381</v>
      </c>
      <c r="B6518" s="1">
        <v>59</v>
      </c>
      <c r="C6518" s="1" t="s">
        <v>19382</v>
      </c>
      <c r="D6518" s="1"/>
      <c r="E6518" s="1">
        <v>0</v>
      </c>
      <c r="F6518" s="1" t="s">
        <v>19196</v>
      </c>
      <c r="G6518" s="1" t="s">
        <v>19383</v>
      </c>
      <c r="H6518" s="1">
        <v>131902</v>
      </c>
      <c r="I6518" s="1" t="s">
        <v>213</v>
      </c>
      <c r="J6518" s="1">
        <v>819</v>
      </c>
      <c r="K6518" s="1" t="str">
        <f>_xlfn.XLOOKUP(H6518,'[1]Sheet 1'!$H:$H,'[1]Sheet 1'!$K:$K,"")</f>
        <v/>
      </c>
      <c r="L6518" s="1"/>
      <c r="M6518" s="1"/>
      <c r="N6518" s="2">
        <v>0</v>
      </c>
    </row>
    <row r="6519" spans="1:14" x14ac:dyDescent="0.3">
      <c r="A6519" s="1" t="s">
        <v>19384</v>
      </c>
      <c r="B6519" s="1">
        <v>59</v>
      </c>
      <c r="C6519" s="1" t="s">
        <v>19385</v>
      </c>
      <c r="D6519" s="1"/>
      <c r="E6519" s="1">
        <v>0</v>
      </c>
      <c r="F6519" s="1" t="s">
        <v>19196</v>
      </c>
      <c r="G6519" s="1" t="s">
        <v>19386</v>
      </c>
      <c r="H6519" s="1">
        <v>131903</v>
      </c>
      <c r="I6519" s="1" t="s">
        <v>24</v>
      </c>
      <c r="J6519" s="1">
        <v>2171</v>
      </c>
      <c r="K6519" s="1" t="str">
        <f>_xlfn.XLOOKUP(H6519,'[1]Sheet 1'!$H:$H,'[1]Sheet 1'!$K:$K,"")</f>
        <v/>
      </c>
      <c r="L6519" s="1"/>
      <c r="M6519" s="1"/>
      <c r="N6519" s="2">
        <v>0</v>
      </c>
    </row>
    <row r="6520" spans="1:14" x14ac:dyDescent="0.3">
      <c r="A6520" s="1" t="s">
        <v>19387</v>
      </c>
      <c r="B6520" s="1">
        <v>1191</v>
      </c>
      <c r="C6520" s="1" t="s">
        <v>19388</v>
      </c>
      <c r="D6520" s="1"/>
      <c r="E6520" s="1">
        <v>0</v>
      </c>
      <c r="F6520" s="1" t="s">
        <v>19196</v>
      </c>
      <c r="G6520" s="1" t="s">
        <v>19389</v>
      </c>
      <c r="H6520" s="1">
        <v>131904</v>
      </c>
      <c r="I6520" s="1" t="s">
        <v>213</v>
      </c>
      <c r="J6520" s="1">
        <v>819</v>
      </c>
      <c r="K6520" s="1" t="str">
        <f>_xlfn.XLOOKUP(H6520,'[1]Sheet 1'!$H:$H,'[1]Sheet 1'!$K:$K,"")</f>
        <v/>
      </c>
      <c r="L6520" s="1"/>
      <c r="M6520" s="1"/>
      <c r="N6520" s="2">
        <v>0</v>
      </c>
    </row>
    <row r="6521" spans="1:14" x14ac:dyDescent="0.3">
      <c r="A6521" s="1" t="s">
        <v>19390</v>
      </c>
      <c r="B6521" s="1">
        <v>1191</v>
      </c>
      <c r="C6521" s="1" t="s">
        <v>19391</v>
      </c>
      <c r="D6521" s="1"/>
      <c r="E6521" s="1">
        <v>0</v>
      </c>
      <c r="F6521" s="1" t="s">
        <v>19196</v>
      </c>
      <c r="G6521" s="1" t="s">
        <v>19392</v>
      </c>
      <c r="H6521" s="1">
        <v>131905</v>
      </c>
      <c r="I6521" s="1" t="s">
        <v>24</v>
      </c>
      <c r="J6521" s="1">
        <v>2171</v>
      </c>
      <c r="K6521" s="1" t="str">
        <f>_xlfn.XLOOKUP(H6521,'[1]Sheet 1'!$H:$H,'[1]Sheet 1'!$K:$K,"")</f>
        <v/>
      </c>
      <c r="L6521" s="1"/>
      <c r="M6521" s="1"/>
      <c r="N6521" s="2">
        <v>0</v>
      </c>
    </row>
    <row r="6522" spans="1:14" x14ac:dyDescent="0.3">
      <c r="A6522" s="1" t="s">
        <v>19393</v>
      </c>
      <c r="B6522" s="1">
        <v>4962</v>
      </c>
      <c r="C6522" s="1" t="s">
        <v>19394</v>
      </c>
      <c r="D6522" s="1"/>
      <c r="E6522" s="1">
        <v>0</v>
      </c>
      <c r="F6522" s="1" t="s">
        <v>19196</v>
      </c>
      <c r="G6522" s="1" t="s">
        <v>19395</v>
      </c>
      <c r="H6522" s="1">
        <v>131906</v>
      </c>
      <c r="I6522" s="1" t="s">
        <v>213</v>
      </c>
      <c r="J6522" s="1">
        <v>819</v>
      </c>
      <c r="K6522" s="1" t="str">
        <f>_xlfn.XLOOKUP(H6522,'[1]Sheet 1'!$H:$H,'[1]Sheet 1'!$K:$K,"")</f>
        <v/>
      </c>
      <c r="L6522" s="1"/>
      <c r="M6522" s="1"/>
      <c r="N6522" s="2">
        <v>0</v>
      </c>
    </row>
    <row r="6523" spans="1:14" x14ac:dyDescent="0.3">
      <c r="A6523" s="1" t="s">
        <v>19396</v>
      </c>
      <c r="B6523" s="1">
        <v>4962</v>
      </c>
      <c r="C6523" s="1" t="s">
        <v>19397</v>
      </c>
      <c r="D6523" s="1"/>
      <c r="E6523" s="1">
        <v>0</v>
      </c>
      <c r="F6523" s="1" t="s">
        <v>19196</v>
      </c>
      <c r="G6523" s="1" t="s">
        <v>19398</v>
      </c>
      <c r="H6523" s="1">
        <v>131907</v>
      </c>
      <c r="I6523" s="1" t="s">
        <v>24</v>
      </c>
      <c r="J6523" s="1">
        <v>2171</v>
      </c>
      <c r="K6523" s="1" t="str">
        <f>_xlfn.XLOOKUP(H6523,'[1]Sheet 1'!$H:$H,'[1]Sheet 1'!$K:$K,"")</f>
        <v/>
      </c>
      <c r="L6523" s="1"/>
      <c r="M6523" s="1"/>
      <c r="N6523" s="2">
        <v>0</v>
      </c>
    </row>
    <row r="6524" spans="1:14" x14ac:dyDescent="0.3">
      <c r="A6524" s="1" t="s">
        <v>19399</v>
      </c>
      <c r="B6524" s="1">
        <v>188</v>
      </c>
      <c r="C6524" s="1" t="s">
        <v>19400</v>
      </c>
      <c r="D6524" s="1"/>
      <c r="E6524" s="1">
        <v>0</v>
      </c>
      <c r="F6524" s="1" t="s">
        <v>19196</v>
      </c>
      <c r="G6524" s="1" t="s">
        <v>19401</v>
      </c>
      <c r="H6524" s="1">
        <v>131908</v>
      </c>
      <c r="I6524" s="1" t="s">
        <v>213</v>
      </c>
      <c r="J6524" s="1">
        <v>819</v>
      </c>
      <c r="K6524" s="1" t="str">
        <f>_xlfn.XLOOKUP(H6524,'[1]Sheet 1'!$H:$H,'[1]Sheet 1'!$K:$K,"")</f>
        <v/>
      </c>
      <c r="L6524" s="1"/>
      <c r="M6524" s="1"/>
      <c r="N6524" s="2">
        <v>0</v>
      </c>
    </row>
    <row r="6525" spans="1:14" x14ac:dyDescent="0.3">
      <c r="A6525" s="1" t="s">
        <v>19402</v>
      </c>
      <c r="B6525" s="1">
        <v>188</v>
      </c>
      <c r="C6525" s="1" t="s">
        <v>19403</v>
      </c>
      <c r="D6525" s="1"/>
      <c r="E6525" s="1">
        <v>0</v>
      </c>
      <c r="F6525" s="1" t="s">
        <v>19196</v>
      </c>
      <c r="G6525" s="1" t="s">
        <v>19404</v>
      </c>
      <c r="H6525" s="1">
        <v>131909</v>
      </c>
      <c r="I6525" s="1" t="s">
        <v>24</v>
      </c>
      <c r="J6525" s="1">
        <v>2171</v>
      </c>
      <c r="K6525" s="1" t="str">
        <f>_xlfn.XLOOKUP(H6525,'[1]Sheet 1'!$H:$H,'[1]Sheet 1'!$K:$K,"")</f>
        <v/>
      </c>
      <c r="L6525" s="1"/>
      <c r="M6525" s="1"/>
      <c r="N6525" s="2">
        <v>0</v>
      </c>
    </row>
    <row r="6526" spans="1:14" x14ac:dyDescent="0.3">
      <c r="A6526" s="1" t="s">
        <v>19405</v>
      </c>
      <c r="B6526" s="1">
        <v>7303</v>
      </c>
      <c r="C6526" s="1" t="s">
        <v>19406</v>
      </c>
      <c r="D6526" s="1"/>
      <c r="E6526" s="1">
        <v>0</v>
      </c>
      <c r="F6526" s="1" t="s">
        <v>19196</v>
      </c>
      <c r="G6526" s="1" t="s">
        <v>19407</v>
      </c>
      <c r="H6526" s="1">
        <v>131910</v>
      </c>
      <c r="I6526" s="1" t="s">
        <v>213</v>
      </c>
      <c r="J6526" s="1">
        <v>819</v>
      </c>
      <c r="K6526" s="1" t="str">
        <f>_xlfn.XLOOKUP(H6526,'[1]Sheet 1'!$H:$H,'[1]Sheet 1'!$K:$K,"")</f>
        <v/>
      </c>
      <c r="L6526" s="1"/>
      <c r="M6526" s="1"/>
      <c r="N6526" s="2">
        <v>0</v>
      </c>
    </row>
    <row r="6527" spans="1:14" x14ac:dyDescent="0.3">
      <c r="A6527" s="1" t="s">
        <v>19408</v>
      </c>
      <c r="B6527" s="1">
        <v>7303</v>
      </c>
      <c r="C6527" s="1" t="s">
        <v>19409</v>
      </c>
      <c r="D6527" s="1"/>
      <c r="E6527" s="1">
        <v>0</v>
      </c>
      <c r="F6527" s="1" t="s">
        <v>19196</v>
      </c>
      <c r="G6527" s="1" t="s">
        <v>19410</v>
      </c>
      <c r="H6527" s="1">
        <v>131911</v>
      </c>
      <c r="I6527" s="1" t="s">
        <v>24</v>
      </c>
      <c r="J6527" s="1">
        <v>2171</v>
      </c>
      <c r="K6527" s="1" t="str">
        <f>_xlfn.XLOOKUP(H6527,'[1]Sheet 1'!$H:$H,'[1]Sheet 1'!$K:$K,"")</f>
        <v/>
      </c>
      <c r="L6527" s="1"/>
      <c r="M6527" s="1"/>
      <c r="N6527" s="2">
        <v>0</v>
      </c>
    </row>
    <row r="6528" spans="1:14" x14ac:dyDescent="0.3">
      <c r="A6528" s="1" t="s">
        <v>19411</v>
      </c>
      <c r="B6528" s="1">
        <v>2215</v>
      </c>
      <c r="C6528" s="1" t="s">
        <v>19412</v>
      </c>
      <c r="D6528" s="1"/>
      <c r="E6528" s="1">
        <v>0</v>
      </c>
      <c r="F6528" s="1" t="s">
        <v>19196</v>
      </c>
      <c r="G6528" s="1" t="s">
        <v>19413</v>
      </c>
      <c r="H6528" s="1">
        <v>131912</v>
      </c>
      <c r="I6528" s="1" t="s">
        <v>213</v>
      </c>
      <c r="J6528" s="1">
        <v>819</v>
      </c>
      <c r="K6528" s="1" t="str">
        <f>_xlfn.XLOOKUP(H6528,'[1]Sheet 1'!$H:$H,'[1]Sheet 1'!$K:$K,"")</f>
        <v/>
      </c>
      <c r="L6528" s="1"/>
      <c r="M6528" s="1"/>
      <c r="N6528" s="2">
        <v>0</v>
      </c>
    </row>
    <row r="6529" spans="1:14" x14ac:dyDescent="0.3">
      <c r="A6529" s="1" t="s">
        <v>19414</v>
      </c>
      <c r="B6529" s="1">
        <v>2215</v>
      </c>
      <c r="C6529" s="1" t="s">
        <v>19415</v>
      </c>
      <c r="D6529" s="1"/>
      <c r="E6529" s="1">
        <v>0</v>
      </c>
      <c r="F6529" s="1" t="s">
        <v>19196</v>
      </c>
      <c r="G6529" s="1" t="s">
        <v>19416</v>
      </c>
      <c r="H6529" s="1">
        <v>131913</v>
      </c>
      <c r="I6529" s="1" t="s">
        <v>24</v>
      </c>
      <c r="J6529" s="1">
        <v>2171</v>
      </c>
      <c r="K6529" s="1" t="str">
        <f>_xlfn.XLOOKUP(H6529,'[1]Sheet 1'!$H:$H,'[1]Sheet 1'!$K:$K,"")</f>
        <v/>
      </c>
      <c r="L6529" s="1"/>
      <c r="M6529" s="1"/>
      <c r="N6529" s="2">
        <v>0</v>
      </c>
    </row>
    <row r="6530" spans="1:14" x14ac:dyDescent="0.3">
      <c r="A6530" s="1" t="s">
        <v>19417</v>
      </c>
      <c r="B6530" s="1">
        <v>5391</v>
      </c>
      <c r="C6530" s="1" t="s">
        <v>19418</v>
      </c>
      <c r="D6530" s="1"/>
      <c r="E6530" s="1">
        <v>0</v>
      </c>
      <c r="F6530" s="1" t="s">
        <v>19196</v>
      </c>
      <c r="G6530" s="1" t="s">
        <v>19419</v>
      </c>
      <c r="H6530" s="1">
        <v>131914</v>
      </c>
      <c r="I6530" s="1" t="s">
        <v>213</v>
      </c>
      <c r="J6530" s="1">
        <v>819</v>
      </c>
      <c r="K6530" s="1" t="str">
        <f>_xlfn.XLOOKUP(H6530,'[1]Sheet 1'!$H:$H,'[1]Sheet 1'!$K:$K,"")</f>
        <v/>
      </c>
      <c r="L6530" s="1"/>
      <c r="M6530" s="1"/>
      <c r="N6530" s="2">
        <v>0</v>
      </c>
    </row>
    <row r="6531" spans="1:14" x14ac:dyDescent="0.3">
      <c r="A6531" s="1" t="s">
        <v>19420</v>
      </c>
      <c r="B6531" s="1">
        <v>5391</v>
      </c>
      <c r="C6531" s="1" t="s">
        <v>19421</v>
      </c>
      <c r="D6531" s="1"/>
      <c r="E6531" s="1">
        <v>0</v>
      </c>
      <c r="F6531" s="1" t="s">
        <v>19196</v>
      </c>
      <c r="G6531" s="1" t="s">
        <v>19422</v>
      </c>
      <c r="H6531" s="1">
        <v>131915</v>
      </c>
      <c r="I6531" s="1" t="s">
        <v>24</v>
      </c>
      <c r="J6531" s="1">
        <v>2171</v>
      </c>
      <c r="K6531" s="1" t="str">
        <f>_xlfn.XLOOKUP(H6531,'[1]Sheet 1'!$H:$H,'[1]Sheet 1'!$K:$K,"")</f>
        <v/>
      </c>
      <c r="L6531" s="1"/>
      <c r="M6531" s="1"/>
      <c r="N6531" s="2">
        <v>0</v>
      </c>
    </row>
    <row r="6532" spans="1:14" x14ac:dyDescent="0.3">
      <c r="A6532" s="1" t="s">
        <v>19423</v>
      </c>
      <c r="B6532" s="1">
        <v>37827</v>
      </c>
      <c r="C6532" s="1" t="s">
        <v>19424</v>
      </c>
      <c r="D6532" s="1"/>
      <c r="E6532" s="1">
        <v>0</v>
      </c>
      <c r="F6532" s="1" t="s">
        <v>19196</v>
      </c>
      <c r="G6532" s="1" t="s">
        <v>19425</v>
      </c>
      <c r="H6532" s="1">
        <v>131916</v>
      </c>
      <c r="I6532" s="1" t="s">
        <v>213</v>
      </c>
      <c r="J6532" s="1">
        <v>819</v>
      </c>
      <c r="K6532" s="1" t="str">
        <f>_xlfn.XLOOKUP(H6532,'[1]Sheet 1'!$H:$H,'[1]Sheet 1'!$K:$K,"")</f>
        <v/>
      </c>
      <c r="L6532" s="1"/>
      <c r="M6532" s="1"/>
      <c r="N6532" s="2">
        <v>0</v>
      </c>
    </row>
    <row r="6533" spans="1:14" x14ac:dyDescent="0.3">
      <c r="A6533" s="1" t="s">
        <v>19426</v>
      </c>
      <c r="B6533" s="1">
        <v>37827</v>
      </c>
      <c r="C6533" s="1" t="s">
        <v>19427</v>
      </c>
      <c r="D6533" s="1"/>
      <c r="E6533" s="1">
        <v>0</v>
      </c>
      <c r="F6533" s="1" t="s">
        <v>19196</v>
      </c>
      <c r="G6533" s="1" t="s">
        <v>19428</v>
      </c>
      <c r="H6533" s="1">
        <v>131917</v>
      </c>
      <c r="I6533" s="1" t="s">
        <v>24</v>
      </c>
      <c r="J6533" s="1">
        <v>2171</v>
      </c>
      <c r="K6533" s="1" t="str">
        <f>_xlfn.XLOOKUP(H6533,'[1]Sheet 1'!$H:$H,'[1]Sheet 1'!$K:$K,"")</f>
        <v/>
      </c>
      <c r="L6533" s="1"/>
      <c r="M6533" s="1"/>
      <c r="N6533" s="2">
        <v>0</v>
      </c>
    </row>
    <row r="6534" spans="1:14" x14ac:dyDescent="0.3">
      <c r="A6534" s="1" t="s">
        <v>19429</v>
      </c>
      <c r="B6534" s="1">
        <v>18118</v>
      </c>
      <c r="C6534" s="1" t="s">
        <v>19430</v>
      </c>
      <c r="D6534" s="1"/>
      <c r="E6534" s="1">
        <v>0</v>
      </c>
      <c r="F6534" s="1" t="s">
        <v>19196</v>
      </c>
      <c r="G6534" s="1" t="s">
        <v>19431</v>
      </c>
      <c r="H6534" s="1">
        <v>131918</v>
      </c>
      <c r="I6534" s="1" t="s">
        <v>213</v>
      </c>
      <c r="J6534" s="1">
        <v>819</v>
      </c>
      <c r="K6534" s="1" t="str">
        <f>_xlfn.XLOOKUP(H6534,'[1]Sheet 1'!$H:$H,'[1]Sheet 1'!$K:$K,"")</f>
        <v/>
      </c>
      <c r="L6534" s="1"/>
      <c r="M6534" s="1"/>
      <c r="N6534" s="2">
        <v>0</v>
      </c>
    </row>
    <row r="6535" spans="1:14" x14ac:dyDescent="0.3">
      <c r="A6535" s="1" t="s">
        <v>19432</v>
      </c>
      <c r="B6535" s="1">
        <v>18118</v>
      </c>
      <c r="C6535" s="1" t="s">
        <v>19433</v>
      </c>
      <c r="D6535" s="1"/>
      <c r="E6535" s="1">
        <v>0</v>
      </c>
      <c r="F6535" s="1" t="s">
        <v>19196</v>
      </c>
      <c r="G6535" s="1" t="s">
        <v>19434</v>
      </c>
      <c r="H6535" s="1">
        <v>131919</v>
      </c>
      <c r="I6535" s="1" t="s">
        <v>24</v>
      </c>
      <c r="J6535" s="1">
        <v>2171</v>
      </c>
      <c r="K6535" s="1" t="str">
        <f>_xlfn.XLOOKUP(H6535,'[1]Sheet 1'!$H:$H,'[1]Sheet 1'!$K:$K,"")</f>
        <v/>
      </c>
      <c r="L6535" s="1"/>
      <c r="M6535" s="1"/>
      <c r="N6535" s="2">
        <v>0</v>
      </c>
    </row>
    <row r="6536" spans="1:14" x14ac:dyDescent="0.3">
      <c r="A6536" s="1" t="s">
        <v>19435</v>
      </c>
      <c r="B6536" s="1">
        <v>438</v>
      </c>
      <c r="C6536" s="1" t="s">
        <v>19436</v>
      </c>
      <c r="D6536" s="1"/>
      <c r="E6536" s="1">
        <v>0</v>
      </c>
      <c r="F6536" s="1" t="s">
        <v>19196</v>
      </c>
      <c r="G6536" s="1" t="s">
        <v>19437</v>
      </c>
      <c r="H6536" s="1">
        <v>131920</v>
      </c>
      <c r="I6536" s="1" t="s">
        <v>213</v>
      </c>
      <c r="J6536" s="1">
        <v>819</v>
      </c>
      <c r="K6536" s="1" t="str">
        <f>_xlfn.XLOOKUP(H6536,'[1]Sheet 1'!$H:$H,'[1]Sheet 1'!$K:$K,"")</f>
        <v/>
      </c>
      <c r="L6536" s="1"/>
      <c r="M6536" s="1"/>
      <c r="N6536" s="2">
        <v>0</v>
      </c>
    </row>
    <row r="6537" spans="1:14" x14ac:dyDescent="0.3">
      <c r="A6537" s="1" t="s">
        <v>19438</v>
      </c>
      <c r="B6537" s="1">
        <v>438</v>
      </c>
      <c r="C6537" s="1" t="s">
        <v>19439</v>
      </c>
      <c r="D6537" s="1"/>
      <c r="E6537" s="1">
        <v>0</v>
      </c>
      <c r="F6537" s="1" t="s">
        <v>19196</v>
      </c>
      <c r="G6537" s="1" t="s">
        <v>19440</v>
      </c>
      <c r="H6537" s="1">
        <v>131921</v>
      </c>
      <c r="I6537" s="1" t="s">
        <v>24</v>
      </c>
      <c r="J6537" s="1">
        <v>2171</v>
      </c>
      <c r="K6537" s="1" t="str">
        <f>_xlfn.XLOOKUP(H6537,'[1]Sheet 1'!$H:$H,'[1]Sheet 1'!$K:$K,"")</f>
        <v/>
      </c>
      <c r="L6537" s="1"/>
      <c r="M6537" s="1"/>
      <c r="N6537" s="2">
        <v>0</v>
      </c>
    </row>
    <row r="6538" spans="1:14" x14ac:dyDescent="0.3">
      <c r="A6538" s="1" t="s">
        <v>19441</v>
      </c>
      <c r="B6538" s="1">
        <v>5277</v>
      </c>
      <c r="C6538" s="1" t="s">
        <v>19442</v>
      </c>
      <c r="D6538" s="1"/>
      <c r="E6538" s="1">
        <v>0</v>
      </c>
      <c r="F6538" s="1" t="s">
        <v>19196</v>
      </c>
      <c r="G6538" s="1" t="s">
        <v>19443</v>
      </c>
      <c r="H6538" s="1">
        <v>131922</v>
      </c>
      <c r="I6538" s="1" t="s">
        <v>213</v>
      </c>
      <c r="J6538" s="1">
        <v>819</v>
      </c>
      <c r="K6538" s="1" t="str">
        <f>_xlfn.XLOOKUP(H6538,'[1]Sheet 1'!$H:$H,'[1]Sheet 1'!$K:$K,"")</f>
        <v/>
      </c>
      <c r="L6538" s="1"/>
      <c r="M6538" s="1"/>
      <c r="N6538" s="2">
        <v>0</v>
      </c>
    </row>
    <row r="6539" spans="1:14" x14ac:dyDescent="0.3">
      <c r="A6539" s="1" t="s">
        <v>19444</v>
      </c>
      <c r="B6539" s="1">
        <v>5277</v>
      </c>
      <c r="C6539" s="1" t="s">
        <v>19445</v>
      </c>
      <c r="D6539" s="1"/>
      <c r="E6539" s="1">
        <v>0</v>
      </c>
      <c r="F6539" s="1" t="s">
        <v>19196</v>
      </c>
      <c r="G6539" s="1" t="s">
        <v>19446</v>
      </c>
      <c r="H6539" s="1">
        <v>131923</v>
      </c>
      <c r="I6539" s="1" t="s">
        <v>24</v>
      </c>
      <c r="J6539" s="1">
        <v>2171</v>
      </c>
      <c r="K6539" s="1" t="str">
        <f>_xlfn.XLOOKUP(H6539,'[1]Sheet 1'!$H:$H,'[1]Sheet 1'!$K:$K,"")</f>
        <v/>
      </c>
      <c r="L6539" s="1"/>
      <c r="M6539" s="1"/>
      <c r="N6539" s="2">
        <v>0</v>
      </c>
    </row>
    <row r="6540" spans="1:14" x14ac:dyDescent="0.3">
      <c r="A6540" s="1" t="s">
        <v>19447</v>
      </c>
      <c r="B6540" s="1">
        <v>29500</v>
      </c>
      <c r="C6540" s="1" t="s">
        <v>19448</v>
      </c>
      <c r="D6540" s="1"/>
      <c r="E6540" s="1">
        <v>0</v>
      </c>
      <c r="F6540" s="1" t="s">
        <v>19196</v>
      </c>
      <c r="G6540" s="1" t="s">
        <v>19449</v>
      </c>
      <c r="H6540" s="1">
        <v>131924</v>
      </c>
      <c r="I6540" s="1" t="s">
        <v>213</v>
      </c>
      <c r="J6540" s="1">
        <v>819</v>
      </c>
      <c r="K6540" s="1" t="str">
        <f>_xlfn.XLOOKUP(H6540,'[1]Sheet 1'!$H:$H,'[1]Sheet 1'!$K:$K,"")</f>
        <v/>
      </c>
      <c r="L6540" s="1"/>
      <c r="M6540" s="1"/>
      <c r="N6540" s="2">
        <v>0</v>
      </c>
    </row>
    <row r="6541" spans="1:14" x14ac:dyDescent="0.3">
      <c r="A6541" s="1" t="s">
        <v>19450</v>
      </c>
      <c r="B6541" s="1">
        <v>29500</v>
      </c>
      <c r="C6541" s="1" t="s">
        <v>19451</v>
      </c>
      <c r="D6541" s="1"/>
      <c r="E6541" s="1">
        <v>0</v>
      </c>
      <c r="F6541" s="1" t="s">
        <v>19196</v>
      </c>
      <c r="G6541" s="1" t="s">
        <v>19452</v>
      </c>
      <c r="H6541" s="1">
        <v>131925</v>
      </c>
      <c r="I6541" s="1" t="s">
        <v>24</v>
      </c>
      <c r="J6541" s="1">
        <v>2171</v>
      </c>
      <c r="K6541" s="1" t="str">
        <f>_xlfn.XLOOKUP(H6541,'[1]Sheet 1'!$H:$H,'[1]Sheet 1'!$K:$K,"")</f>
        <v/>
      </c>
      <c r="L6541" s="1"/>
      <c r="M6541" s="1"/>
      <c r="N6541" s="2">
        <v>0</v>
      </c>
    </row>
    <row r="6542" spans="1:14" x14ac:dyDescent="0.3">
      <c r="A6542" s="1" t="s">
        <v>19453</v>
      </c>
      <c r="B6542" s="1">
        <v>6590</v>
      </c>
      <c r="C6542" s="1" t="s">
        <v>19454</v>
      </c>
      <c r="D6542" s="1"/>
      <c r="E6542" s="1">
        <v>0</v>
      </c>
      <c r="F6542" s="1" t="s">
        <v>19196</v>
      </c>
      <c r="G6542" s="1" t="s">
        <v>19455</v>
      </c>
      <c r="H6542" s="1">
        <v>131926</v>
      </c>
      <c r="I6542" s="1" t="s">
        <v>213</v>
      </c>
      <c r="J6542" s="1">
        <v>819</v>
      </c>
      <c r="K6542" s="1" t="str">
        <f>_xlfn.XLOOKUP(H6542,'[1]Sheet 1'!$H:$H,'[1]Sheet 1'!$K:$K,"")</f>
        <v/>
      </c>
      <c r="L6542" s="1"/>
      <c r="M6542" s="1"/>
      <c r="N6542" s="2">
        <v>0</v>
      </c>
    </row>
    <row r="6543" spans="1:14" x14ac:dyDescent="0.3">
      <c r="A6543" s="1" t="s">
        <v>19456</v>
      </c>
      <c r="B6543" s="1">
        <v>6590</v>
      </c>
      <c r="C6543" s="1" t="s">
        <v>19457</v>
      </c>
      <c r="D6543" s="1"/>
      <c r="E6543" s="1">
        <v>0</v>
      </c>
      <c r="F6543" s="1" t="s">
        <v>19196</v>
      </c>
      <c r="G6543" s="1" t="s">
        <v>19458</v>
      </c>
      <c r="H6543" s="1">
        <v>131927</v>
      </c>
      <c r="I6543" s="1" t="s">
        <v>24</v>
      </c>
      <c r="J6543" s="1">
        <v>2171</v>
      </c>
      <c r="K6543" s="1" t="str">
        <f>_xlfn.XLOOKUP(H6543,'[1]Sheet 1'!$H:$H,'[1]Sheet 1'!$K:$K,"")</f>
        <v/>
      </c>
      <c r="L6543" s="1"/>
      <c r="M6543" s="1"/>
      <c r="N6543" s="2">
        <v>0</v>
      </c>
    </row>
    <row r="6544" spans="1:14" x14ac:dyDescent="0.3">
      <c r="A6544" s="1" t="s">
        <v>19459</v>
      </c>
      <c r="B6544" s="1">
        <v>83318</v>
      </c>
      <c r="C6544" s="1" t="s">
        <v>19460</v>
      </c>
      <c r="D6544" s="1"/>
      <c r="E6544" s="1">
        <v>0</v>
      </c>
      <c r="F6544" s="1" t="s">
        <v>19196</v>
      </c>
      <c r="G6544" s="1" t="s">
        <v>19461</v>
      </c>
      <c r="H6544" s="1">
        <v>131928</v>
      </c>
      <c r="I6544" s="1" t="s">
        <v>213</v>
      </c>
      <c r="J6544" s="1">
        <v>819</v>
      </c>
      <c r="K6544" s="1" t="str">
        <f>_xlfn.XLOOKUP(H6544,'[1]Sheet 1'!$H:$H,'[1]Sheet 1'!$K:$K,"")</f>
        <v/>
      </c>
      <c r="L6544" s="1"/>
      <c r="M6544" s="1"/>
      <c r="N6544" s="2">
        <v>0</v>
      </c>
    </row>
    <row r="6545" spans="1:14" x14ac:dyDescent="0.3">
      <c r="A6545" s="1" t="s">
        <v>19462</v>
      </c>
      <c r="B6545" s="1">
        <v>83318</v>
      </c>
      <c r="C6545" s="1" t="s">
        <v>19463</v>
      </c>
      <c r="D6545" s="1"/>
      <c r="E6545" s="1">
        <v>0</v>
      </c>
      <c r="F6545" s="1" t="s">
        <v>19196</v>
      </c>
      <c r="G6545" s="1" t="s">
        <v>19464</v>
      </c>
      <c r="H6545" s="1">
        <v>131929</v>
      </c>
      <c r="I6545" s="1" t="s">
        <v>24</v>
      </c>
      <c r="J6545" s="1">
        <v>2171</v>
      </c>
      <c r="K6545" s="1" t="str">
        <f>_xlfn.XLOOKUP(H6545,'[1]Sheet 1'!$H:$H,'[1]Sheet 1'!$K:$K,"")</f>
        <v/>
      </c>
      <c r="L6545" s="1"/>
      <c r="M6545" s="1"/>
      <c r="N6545" s="2">
        <v>0</v>
      </c>
    </row>
    <row r="6546" spans="1:14" x14ac:dyDescent="0.3">
      <c r="A6546" s="1" t="s">
        <v>19465</v>
      </c>
      <c r="B6546" s="1">
        <v>840</v>
      </c>
      <c r="C6546" s="1" t="s">
        <v>19466</v>
      </c>
      <c r="D6546" s="1"/>
      <c r="E6546" s="1">
        <v>0</v>
      </c>
      <c r="F6546" s="1" t="s">
        <v>19196</v>
      </c>
      <c r="G6546" s="1" t="s">
        <v>19467</v>
      </c>
      <c r="H6546" s="1">
        <v>131930</v>
      </c>
      <c r="I6546" s="1" t="s">
        <v>213</v>
      </c>
      <c r="J6546" s="1">
        <v>819</v>
      </c>
      <c r="K6546" s="1" t="str">
        <f>_xlfn.XLOOKUP(H6546,'[1]Sheet 1'!$H:$H,'[1]Sheet 1'!$K:$K,"")</f>
        <v/>
      </c>
      <c r="L6546" s="1"/>
      <c r="M6546" s="1"/>
      <c r="N6546" s="2">
        <v>0</v>
      </c>
    </row>
    <row r="6547" spans="1:14" x14ac:dyDescent="0.3">
      <c r="A6547" s="1" t="s">
        <v>19468</v>
      </c>
      <c r="B6547" s="1">
        <v>840</v>
      </c>
      <c r="C6547" s="1" t="s">
        <v>19469</v>
      </c>
      <c r="D6547" s="1"/>
      <c r="E6547" s="1">
        <v>0</v>
      </c>
      <c r="F6547" s="1" t="s">
        <v>19196</v>
      </c>
      <c r="G6547" s="1" t="s">
        <v>19470</v>
      </c>
      <c r="H6547" s="1">
        <v>131931</v>
      </c>
      <c r="I6547" s="1" t="s">
        <v>24</v>
      </c>
      <c r="J6547" s="1">
        <v>2171</v>
      </c>
      <c r="K6547" s="1" t="str">
        <f>_xlfn.XLOOKUP(H6547,'[1]Sheet 1'!$H:$H,'[1]Sheet 1'!$K:$K,"")</f>
        <v/>
      </c>
      <c r="L6547" s="1"/>
      <c r="M6547" s="1"/>
      <c r="N6547" s="2">
        <v>0</v>
      </c>
    </row>
    <row r="6548" spans="1:14" x14ac:dyDescent="0.3">
      <c r="A6548" s="1" t="s">
        <v>19471</v>
      </c>
      <c r="B6548" s="1">
        <v>93</v>
      </c>
      <c r="C6548" s="1" t="s">
        <v>19472</v>
      </c>
      <c r="D6548" s="1"/>
      <c r="E6548" s="1">
        <v>0</v>
      </c>
      <c r="F6548" s="1" t="s">
        <v>19196</v>
      </c>
      <c r="G6548" s="1" t="s">
        <v>19473</v>
      </c>
      <c r="H6548" s="1">
        <v>131932</v>
      </c>
      <c r="I6548" s="1" t="s">
        <v>213</v>
      </c>
      <c r="J6548" s="1">
        <v>819</v>
      </c>
      <c r="K6548" s="1" t="str">
        <f>_xlfn.XLOOKUP(H6548,'[1]Sheet 1'!$H:$H,'[1]Sheet 1'!$K:$K,"")</f>
        <v/>
      </c>
      <c r="L6548" s="1"/>
      <c r="M6548" s="1"/>
      <c r="N6548" s="2">
        <v>0</v>
      </c>
    </row>
    <row r="6549" spans="1:14" x14ac:dyDescent="0.3">
      <c r="A6549" s="1" t="s">
        <v>19474</v>
      </c>
      <c r="B6549" s="1">
        <v>93</v>
      </c>
      <c r="C6549" s="1" t="s">
        <v>19475</v>
      </c>
      <c r="D6549" s="1"/>
      <c r="E6549" s="1">
        <v>0</v>
      </c>
      <c r="F6549" s="1" t="s">
        <v>19196</v>
      </c>
      <c r="G6549" s="1" t="s">
        <v>19476</v>
      </c>
      <c r="H6549" s="1">
        <v>131933</v>
      </c>
      <c r="I6549" s="1" t="s">
        <v>24</v>
      </c>
      <c r="J6549" s="1">
        <v>2171</v>
      </c>
      <c r="K6549" s="1" t="str">
        <f>_xlfn.XLOOKUP(H6549,'[1]Sheet 1'!$H:$H,'[1]Sheet 1'!$K:$K,"")</f>
        <v/>
      </c>
      <c r="L6549" s="1"/>
      <c r="M6549" s="1"/>
      <c r="N6549" s="2">
        <v>0</v>
      </c>
    </row>
    <row r="6550" spans="1:14" x14ac:dyDescent="0.3">
      <c r="A6550" s="1" t="s">
        <v>19477</v>
      </c>
      <c r="B6550" s="1">
        <v>5453</v>
      </c>
      <c r="C6550" s="1" t="s">
        <v>19478</v>
      </c>
      <c r="D6550" s="1"/>
      <c r="E6550" s="1">
        <v>0</v>
      </c>
      <c r="F6550" s="1" t="s">
        <v>19196</v>
      </c>
      <c r="G6550" s="1" t="s">
        <v>19479</v>
      </c>
      <c r="H6550" s="1">
        <v>131934</v>
      </c>
      <c r="I6550" s="1" t="s">
        <v>213</v>
      </c>
      <c r="J6550" s="1">
        <v>819</v>
      </c>
      <c r="K6550" s="1" t="str">
        <f>_xlfn.XLOOKUP(H6550,'[1]Sheet 1'!$H:$H,'[1]Sheet 1'!$K:$K,"")</f>
        <v/>
      </c>
      <c r="L6550" s="1"/>
      <c r="M6550" s="1"/>
      <c r="N6550" s="2">
        <v>0</v>
      </c>
    </row>
    <row r="6551" spans="1:14" x14ac:dyDescent="0.3">
      <c r="A6551" s="1" t="s">
        <v>19480</v>
      </c>
      <c r="B6551" s="1">
        <v>5453</v>
      </c>
      <c r="C6551" s="1" t="s">
        <v>19481</v>
      </c>
      <c r="D6551" s="1"/>
      <c r="E6551" s="1">
        <v>0</v>
      </c>
      <c r="F6551" s="1" t="s">
        <v>19196</v>
      </c>
      <c r="G6551" s="1" t="s">
        <v>19482</v>
      </c>
      <c r="H6551" s="1">
        <v>131935</v>
      </c>
      <c r="I6551" s="1" t="s">
        <v>24</v>
      </c>
      <c r="J6551" s="1">
        <v>2171</v>
      </c>
      <c r="K6551" s="1" t="str">
        <f>_xlfn.XLOOKUP(H6551,'[1]Sheet 1'!$H:$H,'[1]Sheet 1'!$K:$K,"")</f>
        <v/>
      </c>
      <c r="L6551" s="1"/>
      <c r="M6551" s="1"/>
      <c r="N6551" s="2">
        <v>0</v>
      </c>
    </row>
    <row r="6552" spans="1:14" x14ac:dyDescent="0.3">
      <c r="A6552" s="1" t="s">
        <v>19483</v>
      </c>
      <c r="B6552" s="1">
        <v>5</v>
      </c>
      <c r="C6552" s="1" t="s">
        <v>19484</v>
      </c>
      <c r="D6552" s="1"/>
      <c r="E6552" s="1">
        <v>0</v>
      </c>
      <c r="F6552" s="1" t="s">
        <v>19196</v>
      </c>
      <c r="G6552" s="1" t="s">
        <v>19485</v>
      </c>
      <c r="H6552" s="1">
        <v>131936</v>
      </c>
      <c r="I6552" s="1" t="s">
        <v>213</v>
      </c>
      <c r="J6552" s="1">
        <v>819</v>
      </c>
      <c r="K6552" s="1" t="str">
        <f>_xlfn.XLOOKUP(H6552,'[1]Sheet 1'!$H:$H,'[1]Sheet 1'!$K:$K,"")</f>
        <v/>
      </c>
      <c r="L6552" s="1"/>
      <c r="M6552" s="1"/>
      <c r="N6552" s="2">
        <v>0</v>
      </c>
    </row>
    <row r="6553" spans="1:14" x14ac:dyDescent="0.3">
      <c r="A6553" s="1" t="s">
        <v>19486</v>
      </c>
      <c r="B6553" s="1">
        <v>5</v>
      </c>
      <c r="C6553" s="1" t="s">
        <v>19487</v>
      </c>
      <c r="D6553" s="1"/>
      <c r="E6553" s="1">
        <v>0</v>
      </c>
      <c r="F6553" s="1" t="s">
        <v>19196</v>
      </c>
      <c r="G6553" s="1" t="s">
        <v>19488</v>
      </c>
      <c r="H6553" s="1">
        <v>131937</v>
      </c>
      <c r="I6553" s="1" t="s">
        <v>24</v>
      </c>
      <c r="J6553" s="1">
        <v>2171</v>
      </c>
      <c r="K6553" s="1" t="str">
        <f>_xlfn.XLOOKUP(H6553,'[1]Sheet 1'!$H:$H,'[1]Sheet 1'!$K:$K,"")</f>
        <v/>
      </c>
      <c r="L6553" s="1"/>
      <c r="M6553" s="1"/>
      <c r="N6553" s="2">
        <v>0</v>
      </c>
    </row>
    <row r="6554" spans="1:14" x14ac:dyDescent="0.3">
      <c r="A6554" s="1" t="s">
        <v>19489</v>
      </c>
      <c r="B6554" s="1">
        <v>20870</v>
      </c>
      <c r="C6554" s="1" t="s">
        <v>19490</v>
      </c>
      <c r="D6554" s="1"/>
      <c r="E6554" s="1">
        <v>0</v>
      </c>
      <c r="F6554" s="1" t="s">
        <v>19196</v>
      </c>
      <c r="G6554" s="1" t="s">
        <v>19491</v>
      </c>
      <c r="H6554" s="1">
        <v>131938</v>
      </c>
      <c r="I6554" s="1" t="s">
        <v>213</v>
      </c>
      <c r="J6554" s="1">
        <v>819</v>
      </c>
      <c r="K6554" s="1" t="str">
        <f>_xlfn.XLOOKUP(H6554,'[1]Sheet 1'!$H:$H,'[1]Sheet 1'!$K:$K,"")</f>
        <v/>
      </c>
      <c r="L6554" s="1"/>
      <c r="M6554" s="1"/>
      <c r="N6554" s="2">
        <v>0</v>
      </c>
    </row>
    <row r="6555" spans="1:14" x14ac:dyDescent="0.3">
      <c r="A6555" s="1" t="s">
        <v>19492</v>
      </c>
      <c r="B6555" s="1">
        <v>20870</v>
      </c>
      <c r="C6555" s="1" t="s">
        <v>19493</v>
      </c>
      <c r="D6555" s="1"/>
      <c r="E6555" s="1">
        <v>0</v>
      </c>
      <c r="F6555" s="1" t="s">
        <v>19196</v>
      </c>
      <c r="G6555" s="1" t="s">
        <v>19494</v>
      </c>
      <c r="H6555" s="1">
        <v>131939</v>
      </c>
      <c r="I6555" s="1" t="s">
        <v>24</v>
      </c>
      <c r="J6555" s="1">
        <v>2171</v>
      </c>
      <c r="K6555" s="1" t="str">
        <f>_xlfn.XLOOKUP(H6555,'[1]Sheet 1'!$H:$H,'[1]Sheet 1'!$K:$K,"")</f>
        <v/>
      </c>
      <c r="L6555" s="1"/>
      <c r="M6555" s="1"/>
      <c r="N6555" s="2">
        <v>0</v>
      </c>
    </row>
    <row r="6556" spans="1:14" x14ac:dyDescent="0.3">
      <c r="A6556" s="1" t="s">
        <v>19495</v>
      </c>
      <c r="B6556" s="1">
        <v>1574</v>
      </c>
      <c r="C6556" s="1" t="s">
        <v>19496</v>
      </c>
      <c r="D6556" s="1"/>
      <c r="E6556" s="1">
        <v>0</v>
      </c>
      <c r="F6556" s="1" t="s">
        <v>19196</v>
      </c>
      <c r="G6556" s="1" t="s">
        <v>19497</v>
      </c>
      <c r="H6556" s="1">
        <v>131940</v>
      </c>
      <c r="I6556" s="1" t="s">
        <v>213</v>
      </c>
      <c r="J6556" s="1">
        <v>819</v>
      </c>
      <c r="K6556" s="1" t="str">
        <f>_xlfn.XLOOKUP(H6556,'[1]Sheet 1'!$H:$H,'[1]Sheet 1'!$K:$K,"")</f>
        <v/>
      </c>
      <c r="L6556" s="1"/>
      <c r="M6556" s="1"/>
      <c r="N6556" s="2">
        <v>0</v>
      </c>
    </row>
    <row r="6557" spans="1:14" x14ac:dyDescent="0.3">
      <c r="A6557" s="1" t="s">
        <v>19498</v>
      </c>
      <c r="B6557" s="1">
        <v>1574</v>
      </c>
      <c r="C6557" s="1" t="s">
        <v>19499</v>
      </c>
      <c r="D6557" s="1"/>
      <c r="E6557" s="1">
        <v>0</v>
      </c>
      <c r="F6557" s="1" t="s">
        <v>19196</v>
      </c>
      <c r="G6557" s="1" t="s">
        <v>19500</v>
      </c>
      <c r="H6557" s="1">
        <v>131941</v>
      </c>
      <c r="I6557" s="1" t="s">
        <v>24</v>
      </c>
      <c r="J6557" s="1">
        <v>2171</v>
      </c>
      <c r="K6557" s="1" t="str">
        <f>_xlfn.XLOOKUP(H6557,'[1]Sheet 1'!$H:$H,'[1]Sheet 1'!$K:$K,"")</f>
        <v/>
      </c>
      <c r="L6557" s="1"/>
      <c r="M6557" s="1"/>
      <c r="N6557" s="2">
        <v>0</v>
      </c>
    </row>
    <row r="6558" spans="1:14" x14ac:dyDescent="0.3">
      <c r="A6558" s="1" t="s">
        <v>19501</v>
      </c>
      <c r="B6558" s="1">
        <v>12447</v>
      </c>
      <c r="C6558" s="1" t="s">
        <v>19502</v>
      </c>
      <c r="D6558" s="1"/>
      <c r="E6558" s="1">
        <v>0</v>
      </c>
      <c r="F6558" s="1" t="s">
        <v>19196</v>
      </c>
      <c r="G6558" s="1" t="s">
        <v>19503</v>
      </c>
      <c r="H6558" s="1">
        <v>131942</v>
      </c>
      <c r="I6558" s="1" t="s">
        <v>213</v>
      </c>
      <c r="J6558" s="1">
        <v>819</v>
      </c>
      <c r="K6558" s="1" t="str">
        <f>_xlfn.XLOOKUP(H6558,'[1]Sheet 1'!$H:$H,'[1]Sheet 1'!$K:$K,"")</f>
        <v/>
      </c>
      <c r="L6558" s="1"/>
      <c r="M6558" s="1"/>
      <c r="N6558" s="2">
        <v>0</v>
      </c>
    </row>
    <row r="6559" spans="1:14" x14ac:dyDescent="0.3">
      <c r="A6559" s="1" t="s">
        <v>19504</v>
      </c>
      <c r="B6559" s="1">
        <v>12447</v>
      </c>
      <c r="C6559" s="1" t="s">
        <v>19505</v>
      </c>
      <c r="D6559" s="1"/>
      <c r="E6559" s="1">
        <v>0</v>
      </c>
      <c r="F6559" s="1" t="s">
        <v>19196</v>
      </c>
      <c r="G6559" s="1" t="s">
        <v>19506</v>
      </c>
      <c r="H6559" s="1">
        <v>131943</v>
      </c>
      <c r="I6559" s="1" t="s">
        <v>24</v>
      </c>
      <c r="J6559" s="1">
        <v>2171</v>
      </c>
      <c r="K6559" s="1" t="str">
        <f>_xlfn.XLOOKUP(H6559,'[1]Sheet 1'!$H:$H,'[1]Sheet 1'!$K:$K,"")</f>
        <v/>
      </c>
      <c r="L6559" s="1"/>
      <c r="M6559" s="1"/>
      <c r="N6559" s="2">
        <v>0</v>
      </c>
    </row>
    <row r="6560" spans="1:14" x14ac:dyDescent="0.3">
      <c r="A6560" s="1" t="s">
        <v>19507</v>
      </c>
      <c r="B6560" s="1">
        <v>5</v>
      </c>
      <c r="C6560" s="1" t="s">
        <v>19508</v>
      </c>
      <c r="D6560" s="1"/>
      <c r="E6560" s="1">
        <v>0</v>
      </c>
      <c r="F6560" s="1" t="s">
        <v>19196</v>
      </c>
      <c r="G6560" s="1" t="s">
        <v>19509</v>
      </c>
      <c r="H6560" s="1">
        <v>131944</v>
      </c>
      <c r="I6560" s="1" t="s">
        <v>213</v>
      </c>
      <c r="J6560" s="1">
        <v>819</v>
      </c>
      <c r="K6560" s="1" t="str">
        <f>_xlfn.XLOOKUP(H6560,'[1]Sheet 1'!$H:$H,'[1]Sheet 1'!$K:$K,"")</f>
        <v/>
      </c>
      <c r="L6560" s="1"/>
      <c r="M6560" s="1"/>
      <c r="N6560" s="2">
        <v>0</v>
      </c>
    </row>
    <row r="6561" spans="1:14" x14ac:dyDescent="0.3">
      <c r="A6561" s="1" t="s">
        <v>19510</v>
      </c>
      <c r="B6561" s="1">
        <v>5</v>
      </c>
      <c r="C6561" s="1" t="s">
        <v>19511</v>
      </c>
      <c r="D6561" s="1"/>
      <c r="E6561" s="1">
        <v>0</v>
      </c>
      <c r="F6561" s="1" t="s">
        <v>19196</v>
      </c>
      <c r="G6561" s="1" t="s">
        <v>19512</v>
      </c>
      <c r="H6561" s="1">
        <v>131945</v>
      </c>
      <c r="I6561" s="1" t="s">
        <v>24</v>
      </c>
      <c r="J6561" s="1">
        <v>2171</v>
      </c>
      <c r="K6561" s="1" t="str">
        <f>_xlfn.XLOOKUP(H6561,'[1]Sheet 1'!$H:$H,'[1]Sheet 1'!$K:$K,"")</f>
        <v/>
      </c>
      <c r="L6561" s="1"/>
      <c r="M6561" s="1"/>
      <c r="N6561" s="2">
        <v>0</v>
      </c>
    </row>
    <row r="6562" spans="1:14" x14ac:dyDescent="0.3">
      <c r="A6562" s="1" t="s">
        <v>19513</v>
      </c>
      <c r="B6562" s="1">
        <v>17056</v>
      </c>
      <c r="C6562" s="1" t="s">
        <v>19514</v>
      </c>
      <c r="D6562" s="1"/>
      <c r="E6562" s="1">
        <v>0</v>
      </c>
      <c r="F6562" s="1" t="s">
        <v>19196</v>
      </c>
      <c r="G6562" s="1" t="s">
        <v>19515</v>
      </c>
      <c r="H6562" s="1">
        <v>131946</v>
      </c>
      <c r="I6562" s="1" t="s">
        <v>213</v>
      </c>
      <c r="J6562" s="1">
        <v>819</v>
      </c>
      <c r="K6562" s="1" t="str">
        <f>_xlfn.XLOOKUP(H6562,'[1]Sheet 1'!$H:$H,'[1]Sheet 1'!$K:$K,"")</f>
        <v/>
      </c>
      <c r="L6562" s="1"/>
      <c r="M6562" s="1"/>
      <c r="N6562" s="2">
        <v>0</v>
      </c>
    </row>
    <row r="6563" spans="1:14" x14ac:dyDescent="0.3">
      <c r="A6563" s="1" t="s">
        <v>19516</v>
      </c>
      <c r="B6563" s="1">
        <v>17056</v>
      </c>
      <c r="C6563" s="1" t="s">
        <v>19517</v>
      </c>
      <c r="D6563" s="1"/>
      <c r="E6563" s="1">
        <v>0</v>
      </c>
      <c r="F6563" s="1" t="s">
        <v>19196</v>
      </c>
      <c r="G6563" s="1" t="s">
        <v>19518</v>
      </c>
      <c r="H6563" s="1">
        <v>131947</v>
      </c>
      <c r="I6563" s="1" t="s">
        <v>24</v>
      </c>
      <c r="J6563" s="1">
        <v>2171</v>
      </c>
      <c r="K6563" s="1" t="str">
        <f>_xlfn.XLOOKUP(H6563,'[1]Sheet 1'!$H:$H,'[1]Sheet 1'!$K:$K,"")</f>
        <v/>
      </c>
      <c r="L6563" s="1"/>
      <c r="M6563" s="1"/>
      <c r="N6563" s="2">
        <v>0</v>
      </c>
    </row>
    <row r="6564" spans="1:14" x14ac:dyDescent="0.3">
      <c r="A6564" s="1" t="s">
        <v>19519</v>
      </c>
      <c r="B6564" s="1">
        <v>3896</v>
      </c>
      <c r="C6564" s="1" t="s">
        <v>19520</v>
      </c>
      <c r="D6564" s="1"/>
      <c r="E6564" s="1">
        <v>0</v>
      </c>
      <c r="F6564" s="1" t="s">
        <v>19196</v>
      </c>
      <c r="G6564" s="1" t="s">
        <v>19521</v>
      </c>
      <c r="H6564" s="1">
        <v>131948</v>
      </c>
      <c r="I6564" s="1" t="s">
        <v>213</v>
      </c>
      <c r="J6564" s="1">
        <v>819</v>
      </c>
      <c r="K6564" s="1" t="str">
        <f>_xlfn.XLOOKUP(H6564,'[1]Sheet 1'!$H:$H,'[1]Sheet 1'!$K:$K,"")</f>
        <v/>
      </c>
      <c r="L6564" s="1"/>
      <c r="M6564" s="1"/>
      <c r="N6564" s="2">
        <v>0</v>
      </c>
    </row>
    <row r="6565" spans="1:14" x14ac:dyDescent="0.3">
      <c r="A6565" s="1" t="s">
        <v>19522</v>
      </c>
      <c r="B6565" s="1">
        <v>3896</v>
      </c>
      <c r="C6565" s="1" t="s">
        <v>19523</v>
      </c>
      <c r="D6565" s="1"/>
      <c r="E6565" s="1">
        <v>0</v>
      </c>
      <c r="F6565" s="1" t="s">
        <v>19196</v>
      </c>
      <c r="G6565" s="1" t="s">
        <v>19524</v>
      </c>
      <c r="H6565" s="1">
        <v>131949</v>
      </c>
      <c r="I6565" s="1" t="s">
        <v>24</v>
      </c>
      <c r="J6565" s="1">
        <v>2171</v>
      </c>
      <c r="K6565" s="1" t="str">
        <f>_xlfn.XLOOKUP(H6565,'[1]Sheet 1'!$H:$H,'[1]Sheet 1'!$K:$K,"")</f>
        <v/>
      </c>
      <c r="L6565" s="1"/>
      <c r="M6565" s="1"/>
      <c r="N6565" s="2">
        <v>0</v>
      </c>
    </row>
    <row r="6566" spans="1:14" x14ac:dyDescent="0.3">
      <c r="A6566" s="1" t="s">
        <v>19525</v>
      </c>
      <c r="B6566" s="1">
        <v>25470</v>
      </c>
      <c r="C6566" s="1" t="s">
        <v>19526</v>
      </c>
      <c r="D6566" s="1"/>
      <c r="E6566" s="1">
        <v>0</v>
      </c>
      <c r="F6566" s="1" t="s">
        <v>19196</v>
      </c>
      <c r="G6566" s="1" t="s">
        <v>19527</v>
      </c>
      <c r="H6566" s="1">
        <v>131950</v>
      </c>
      <c r="I6566" s="1" t="s">
        <v>213</v>
      </c>
      <c r="J6566" s="1">
        <v>819</v>
      </c>
      <c r="K6566" s="1" t="str">
        <f>_xlfn.XLOOKUP(H6566,'[1]Sheet 1'!$H:$H,'[1]Sheet 1'!$K:$K,"")</f>
        <v/>
      </c>
      <c r="L6566" s="1"/>
      <c r="M6566" s="1"/>
      <c r="N6566" s="2">
        <v>0</v>
      </c>
    </row>
    <row r="6567" spans="1:14" x14ac:dyDescent="0.3">
      <c r="A6567" s="1" t="s">
        <v>19528</v>
      </c>
      <c r="B6567" s="1">
        <v>25470</v>
      </c>
      <c r="C6567" s="1" t="s">
        <v>19529</v>
      </c>
      <c r="D6567" s="1"/>
      <c r="E6567" s="1">
        <v>0</v>
      </c>
      <c r="F6567" s="1" t="s">
        <v>19196</v>
      </c>
      <c r="G6567" s="1" t="s">
        <v>19530</v>
      </c>
      <c r="H6567" s="1">
        <v>131951</v>
      </c>
      <c r="I6567" s="1" t="s">
        <v>24</v>
      </c>
      <c r="J6567" s="1">
        <v>2171</v>
      </c>
      <c r="K6567" s="1" t="str">
        <f>_xlfn.XLOOKUP(H6567,'[1]Sheet 1'!$H:$H,'[1]Sheet 1'!$K:$K,"")</f>
        <v/>
      </c>
      <c r="L6567" s="1"/>
      <c r="M6567" s="1"/>
      <c r="N6567" s="2">
        <v>0</v>
      </c>
    </row>
    <row r="6568" spans="1:14" x14ac:dyDescent="0.3">
      <c r="A6568" s="1" t="s">
        <v>19531</v>
      </c>
      <c r="B6568" s="1">
        <v>1</v>
      </c>
      <c r="C6568" s="1" t="s">
        <v>19532</v>
      </c>
      <c r="D6568" s="1"/>
      <c r="E6568" s="1">
        <v>0</v>
      </c>
      <c r="F6568" s="1" t="s">
        <v>19196</v>
      </c>
      <c r="G6568" s="1" t="s">
        <v>19533</v>
      </c>
      <c r="H6568" s="1">
        <v>131952</v>
      </c>
      <c r="I6568" s="1" t="s">
        <v>213</v>
      </c>
      <c r="J6568" s="1">
        <v>819</v>
      </c>
      <c r="K6568" s="1" t="str">
        <f>_xlfn.XLOOKUP(H6568,'[1]Sheet 1'!$H:$H,'[1]Sheet 1'!$K:$K,"")</f>
        <v/>
      </c>
      <c r="L6568" s="1"/>
      <c r="M6568" s="1"/>
      <c r="N6568" s="2">
        <v>0</v>
      </c>
    </row>
    <row r="6569" spans="1:14" x14ac:dyDescent="0.3">
      <c r="A6569" s="1" t="s">
        <v>19534</v>
      </c>
      <c r="B6569" s="1">
        <v>1</v>
      </c>
      <c r="C6569" s="1" t="s">
        <v>19535</v>
      </c>
      <c r="D6569" s="1"/>
      <c r="E6569" s="1">
        <v>0</v>
      </c>
      <c r="F6569" s="1" t="s">
        <v>19196</v>
      </c>
      <c r="G6569" s="1" t="s">
        <v>19536</v>
      </c>
      <c r="H6569" s="1">
        <v>131953</v>
      </c>
      <c r="I6569" s="1" t="s">
        <v>24</v>
      </c>
      <c r="J6569" s="1">
        <v>2171</v>
      </c>
      <c r="K6569" s="1" t="str">
        <f>_xlfn.XLOOKUP(H6569,'[1]Sheet 1'!$H:$H,'[1]Sheet 1'!$K:$K,"")</f>
        <v/>
      </c>
      <c r="L6569" s="1"/>
      <c r="M6569" s="1"/>
      <c r="N6569" s="2">
        <v>0</v>
      </c>
    </row>
    <row r="6570" spans="1:14" x14ac:dyDescent="0.3">
      <c r="A6570" s="1" t="s">
        <v>19537</v>
      </c>
      <c r="B6570" s="1">
        <v>35279</v>
      </c>
      <c r="C6570" s="1" t="s">
        <v>19538</v>
      </c>
      <c r="D6570" s="1"/>
      <c r="E6570" s="1">
        <v>0</v>
      </c>
      <c r="F6570" s="1" t="s">
        <v>19196</v>
      </c>
      <c r="G6570" s="1" t="s">
        <v>19539</v>
      </c>
      <c r="H6570" s="1">
        <v>131954</v>
      </c>
      <c r="I6570" s="1" t="s">
        <v>213</v>
      </c>
      <c r="J6570" s="1">
        <v>819</v>
      </c>
      <c r="K6570" s="1" t="str">
        <f>_xlfn.XLOOKUP(H6570,'[1]Sheet 1'!$H:$H,'[1]Sheet 1'!$K:$K,"")</f>
        <v/>
      </c>
      <c r="L6570" s="1"/>
      <c r="M6570" s="1"/>
      <c r="N6570" s="2">
        <v>0</v>
      </c>
    </row>
    <row r="6571" spans="1:14" x14ac:dyDescent="0.3">
      <c r="A6571" s="1" t="s">
        <v>19540</v>
      </c>
      <c r="B6571" s="1">
        <v>35279</v>
      </c>
      <c r="C6571" s="1" t="s">
        <v>19541</v>
      </c>
      <c r="D6571" s="1"/>
      <c r="E6571" s="1">
        <v>0</v>
      </c>
      <c r="F6571" s="1" t="s">
        <v>19196</v>
      </c>
      <c r="G6571" s="1" t="s">
        <v>19542</v>
      </c>
      <c r="H6571" s="1">
        <v>131955</v>
      </c>
      <c r="I6571" s="1" t="s">
        <v>24</v>
      </c>
      <c r="J6571" s="1">
        <v>2171</v>
      </c>
      <c r="K6571" s="1" t="str">
        <f>_xlfn.XLOOKUP(H6571,'[1]Sheet 1'!$H:$H,'[1]Sheet 1'!$K:$K,"")</f>
        <v/>
      </c>
      <c r="L6571" s="1"/>
      <c r="M6571" s="1"/>
      <c r="N6571" s="2">
        <v>0</v>
      </c>
    </row>
    <row r="6572" spans="1:14" x14ac:dyDescent="0.3">
      <c r="A6572" s="1" t="s">
        <v>19543</v>
      </c>
      <c r="B6572" s="1">
        <v>8288</v>
      </c>
      <c r="C6572" s="1" t="s">
        <v>19544</v>
      </c>
      <c r="D6572" s="1"/>
      <c r="E6572" s="1">
        <v>0</v>
      </c>
      <c r="F6572" s="1" t="s">
        <v>19196</v>
      </c>
      <c r="G6572" s="1" t="s">
        <v>19545</v>
      </c>
      <c r="H6572" s="1">
        <v>131956</v>
      </c>
      <c r="I6572" s="1" t="s">
        <v>213</v>
      </c>
      <c r="J6572" s="1">
        <v>819</v>
      </c>
      <c r="K6572" s="1" t="str">
        <f>_xlfn.XLOOKUP(H6572,'[1]Sheet 1'!$H:$H,'[1]Sheet 1'!$K:$K,"")</f>
        <v/>
      </c>
      <c r="L6572" s="1"/>
      <c r="M6572" s="1"/>
      <c r="N6572" s="2">
        <v>0</v>
      </c>
    </row>
    <row r="6573" spans="1:14" x14ac:dyDescent="0.3">
      <c r="A6573" s="1" t="s">
        <v>19546</v>
      </c>
      <c r="B6573" s="1">
        <v>8288</v>
      </c>
      <c r="C6573" s="1" t="s">
        <v>19547</v>
      </c>
      <c r="D6573" s="1"/>
      <c r="E6573" s="1">
        <v>0</v>
      </c>
      <c r="F6573" s="1" t="s">
        <v>19196</v>
      </c>
      <c r="G6573" s="1" t="s">
        <v>19548</v>
      </c>
      <c r="H6573" s="1">
        <v>131957</v>
      </c>
      <c r="I6573" s="1" t="s">
        <v>24</v>
      </c>
      <c r="J6573" s="1">
        <v>2171</v>
      </c>
      <c r="K6573" s="1" t="str">
        <f>_xlfn.XLOOKUP(H6573,'[1]Sheet 1'!$H:$H,'[1]Sheet 1'!$K:$K,"")</f>
        <v/>
      </c>
      <c r="L6573" s="1"/>
      <c r="M6573" s="1"/>
      <c r="N6573" s="2">
        <v>0</v>
      </c>
    </row>
    <row r="6574" spans="1:14" x14ac:dyDescent="0.3">
      <c r="A6574" s="1" t="s">
        <v>19549</v>
      </c>
      <c r="B6574" s="1">
        <v>33276</v>
      </c>
      <c r="C6574" s="1" t="s">
        <v>19550</v>
      </c>
      <c r="D6574" s="1"/>
      <c r="E6574" s="1">
        <v>0</v>
      </c>
      <c r="F6574" s="1" t="s">
        <v>19196</v>
      </c>
      <c r="G6574" s="1" t="s">
        <v>19551</v>
      </c>
      <c r="H6574" s="1">
        <v>131958</v>
      </c>
      <c r="I6574" s="1" t="s">
        <v>213</v>
      </c>
      <c r="J6574" s="1">
        <v>819</v>
      </c>
      <c r="K6574" s="1" t="str">
        <f>_xlfn.XLOOKUP(H6574,'[1]Sheet 1'!$H:$H,'[1]Sheet 1'!$K:$K,"")</f>
        <v/>
      </c>
      <c r="L6574" s="1"/>
      <c r="M6574" s="1"/>
      <c r="N6574" s="2">
        <v>0</v>
      </c>
    </row>
    <row r="6575" spans="1:14" x14ac:dyDescent="0.3">
      <c r="A6575" s="1" t="s">
        <v>19552</v>
      </c>
      <c r="B6575" s="1">
        <v>33276</v>
      </c>
      <c r="C6575" s="1" t="s">
        <v>19553</v>
      </c>
      <c r="D6575" s="1"/>
      <c r="E6575" s="1">
        <v>0</v>
      </c>
      <c r="F6575" s="1" t="s">
        <v>19196</v>
      </c>
      <c r="G6575" s="1" t="s">
        <v>19554</v>
      </c>
      <c r="H6575" s="1">
        <v>131959</v>
      </c>
      <c r="I6575" s="1" t="s">
        <v>24</v>
      </c>
      <c r="J6575" s="1">
        <v>2171</v>
      </c>
      <c r="K6575" s="1" t="str">
        <f>_xlfn.XLOOKUP(H6575,'[1]Sheet 1'!$H:$H,'[1]Sheet 1'!$K:$K,"")</f>
        <v/>
      </c>
      <c r="L6575" s="1"/>
      <c r="M6575" s="1"/>
      <c r="N6575" s="2">
        <v>0</v>
      </c>
    </row>
    <row r="6576" spans="1:14" x14ac:dyDescent="0.3">
      <c r="A6576" s="1" t="s">
        <v>19555</v>
      </c>
      <c r="B6576" s="1">
        <v>91288</v>
      </c>
      <c r="C6576" s="1" t="s">
        <v>19556</v>
      </c>
      <c r="D6576" s="1"/>
      <c r="E6576" s="1">
        <v>0</v>
      </c>
      <c r="F6576" s="1" t="s">
        <v>19196</v>
      </c>
      <c r="G6576" s="1" t="s">
        <v>19557</v>
      </c>
      <c r="H6576" s="1">
        <v>131960</v>
      </c>
      <c r="I6576" s="1" t="s">
        <v>213</v>
      </c>
      <c r="J6576" s="1">
        <v>819</v>
      </c>
      <c r="K6576" s="1" t="str">
        <f>_xlfn.XLOOKUP(H6576,'[1]Sheet 1'!$H:$H,'[1]Sheet 1'!$K:$K,"")</f>
        <v/>
      </c>
      <c r="L6576" s="1"/>
      <c r="M6576" s="1"/>
      <c r="N6576" s="2">
        <v>0</v>
      </c>
    </row>
    <row r="6577" spans="1:14" x14ac:dyDescent="0.3">
      <c r="A6577" s="1" t="s">
        <v>19558</v>
      </c>
      <c r="B6577" s="1">
        <v>91288</v>
      </c>
      <c r="C6577" s="1" t="s">
        <v>19559</v>
      </c>
      <c r="D6577" s="1"/>
      <c r="E6577" s="1">
        <v>0</v>
      </c>
      <c r="F6577" s="1" t="s">
        <v>19196</v>
      </c>
      <c r="G6577" s="1" t="s">
        <v>19560</v>
      </c>
      <c r="H6577" s="1">
        <v>131961</v>
      </c>
      <c r="I6577" s="1" t="s">
        <v>24</v>
      </c>
      <c r="J6577" s="1">
        <v>2171</v>
      </c>
      <c r="K6577" s="1" t="str">
        <f>_xlfn.XLOOKUP(H6577,'[1]Sheet 1'!$H:$H,'[1]Sheet 1'!$K:$K,"")</f>
        <v/>
      </c>
      <c r="L6577" s="1"/>
      <c r="M6577" s="1"/>
      <c r="N6577" s="2">
        <v>0</v>
      </c>
    </row>
    <row r="6578" spans="1:14" x14ac:dyDescent="0.3">
      <c r="A6578" s="1" t="s">
        <v>19561</v>
      </c>
      <c r="B6578" s="1">
        <v>2771</v>
      </c>
      <c r="C6578" s="1" t="s">
        <v>19562</v>
      </c>
      <c r="D6578" s="1"/>
      <c r="E6578" s="1">
        <v>0</v>
      </c>
      <c r="F6578" s="1" t="s">
        <v>19196</v>
      </c>
      <c r="G6578" s="1" t="s">
        <v>19563</v>
      </c>
      <c r="H6578" s="1">
        <v>131962</v>
      </c>
      <c r="I6578" s="1" t="s">
        <v>213</v>
      </c>
      <c r="J6578" s="1">
        <v>819</v>
      </c>
      <c r="K6578" s="1" t="str">
        <f>_xlfn.XLOOKUP(H6578,'[1]Sheet 1'!$H:$H,'[1]Sheet 1'!$K:$K,"")</f>
        <v/>
      </c>
      <c r="L6578" s="1"/>
      <c r="M6578" s="1"/>
      <c r="N6578" s="2">
        <v>0</v>
      </c>
    </row>
    <row r="6579" spans="1:14" x14ac:dyDescent="0.3">
      <c r="A6579" s="1" t="s">
        <v>19564</v>
      </c>
      <c r="B6579" s="1">
        <v>2771</v>
      </c>
      <c r="C6579" s="1" t="s">
        <v>19565</v>
      </c>
      <c r="D6579" s="1"/>
      <c r="E6579" s="1">
        <v>0</v>
      </c>
      <c r="F6579" s="1" t="s">
        <v>19196</v>
      </c>
      <c r="G6579" s="1" t="s">
        <v>19566</v>
      </c>
      <c r="H6579" s="1">
        <v>131963</v>
      </c>
      <c r="I6579" s="1" t="s">
        <v>24</v>
      </c>
      <c r="J6579" s="1">
        <v>2171</v>
      </c>
      <c r="K6579" s="1" t="str">
        <f>_xlfn.XLOOKUP(H6579,'[1]Sheet 1'!$H:$H,'[1]Sheet 1'!$K:$K,"")</f>
        <v/>
      </c>
      <c r="L6579" s="1"/>
      <c r="M6579" s="1"/>
      <c r="N6579" s="2">
        <v>0</v>
      </c>
    </row>
    <row r="6580" spans="1:14" x14ac:dyDescent="0.3">
      <c r="A6580" s="1" t="s">
        <v>19567</v>
      </c>
      <c r="B6580" s="1">
        <v>27140</v>
      </c>
      <c r="C6580" s="1" t="s">
        <v>19568</v>
      </c>
      <c r="D6580" s="1"/>
      <c r="E6580" s="1">
        <v>0</v>
      </c>
      <c r="F6580" s="1" t="s">
        <v>19196</v>
      </c>
      <c r="G6580" s="1" t="s">
        <v>19569</v>
      </c>
      <c r="H6580" s="1">
        <v>131964</v>
      </c>
      <c r="I6580" s="1" t="s">
        <v>213</v>
      </c>
      <c r="J6580" s="1">
        <v>819</v>
      </c>
      <c r="K6580" s="1" t="str">
        <f>_xlfn.XLOOKUP(H6580,'[1]Sheet 1'!$H:$H,'[1]Sheet 1'!$K:$K,"")</f>
        <v/>
      </c>
      <c r="L6580" s="1"/>
      <c r="M6580" s="1"/>
      <c r="N6580" s="2">
        <v>0</v>
      </c>
    </row>
    <row r="6581" spans="1:14" x14ac:dyDescent="0.3">
      <c r="A6581" s="1" t="s">
        <v>19570</v>
      </c>
      <c r="B6581" s="1">
        <v>27140</v>
      </c>
      <c r="C6581" s="1" t="s">
        <v>19571</v>
      </c>
      <c r="D6581" s="1"/>
      <c r="E6581" s="1">
        <v>0</v>
      </c>
      <c r="F6581" s="1" t="s">
        <v>19196</v>
      </c>
      <c r="G6581" s="1" t="s">
        <v>19572</v>
      </c>
      <c r="H6581" s="1">
        <v>131965</v>
      </c>
      <c r="I6581" s="1" t="s">
        <v>24</v>
      </c>
      <c r="J6581" s="1">
        <v>2171</v>
      </c>
      <c r="K6581" s="1" t="str">
        <f>_xlfn.XLOOKUP(H6581,'[1]Sheet 1'!$H:$H,'[1]Sheet 1'!$K:$K,"")</f>
        <v/>
      </c>
      <c r="L6581" s="1"/>
      <c r="M6581" s="1"/>
      <c r="N6581" s="2">
        <v>0</v>
      </c>
    </row>
    <row r="6582" spans="1:14" x14ac:dyDescent="0.3">
      <c r="A6582" s="1" t="s">
        <v>19573</v>
      </c>
      <c r="B6582" s="1">
        <v>204</v>
      </c>
      <c r="C6582" s="1" t="s">
        <v>19574</v>
      </c>
      <c r="D6582" s="1"/>
      <c r="E6582" s="1">
        <v>0</v>
      </c>
      <c r="F6582" s="1" t="s">
        <v>19196</v>
      </c>
      <c r="G6582" s="1" t="s">
        <v>19575</v>
      </c>
      <c r="H6582" s="1">
        <v>131966</v>
      </c>
      <c r="I6582" s="1" t="s">
        <v>213</v>
      </c>
      <c r="J6582" s="1">
        <v>819</v>
      </c>
      <c r="K6582" s="1" t="str">
        <f>_xlfn.XLOOKUP(H6582,'[1]Sheet 1'!$H:$H,'[1]Sheet 1'!$K:$K,"")</f>
        <v/>
      </c>
      <c r="L6582" s="1"/>
      <c r="M6582" s="1"/>
      <c r="N6582" s="2">
        <v>0</v>
      </c>
    </row>
    <row r="6583" spans="1:14" x14ac:dyDescent="0.3">
      <c r="A6583" s="1" t="s">
        <v>19576</v>
      </c>
      <c r="B6583" s="1">
        <v>204</v>
      </c>
      <c r="C6583" s="1" t="s">
        <v>19577</v>
      </c>
      <c r="D6583" s="1"/>
      <c r="E6583" s="1">
        <v>0</v>
      </c>
      <c r="F6583" s="1" t="s">
        <v>19196</v>
      </c>
      <c r="G6583" s="1" t="s">
        <v>19578</v>
      </c>
      <c r="H6583" s="1">
        <v>131967</v>
      </c>
      <c r="I6583" s="1" t="s">
        <v>24</v>
      </c>
      <c r="J6583" s="1">
        <v>2171</v>
      </c>
      <c r="K6583" s="1" t="str">
        <f>_xlfn.XLOOKUP(H6583,'[1]Sheet 1'!$H:$H,'[1]Sheet 1'!$K:$K,"")</f>
        <v/>
      </c>
      <c r="L6583" s="1"/>
      <c r="M6583" s="1"/>
      <c r="N6583" s="2">
        <v>0</v>
      </c>
    </row>
    <row r="6584" spans="1:14" x14ac:dyDescent="0.3">
      <c r="A6584" s="1" t="s">
        <v>19579</v>
      </c>
      <c r="B6584" s="1">
        <v>143</v>
      </c>
      <c r="C6584" s="1" t="s">
        <v>19580</v>
      </c>
      <c r="D6584" s="1"/>
      <c r="E6584" s="1">
        <v>0</v>
      </c>
      <c r="F6584" s="1" t="s">
        <v>19196</v>
      </c>
      <c r="G6584" s="1" t="s">
        <v>19581</v>
      </c>
      <c r="H6584" s="1">
        <v>131968</v>
      </c>
      <c r="I6584" s="1" t="s">
        <v>213</v>
      </c>
      <c r="J6584" s="1">
        <v>819</v>
      </c>
      <c r="K6584" s="1" t="str">
        <f>_xlfn.XLOOKUP(H6584,'[1]Sheet 1'!$H:$H,'[1]Sheet 1'!$K:$K,"")</f>
        <v/>
      </c>
      <c r="L6584" s="1"/>
      <c r="M6584" s="1"/>
      <c r="N6584" s="2">
        <v>0</v>
      </c>
    </row>
    <row r="6585" spans="1:14" x14ac:dyDescent="0.3">
      <c r="A6585" s="1" t="s">
        <v>19582</v>
      </c>
      <c r="B6585" s="1">
        <v>143</v>
      </c>
      <c r="C6585" s="1" t="s">
        <v>19583</v>
      </c>
      <c r="D6585" s="1"/>
      <c r="E6585" s="1">
        <v>0</v>
      </c>
      <c r="F6585" s="1" t="s">
        <v>19196</v>
      </c>
      <c r="G6585" s="1" t="s">
        <v>19584</v>
      </c>
      <c r="H6585" s="1">
        <v>131969</v>
      </c>
      <c r="I6585" s="1" t="s">
        <v>24</v>
      </c>
      <c r="J6585" s="1">
        <v>2171</v>
      </c>
      <c r="K6585" s="1" t="str">
        <f>_xlfn.XLOOKUP(H6585,'[1]Sheet 1'!$H:$H,'[1]Sheet 1'!$K:$K,"")</f>
        <v/>
      </c>
      <c r="L6585" s="1"/>
      <c r="M6585" s="1"/>
      <c r="N6585" s="2">
        <v>0</v>
      </c>
    </row>
    <row r="6586" spans="1:14" x14ac:dyDescent="0.3">
      <c r="A6586" s="1" t="s">
        <v>19585</v>
      </c>
      <c r="B6586" s="1">
        <v>4461</v>
      </c>
      <c r="C6586" s="1" t="s">
        <v>19586</v>
      </c>
      <c r="D6586" s="1"/>
      <c r="E6586" s="1">
        <v>0</v>
      </c>
      <c r="F6586" s="1" t="s">
        <v>19196</v>
      </c>
      <c r="G6586" s="1" t="s">
        <v>19587</v>
      </c>
      <c r="H6586" s="1">
        <v>131970</v>
      </c>
      <c r="I6586" s="1" t="s">
        <v>213</v>
      </c>
      <c r="J6586" s="1">
        <v>819</v>
      </c>
      <c r="K6586" s="1" t="str">
        <f>_xlfn.XLOOKUP(H6586,'[1]Sheet 1'!$H:$H,'[1]Sheet 1'!$K:$K,"")</f>
        <v/>
      </c>
      <c r="L6586" s="1"/>
      <c r="M6586" s="1"/>
      <c r="N6586" s="2">
        <v>0</v>
      </c>
    </row>
    <row r="6587" spans="1:14" x14ac:dyDescent="0.3">
      <c r="A6587" s="1" t="s">
        <v>19588</v>
      </c>
      <c r="B6587" s="1">
        <v>4461</v>
      </c>
      <c r="C6587" s="1" t="s">
        <v>19589</v>
      </c>
      <c r="D6587" s="1"/>
      <c r="E6587" s="1">
        <v>0</v>
      </c>
      <c r="F6587" s="1" t="s">
        <v>19196</v>
      </c>
      <c r="G6587" s="1" t="s">
        <v>19590</v>
      </c>
      <c r="H6587" s="1">
        <v>131971</v>
      </c>
      <c r="I6587" s="1" t="s">
        <v>24</v>
      </c>
      <c r="J6587" s="1">
        <v>2171</v>
      </c>
      <c r="K6587" s="1" t="str">
        <f>_xlfn.XLOOKUP(H6587,'[1]Sheet 1'!$H:$H,'[1]Sheet 1'!$K:$K,"")</f>
        <v/>
      </c>
      <c r="L6587" s="1"/>
      <c r="M6587" s="1"/>
      <c r="N6587" s="2">
        <v>0</v>
      </c>
    </row>
    <row r="6588" spans="1:14" x14ac:dyDescent="0.3">
      <c r="A6588" s="1" t="s">
        <v>19591</v>
      </c>
      <c r="B6588" s="1">
        <v>16715</v>
      </c>
      <c r="C6588" s="1" t="s">
        <v>19592</v>
      </c>
      <c r="D6588" s="1"/>
      <c r="E6588" s="1">
        <v>0</v>
      </c>
      <c r="F6588" s="1" t="s">
        <v>19196</v>
      </c>
      <c r="G6588" s="1" t="s">
        <v>19593</v>
      </c>
      <c r="H6588" s="1">
        <v>131972</v>
      </c>
      <c r="I6588" s="1" t="s">
        <v>213</v>
      </c>
      <c r="J6588" s="1">
        <v>819</v>
      </c>
      <c r="K6588" s="1" t="str">
        <f>_xlfn.XLOOKUP(H6588,'[1]Sheet 1'!$H:$H,'[1]Sheet 1'!$K:$K,"")</f>
        <v/>
      </c>
      <c r="L6588" s="1"/>
      <c r="M6588" s="1"/>
      <c r="N6588" s="2">
        <v>0</v>
      </c>
    </row>
    <row r="6589" spans="1:14" x14ac:dyDescent="0.3">
      <c r="A6589" s="1" t="s">
        <v>19594</v>
      </c>
      <c r="B6589" s="1">
        <v>16715</v>
      </c>
      <c r="C6589" s="1" t="s">
        <v>19595</v>
      </c>
      <c r="D6589" s="1"/>
      <c r="E6589" s="1">
        <v>0</v>
      </c>
      <c r="F6589" s="1" t="s">
        <v>19196</v>
      </c>
      <c r="G6589" s="1" t="s">
        <v>19596</v>
      </c>
      <c r="H6589" s="1">
        <v>131973</v>
      </c>
      <c r="I6589" s="1" t="s">
        <v>24</v>
      </c>
      <c r="J6589" s="1">
        <v>2171</v>
      </c>
      <c r="K6589" s="1" t="str">
        <f>_xlfn.XLOOKUP(H6589,'[1]Sheet 1'!$H:$H,'[1]Sheet 1'!$K:$K,"")</f>
        <v/>
      </c>
      <c r="L6589" s="1"/>
      <c r="M6589" s="1"/>
      <c r="N6589" s="2">
        <v>0</v>
      </c>
    </row>
    <row r="6590" spans="1:14" x14ac:dyDescent="0.3">
      <c r="A6590" s="1" t="s">
        <v>19597</v>
      </c>
      <c r="B6590" s="1">
        <v>2946</v>
      </c>
      <c r="C6590" s="1" t="s">
        <v>19598</v>
      </c>
      <c r="D6590" s="1"/>
      <c r="E6590" s="1">
        <v>0</v>
      </c>
      <c r="F6590" s="1" t="s">
        <v>19196</v>
      </c>
      <c r="G6590" s="1" t="s">
        <v>19599</v>
      </c>
      <c r="H6590" s="1">
        <v>131974</v>
      </c>
      <c r="I6590" s="1" t="s">
        <v>213</v>
      </c>
      <c r="J6590" s="1">
        <v>819</v>
      </c>
      <c r="K6590" s="1" t="str">
        <f>_xlfn.XLOOKUP(H6590,'[1]Sheet 1'!$H:$H,'[1]Sheet 1'!$K:$K,"")</f>
        <v/>
      </c>
      <c r="L6590" s="1"/>
      <c r="M6590" s="1"/>
      <c r="N6590" s="2">
        <v>0</v>
      </c>
    </row>
    <row r="6591" spans="1:14" x14ac:dyDescent="0.3">
      <c r="A6591" s="1" t="s">
        <v>19600</v>
      </c>
      <c r="B6591" s="1">
        <v>2946</v>
      </c>
      <c r="C6591" s="1" t="s">
        <v>19601</v>
      </c>
      <c r="D6591" s="1"/>
      <c r="E6591" s="1">
        <v>0</v>
      </c>
      <c r="F6591" s="1" t="s">
        <v>19196</v>
      </c>
      <c r="G6591" s="1" t="s">
        <v>19602</v>
      </c>
      <c r="H6591" s="1">
        <v>131975</v>
      </c>
      <c r="I6591" s="1" t="s">
        <v>24</v>
      </c>
      <c r="J6591" s="1">
        <v>2171</v>
      </c>
      <c r="K6591" s="1" t="str">
        <f>_xlfn.XLOOKUP(H6591,'[1]Sheet 1'!$H:$H,'[1]Sheet 1'!$K:$K,"")</f>
        <v/>
      </c>
      <c r="L6591" s="1"/>
      <c r="M6591" s="1"/>
      <c r="N6591" s="2">
        <v>0</v>
      </c>
    </row>
    <row r="6592" spans="1:14" x14ac:dyDescent="0.3">
      <c r="A6592" s="1" t="s">
        <v>19603</v>
      </c>
      <c r="B6592" s="1">
        <v>1286</v>
      </c>
      <c r="C6592" s="1" t="s">
        <v>19604</v>
      </c>
      <c r="D6592" s="1"/>
      <c r="E6592" s="1">
        <v>0</v>
      </c>
      <c r="F6592" s="1" t="s">
        <v>19196</v>
      </c>
      <c r="G6592" s="1" t="s">
        <v>19605</v>
      </c>
      <c r="H6592" s="1">
        <v>131976</v>
      </c>
      <c r="I6592" s="1" t="s">
        <v>213</v>
      </c>
      <c r="J6592" s="1">
        <v>819</v>
      </c>
      <c r="K6592" s="1" t="str">
        <f>_xlfn.XLOOKUP(H6592,'[1]Sheet 1'!$H:$H,'[1]Sheet 1'!$K:$K,"")</f>
        <v/>
      </c>
      <c r="L6592" s="1"/>
      <c r="M6592" s="1"/>
      <c r="N6592" s="2">
        <v>0</v>
      </c>
    </row>
    <row r="6593" spans="1:14" x14ac:dyDescent="0.3">
      <c r="A6593" s="1" t="s">
        <v>19606</v>
      </c>
      <c r="B6593" s="1">
        <v>1286</v>
      </c>
      <c r="C6593" s="1" t="s">
        <v>19607</v>
      </c>
      <c r="D6593" s="1"/>
      <c r="E6593" s="1">
        <v>0</v>
      </c>
      <c r="F6593" s="1" t="s">
        <v>19196</v>
      </c>
      <c r="G6593" s="1" t="s">
        <v>19608</v>
      </c>
      <c r="H6593" s="1">
        <v>131977</v>
      </c>
      <c r="I6593" s="1" t="s">
        <v>24</v>
      </c>
      <c r="J6593" s="1">
        <v>2171</v>
      </c>
      <c r="K6593" s="1" t="str">
        <f>_xlfn.XLOOKUP(H6593,'[1]Sheet 1'!$H:$H,'[1]Sheet 1'!$K:$K,"")</f>
        <v/>
      </c>
      <c r="L6593" s="1"/>
      <c r="M6593" s="1"/>
      <c r="N6593" s="2">
        <v>0</v>
      </c>
    </row>
    <row r="6594" spans="1:14" x14ac:dyDescent="0.3">
      <c r="A6594" s="1" t="s">
        <v>19609</v>
      </c>
      <c r="B6594" s="1">
        <v>588</v>
      </c>
      <c r="C6594" s="1" t="s">
        <v>19610</v>
      </c>
      <c r="D6594" s="1"/>
      <c r="E6594" s="1">
        <v>0</v>
      </c>
      <c r="F6594" s="1" t="s">
        <v>19196</v>
      </c>
      <c r="G6594" s="1" t="s">
        <v>19611</v>
      </c>
      <c r="H6594" s="1">
        <v>131978</v>
      </c>
      <c r="I6594" s="1" t="s">
        <v>213</v>
      </c>
      <c r="J6594" s="1">
        <v>819</v>
      </c>
      <c r="K6594" s="1" t="str">
        <f>_xlfn.XLOOKUP(H6594,'[1]Sheet 1'!$H:$H,'[1]Sheet 1'!$K:$K,"")</f>
        <v/>
      </c>
      <c r="L6594" s="1"/>
      <c r="M6594" s="1"/>
      <c r="N6594" s="2">
        <v>0</v>
      </c>
    </row>
    <row r="6595" spans="1:14" x14ac:dyDescent="0.3">
      <c r="A6595" s="1" t="s">
        <v>19612</v>
      </c>
      <c r="B6595" s="1">
        <v>588</v>
      </c>
      <c r="C6595" s="1" t="s">
        <v>19613</v>
      </c>
      <c r="D6595" s="1"/>
      <c r="E6595" s="1">
        <v>0</v>
      </c>
      <c r="F6595" s="1" t="s">
        <v>19196</v>
      </c>
      <c r="G6595" s="1" t="s">
        <v>19614</v>
      </c>
      <c r="H6595" s="1">
        <v>131979</v>
      </c>
      <c r="I6595" s="1" t="s">
        <v>24</v>
      </c>
      <c r="J6595" s="1">
        <v>2171</v>
      </c>
      <c r="K6595" s="1" t="str">
        <f>_xlfn.XLOOKUP(H6595,'[1]Sheet 1'!$H:$H,'[1]Sheet 1'!$K:$K,"")</f>
        <v/>
      </c>
      <c r="L6595" s="1"/>
      <c r="M6595" s="1"/>
      <c r="N6595" s="2">
        <v>0</v>
      </c>
    </row>
    <row r="6596" spans="1:14" x14ac:dyDescent="0.3">
      <c r="A6596" s="1" t="s">
        <v>19615</v>
      </c>
      <c r="B6596" s="1">
        <v>6103</v>
      </c>
      <c r="C6596" s="1" t="s">
        <v>19616</v>
      </c>
      <c r="D6596" s="1"/>
      <c r="E6596" s="1">
        <v>0</v>
      </c>
      <c r="F6596" s="1" t="s">
        <v>19196</v>
      </c>
      <c r="G6596" s="1" t="s">
        <v>19617</v>
      </c>
      <c r="H6596" s="1">
        <v>131980</v>
      </c>
      <c r="I6596" s="1" t="s">
        <v>213</v>
      </c>
      <c r="J6596" s="1">
        <v>819</v>
      </c>
      <c r="K6596" s="1" t="str">
        <f>_xlfn.XLOOKUP(H6596,'[1]Sheet 1'!$H:$H,'[1]Sheet 1'!$K:$K,"")</f>
        <v/>
      </c>
      <c r="L6596" s="1"/>
      <c r="M6596" s="1"/>
      <c r="N6596" s="2">
        <v>0</v>
      </c>
    </row>
    <row r="6597" spans="1:14" x14ac:dyDescent="0.3">
      <c r="A6597" s="1" t="s">
        <v>19618</v>
      </c>
      <c r="B6597" s="1">
        <v>6103</v>
      </c>
      <c r="C6597" s="1" t="s">
        <v>19619</v>
      </c>
      <c r="D6597" s="1"/>
      <c r="E6597" s="1">
        <v>0</v>
      </c>
      <c r="F6597" s="1" t="s">
        <v>19196</v>
      </c>
      <c r="G6597" s="1" t="s">
        <v>19620</v>
      </c>
      <c r="H6597" s="1">
        <v>131981</v>
      </c>
      <c r="I6597" s="1" t="s">
        <v>24</v>
      </c>
      <c r="J6597" s="1">
        <v>2171</v>
      </c>
      <c r="K6597" s="1" t="str">
        <f>_xlfn.XLOOKUP(H6597,'[1]Sheet 1'!$H:$H,'[1]Sheet 1'!$K:$K,"")</f>
        <v/>
      </c>
      <c r="L6597" s="1"/>
      <c r="M6597" s="1"/>
      <c r="N6597" s="2">
        <v>0</v>
      </c>
    </row>
    <row r="6598" spans="1:14" x14ac:dyDescent="0.3">
      <c r="A6598" s="1" t="s">
        <v>19621</v>
      </c>
      <c r="B6598" s="1">
        <v>1066</v>
      </c>
      <c r="C6598" s="1" t="s">
        <v>19622</v>
      </c>
      <c r="D6598" s="1"/>
      <c r="E6598" s="1">
        <v>0</v>
      </c>
      <c r="F6598" s="1" t="s">
        <v>19196</v>
      </c>
      <c r="G6598" s="1" t="s">
        <v>19623</v>
      </c>
      <c r="H6598" s="1">
        <v>131982</v>
      </c>
      <c r="I6598" s="1" t="s">
        <v>213</v>
      </c>
      <c r="J6598" s="1">
        <v>819</v>
      </c>
      <c r="K6598" s="1" t="str">
        <f>_xlfn.XLOOKUP(H6598,'[1]Sheet 1'!$H:$H,'[1]Sheet 1'!$K:$K,"")</f>
        <v/>
      </c>
      <c r="L6598" s="1"/>
      <c r="M6598" s="1"/>
      <c r="N6598" s="2">
        <v>0</v>
      </c>
    </row>
    <row r="6599" spans="1:14" x14ac:dyDescent="0.3">
      <c r="A6599" s="1" t="s">
        <v>19624</v>
      </c>
      <c r="B6599" s="1">
        <v>1066</v>
      </c>
      <c r="C6599" s="1" t="s">
        <v>19625</v>
      </c>
      <c r="D6599" s="1"/>
      <c r="E6599" s="1">
        <v>0</v>
      </c>
      <c r="F6599" s="1" t="s">
        <v>19196</v>
      </c>
      <c r="G6599" s="1" t="s">
        <v>19626</v>
      </c>
      <c r="H6599" s="1">
        <v>131983</v>
      </c>
      <c r="I6599" s="1" t="s">
        <v>24</v>
      </c>
      <c r="J6599" s="1">
        <v>2171</v>
      </c>
      <c r="K6599" s="1" t="str">
        <f>_xlfn.XLOOKUP(H6599,'[1]Sheet 1'!$H:$H,'[1]Sheet 1'!$K:$K,"")</f>
        <v/>
      </c>
      <c r="L6599" s="1"/>
      <c r="M6599" s="1"/>
      <c r="N6599" s="2">
        <v>0</v>
      </c>
    </row>
    <row r="6600" spans="1:14" x14ac:dyDescent="0.3">
      <c r="A6600" s="1" t="s">
        <v>19627</v>
      </c>
      <c r="B6600" s="1">
        <v>214</v>
      </c>
      <c r="C6600" s="1" t="s">
        <v>19628</v>
      </c>
      <c r="D6600" s="1"/>
      <c r="E6600" s="1">
        <v>0</v>
      </c>
      <c r="F6600" s="1" t="s">
        <v>19196</v>
      </c>
      <c r="G6600" s="1" t="s">
        <v>19629</v>
      </c>
      <c r="H6600" s="1">
        <v>131984</v>
      </c>
      <c r="I6600" s="1" t="s">
        <v>213</v>
      </c>
      <c r="J6600" s="1">
        <v>819</v>
      </c>
      <c r="K6600" s="1" t="str">
        <f>_xlfn.XLOOKUP(H6600,'[1]Sheet 1'!$H:$H,'[1]Sheet 1'!$K:$K,"")</f>
        <v/>
      </c>
      <c r="L6600" s="1"/>
      <c r="M6600" s="1"/>
      <c r="N6600" s="2">
        <v>0</v>
      </c>
    </row>
    <row r="6601" spans="1:14" x14ac:dyDescent="0.3">
      <c r="A6601" s="1" t="s">
        <v>19630</v>
      </c>
      <c r="B6601" s="1">
        <v>214</v>
      </c>
      <c r="C6601" s="1" t="s">
        <v>19631</v>
      </c>
      <c r="D6601" s="1"/>
      <c r="E6601" s="1">
        <v>0</v>
      </c>
      <c r="F6601" s="1" t="s">
        <v>19196</v>
      </c>
      <c r="G6601" s="1" t="s">
        <v>19632</v>
      </c>
      <c r="H6601" s="1">
        <v>131985</v>
      </c>
      <c r="I6601" s="1" t="s">
        <v>24</v>
      </c>
      <c r="J6601" s="1">
        <v>2171</v>
      </c>
      <c r="K6601" s="1" t="str">
        <f>_xlfn.XLOOKUP(H6601,'[1]Sheet 1'!$H:$H,'[1]Sheet 1'!$K:$K,"")</f>
        <v/>
      </c>
      <c r="L6601" s="1"/>
      <c r="M6601" s="1"/>
      <c r="N6601" s="2">
        <v>0</v>
      </c>
    </row>
    <row r="6602" spans="1:14" x14ac:dyDescent="0.3">
      <c r="A6602" s="1" t="s">
        <v>19633</v>
      </c>
      <c r="B6602" s="1">
        <v>710</v>
      </c>
      <c r="C6602" s="1" t="s">
        <v>19634</v>
      </c>
      <c r="D6602" s="1"/>
      <c r="E6602" s="1">
        <v>0</v>
      </c>
      <c r="F6602" s="1" t="s">
        <v>19196</v>
      </c>
      <c r="G6602" s="1" t="s">
        <v>19635</v>
      </c>
      <c r="H6602" s="1">
        <v>131986</v>
      </c>
      <c r="I6602" s="1" t="s">
        <v>213</v>
      </c>
      <c r="J6602" s="1">
        <v>819</v>
      </c>
      <c r="K6602" s="1" t="str">
        <f>_xlfn.XLOOKUP(H6602,'[1]Sheet 1'!$H:$H,'[1]Sheet 1'!$K:$K,"")</f>
        <v/>
      </c>
      <c r="L6602" s="1"/>
      <c r="M6602" s="1"/>
      <c r="N6602" s="2">
        <v>0</v>
      </c>
    </row>
    <row r="6603" spans="1:14" x14ac:dyDescent="0.3">
      <c r="A6603" s="1" t="s">
        <v>19636</v>
      </c>
      <c r="B6603" s="1">
        <v>710</v>
      </c>
      <c r="C6603" s="1" t="s">
        <v>19637</v>
      </c>
      <c r="D6603" s="1"/>
      <c r="E6603" s="1">
        <v>0</v>
      </c>
      <c r="F6603" s="1" t="s">
        <v>19196</v>
      </c>
      <c r="G6603" s="1" t="s">
        <v>19638</v>
      </c>
      <c r="H6603" s="1">
        <v>131987</v>
      </c>
      <c r="I6603" s="1" t="s">
        <v>24</v>
      </c>
      <c r="J6603" s="1">
        <v>2171</v>
      </c>
      <c r="K6603" s="1" t="str">
        <f>_xlfn.XLOOKUP(H6603,'[1]Sheet 1'!$H:$H,'[1]Sheet 1'!$K:$K,"")</f>
        <v/>
      </c>
      <c r="L6603" s="1"/>
      <c r="M6603" s="1"/>
      <c r="N6603" s="2">
        <v>0</v>
      </c>
    </row>
    <row r="6604" spans="1:14" x14ac:dyDescent="0.3">
      <c r="A6604" s="1" t="s">
        <v>19639</v>
      </c>
      <c r="B6604" s="1">
        <v>899</v>
      </c>
      <c r="C6604" s="1" t="s">
        <v>19640</v>
      </c>
      <c r="D6604" s="1"/>
      <c r="E6604" s="1">
        <v>0</v>
      </c>
      <c r="F6604" s="1" t="s">
        <v>19196</v>
      </c>
      <c r="G6604" s="1" t="s">
        <v>19641</v>
      </c>
      <c r="H6604" s="1">
        <v>131988</v>
      </c>
      <c r="I6604" s="1" t="s">
        <v>213</v>
      </c>
      <c r="J6604" s="1">
        <v>819</v>
      </c>
      <c r="K6604" s="1" t="str">
        <f>_xlfn.XLOOKUP(H6604,'[1]Sheet 1'!$H:$H,'[1]Sheet 1'!$K:$K,"")</f>
        <v/>
      </c>
      <c r="L6604" s="1"/>
      <c r="M6604" s="1"/>
      <c r="N6604" s="2">
        <v>0</v>
      </c>
    </row>
    <row r="6605" spans="1:14" x14ac:dyDescent="0.3">
      <c r="A6605" s="1" t="s">
        <v>19642</v>
      </c>
      <c r="B6605" s="1">
        <v>899</v>
      </c>
      <c r="C6605" s="1" t="s">
        <v>19643</v>
      </c>
      <c r="D6605" s="1"/>
      <c r="E6605" s="1">
        <v>0</v>
      </c>
      <c r="F6605" s="1" t="s">
        <v>19196</v>
      </c>
      <c r="G6605" s="1" t="s">
        <v>19644</v>
      </c>
      <c r="H6605" s="1">
        <v>131989</v>
      </c>
      <c r="I6605" s="1" t="s">
        <v>24</v>
      </c>
      <c r="J6605" s="1">
        <v>2171</v>
      </c>
      <c r="K6605" s="1" t="str">
        <f>_xlfn.XLOOKUP(H6605,'[1]Sheet 1'!$H:$H,'[1]Sheet 1'!$K:$K,"")</f>
        <v/>
      </c>
      <c r="L6605" s="1"/>
      <c r="M6605" s="1"/>
      <c r="N6605" s="2">
        <v>0</v>
      </c>
    </row>
    <row r="6606" spans="1:14" x14ac:dyDescent="0.3">
      <c r="A6606" s="1" t="s">
        <v>19645</v>
      </c>
      <c r="B6606" s="1">
        <v>3020</v>
      </c>
      <c r="C6606" s="1" t="s">
        <v>19646</v>
      </c>
      <c r="D6606" s="1"/>
      <c r="E6606" s="1">
        <v>0</v>
      </c>
      <c r="F6606" s="1" t="s">
        <v>19196</v>
      </c>
      <c r="G6606" s="1" t="s">
        <v>19647</v>
      </c>
      <c r="H6606" s="1">
        <v>131990</v>
      </c>
      <c r="I6606" s="1" t="s">
        <v>213</v>
      </c>
      <c r="J6606" s="1">
        <v>819</v>
      </c>
      <c r="K6606" s="1" t="str">
        <f>_xlfn.XLOOKUP(H6606,'[1]Sheet 1'!$H:$H,'[1]Sheet 1'!$K:$K,"")</f>
        <v/>
      </c>
      <c r="L6606" s="1"/>
      <c r="M6606" s="1"/>
      <c r="N6606" s="2">
        <v>0</v>
      </c>
    </row>
    <row r="6607" spans="1:14" x14ac:dyDescent="0.3">
      <c r="A6607" s="1" t="s">
        <v>19648</v>
      </c>
      <c r="B6607" s="1">
        <v>3020</v>
      </c>
      <c r="C6607" s="1" t="s">
        <v>19649</v>
      </c>
      <c r="D6607" s="1"/>
      <c r="E6607" s="1">
        <v>0</v>
      </c>
      <c r="F6607" s="1" t="s">
        <v>19196</v>
      </c>
      <c r="G6607" s="1" t="s">
        <v>19650</v>
      </c>
      <c r="H6607" s="1">
        <v>131991</v>
      </c>
      <c r="I6607" s="1" t="s">
        <v>24</v>
      </c>
      <c r="J6607" s="1">
        <v>2171</v>
      </c>
      <c r="K6607" s="1" t="str">
        <f>_xlfn.XLOOKUP(H6607,'[1]Sheet 1'!$H:$H,'[1]Sheet 1'!$K:$K,"")</f>
        <v/>
      </c>
      <c r="L6607" s="1"/>
      <c r="M6607" s="1"/>
      <c r="N6607" s="2">
        <v>0</v>
      </c>
    </row>
    <row r="6608" spans="1:14" x14ac:dyDescent="0.3">
      <c r="A6608" s="1" t="s">
        <v>19651</v>
      </c>
      <c r="B6608" s="1">
        <v>2271</v>
      </c>
      <c r="C6608" s="1" t="s">
        <v>19652</v>
      </c>
      <c r="D6608" s="1"/>
      <c r="E6608" s="1">
        <v>0</v>
      </c>
      <c r="F6608" s="1" t="s">
        <v>19196</v>
      </c>
      <c r="G6608" s="1" t="s">
        <v>19653</v>
      </c>
      <c r="H6608" s="1">
        <v>131992</v>
      </c>
      <c r="I6608" s="1" t="s">
        <v>213</v>
      </c>
      <c r="J6608" s="1">
        <v>819</v>
      </c>
      <c r="K6608" s="1" t="str">
        <f>_xlfn.XLOOKUP(H6608,'[1]Sheet 1'!$H:$H,'[1]Sheet 1'!$K:$K,"")</f>
        <v/>
      </c>
      <c r="L6608" s="1"/>
      <c r="M6608" s="1"/>
      <c r="N6608" s="2">
        <v>0</v>
      </c>
    </row>
    <row r="6609" spans="1:14" x14ac:dyDescent="0.3">
      <c r="A6609" s="1" t="s">
        <v>19654</v>
      </c>
      <c r="B6609" s="1">
        <v>2271</v>
      </c>
      <c r="C6609" s="1" t="s">
        <v>19655</v>
      </c>
      <c r="D6609" s="1"/>
      <c r="E6609" s="1">
        <v>0</v>
      </c>
      <c r="F6609" s="1" t="s">
        <v>19196</v>
      </c>
      <c r="G6609" s="1" t="s">
        <v>19656</v>
      </c>
      <c r="H6609" s="1">
        <v>131993</v>
      </c>
      <c r="I6609" s="1" t="s">
        <v>24</v>
      </c>
      <c r="J6609" s="1">
        <v>2171</v>
      </c>
      <c r="K6609" s="1" t="str">
        <f>_xlfn.XLOOKUP(H6609,'[1]Sheet 1'!$H:$H,'[1]Sheet 1'!$K:$K,"")</f>
        <v/>
      </c>
      <c r="L6609" s="1"/>
      <c r="M6609" s="1"/>
      <c r="N6609" s="2">
        <v>0</v>
      </c>
    </row>
    <row r="6610" spans="1:14" x14ac:dyDescent="0.3">
      <c r="A6610" s="1" t="s">
        <v>19657</v>
      </c>
      <c r="B6610" s="1">
        <v>1367</v>
      </c>
      <c r="C6610" s="1" t="s">
        <v>19658</v>
      </c>
      <c r="D6610" s="1"/>
      <c r="E6610" s="1">
        <v>0</v>
      </c>
      <c r="F6610" s="1" t="s">
        <v>19196</v>
      </c>
      <c r="G6610" s="1" t="s">
        <v>19659</v>
      </c>
      <c r="H6610" s="1">
        <v>131994</v>
      </c>
      <c r="I6610" s="1" t="s">
        <v>213</v>
      </c>
      <c r="J6610" s="1">
        <v>819</v>
      </c>
      <c r="K6610" s="1" t="str">
        <f>_xlfn.XLOOKUP(H6610,'[1]Sheet 1'!$H:$H,'[1]Sheet 1'!$K:$K,"")</f>
        <v/>
      </c>
      <c r="L6610" s="1"/>
      <c r="M6610" s="1"/>
      <c r="N6610" s="2">
        <v>0</v>
      </c>
    </row>
    <row r="6611" spans="1:14" x14ac:dyDescent="0.3">
      <c r="A6611" s="1" t="s">
        <v>19660</v>
      </c>
      <c r="B6611" s="1">
        <v>1367</v>
      </c>
      <c r="C6611" s="1" t="s">
        <v>19661</v>
      </c>
      <c r="D6611" s="1"/>
      <c r="E6611" s="1">
        <v>0</v>
      </c>
      <c r="F6611" s="1" t="s">
        <v>19196</v>
      </c>
      <c r="G6611" s="1" t="s">
        <v>19662</v>
      </c>
      <c r="H6611" s="1">
        <v>131995</v>
      </c>
      <c r="I6611" s="1" t="s">
        <v>24</v>
      </c>
      <c r="J6611" s="1">
        <v>2171</v>
      </c>
      <c r="K6611" s="1" t="str">
        <f>_xlfn.XLOOKUP(H6611,'[1]Sheet 1'!$H:$H,'[1]Sheet 1'!$K:$K,"")</f>
        <v/>
      </c>
      <c r="L6611" s="1"/>
      <c r="M6611" s="1"/>
      <c r="N6611" s="2">
        <v>0</v>
      </c>
    </row>
    <row r="6612" spans="1:14" x14ac:dyDescent="0.3">
      <c r="A6612" s="1" t="s">
        <v>19663</v>
      </c>
      <c r="B6612" s="1">
        <v>596</v>
      </c>
      <c r="C6612" s="1" t="s">
        <v>19664</v>
      </c>
      <c r="D6612" s="1"/>
      <c r="E6612" s="1">
        <v>0</v>
      </c>
      <c r="F6612" s="1" t="s">
        <v>19196</v>
      </c>
      <c r="G6612" s="1" t="s">
        <v>19665</v>
      </c>
      <c r="H6612" s="1">
        <v>131996</v>
      </c>
      <c r="I6612" s="1" t="s">
        <v>213</v>
      </c>
      <c r="J6612" s="1">
        <v>819</v>
      </c>
      <c r="K6612" s="1" t="str">
        <f>_xlfn.XLOOKUP(H6612,'[1]Sheet 1'!$H:$H,'[1]Sheet 1'!$K:$K,"")</f>
        <v/>
      </c>
      <c r="L6612" s="1"/>
      <c r="M6612" s="1"/>
      <c r="N6612" s="2">
        <v>0</v>
      </c>
    </row>
    <row r="6613" spans="1:14" x14ac:dyDescent="0.3">
      <c r="A6613" s="1" t="s">
        <v>19666</v>
      </c>
      <c r="B6613" s="1">
        <v>596</v>
      </c>
      <c r="C6613" s="1" t="s">
        <v>19667</v>
      </c>
      <c r="D6613" s="1"/>
      <c r="E6613" s="1">
        <v>0</v>
      </c>
      <c r="F6613" s="1" t="s">
        <v>19196</v>
      </c>
      <c r="G6613" s="1" t="s">
        <v>19668</v>
      </c>
      <c r="H6613" s="1">
        <v>131997</v>
      </c>
      <c r="I6613" s="1" t="s">
        <v>24</v>
      </c>
      <c r="J6613" s="1">
        <v>2171</v>
      </c>
      <c r="K6613" s="1" t="str">
        <f>_xlfn.XLOOKUP(H6613,'[1]Sheet 1'!$H:$H,'[1]Sheet 1'!$K:$K,"")</f>
        <v/>
      </c>
      <c r="L6613" s="1"/>
      <c r="M6613" s="1"/>
      <c r="N6613" s="2">
        <v>0</v>
      </c>
    </row>
    <row r="6614" spans="1:14" x14ac:dyDescent="0.3">
      <c r="A6614" s="1" t="s">
        <v>19669</v>
      </c>
      <c r="B6614" s="1">
        <v>307</v>
      </c>
      <c r="C6614" s="1" t="s">
        <v>19670</v>
      </c>
      <c r="D6614" s="1"/>
      <c r="E6614" s="1">
        <v>0</v>
      </c>
      <c r="F6614" s="1" t="s">
        <v>19671</v>
      </c>
      <c r="G6614" s="1" t="s">
        <v>19672</v>
      </c>
      <c r="H6614" s="1">
        <v>131998</v>
      </c>
      <c r="I6614" s="1" t="s">
        <v>213</v>
      </c>
      <c r="J6614" s="1">
        <v>819</v>
      </c>
      <c r="K6614" s="1" t="str">
        <f>_xlfn.XLOOKUP(H6614,'[1]Sheet 1'!$H:$H,'[1]Sheet 1'!$K:$K,"")</f>
        <v/>
      </c>
      <c r="L6614" s="1"/>
      <c r="M6614" s="1"/>
      <c r="N6614" s="2">
        <v>0</v>
      </c>
    </row>
    <row r="6615" spans="1:14" x14ac:dyDescent="0.3">
      <c r="A6615" s="1" t="s">
        <v>19673</v>
      </c>
      <c r="B6615" s="1">
        <v>307</v>
      </c>
      <c r="C6615" s="1" t="s">
        <v>19674</v>
      </c>
      <c r="D6615" s="1"/>
      <c r="E6615" s="1">
        <v>0</v>
      </c>
      <c r="F6615" s="1" t="s">
        <v>19671</v>
      </c>
      <c r="G6615" s="1" t="s">
        <v>19675</v>
      </c>
      <c r="H6615" s="1">
        <v>131999</v>
      </c>
      <c r="I6615" s="1" t="s">
        <v>24</v>
      </c>
      <c r="J6615" s="1">
        <v>2171</v>
      </c>
      <c r="K6615" s="1" t="str">
        <f>_xlfn.XLOOKUP(H6615,'[1]Sheet 1'!$H:$H,'[1]Sheet 1'!$K:$K,"")</f>
        <v/>
      </c>
      <c r="L6615" s="1"/>
      <c r="M6615" s="1"/>
      <c r="N6615" s="2">
        <v>0</v>
      </c>
    </row>
    <row r="6616" spans="1:14" x14ac:dyDescent="0.3">
      <c r="A6616" s="1" t="s">
        <v>19676</v>
      </c>
      <c r="B6616" s="1">
        <v>22</v>
      </c>
      <c r="C6616" s="1" t="s">
        <v>19677</v>
      </c>
      <c r="D6616" s="1"/>
      <c r="E6616" s="1">
        <v>0</v>
      </c>
      <c r="F6616" s="1" t="s">
        <v>19671</v>
      </c>
      <c r="G6616" s="1" t="s">
        <v>19678</v>
      </c>
      <c r="H6616" s="1">
        <v>132000</v>
      </c>
      <c r="I6616" s="1" t="s">
        <v>213</v>
      </c>
      <c r="J6616" s="1">
        <v>819</v>
      </c>
      <c r="K6616" s="1" t="str">
        <f>_xlfn.XLOOKUP(H6616,'[1]Sheet 1'!$H:$H,'[1]Sheet 1'!$K:$K,"")</f>
        <v/>
      </c>
      <c r="L6616" s="1"/>
      <c r="M6616" s="1"/>
      <c r="N6616" s="2">
        <v>0</v>
      </c>
    </row>
    <row r="6617" spans="1:14" x14ac:dyDescent="0.3">
      <c r="A6617" s="1" t="s">
        <v>19679</v>
      </c>
      <c r="B6617" s="1">
        <v>22</v>
      </c>
      <c r="C6617" s="1" t="s">
        <v>19680</v>
      </c>
      <c r="D6617" s="1"/>
      <c r="E6617" s="1">
        <v>0</v>
      </c>
      <c r="F6617" s="1" t="s">
        <v>19671</v>
      </c>
      <c r="G6617" s="1" t="s">
        <v>19681</v>
      </c>
      <c r="H6617" s="1">
        <v>132001</v>
      </c>
      <c r="I6617" s="1" t="s">
        <v>24</v>
      </c>
      <c r="J6617" s="1">
        <v>2171</v>
      </c>
      <c r="K6617" s="1" t="str">
        <f>_xlfn.XLOOKUP(H6617,'[1]Sheet 1'!$H:$H,'[1]Sheet 1'!$K:$K,"")</f>
        <v/>
      </c>
      <c r="L6617" s="1"/>
      <c r="M6617" s="1"/>
      <c r="N6617" s="2">
        <v>0</v>
      </c>
    </row>
    <row r="6618" spans="1:14" x14ac:dyDescent="0.3">
      <c r="A6618" s="1" t="s">
        <v>19682</v>
      </c>
      <c r="B6618" s="1">
        <v>1679</v>
      </c>
      <c r="C6618" s="1" t="s">
        <v>19683</v>
      </c>
      <c r="D6618" s="1"/>
      <c r="E6618" s="1">
        <v>0</v>
      </c>
      <c r="F6618" s="1" t="s">
        <v>19671</v>
      </c>
      <c r="G6618" s="1" t="s">
        <v>19684</v>
      </c>
      <c r="H6618" s="1">
        <v>132002</v>
      </c>
      <c r="I6618" s="1" t="s">
        <v>213</v>
      </c>
      <c r="J6618" s="1">
        <v>819</v>
      </c>
      <c r="K6618" s="1" t="str">
        <f>_xlfn.XLOOKUP(H6618,'[1]Sheet 1'!$H:$H,'[1]Sheet 1'!$K:$K,"")</f>
        <v/>
      </c>
      <c r="L6618" s="1"/>
      <c r="M6618" s="1"/>
      <c r="N6618" s="2">
        <v>0</v>
      </c>
    </row>
    <row r="6619" spans="1:14" x14ac:dyDescent="0.3">
      <c r="A6619" s="1" t="s">
        <v>19685</v>
      </c>
      <c r="B6619" s="1">
        <v>1679</v>
      </c>
      <c r="C6619" s="1" t="s">
        <v>19686</v>
      </c>
      <c r="D6619" s="1"/>
      <c r="E6619" s="1">
        <v>0</v>
      </c>
      <c r="F6619" s="1" t="s">
        <v>19671</v>
      </c>
      <c r="G6619" s="1" t="s">
        <v>19687</v>
      </c>
      <c r="H6619" s="1">
        <v>132003</v>
      </c>
      <c r="I6619" s="1" t="s">
        <v>24</v>
      </c>
      <c r="J6619" s="1">
        <v>2171</v>
      </c>
      <c r="K6619" s="1" t="str">
        <f>_xlfn.XLOOKUP(H6619,'[1]Sheet 1'!$H:$H,'[1]Sheet 1'!$K:$K,"")</f>
        <v/>
      </c>
      <c r="L6619" s="1"/>
      <c r="M6619" s="1"/>
      <c r="N6619" s="2">
        <v>0</v>
      </c>
    </row>
    <row r="6620" spans="1:14" x14ac:dyDescent="0.3">
      <c r="A6620" s="1" t="s">
        <v>19688</v>
      </c>
      <c r="B6620" s="1">
        <v>1299</v>
      </c>
      <c r="C6620" s="1" t="s">
        <v>19689</v>
      </c>
      <c r="D6620" s="1"/>
      <c r="E6620" s="1">
        <v>0</v>
      </c>
      <c r="F6620" s="1" t="s">
        <v>19671</v>
      </c>
      <c r="G6620" s="1" t="s">
        <v>19690</v>
      </c>
      <c r="H6620" s="1">
        <v>132004</v>
      </c>
      <c r="I6620" s="1" t="s">
        <v>213</v>
      </c>
      <c r="J6620" s="1">
        <v>819</v>
      </c>
      <c r="K6620" s="1" t="str">
        <f>_xlfn.XLOOKUP(H6620,'[1]Sheet 1'!$H:$H,'[1]Sheet 1'!$K:$K,"")</f>
        <v/>
      </c>
      <c r="L6620" s="1"/>
      <c r="M6620" s="1"/>
      <c r="N6620" s="2">
        <v>0</v>
      </c>
    </row>
    <row r="6621" spans="1:14" x14ac:dyDescent="0.3">
      <c r="A6621" s="1" t="s">
        <v>19691</v>
      </c>
      <c r="B6621" s="1">
        <v>1299</v>
      </c>
      <c r="C6621" s="1" t="s">
        <v>19692</v>
      </c>
      <c r="D6621" s="1"/>
      <c r="E6621" s="1">
        <v>0</v>
      </c>
      <c r="F6621" s="1" t="s">
        <v>19671</v>
      </c>
      <c r="G6621" s="1" t="s">
        <v>19693</v>
      </c>
      <c r="H6621" s="1">
        <v>132005</v>
      </c>
      <c r="I6621" s="1" t="s">
        <v>24</v>
      </c>
      <c r="J6621" s="1">
        <v>2171</v>
      </c>
      <c r="K6621" s="1" t="str">
        <f>_xlfn.XLOOKUP(H6621,'[1]Sheet 1'!$H:$H,'[1]Sheet 1'!$K:$K,"")</f>
        <v/>
      </c>
      <c r="L6621" s="1"/>
      <c r="M6621" s="1"/>
      <c r="N6621" s="2">
        <v>0</v>
      </c>
    </row>
    <row r="6622" spans="1:14" x14ac:dyDescent="0.3">
      <c r="A6622" s="1" t="s">
        <v>19694</v>
      </c>
      <c r="B6622" s="1">
        <v>514</v>
      </c>
      <c r="C6622" s="1" t="s">
        <v>19695</v>
      </c>
      <c r="D6622" s="1"/>
      <c r="E6622" s="1">
        <v>0</v>
      </c>
      <c r="F6622" s="1" t="s">
        <v>19671</v>
      </c>
      <c r="G6622" s="1" t="s">
        <v>19696</v>
      </c>
      <c r="H6622" s="1">
        <v>132006</v>
      </c>
      <c r="I6622" s="1" t="s">
        <v>213</v>
      </c>
      <c r="J6622" s="1">
        <v>819</v>
      </c>
      <c r="K6622" s="1" t="str">
        <f>_xlfn.XLOOKUP(H6622,'[1]Sheet 1'!$H:$H,'[1]Sheet 1'!$K:$K,"")</f>
        <v/>
      </c>
      <c r="L6622" s="1"/>
      <c r="M6622" s="1"/>
      <c r="N6622" s="2">
        <v>0</v>
      </c>
    </row>
    <row r="6623" spans="1:14" x14ac:dyDescent="0.3">
      <c r="A6623" s="1" t="s">
        <v>19697</v>
      </c>
      <c r="B6623" s="1">
        <v>514</v>
      </c>
      <c r="C6623" s="1" t="s">
        <v>19698</v>
      </c>
      <c r="D6623" s="1"/>
      <c r="E6623" s="1">
        <v>0</v>
      </c>
      <c r="F6623" s="1" t="s">
        <v>19671</v>
      </c>
      <c r="G6623" s="1" t="s">
        <v>19699</v>
      </c>
      <c r="H6623" s="1">
        <v>132007</v>
      </c>
      <c r="I6623" s="1" t="s">
        <v>24</v>
      </c>
      <c r="J6623" s="1">
        <v>2171</v>
      </c>
      <c r="K6623" s="1" t="str">
        <f>_xlfn.XLOOKUP(H6623,'[1]Sheet 1'!$H:$H,'[1]Sheet 1'!$K:$K,"")</f>
        <v/>
      </c>
      <c r="L6623" s="1"/>
      <c r="M6623" s="1"/>
      <c r="N6623" s="2">
        <v>0</v>
      </c>
    </row>
    <row r="6624" spans="1:14" x14ac:dyDescent="0.3">
      <c r="A6624" s="1" t="s">
        <v>19700</v>
      </c>
      <c r="B6624" s="1">
        <v>895</v>
      </c>
      <c r="C6624" s="1" t="s">
        <v>19701</v>
      </c>
      <c r="D6624" s="1"/>
      <c r="E6624" s="1">
        <v>0</v>
      </c>
      <c r="F6624" s="1" t="s">
        <v>19671</v>
      </c>
      <c r="G6624" s="1" t="s">
        <v>19702</v>
      </c>
      <c r="H6624" s="1">
        <v>132008</v>
      </c>
      <c r="I6624" s="1" t="s">
        <v>213</v>
      </c>
      <c r="J6624" s="1">
        <v>819</v>
      </c>
      <c r="K6624" s="1" t="str">
        <f>_xlfn.XLOOKUP(H6624,'[1]Sheet 1'!$H:$H,'[1]Sheet 1'!$K:$K,"")</f>
        <v/>
      </c>
      <c r="L6624" s="1"/>
      <c r="M6624" s="1"/>
      <c r="N6624" s="2">
        <v>0</v>
      </c>
    </row>
    <row r="6625" spans="1:14" x14ac:dyDescent="0.3">
      <c r="A6625" s="1" t="s">
        <v>19703</v>
      </c>
      <c r="B6625" s="1">
        <v>895</v>
      </c>
      <c r="C6625" s="1" t="s">
        <v>19704</v>
      </c>
      <c r="D6625" s="1"/>
      <c r="E6625" s="1">
        <v>0</v>
      </c>
      <c r="F6625" s="1" t="s">
        <v>19671</v>
      </c>
      <c r="G6625" s="1" t="s">
        <v>19705</v>
      </c>
      <c r="H6625" s="1">
        <v>132009</v>
      </c>
      <c r="I6625" s="1" t="s">
        <v>24</v>
      </c>
      <c r="J6625" s="1">
        <v>2171</v>
      </c>
      <c r="K6625" s="1" t="str">
        <f>_xlfn.XLOOKUP(H6625,'[1]Sheet 1'!$H:$H,'[1]Sheet 1'!$K:$K,"")</f>
        <v/>
      </c>
      <c r="L6625" s="1"/>
      <c r="M6625" s="1"/>
      <c r="N6625" s="2">
        <v>0</v>
      </c>
    </row>
    <row r="6626" spans="1:14" x14ac:dyDescent="0.3">
      <c r="A6626" s="1" t="s">
        <v>19706</v>
      </c>
      <c r="B6626" s="1">
        <v>23</v>
      </c>
      <c r="C6626" s="1" t="s">
        <v>19707</v>
      </c>
      <c r="D6626" s="1"/>
      <c r="E6626" s="1">
        <v>0</v>
      </c>
      <c r="F6626" s="1" t="s">
        <v>19671</v>
      </c>
      <c r="G6626" s="1" t="s">
        <v>19708</v>
      </c>
      <c r="H6626" s="1">
        <v>132010</v>
      </c>
      <c r="I6626" s="1" t="s">
        <v>213</v>
      </c>
      <c r="J6626" s="1">
        <v>819</v>
      </c>
      <c r="K6626" s="1" t="str">
        <f>_xlfn.XLOOKUP(H6626,'[1]Sheet 1'!$H:$H,'[1]Sheet 1'!$K:$K,"")</f>
        <v/>
      </c>
      <c r="L6626" s="1"/>
      <c r="M6626" s="1"/>
      <c r="N6626" s="2">
        <v>0</v>
      </c>
    </row>
    <row r="6627" spans="1:14" x14ac:dyDescent="0.3">
      <c r="A6627" s="1" t="s">
        <v>19709</v>
      </c>
      <c r="B6627" s="1">
        <v>23</v>
      </c>
      <c r="C6627" s="1" t="s">
        <v>19710</v>
      </c>
      <c r="D6627" s="1"/>
      <c r="E6627" s="1">
        <v>0</v>
      </c>
      <c r="F6627" s="1" t="s">
        <v>19671</v>
      </c>
      <c r="G6627" s="1" t="s">
        <v>19711</v>
      </c>
      <c r="H6627" s="1">
        <v>132011</v>
      </c>
      <c r="I6627" s="1" t="s">
        <v>24</v>
      </c>
      <c r="J6627" s="1">
        <v>2171</v>
      </c>
      <c r="K6627" s="1" t="str">
        <f>_xlfn.XLOOKUP(H6627,'[1]Sheet 1'!$H:$H,'[1]Sheet 1'!$K:$K,"")</f>
        <v/>
      </c>
      <c r="L6627" s="1"/>
      <c r="M6627" s="1"/>
      <c r="N6627" s="2">
        <v>0</v>
      </c>
    </row>
    <row r="6628" spans="1:14" x14ac:dyDescent="0.3">
      <c r="A6628" s="1" t="s">
        <v>19712</v>
      </c>
      <c r="B6628" s="1">
        <v>15</v>
      </c>
      <c r="C6628" s="1" t="s">
        <v>19713</v>
      </c>
      <c r="D6628" s="1"/>
      <c r="E6628" s="1">
        <v>0</v>
      </c>
      <c r="F6628" s="1" t="s">
        <v>19671</v>
      </c>
      <c r="G6628" s="1" t="s">
        <v>19714</v>
      </c>
      <c r="H6628" s="1">
        <v>132012</v>
      </c>
      <c r="I6628" s="1" t="s">
        <v>213</v>
      </c>
      <c r="J6628" s="1">
        <v>819</v>
      </c>
      <c r="K6628" s="1" t="str">
        <f>_xlfn.XLOOKUP(H6628,'[1]Sheet 1'!$H:$H,'[1]Sheet 1'!$K:$K,"")</f>
        <v/>
      </c>
      <c r="L6628" s="1"/>
      <c r="M6628" s="1"/>
      <c r="N6628" s="2">
        <v>0</v>
      </c>
    </row>
    <row r="6629" spans="1:14" x14ac:dyDescent="0.3">
      <c r="A6629" s="1" t="s">
        <v>19715</v>
      </c>
      <c r="B6629" s="1">
        <v>15</v>
      </c>
      <c r="C6629" s="1" t="s">
        <v>19716</v>
      </c>
      <c r="D6629" s="1"/>
      <c r="E6629" s="1">
        <v>0</v>
      </c>
      <c r="F6629" s="1" t="s">
        <v>19671</v>
      </c>
      <c r="G6629" s="1" t="s">
        <v>19717</v>
      </c>
      <c r="H6629" s="1">
        <v>132013</v>
      </c>
      <c r="I6629" s="1" t="s">
        <v>24</v>
      </c>
      <c r="J6629" s="1">
        <v>2171</v>
      </c>
      <c r="K6629" s="1" t="str">
        <f>_xlfn.XLOOKUP(H6629,'[1]Sheet 1'!$H:$H,'[1]Sheet 1'!$K:$K,"")</f>
        <v/>
      </c>
      <c r="L6629" s="1"/>
      <c r="M6629" s="1"/>
      <c r="N6629" s="2">
        <v>0</v>
      </c>
    </row>
    <row r="6630" spans="1:14" x14ac:dyDescent="0.3">
      <c r="A6630" s="1" t="s">
        <v>19718</v>
      </c>
      <c r="B6630" s="1">
        <v>1300</v>
      </c>
      <c r="C6630" s="1" t="s">
        <v>19719</v>
      </c>
      <c r="D6630" s="1"/>
      <c r="E6630" s="1">
        <v>0</v>
      </c>
      <c r="F6630" s="1" t="s">
        <v>19671</v>
      </c>
      <c r="G6630" s="1" t="s">
        <v>19720</v>
      </c>
      <c r="H6630" s="1">
        <v>132014</v>
      </c>
      <c r="I6630" s="1" t="s">
        <v>213</v>
      </c>
      <c r="J6630" s="1">
        <v>819</v>
      </c>
      <c r="K6630" s="1" t="str">
        <f>_xlfn.XLOOKUP(H6630,'[1]Sheet 1'!$H:$H,'[1]Sheet 1'!$K:$K,"")</f>
        <v/>
      </c>
      <c r="L6630" s="1"/>
      <c r="M6630" s="1"/>
      <c r="N6630" s="2">
        <v>0</v>
      </c>
    </row>
    <row r="6631" spans="1:14" x14ac:dyDescent="0.3">
      <c r="A6631" s="1" t="s">
        <v>19721</v>
      </c>
      <c r="B6631" s="1">
        <v>1300</v>
      </c>
      <c r="C6631" s="1" t="s">
        <v>19722</v>
      </c>
      <c r="D6631" s="1"/>
      <c r="E6631" s="1">
        <v>0</v>
      </c>
      <c r="F6631" s="1" t="s">
        <v>19671</v>
      </c>
      <c r="G6631" s="1" t="s">
        <v>19723</v>
      </c>
      <c r="H6631" s="1">
        <v>132015</v>
      </c>
      <c r="I6631" s="1" t="s">
        <v>24</v>
      </c>
      <c r="J6631" s="1">
        <v>2171</v>
      </c>
      <c r="K6631" s="1" t="str">
        <f>_xlfn.XLOOKUP(H6631,'[1]Sheet 1'!$H:$H,'[1]Sheet 1'!$K:$K,"")</f>
        <v/>
      </c>
      <c r="L6631" s="1"/>
      <c r="M6631" s="1"/>
      <c r="N6631" s="2">
        <v>0</v>
      </c>
    </row>
    <row r="6632" spans="1:14" x14ac:dyDescent="0.3">
      <c r="A6632" s="1" t="s">
        <v>19724</v>
      </c>
      <c r="B6632" s="1">
        <v>1674</v>
      </c>
      <c r="C6632" s="1" t="s">
        <v>19725</v>
      </c>
      <c r="D6632" s="1"/>
      <c r="E6632" s="1">
        <v>0</v>
      </c>
      <c r="F6632" s="1" t="s">
        <v>19671</v>
      </c>
      <c r="G6632" s="1" t="s">
        <v>19726</v>
      </c>
      <c r="H6632" s="1">
        <v>132016</v>
      </c>
      <c r="I6632" s="1" t="s">
        <v>213</v>
      </c>
      <c r="J6632" s="1">
        <v>819</v>
      </c>
      <c r="K6632" s="1" t="str">
        <f>_xlfn.XLOOKUP(H6632,'[1]Sheet 1'!$H:$H,'[1]Sheet 1'!$K:$K,"")</f>
        <v/>
      </c>
      <c r="L6632" s="1"/>
      <c r="M6632" s="1"/>
      <c r="N6632" s="2">
        <v>0</v>
      </c>
    </row>
    <row r="6633" spans="1:14" x14ac:dyDescent="0.3">
      <c r="A6633" s="1" t="s">
        <v>19727</v>
      </c>
      <c r="B6633" s="1">
        <v>1674</v>
      </c>
      <c r="C6633" s="1" t="s">
        <v>19728</v>
      </c>
      <c r="D6633" s="1"/>
      <c r="E6633" s="1">
        <v>0</v>
      </c>
      <c r="F6633" s="1" t="s">
        <v>19671</v>
      </c>
      <c r="G6633" s="1" t="s">
        <v>19729</v>
      </c>
      <c r="H6633" s="1">
        <v>132017</v>
      </c>
      <c r="I6633" s="1" t="s">
        <v>24</v>
      </c>
      <c r="J6633" s="1">
        <v>2171</v>
      </c>
      <c r="K6633" s="1" t="str">
        <f>_xlfn.XLOOKUP(H6633,'[1]Sheet 1'!$H:$H,'[1]Sheet 1'!$K:$K,"")</f>
        <v/>
      </c>
      <c r="L6633" s="1"/>
      <c r="M6633" s="1"/>
      <c r="N6633" s="2">
        <v>0</v>
      </c>
    </row>
    <row r="6634" spans="1:14" x14ac:dyDescent="0.3">
      <c r="A6634" s="1" t="s">
        <v>19730</v>
      </c>
      <c r="B6634" s="1">
        <v>379</v>
      </c>
      <c r="C6634" s="1" t="s">
        <v>19731</v>
      </c>
      <c r="D6634" s="1"/>
      <c r="E6634" s="1">
        <v>0</v>
      </c>
      <c r="F6634" s="1" t="s">
        <v>19671</v>
      </c>
      <c r="G6634" s="1" t="s">
        <v>19732</v>
      </c>
      <c r="H6634" s="1">
        <v>132018</v>
      </c>
      <c r="I6634" s="1" t="s">
        <v>213</v>
      </c>
      <c r="J6634" s="1">
        <v>819</v>
      </c>
      <c r="K6634" s="1" t="str">
        <f>_xlfn.XLOOKUP(H6634,'[1]Sheet 1'!$H:$H,'[1]Sheet 1'!$K:$K,"")</f>
        <v/>
      </c>
      <c r="L6634" s="1"/>
      <c r="M6634" s="1"/>
      <c r="N6634" s="2">
        <v>0</v>
      </c>
    </row>
    <row r="6635" spans="1:14" x14ac:dyDescent="0.3">
      <c r="A6635" s="1" t="s">
        <v>19733</v>
      </c>
      <c r="B6635" s="1">
        <v>379</v>
      </c>
      <c r="C6635" s="1" t="s">
        <v>19734</v>
      </c>
      <c r="D6635" s="1"/>
      <c r="E6635" s="1">
        <v>0</v>
      </c>
      <c r="F6635" s="1" t="s">
        <v>19671</v>
      </c>
      <c r="G6635" s="1" t="s">
        <v>19735</v>
      </c>
      <c r="H6635" s="1">
        <v>132019</v>
      </c>
      <c r="I6635" s="1" t="s">
        <v>24</v>
      </c>
      <c r="J6635" s="1">
        <v>2171</v>
      </c>
      <c r="K6635" s="1" t="str">
        <f>_xlfn.XLOOKUP(H6635,'[1]Sheet 1'!$H:$H,'[1]Sheet 1'!$K:$K,"")</f>
        <v/>
      </c>
      <c r="L6635" s="1"/>
      <c r="M6635" s="1"/>
      <c r="N6635" s="2">
        <v>0</v>
      </c>
    </row>
    <row r="6636" spans="1:14" x14ac:dyDescent="0.3">
      <c r="A6636" s="1" t="s">
        <v>19736</v>
      </c>
      <c r="B6636" s="1">
        <v>2954</v>
      </c>
      <c r="C6636" s="1" t="s">
        <v>19737</v>
      </c>
      <c r="D6636" s="1"/>
      <c r="E6636" s="1">
        <v>0</v>
      </c>
      <c r="F6636" s="1" t="s">
        <v>19671</v>
      </c>
      <c r="G6636" s="1" t="s">
        <v>19738</v>
      </c>
      <c r="H6636" s="1">
        <v>132020</v>
      </c>
      <c r="I6636" s="1" t="s">
        <v>213</v>
      </c>
      <c r="J6636" s="1">
        <v>819</v>
      </c>
      <c r="K6636" s="1" t="str">
        <f>_xlfn.XLOOKUP(H6636,'[1]Sheet 1'!$H:$H,'[1]Sheet 1'!$K:$K,"")</f>
        <v/>
      </c>
      <c r="L6636" s="1"/>
      <c r="M6636" s="1"/>
      <c r="N6636" s="2">
        <v>0</v>
      </c>
    </row>
    <row r="6637" spans="1:14" x14ac:dyDescent="0.3">
      <c r="A6637" s="1" t="s">
        <v>19739</v>
      </c>
      <c r="B6637" s="1">
        <v>2954</v>
      </c>
      <c r="C6637" s="1" t="s">
        <v>19740</v>
      </c>
      <c r="D6637" s="1"/>
      <c r="E6637" s="1">
        <v>0</v>
      </c>
      <c r="F6637" s="1" t="s">
        <v>19671</v>
      </c>
      <c r="G6637" s="1" t="s">
        <v>19741</v>
      </c>
      <c r="H6637" s="1">
        <v>132021</v>
      </c>
      <c r="I6637" s="1" t="s">
        <v>24</v>
      </c>
      <c r="J6637" s="1">
        <v>2171</v>
      </c>
      <c r="K6637" s="1" t="str">
        <f>_xlfn.XLOOKUP(H6637,'[1]Sheet 1'!$H:$H,'[1]Sheet 1'!$K:$K,"")</f>
        <v/>
      </c>
      <c r="L6637" s="1"/>
      <c r="M6637" s="1"/>
      <c r="N6637" s="2">
        <v>0</v>
      </c>
    </row>
    <row r="6638" spans="1:14" x14ac:dyDescent="0.3">
      <c r="A6638" s="1" t="s">
        <v>19742</v>
      </c>
      <c r="B6638" s="1">
        <v>8030</v>
      </c>
      <c r="C6638" s="1" t="s">
        <v>19743</v>
      </c>
      <c r="D6638" s="1"/>
      <c r="E6638" s="1">
        <v>0</v>
      </c>
      <c r="F6638" s="1" t="s">
        <v>19671</v>
      </c>
      <c r="G6638" s="1" t="s">
        <v>19744</v>
      </c>
      <c r="H6638" s="1">
        <v>132022</v>
      </c>
      <c r="I6638" s="1" t="s">
        <v>213</v>
      </c>
      <c r="J6638" s="1">
        <v>819</v>
      </c>
      <c r="K6638" s="1" t="str">
        <f>_xlfn.XLOOKUP(H6638,'[1]Sheet 1'!$H:$H,'[1]Sheet 1'!$K:$K,"")</f>
        <v/>
      </c>
      <c r="L6638" s="1"/>
      <c r="M6638" s="1"/>
      <c r="N6638" s="2">
        <v>0</v>
      </c>
    </row>
    <row r="6639" spans="1:14" x14ac:dyDescent="0.3">
      <c r="A6639" s="1" t="s">
        <v>19745</v>
      </c>
      <c r="B6639" s="1">
        <v>8030</v>
      </c>
      <c r="C6639" s="1" t="s">
        <v>19746</v>
      </c>
      <c r="D6639" s="1"/>
      <c r="E6639" s="1">
        <v>0</v>
      </c>
      <c r="F6639" s="1" t="s">
        <v>19671</v>
      </c>
      <c r="G6639" s="1" t="s">
        <v>19747</v>
      </c>
      <c r="H6639" s="1">
        <v>132023</v>
      </c>
      <c r="I6639" s="1" t="s">
        <v>24</v>
      </c>
      <c r="J6639" s="1">
        <v>2171</v>
      </c>
      <c r="K6639" s="1" t="str">
        <f>_xlfn.XLOOKUP(H6639,'[1]Sheet 1'!$H:$H,'[1]Sheet 1'!$K:$K,"")</f>
        <v/>
      </c>
      <c r="L6639" s="1"/>
      <c r="M6639" s="1"/>
      <c r="N6639" s="2">
        <v>0</v>
      </c>
    </row>
    <row r="6640" spans="1:14" x14ac:dyDescent="0.3">
      <c r="A6640" s="1" t="s">
        <v>19748</v>
      </c>
      <c r="B6640" s="1">
        <v>111</v>
      </c>
      <c r="C6640" s="1" t="s">
        <v>19749</v>
      </c>
      <c r="D6640" s="1"/>
      <c r="E6640" s="1">
        <v>0</v>
      </c>
      <c r="F6640" s="1" t="s">
        <v>19671</v>
      </c>
      <c r="G6640" s="1" t="s">
        <v>19750</v>
      </c>
      <c r="H6640" s="1">
        <v>132024</v>
      </c>
      <c r="I6640" s="1" t="s">
        <v>213</v>
      </c>
      <c r="J6640" s="1">
        <v>819</v>
      </c>
      <c r="K6640" s="1" t="str">
        <f>_xlfn.XLOOKUP(H6640,'[1]Sheet 1'!$H:$H,'[1]Sheet 1'!$K:$K,"")</f>
        <v/>
      </c>
      <c r="L6640" s="1"/>
      <c r="M6640" s="1"/>
      <c r="N6640" s="2">
        <v>0</v>
      </c>
    </row>
    <row r="6641" spans="1:14" x14ac:dyDescent="0.3">
      <c r="A6641" s="1" t="s">
        <v>19751</v>
      </c>
      <c r="B6641" s="1">
        <v>111</v>
      </c>
      <c r="C6641" s="1" t="s">
        <v>19752</v>
      </c>
      <c r="D6641" s="1"/>
      <c r="E6641" s="1">
        <v>0</v>
      </c>
      <c r="F6641" s="1" t="s">
        <v>19671</v>
      </c>
      <c r="G6641" s="1" t="s">
        <v>19753</v>
      </c>
      <c r="H6641" s="1">
        <v>132025</v>
      </c>
      <c r="I6641" s="1" t="s">
        <v>24</v>
      </c>
      <c r="J6641" s="1">
        <v>2171</v>
      </c>
      <c r="K6641" s="1" t="str">
        <f>_xlfn.XLOOKUP(H6641,'[1]Sheet 1'!$H:$H,'[1]Sheet 1'!$K:$K,"")</f>
        <v/>
      </c>
      <c r="L6641" s="1"/>
      <c r="M6641" s="1"/>
      <c r="N6641" s="2">
        <v>0</v>
      </c>
    </row>
    <row r="6642" spans="1:14" x14ac:dyDescent="0.3">
      <c r="A6642" s="1" t="s">
        <v>19754</v>
      </c>
      <c r="B6642" s="1">
        <v>255</v>
      </c>
      <c r="C6642" s="1" t="s">
        <v>19755</v>
      </c>
      <c r="D6642" s="1"/>
      <c r="E6642" s="1">
        <v>0</v>
      </c>
      <c r="F6642" s="1" t="s">
        <v>19671</v>
      </c>
      <c r="G6642" s="1" t="s">
        <v>19756</v>
      </c>
      <c r="H6642" s="1">
        <v>132026</v>
      </c>
      <c r="I6642" s="1" t="s">
        <v>213</v>
      </c>
      <c r="J6642" s="1">
        <v>819</v>
      </c>
      <c r="K6642" s="1" t="str">
        <f>_xlfn.XLOOKUP(H6642,'[1]Sheet 1'!$H:$H,'[1]Sheet 1'!$K:$K,"")</f>
        <v/>
      </c>
      <c r="L6642" s="1"/>
      <c r="M6642" s="1"/>
      <c r="N6642" s="2">
        <v>0</v>
      </c>
    </row>
    <row r="6643" spans="1:14" x14ac:dyDescent="0.3">
      <c r="A6643" s="1" t="s">
        <v>19757</v>
      </c>
      <c r="B6643" s="1">
        <v>255</v>
      </c>
      <c r="C6643" s="1" t="s">
        <v>19758</v>
      </c>
      <c r="D6643" s="1"/>
      <c r="E6643" s="1">
        <v>0</v>
      </c>
      <c r="F6643" s="1" t="s">
        <v>19671</v>
      </c>
      <c r="G6643" s="1" t="s">
        <v>19759</v>
      </c>
      <c r="H6643" s="1">
        <v>132027</v>
      </c>
      <c r="I6643" s="1" t="s">
        <v>24</v>
      </c>
      <c r="J6643" s="1">
        <v>2171</v>
      </c>
      <c r="K6643" s="1" t="str">
        <f>_xlfn.XLOOKUP(H6643,'[1]Sheet 1'!$H:$H,'[1]Sheet 1'!$K:$K,"")</f>
        <v/>
      </c>
      <c r="L6643" s="1"/>
      <c r="M6643" s="1"/>
      <c r="N6643" s="2">
        <v>0</v>
      </c>
    </row>
    <row r="6644" spans="1:14" x14ac:dyDescent="0.3">
      <c r="A6644" s="1" t="s">
        <v>19760</v>
      </c>
      <c r="B6644" s="1">
        <v>84</v>
      </c>
      <c r="C6644" s="1" t="s">
        <v>19761</v>
      </c>
      <c r="D6644" s="1"/>
      <c r="E6644" s="1">
        <v>0</v>
      </c>
      <c r="F6644" s="1" t="s">
        <v>19671</v>
      </c>
      <c r="G6644" s="1" t="s">
        <v>19762</v>
      </c>
      <c r="H6644" s="1">
        <v>132028</v>
      </c>
      <c r="I6644" s="1" t="s">
        <v>213</v>
      </c>
      <c r="J6644" s="1">
        <v>819</v>
      </c>
      <c r="K6644" s="1" t="str">
        <f>_xlfn.XLOOKUP(H6644,'[1]Sheet 1'!$H:$H,'[1]Sheet 1'!$K:$K,"")</f>
        <v/>
      </c>
      <c r="L6644" s="1"/>
      <c r="M6644" s="1"/>
      <c r="N6644" s="2">
        <v>0</v>
      </c>
    </row>
    <row r="6645" spans="1:14" x14ac:dyDescent="0.3">
      <c r="A6645" s="1" t="s">
        <v>19763</v>
      </c>
      <c r="B6645" s="1">
        <v>84</v>
      </c>
      <c r="C6645" s="1" t="s">
        <v>19764</v>
      </c>
      <c r="D6645" s="1"/>
      <c r="E6645" s="1">
        <v>0</v>
      </c>
      <c r="F6645" s="1" t="s">
        <v>19671</v>
      </c>
      <c r="G6645" s="1" t="s">
        <v>19765</v>
      </c>
      <c r="H6645" s="1">
        <v>132029</v>
      </c>
      <c r="I6645" s="1" t="s">
        <v>24</v>
      </c>
      <c r="J6645" s="1">
        <v>2171</v>
      </c>
      <c r="K6645" s="1" t="str">
        <f>_xlfn.XLOOKUP(H6645,'[1]Sheet 1'!$H:$H,'[1]Sheet 1'!$K:$K,"")</f>
        <v/>
      </c>
      <c r="L6645" s="1"/>
      <c r="M6645" s="1"/>
      <c r="N6645" s="2">
        <v>0</v>
      </c>
    </row>
    <row r="6646" spans="1:14" x14ac:dyDescent="0.3">
      <c r="A6646" s="1" t="s">
        <v>19766</v>
      </c>
      <c r="B6646" s="1">
        <v>26696</v>
      </c>
      <c r="C6646" s="1" t="s">
        <v>19767</v>
      </c>
      <c r="D6646" s="1"/>
      <c r="E6646" s="1">
        <v>0</v>
      </c>
      <c r="F6646" s="1" t="s">
        <v>19671</v>
      </c>
      <c r="G6646" s="1" t="s">
        <v>19768</v>
      </c>
      <c r="H6646" s="1">
        <v>132030</v>
      </c>
      <c r="I6646" s="1" t="s">
        <v>213</v>
      </c>
      <c r="J6646" s="1">
        <v>819</v>
      </c>
      <c r="K6646" s="1" t="str">
        <f>_xlfn.XLOOKUP(H6646,'[1]Sheet 1'!$H:$H,'[1]Sheet 1'!$K:$K,"")</f>
        <v/>
      </c>
      <c r="L6646" s="1"/>
      <c r="M6646" s="1"/>
      <c r="N6646" s="2">
        <v>0</v>
      </c>
    </row>
    <row r="6647" spans="1:14" x14ac:dyDescent="0.3">
      <c r="A6647" s="1" t="s">
        <v>19769</v>
      </c>
      <c r="B6647" s="1">
        <v>26696</v>
      </c>
      <c r="C6647" s="1" t="s">
        <v>19770</v>
      </c>
      <c r="D6647" s="1"/>
      <c r="E6647" s="1">
        <v>0</v>
      </c>
      <c r="F6647" s="1" t="s">
        <v>19671</v>
      </c>
      <c r="G6647" s="1" t="s">
        <v>19771</v>
      </c>
      <c r="H6647" s="1">
        <v>132031</v>
      </c>
      <c r="I6647" s="1" t="s">
        <v>24</v>
      </c>
      <c r="J6647" s="1">
        <v>2171</v>
      </c>
      <c r="K6647" s="1" t="str">
        <f>_xlfn.XLOOKUP(H6647,'[1]Sheet 1'!$H:$H,'[1]Sheet 1'!$K:$K,"")</f>
        <v/>
      </c>
      <c r="L6647" s="1"/>
      <c r="M6647" s="1"/>
      <c r="N6647" s="2">
        <v>0</v>
      </c>
    </row>
    <row r="6648" spans="1:14" x14ac:dyDescent="0.3">
      <c r="A6648" s="1" t="s">
        <v>19772</v>
      </c>
      <c r="B6648" s="1">
        <v>31231</v>
      </c>
      <c r="C6648" s="1" t="s">
        <v>19773</v>
      </c>
      <c r="D6648" s="1"/>
      <c r="E6648" s="1">
        <v>0</v>
      </c>
      <c r="F6648" s="1" t="s">
        <v>19671</v>
      </c>
      <c r="G6648" s="1" t="s">
        <v>19774</v>
      </c>
      <c r="H6648" s="1">
        <v>132032</v>
      </c>
      <c r="I6648" s="1" t="s">
        <v>213</v>
      </c>
      <c r="J6648" s="1">
        <v>819</v>
      </c>
      <c r="K6648" s="1" t="str">
        <f>_xlfn.XLOOKUP(H6648,'[1]Sheet 1'!$H:$H,'[1]Sheet 1'!$K:$K,"")</f>
        <v/>
      </c>
      <c r="L6648" s="1"/>
      <c r="M6648" s="1"/>
      <c r="N6648" s="2">
        <v>0</v>
      </c>
    </row>
    <row r="6649" spans="1:14" x14ac:dyDescent="0.3">
      <c r="A6649" s="1" t="s">
        <v>19775</v>
      </c>
      <c r="B6649" s="1">
        <v>31231</v>
      </c>
      <c r="C6649" s="1" t="s">
        <v>19776</v>
      </c>
      <c r="D6649" s="1"/>
      <c r="E6649" s="1">
        <v>0</v>
      </c>
      <c r="F6649" s="1" t="s">
        <v>19671</v>
      </c>
      <c r="G6649" s="1" t="s">
        <v>19777</v>
      </c>
      <c r="H6649" s="1">
        <v>132033</v>
      </c>
      <c r="I6649" s="1" t="s">
        <v>24</v>
      </c>
      <c r="J6649" s="1">
        <v>2171</v>
      </c>
      <c r="K6649" s="1" t="str">
        <f>_xlfn.XLOOKUP(H6649,'[1]Sheet 1'!$H:$H,'[1]Sheet 1'!$K:$K,"")</f>
        <v/>
      </c>
      <c r="L6649" s="1"/>
      <c r="M6649" s="1"/>
      <c r="N6649" s="2">
        <v>0</v>
      </c>
    </row>
    <row r="6650" spans="1:14" x14ac:dyDescent="0.3">
      <c r="A6650" s="1" t="s">
        <v>19778</v>
      </c>
      <c r="B6650" s="1">
        <v>3918</v>
      </c>
      <c r="C6650" s="1" t="s">
        <v>19779</v>
      </c>
      <c r="D6650" s="1"/>
      <c r="E6650" s="1">
        <v>0</v>
      </c>
      <c r="F6650" s="1" t="s">
        <v>19671</v>
      </c>
      <c r="G6650" s="1" t="s">
        <v>19780</v>
      </c>
      <c r="H6650" s="1">
        <v>132034</v>
      </c>
      <c r="I6650" s="1" t="s">
        <v>213</v>
      </c>
      <c r="J6650" s="1">
        <v>819</v>
      </c>
      <c r="K6650" s="1" t="str">
        <f>_xlfn.XLOOKUP(H6650,'[1]Sheet 1'!$H:$H,'[1]Sheet 1'!$K:$K,"")</f>
        <v/>
      </c>
      <c r="L6650" s="1"/>
      <c r="M6650" s="1"/>
      <c r="N6650" s="2">
        <v>0</v>
      </c>
    </row>
    <row r="6651" spans="1:14" x14ac:dyDescent="0.3">
      <c r="A6651" s="1" t="s">
        <v>19781</v>
      </c>
      <c r="B6651" s="1">
        <v>3918</v>
      </c>
      <c r="C6651" s="1" t="s">
        <v>19782</v>
      </c>
      <c r="D6651" s="1"/>
      <c r="E6651" s="1">
        <v>0</v>
      </c>
      <c r="F6651" s="1" t="s">
        <v>19671</v>
      </c>
      <c r="G6651" s="1" t="s">
        <v>19783</v>
      </c>
      <c r="H6651" s="1">
        <v>132035</v>
      </c>
      <c r="I6651" s="1" t="s">
        <v>24</v>
      </c>
      <c r="J6651" s="1">
        <v>2171</v>
      </c>
      <c r="K6651" s="1" t="str">
        <f>_xlfn.XLOOKUP(H6651,'[1]Sheet 1'!$H:$H,'[1]Sheet 1'!$K:$K,"")</f>
        <v/>
      </c>
      <c r="L6651" s="1"/>
      <c r="M6651" s="1"/>
      <c r="N6651" s="2">
        <v>0</v>
      </c>
    </row>
    <row r="6652" spans="1:14" x14ac:dyDescent="0.3">
      <c r="A6652" s="1" t="s">
        <v>19784</v>
      </c>
      <c r="B6652" s="1">
        <v>12973</v>
      </c>
      <c r="C6652" s="1" t="s">
        <v>19785</v>
      </c>
      <c r="D6652" s="1"/>
      <c r="E6652" s="1">
        <v>0</v>
      </c>
      <c r="F6652" s="1" t="s">
        <v>19671</v>
      </c>
      <c r="G6652" s="1" t="s">
        <v>19786</v>
      </c>
      <c r="H6652" s="1">
        <v>132036</v>
      </c>
      <c r="I6652" s="1" t="s">
        <v>213</v>
      </c>
      <c r="J6652" s="1">
        <v>819</v>
      </c>
      <c r="K6652" s="1" t="str">
        <f>_xlfn.XLOOKUP(H6652,'[1]Sheet 1'!$H:$H,'[1]Sheet 1'!$K:$K,"")</f>
        <v/>
      </c>
      <c r="L6652" s="1"/>
      <c r="M6652" s="1"/>
      <c r="N6652" s="2">
        <v>0</v>
      </c>
    </row>
    <row r="6653" spans="1:14" x14ac:dyDescent="0.3">
      <c r="A6653" s="1" t="s">
        <v>19787</v>
      </c>
      <c r="B6653" s="1">
        <v>12973</v>
      </c>
      <c r="C6653" s="1" t="s">
        <v>19788</v>
      </c>
      <c r="D6653" s="1"/>
      <c r="E6653" s="1">
        <v>0</v>
      </c>
      <c r="F6653" s="1" t="s">
        <v>19671</v>
      </c>
      <c r="G6653" s="1" t="s">
        <v>19789</v>
      </c>
      <c r="H6653" s="1">
        <v>132037</v>
      </c>
      <c r="I6653" s="1" t="s">
        <v>24</v>
      </c>
      <c r="J6653" s="1">
        <v>2171</v>
      </c>
      <c r="K6653" s="1" t="str">
        <f>_xlfn.XLOOKUP(H6653,'[1]Sheet 1'!$H:$H,'[1]Sheet 1'!$K:$K,"")</f>
        <v/>
      </c>
      <c r="L6653" s="1"/>
      <c r="M6653" s="1"/>
      <c r="N6653" s="2">
        <v>0</v>
      </c>
    </row>
    <row r="6654" spans="1:14" x14ac:dyDescent="0.3">
      <c r="A6654" s="1" t="s">
        <v>19790</v>
      </c>
      <c r="B6654" s="1">
        <v>2023</v>
      </c>
      <c r="C6654" s="1" t="s">
        <v>19791</v>
      </c>
      <c r="D6654" s="1"/>
      <c r="E6654" s="1">
        <v>0</v>
      </c>
      <c r="F6654" s="1" t="s">
        <v>19671</v>
      </c>
      <c r="G6654" s="1" t="s">
        <v>19792</v>
      </c>
      <c r="H6654" s="1">
        <v>132038</v>
      </c>
      <c r="I6654" s="1" t="s">
        <v>213</v>
      </c>
      <c r="J6654" s="1">
        <v>819</v>
      </c>
      <c r="K6654" s="1" t="str">
        <f>_xlfn.XLOOKUP(H6654,'[1]Sheet 1'!$H:$H,'[1]Sheet 1'!$K:$K,"")</f>
        <v/>
      </c>
      <c r="L6654" s="1"/>
      <c r="M6654" s="1"/>
      <c r="N6654" s="2">
        <v>0</v>
      </c>
    </row>
    <row r="6655" spans="1:14" x14ac:dyDescent="0.3">
      <c r="A6655" s="1" t="s">
        <v>19793</v>
      </c>
      <c r="B6655" s="1">
        <v>2023</v>
      </c>
      <c r="C6655" s="1" t="s">
        <v>19794</v>
      </c>
      <c r="D6655" s="1"/>
      <c r="E6655" s="1">
        <v>0</v>
      </c>
      <c r="F6655" s="1" t="s">
        <v>19671</v>
      </c>
      <c r="G6655" s="1" t="s">
        <v>19795</v>
      </c>
      <c r="H6655" s="1">
        <v>132039</v>
      </c>
      <c r="I6655" s="1" t="s">
        <v>24</v>
      </c>
      <c r="J6655" s="1">
        <v>2171</v>
      </c>
      <c r="K6655" s="1" t="str">
        <f>_xlfn.XLOOKUP(H6655,'[1]Sheet 1'!$H:$H,'[1]Sheet 1'!$K:$K,"")</f>
        <v/>
      </c>
      <c r="L6655" s="1"/>
      <c r="M6655" s="1"/>
      <c r="N6655" s="2">
        <v>0</v>
      </c>
    </row>
    <row r="6656" spans="1:14" x14ac:dyDescent="0.3">
      <c r="A6656" s="1" t="s">
        <v>19796</v>
      </c>
      <c r="B6656" s="1">
        <v>1</v>
      </c>
      <c r="C6656" s="1" t="s">
        <v>19797</v>
      </c>
      <c r="D6656" s="1"/>
      <c r="E6656" s="1">
        <v>0</v>
      </c>
      <c r="F6656" s="1" t="s">
        <v>19671</v>
      </c>
      <c r="G6656" s="1" t="s">
        <v>19798</v>
      </c>
      <c r="H6656" s="1">
        <v>132040</v>
      </c>
      <c r="I6656" s="1" t="s">
        <v>213</v>
      </c>
      <c r="J6656" s="1">
        <v>819</v>
      </c>
      <c r="K6656" s="1" t="str">
        <f>_xlfn.XLOOKUP(H6656,'[1]Sheet 1'!$H:$H,'[1]Sheet 1'!$K:$K,"")</f>
        <v/>
      </c>
      <c r="L6656" s="1"/>
      <c r="M6656" s="1"/>
      <c r="N6656" s="2">
        <v>0</v>
      </c>
    </row>
    <row r="6657" spans="1:14" x14ac:dyDescent="0.3">
      <c r="A6657" s="1" t="s">
        <v>19799</v>
      </c>
      <c r="B6657" s="1">
        <v>1</v>
      </c>
      <c r="C6657" s="1" t="s">
        <v>19800</v>
      </c>
      <c r="D6657" s="1"/>
      <c r="E6657" s="1">
        <v>0</v>
      </c>
      <c r="F6657" s="1" t="s">
        <v>19671</v>
      </c>
      <c r="G6657" s="1" t="s">
        <v>19801</v>
      </c>
      <c r="H6657" s="1">
        <v>132041</v>
      </c>
      <c r="I6657" s="1" t="s">
        <v>24</v>
      </c>
      <c r="J6657" s="1">
        <v>2171</v>
      </c>
      <c r="K6657" s="1" t="str">
        <f>_xlfn.XLOOKUP(H6657,'[1]Sheet 1'!$H:$H,'[1]Sheet 1'!$K:$K,"")</f>
        <v/>
      </c>
      <c r="L6657" s="1"/>
      <c r="M6657" s="1"/>
      <c r="N6657" s="2">
        <v>0</v>
      </c>
    </row>
    <row r="6658" spans="1:14" x14ac:dyDescent="0.3">
      <c r="A6658" s="1" t="s">
        <v>19802</v>
      </c>
      <c r="B6658" s="1">
        <v>5730</v>
      </c>
      <c r="C6658" s="1" t="s">
        <v>19803</v>
      </c>
      <c r="D6658" s="1"/>
      <c r="E6658" s="1">
        <v>0</v>
      </c>
      <c r="F6658" s="1" t="s">
        <v>19671</v>
      </c>
      <c r="G6658" s="1" t="s">
        <v>19804</v>
      </c>
      <c r="H6658" s="1">
        <v>132042</v>
      </c>
      <c r="I6658" s="1" t="s">
        <v>213</v>
      </c>
      <c r="J6658" s="1">
        <v>819</v>
      </c>
      <c r="K6658" s="1" t="str">
        <f>_xlfn.XLOOKUP(H6658,'[1]Sheet 1'!$H:$H,'[1]Sheet 1'!$K:$K,"")</f>
        <v/>
      </c>
      <c r="L6658" s="1"/>
      <c r="M6658" s="1"/>
      <c r="N6658" s="2">
        <v>0</v>
      </c>
    </row>
    <row r="6659" spans="1:14" x14ac:dyDescent="0.3">
      <c r="A6659" s="1" t="s">
        <v>19805</v>
      </c>
      <c r="B6659" s="1">
        <v>5730</v>
      </c>
      <c r="C6659" s="1" t="s">
        <v>19806</v>
      </c>
      <c r="D6659" s="1"/>
      <c r="E6659" s="1">
        <v>0</v>
      </c>
      <c r="F6659" s="1" t="s">
        <v>19671</v>
      </c>
      <c r="G6659" s="1" t="s">
        <v>19807</v>
      </c>
      <c r="H6659" s="1">
        <v>132043</v>
      </c>
      <c r="I6659" s="1" t="s">
        <v>24</v>
      </c>
      <c r="J6659" s="1">
        <v>2171</v>
      </c>
      <c r="K6659" s="1" t="str">
        <f>_xlfn.XLOOKUP(H6659,'[1]Sheet 1'!$H:$H,'[1]Sheet 1'!$K:$K,"")</f>
        <v/>
      </c>
      <c r="L6659" s="1"/>
      <c r="M6659" s="1"/>
      <c r="N6659" s="2">
        <v>0</v>
      </c>
    </row>
    <row r="6660" spans="1:14" x14ac:dyDescent="0.3">
      <c r="A6660" s="1" t="s">
        <v>19808</v>
      </c>
      <c r="B6660" s="1">
        <v>278</v>
      </c>
      <c r="C6660" s="1" t="s">
        <v>19809</v>
      </c>
      <c r="D6660" s="1"/>
      <c r="E6660" s="1">
        <v>0</v>
      </c>
      <c r="F6660" s="1" t="s">
        <v>19671</v>
      </c>
      <c r="G6660" s="1" t="s">
        <v>19810</v>
      </c>
      <c r="H6660" s="1">
        <v>132044</v>
      </c>
      <c r="I6660" s="1" t="s">
        <v>213</v>
      </c>
      <c r="J6660" s="1">
        <v>819</v>
      </c>
      <c r="K6660" s="1" t="str">
        <f>_xlfn.XLOOKUP(H6660,'[1]Sheet 1'!$H:$H,'[1]Sheet 1'!$K:$K,"")</f>
        <v/>
      </c>
      <c r="L6660" s="1"/>
      <c r="M6660" s="1"/>
      <c r="N6660" s="2">
        <v>0</v>
      </c>
    </row>
    <row r="6661" spans="1:14" x14ac:dyDescent="0.3">
      <c r="A6661" s="1" t="s">
        <v>19811</v>
      </c>
      <c r="B6661" s="1">
        <v>278</v>
      </c>
      <c r="C6661" s="1" t="s">
        <v>19812</v>
      </c>
      <c r="D6661" s="1"/>
      <c r="E6661" s="1">
        <v>0</v>
      </c>
      <c r="F6661" s="1" t="s">
        <v>19671</v>
      </c>
      <c r="G6661" s="1" t="s">
        <v>19813</v>
      </c>
      <c r="H6661" s="1">
        <v>132045</v>
      </c>
      <c r="I6661" s="1" t="s">
        <v>24</v>
      </c>
      <c r="J6661" s="1">
        <v>2171</v>
      </c>
      <c r="K6661" s="1" t="str">
        <f>_xlfn.XLOOKUP(H6661,'[1]Sheet 1'!$H:$H,'[1]Sheet 1'!$K:$K,"")</f>
        <v/>
      </c>
      <c r="L6661" s="1"/>
      <c r="M6661" s="1"/>
      <c r="N6661" s="2">
        <v>0</v>
      </c>
    </row>
    <row r="6662" spans="1:14" x14ac:dyDescent="0.3">
      <c r="A6662" s="1" t="s">
        <v>19814</v>
      </c>
      <c r="B6662" s="1">
        <v>534</v>
      </c>
      <c r="C6662" s="1" t="s">
        <v>19815</v>
      </c>
      <c r="D6662" s="1"/>
      <c r="E6662" s="1">
        <v>0</v>
      </c>
      <c r="F6662" s="1" t="s">
        <v>19671</v>
      </c>
      <c r="G6662" s="1" t="s">
        <v>19816</v>
      </c>
      <c r="H6662" s="1">
        <v>132046</v>
      </c>
      <c r="I6662" s="1" t="s">
        <v>213</v>
      </c>
      <c r="J6662" s="1">
        <v>819</v>
      </c>
      <c r="K6662" s="1" t="str">
        <f>_xlfn.XLOOKUP(H6662,'[1]Sheet 1'!$H:$H,'[1]Sheet 1'!$K:$K,"")</f>
        <v/>
      </c>
      <c r="L6662" s="1"/>
      <c r="M6662" s="1"/>
      <c r="N6662" s="2">
        <v>0</v>
      </c>
    </row>
    <row r="6663" spans="1:14" x14ac:dyDescent="0.3">
      <c r="A6663" s="1" t="s">
        <v>19817</v>
      </c>
      <c r="B6663" s="1">
        <v>534</v>
      </c>
      <c r="C6663" s="1" t="s">
        <v>19818</v>
      </c>
      <c r="D6663" s="1"/>
      <c r="E6663" s="1">
        <v>0</v>
      </c>
      <c r="F6663" s="1" t="s">
        <v>19671</v>
      </c>
      <c r="G6663" s="1" t="s">
        <v>19819</v>
      </c>
      <c r="H6663" s="1">
        <v>132047</v>
      </c>
      <c r="I6663" s="1" t="s">
        <v>24</v>
      </c>
      <c r="J6663" s="1">
        <v>2171</v>
      </c>
      <c r="K6663" s="1" t="str">
        <f>_xlfn.XLOOKUP(H6663,'[1]Sheet 1'!$H:$H,'[1]Sheet 1'!$K:$K,"")</f>
        <v/>
      </c>
      <c r="L6663" s="1"/>
      <c r="M6663" s="1"/>
      <c r="N6663" s="2">
        <v>0</v>
      </c>
    </row>
    <row r="6664" spans="1:14" x14ac:dyDescent="0.3">
      <c r="A6664" s="1" t="s">
        <v>19820</v>
      </c>
      <c r="B6664" s="1">
        <v>168</v>
      </c>
      <c r="C6664" s="1" t="s">
        <v>19821</v>
      </c>
      <c r="D6664" s="1"/>
      <c r="E6664" s="1">
        <v>0</v>
      </c>
      <c r="F6664" s="1" t="s">
        <v>19671</v>
      </c>
      <c r="G6664" s="1" t="s">
        <v>19822</v>
      </c>
      <c r="H6664" s="1">
        <v>132048</v>
      </c>
      <c r="I6664" s="1" t="s">
        <v>213</v>
      </c>
      <c r="J6664" s="1">
        <v>819</v>
      </c>
      <c r="K6664" s="1" t="str">
        <f>_xlfn.XLOOKUP(H6664,'[1]Sheet 1'!$H:$H,'[1]Sheet 1'!$K:$K,"")</f>
        <v/>
      </c>
      <c r="L6664" s="1"/>
      <c r="M6664" s="1"/>
      <c r="N6664" s="2">
        <v>0</v>
      </c>
    </row>
    <row r="6665" spans="1:14" x14ac:dyDescent="0.3">
      <c r="A6665" s="1" t="s">
        <v>19823</v>
      </c>
      <c r="B6665" s="1">
        <v>168</v>
      </c>
      <c r="C6665" s="1" t="s">
        <v>19824</v>
      </c>
      <c r="D6665" s="1"/>
      <c r="E6665" s="1">
        <v>0</v>
      </c>
      <c r="F6665" s="1" t="s">
        <v>19671</v>
      </c>
      <c r="G6665" s="1" t="s">
        <v>19825</v>
      </c>
      <c r="H6665" s="1">
        <v>132049</v>
      </c>
      <c r="I6665" s="1" t="s">
        <v>24</v>
      </c>
      <c r="J6665" s="1">
        <v>2171</v>
      </c>
      <c r="K6665" s="1" t="str">
        <f>_xlfn.XLOOKUP(H6665,'[1]Sheet 1'!$H:$H,'[1]Sheet 1'!$K:$K,"")</f>
        <v/>
      </c>
      <c r="L6665" s="1"/>
      <c r="M6665" s="1"/>
      <c r="N6665" s="2">
        <v>0</v>
      </c>
    </row>
    <row r="6666" spans="1:14" x14ac:dyDescent="0.3">
      <c r="A6666" s="1" t="s">
        <v>19826</v>
      </c>
      <c r="B6666" s="1">
        <v>11629</v>
      </c>
      <c r="C6666" s="1" t="s">
        <v>19827</v>
      </c>
      <c r="D6666" s="1"/>
      <c r="E6666" s="1">
        <v>0</v>
      </c>
      <c r="F6666" s="1" t="s">
        <v>19671</v>
      </c>
      <c r="G6666" s="1" t="s">
        <v>19828</v>
      </c>
      <c r="H6666" s="1">
        <v>132050</v>
      </c>
      <c r="I6666" s="1" t="s">
        <v>213</v>
      </c>
      <c r="J6666" s="1">
        <v>819</v>
      </c>
      <c r="K6666" s="1" t="str">
        <f>_xlfn.XLOOKUP(H6666,'[1]Sheet 1'!$H:$H,'[1]Sheet 1'!$K:$K,"")</f>
        <v/>
      </c>
      <c r="L6666" s="1"/>
      <c r="M6666" s="1"/>
      <c r="N6666" s="2">
        <v>0</v>
      </c>
    </row>
    <row r="6667" spans="1:14" x14ac:dyDescent="0.3">
      <c r="A6667" s="1" t="s">
        <v>19829</v>
      </c>
      <c r="B6667" s="1">
        <v>11629</v>
      </c>
      <c r="C6667" s="1" t="s">
        <v>19830</v>
      </c>
      <c r="D6667" s="1"/>
      <c r="E6667" s="1">
        <v>0</v>
      </c>
      <c r="F6667" s="1" t="s">
        <v>19671</v>
      </c>
      <c r="G6667" s="1" t="s">
        <v>19831</v>
      </c>
      <c r="H6667" s="1">
        <v>132051</v>
      </c>
      <c r="I6667" s="1" t="s">
        <v>24</v>
      </c>
      <c r="J6667" s="1">
        <v>2171</v>
      </c>
      <c r="K6667" s="1" t="str">
        <f>_xlfn.XLOOKUP(H6667,'[1]Sheet 1'!$H:$H,'[1]Sheet 1'!$K:$K,"")</f>
        <v/>
      </c>
      <c r="L6667" s="1"/>
      <c r="M6667" s="1"/>
      <c r="N6667" s="2">
        <v>0</v>
      </c>
    </row>
    <row r="6668" spans="1:14" x14ac:dyDescent="0.3">
      <c r="A6668" s="1" t="s">
        <v>19832</v>
      </c>
      <c r="B6668" s="1">
        <v>66</v>
      </c>
      <c r="C6668" s="1" t="s">
        <v>19833</v>
      </c>
      <c r="D6668" s="1"/>
      <c r="E6668" s="1">
        <v>0</v>
      </c>
      <c r="F6668" s="1" t="s">
        <v>19671</v>
      </c>
      <c r="G6668" s="1" t="s">
        <v>19834</v>
      </c>
      <c r="H6668" s="1">
        <v>132052</v>
      </c>
      <c r="I6668" s="1" t="s">
        <v>213</v>
      </c>
      <c r="J6668" s="1">
        <v>819</v>
      </c>
      <c r="K6668" s="1" t="str">
        <f>_xlfn.XLOOKUP(H6668,'[1]Sheet 1'!$H:$H,'[1]Sheet 1'!$K:$K,"")</f>
        <v/>
      </c>
      <c r="L6668" s="1"/>
      <c r="M6668" s="1"/>
      <c r="N6668" s="2">
        <v>0</v>
      </c>
    </row>
    <row r="6669" spans="1:14" x14ac:dyDescent="0.3">
      <c r="A6669" s="1" t="s">
        <v>19835</v>
      </c>
      <c r="B6669" s="1">
        <v>66</v>
      </c>
      <c r="C6669" s="1" t="s">
        <v>19836</v>
      </c>
      <c r="D6669" s="1"/>
      <c r="E6669" s="1">
        <v>0</v>
      </c>
      <c r="F6669" s="1" t="s">
        <v>19671</v>
      </c>
      <c r="G6669" s="1" t="s">
        <v>19837</v>
      </c>
      <c r="H6669" s="1">
        <v>132053</v>
      </c>
      <c r="I6669" s="1" t="s">
        <v>24</v>
      </c>
      <c r="J6669" s="1">
        <v>2171</v>
      </c>
      <c r="K6669" s="1" t="str">
        <f>_xlfn.XLOOKUP(H6669,'[1]Sheet 1'!$H:$H,'[1]Sheet 1'!$K:$K,"")</f>
        <v/>
      </c>
      <c r="L6669" s="1"/>
      <c r="M6669" s="1"/>
      <c r="N6669" s="2">
        <v>0</v>
      </c>
    </row>
    <row r="6670" spans="1:14" x14ac:dyDescent="0.3">
      <c r="A6670" s="1" t="s">
        <v>19838</v>
      </c>
      <c r="B6670" s="1">
        <v>19479</v>
      </c>
      <c r="C6670" s="1" t="s">
        <v>19839</v>
      </c>
      <c r="D6670" s="1"/>
      <c r="E6670" s="1">
        <v>0</v>
      </c>
      <c r="F6670" s="1" t="s">
        <v>19671</v>
      </c>
      <c r="G6670" s="1" t="s">
        <v>19840</v>
      </c>
      <c r="H6670" s="1">
        <v>132054</v>
      </c>
      <c r="I6670" s="1" t="s">
        <v>213</v>
      </c>
      <c r="J6670" s="1">
        <v>819</v>
      </c>
      <c r="K6670" s="1" t="str">
        <f>_xlfn.XLOOKUP(H6670,'[1]Sheet 1'!$H:$H,'[1]Sheet 1'!$K:$K,"")</f>
        <v/>
      </c>
      <c r="L6670" s="1"/>
      <c r="M6670" s="1"/>
      <c r="N6670" s="2">
        <v>0</v>
      </c>
    </row>
    <row r="6671" spans="1:14" x14ac:dyDescent="0.3">
      <c r="A6671" s="1" t="s">
        <v>19841</v>
      </c>
      <c r="B6671" s="1">
        <v>19479</v>
      </c>
      <c r="C6671" s="1" t="s">
        <v>19842</v>
      </c>
      <c r="D6671" s="1"/>
      <c r="E6671" s="1">
        <v>0</v>
      </c>
      <c r="F6671" s="1" t="s">
        <v>19671</v>
      </c>
      <c r="G6671" s="1" t="s">
        <v>19843</v>
      </c>
      <c r="H6671" s="1">
        <v>132055</v>
      </c>
      <c r="I6671" s="1" t="s">
        <v>24</v>
      </c>
      <c r="J6671" s="1">
        <v>2171</v>
      </c>
      <c r="K6671" s="1" t="str">
        <f>_xlfn.XLOOKUP(H6671,'[1]Sheet 1'!$H:$H,'[1]Sheet 1'!$K:$K,"")</f>
        <v/>
      </c>
      <c r="L6671" s="1"/>
      <c r="M6671" s="1"/>
      <c r="N6671" s="2">
        <v>0</v>
      </c>
    </row>
    <row r="6672" spans="1:14" x14ac:dyDescent="0.3">
      <c r="A6672" s="1" t="s">
        <v>19844</v>
      </c>
      <c r="B6672" s="1">
        <v>5196</v>
      </c>
      <c r="C6672" s="1" t="s">
        <v>19845</v>
      </c>
      <c r="D6672" s="1"/>
      <c r="E6672" s="1">
        <v>0</v>
      </c>
      <c r="F6672" s="1" t="s">
        <v>19671</v>
      </c>
      <c r="G6672" s="1" t="s">
        <v>19846</v>
      </c>
      <c r="H6672" s="1">
        <v>132056</v>
      </c>
      <c r="I6672" s="1" t="s">
        <v>213</v>
      </c>
      <c r="J6672" s="1">
        <v>819</v>
      </c>
      <c r="K6672" s="1" t="str">
        <f>_xlfn.XLOOKUP(H6672,'[1]Sheet 1'!$H:$H,'[1]Sheet 1'!$K:$K,"")</f>
        <v/>
      </c>
      <c r="L6672" s="1"/>
      <c r="M6672" s="1"/>
      <c r="N6672" s="2">
        <v>0</v>
      </c>
    </row>
    <row r="6673" spans="1:14" x14ac:dyDescent="0.3">
      <c r="A6673" s="1" t="s">
        <v>19847</v>
      </c>
      <c r="B6673" s="1">
        <v>5196</v>
      </c>
      <c r="C6673" s="1" t="s">
        <v>19848</v>
      </c>
      <c r="D6673" s="1"/>
      <c r="E6673" s="1">
        <v>0</v>
      </c>
      <c r="F6673" s="1" t="s">
        <v>19671</v>
      </c>
      <c r="G6673" s="1" t="s">
        <v>19849</v>
      </c>
      <c r="H6673" s="1">
        <v>132057</v>
      </c>
      <c r="I6673" s="1" t="s">
        <v>24</v>
      </c>
      <c r="J6673" s="1">
        <v>2171</v>
      </c>
      <c r="K6673" s="1" t="str">
        <f>_xlfn.XLOOKUP(H6673,'[1]Sheet 1'!$H:$H,'[1]Sheet 1'!$K:$K,"")</f>
        <v/>
      </c>
      <c r="L6673" s="1"/>
      <c r="M6673" s="1"/>
      <c r="N6673" s="2">
        <v>0</v>
      </c>
    </row>
    <row r="6674" spans="1:14" x14ac:dyDescent="0.3">
      <c r="A6674" s="1" t="s">
        <v>19850</v>
      </c>
      <c r="B6674" s="1">
        <v>22694</v>
      </c>
      <c r="C6674" s="1" t="s">
        <v>19851</v>
      </c>
      <c r="D6674" s="1"/>
      <c r="E6674" s="1">
        <v>0</v>
      </c>
      <c r="F6674" s="1" t="s">
        <v>19671</v>
      </c>
      <c r="G6674" s="1" t="s">
        <v>19852</v>
      </c>
      <c r="H6674" s="1">
        <v>132058</v>
      </c>
      <c r="I6674" s="1" t="s">
        <v>213</v>
      </c>
      <c r="J6674" s="1">
        <v>819</v>
      </c>
      <c r="K6674" s="1" t="str">
        <f>_xlfn.XLOOKUP(H6674,'[1]Sheet 1'!$H:$H,'[1]Sheet 1'!$K:$K,"")</f>
        <v/>
      </c>
      <c r="L6674" s="1"/>
      <c r="M6674" s="1"/>
      <c r="N6674" s="2">
        <v>0</v>
      </c>
    </row>
    <row r="6675" spans="1:14" x14ac:dyDescent="0.3">
      <c r="A6675" s="1" t="s">
        <v>19853</v>
      </c>
      <c r="B6675" s="1">
        <v>22694</v>
      </c>
      <c r="C6675" s="1" t="s">
        <v>19854</v>
      </c>
      <c r="D6675" s="1"/>
      <c r="E6675" s="1">
        <v>0</v>
      </c>
      <c r="F6675" s="1" t="s">
        <v>19671</v>
      </c>
      <c r="G6675" s="1" t="s">
        <v>19855</v>
      </c>
      <c r="H6675" s="1">
        <v>132059</v>
      </c>
      <c r="I6675" s="1" t="s">
        <v>24</v>
      </c>
      <c r="J6675" s="1">
        <v>2171</v>
      </c>
      <c r="K6675" s="1" t="str">
        <f>_xlfn.XLOOKUP(H6675,'[1]Sheet 1'!$H:$H,'[1]Sheet 1'!$K:$K,"")</f>
        <v/>
      </c>
      <c r="L6675" s="1"/>
      <c r="M6675" s="1"/>
      <c r="N6675" s="2">
        <v>0</v>
      </c>
    </row>
    <row r="6676" spans="1:14" x14ac:dyDescent="0.3">
      <c r="A6676" s="1" t="s">
        <v>19856</v>
      </c>
      <c r="B6676" s="1">
        <v>7</v>
      </c>
      <c r="C6676" s="1" t="s">
        <v>19857</v>
      </c>
      <c r="D6676" s="1"/>
      <c r="E6676" s="1">
        <v>0</v>
      </c>
      <c r="F6676" s="1" t="s">
        <v>19671</v>
      </c>
      <c r="G6676" s="1" t="s">
        <v>19858</v>
      </c>
      <c r="H6676" s="1">
        <v>132060</v>
      </c>
      <c r="I6676" s="1" t="s">
        <v>213</v>
      </c>
      <c r="J6676" s="1">
        <v>819</v>
      </c>
      <c r="K6676" s="1" t="str">
        <f>_xlfn.XLOOKUP(H6676,'[1]Sheet 1'!$H:$H,'[1]Sheet 1'!$K:$K,"")</f>
        <v/>
      </c>
      <c r="L6676" s="1"/>
      <c r="M6676" s="1"/>
      <c r="N6676" s="2">
        <v>0</v>
      </c>
    </row>
    <row r="6677" spans="1:14" x14ac:dyDescent="0.3">
      <c r="A6677" s="1" t="s">
        <v>19859</v>
      </c>
      <c r="B6677" s="1">
        <v>7</v>
      </c>
      <c r="C6677" s="1" t="s">
        <v>19860</v>
      </c>
      <c r="D6677" s="1"/>
      <c r="E6677" s="1">
        <v>0</v>
      </c>
      <c r="F6677" s="1" t="s">
        <v>19671</v>
      </c>
      <c r="G6677" s="1" t="s">
        <v>19861</v>
      </c>
      <c r="H6677" s="1">
        <v>132061</v>
      </c>
      <c r="I6677" s="1" t="s">
        <v>24</v>
      </c>
      <c r="J6677" s="1">
        <v>2171</v>
      </c>
      <c r="K6677" s="1" t="str">
        <f>_xlfn.XLOOKUP(H6677,'[1]Sheet 1'!$H:$H,'[1]Sheet 1'!$K:$K,"")</f>
        <v/>
      </c>
      <c r="L6677" s="1"/>
      <c r="M6677" s="1"/>
      <c r="N6677" s="2">
        <v>0</v>
      </c>
    </row>
    <row r="6678" spans="1:14" x14ac:dyDescent="0.3">
      <c r="A6678" s="1" t="s">
        <v>19862</v>
      </c>
      <c r="B6678" s="1">
        <v>1169</v>
      </c>
      <c r="C6678" s="1" t="s">
        <v>19863</v>
      </c>
      <c r="D6678" s="1"/>
      <c r="E6678" s="1">
        <v>0</v>
      </c>
      <c r="F6678" s="1" t="s">
        <v>19671</v>
      </c>
      <c r="G6678" s="1" t="s">
        <v>19864</v>
      </c>
      <c r="H6678" s="1">
        <v>132062</v>
      </c>
      <c r="I6678" s="1" t="s">
        <v>213</v>
      </c>
      <c r="J6678" s="1">
        <v>819</v>
      </c>
      <c r="K6678" s="1" t="str">
        <f>_xlfn.XLOOKUP(H6678,'[1]Sheet 1'!$H:$H,'[1]Sheet 1'!$K:$K,"")</f>
        <v/>
      </c>
      <c r="L6678" s="1"/>
      <c r="M6678" s="1"/>
      <c r="N6678" s="2">
        <v>0</v>
      </c>
    </row>
    <row r="6679" spans="1:14" x14ac:dyDescent="0.3">
      <c r="A6679" s="1" t="s">
        <v>19865</v>
      </c>
      <c r="B6679" s="1">
        <v>1169</v>
      </c>
      <c r="C6679" s="1" t="s">
        <v>19866</v>
      </c>
      <c r="D6679" s="1"/>
      <c r="E6679" s="1">
        <v>0</v>
      </c>
      <c r="F6679" s="1" t="s">
        <v>19671</v>
      </c>
      <c r="G6679" s="1" t="s">
        <v>19867</v>
      </c>
      <c r="H6679" s="1">
        <v>132063</v>
      </c>
      <c r="I6679" s="1" t="s">
        <v>24</v>
      </c>
      <c r="J6679" s="1">
        <v>2171</v>
      </c>
      <c r="K6679" s="1" t="str">
        <f>_xlfn.XLOOKUP(H6679,'[1]Sheet 1'!$H:$H,'[1]Sheet 1'!$K:$K,"")</f>
        <v/>
      </c>
      <c r="L6679" s="1"/>
      <c r="M6679" s="1"/>
      <c r="N6679" s="2">
        <v>0</v>
      </c>
    </row>
    <row r="6680" spans="1:14" x14ac:dyDescent="0.3">
      <c r="A6680" s="1" t="s">
        <v>19868</v>
      </c>
      <c r="B6680" s="1">
        <v>6444</v>
      </c>
      <c r="C6680" s="1" t="s">
        <v>19869</v>
      </c>
      <c r="D6680" s="1"/>
      <c r="E6680" s="1">
        <v>0</v>
      </c>
      <c r="F6680" s="1" t="s">
        <v>19671</v>
      </c>
      <c r="G6680" s="1" t="s">
        <v>19870</v>
      </c>
      <c r="H6680" s="1">
        <v>132064</v>
      </c>
      <c r="I6680" s="1" t="s">
        <v>213</v>
      </c>
      <c r="J6680" s="1">
        <v>819</v>
      </c>
      <c r="K6680" s="1" t="str">
        <f>_xlfn.XLOOKUP(H6680,'[1]Sheet 1'!$H:$H,'[1]Sheet 1'!$K:$K,"")</f>
        <v/>
      </c>
      <c r="L6680" s="1"/>
      <c r="M6680" s="1"/>
      <c r="N6680" s="2">
        <v>0</v>
      </c>
    </row>
    <row r="6681" spans="1:14" x14ac:dyDescent="0.3">
      <c r="A6681" s="1" t="s">
        <v>19871</v>
      </c>
      <c r="B6681" s="1">
        <v>6444</v>
      </c>
      <c r="C6681" s="1" t="s">
        <v>19872</v>
      </c>
      <c r="D6681" s="1"/>
      <c r="E6681" s="1">
        <v>0</v>
      </c>
      <c r="F6681" s="1" t="s">
        <v>19671</v>
      </c>
      <c r="G6681" s="1" t="s">
        <v>19873</v>
      </c>
      <c r="H6681" s="1">
        <v>132065</v>
      </c>
      <c r="I6681" s="1" t="s">
        <v>24</v>
      </c>
      <c r="J6681" s="1">
        <v>2171</v>
      </c>
      <c r="K6681" s="1" t="str">
        <f>_xlfn.XLOOKUP(H6681,'[1]Sheet 1'!$H:$H,'[1]Sheet 1'!$K:$K,"")</f>
        <v/>
      </c>
      <c r="L6681" s="1"/>
      <c r="M6681" s="1"/>
      <c r="N6681" s="2">
        <v>0</v>
      </c>
    </row>
    <row r="6682" spans="1:14" x14ac:dyDescent="0.3">
      <c r="A6682" s="1" t="s">
        <v>19874</v>
      </c>
      <c r="B6682" s="1">
        <v>1832</v>
      </c>
      <c r="C6682" s="1" t="s">
        <v>19875</v>
      </c>
      <c r="D6682" s="1"/>
      <c r="E6682" s="1">
        <v>0</v>
      </c>
      <c r="F6682" s="1" t="s">
        <v>19671</v>
      </c>
      <c r="G6682" s="1" t="s">
        <v>19876</v>
      </c>
      <c r="H6682" s="1">
        <v>132066</v>
      </c>
      <c r="I6682" s="1" t="s">
        <v>213</v>
      </c>
      <c r="J6682" s="1">
        <v>819</v>
      </c>
      <c r="K6682" s="1" t="str">
        <f>_xlfn.XLOOKUP(H6682,'[1]Sheet 1'!$H:$H,'[1]Sheet 1'!$K:$K,"")</f>
        <v/>
      </c>
      <c r="L6682" s="1"/>
      <c r="M6682" s="1"/>
      <c r="N6682" s="2">
        <v>0</v>
      </c>
    </row>
    <row r="6683" spans="1:14" x14ac:dyDescent="0.3">
      <c r="A6683" s="1" t="s">
        <v>19877</v>
      </c>
      <c r="B6683" s="1">
        <v>1832</v>
      </c>
      <c r="C6683" s="1" t="s">
        <v>19878</v>
      </c>
      <c r="D6683" s="1"/>
      <c r="E6683" s="1">
        <v>0</v>
      </c>
      <c r="F6683" s="1" t="s">
        <v>19671</v>
      </c>
      <c r="G6683" s="1" t="s">
        <v>19879</v>
      </c>
      <c r="H6683" s="1">
        <v>132067</v>
      </c>
      <c r="I6683" s="1" t="s">
        <v>24</v>
      </c>
      <c r="J6683" s="1">
        <v>2171</v>
      </c>
      <c r="K6683" s="1" t="str">
        <f>_xlfn.XLOOKUP(H6683,'[1]Sheet 1'!$H:$H,'[1]Sheet 1'!$K:$K,"")</f>
        <v/>
      </c>
      <c r="L6683" s="1"/>
      <c r="M6683" s="1"/>
      <c r="N6683" s="2">
        <v>0</v>
      </c>
    </row>
    <row r="6684" spans="1:14" x14ac:dyDescent="0.3">
      <c r="A6684" s="1" t="s">
        <v>19880</v>
      </c>
      <c r="B6684" s="1">
        <v>9</v>
      </c>
      <c r="C6684" s="1" t="s">
        <v>19881</v>
      </c>
      <c r="D6684" s="1"/>
      <c r="E6684" s="1">
        <v>0</v>
      </c>
      <c r="F6684" s="1" t="s">
        <v>19671</v>
      </c>
      <c r="G6684" s="1" t="s">
        <v>19882</v>
      </c>
      <c r="H6684" s="1">
        <v>132068</v>
      </c>
      <c r="I6684" s="1" t="s">
        <v>213</v>
      </c>
      <c r="J6684" s="1">
        <v>819</v>
      </c>
      <c r="K6684" s="1" t="str">
        <f>_xlfn.XLOOKUP(H6684,'[1]Sheet 1'!$H:$H,'[1]Sheet 1'!$K:$K,"")</f>
        <v/>
      </c>
      <c r="L6684" s="1"/>
      <c r="M6684" s="1"/>
      <c r="N6684" s="2">
        <v>0</v>
      </c>
    </row>
    <row r="6685" spans="1:14" x14ac:dyDescent="0.3">
      <c r="A6685" s="1" t="s">
        <v>19883</v>
      </c>
      <c r="B6685" s="1">
        <v>9</v>
      </c>
      <c r="C6685" s="1" t="s">
        <v>19884</v>
      </c>
      <c r="D6685" s="1"/>
      <c r="E6685" s="1">
        <v>0</v>
      </c>
      <c r="F6685" s="1" t="s">
        <v>19671</v>
      </c>
      <c r="G6685" s="1" t="s">
        <v>19885</v>
      </c>
      <c r="H6685" s="1">
        <v>132069</v>
      </c>
      <c r="I6685" s="1" t="s">
        <v>24</v>
      </c>
      <c r="J6685" s="1">
        <v>2171</v>
      </c>
      <c r="K6685" s="1" t="str">
        <f>_xlfn.XLOOKUP(H6685,'[1]Sheet 1'!$H:$H,'[1]Sheet 1'!$K:$K,"")</f>
        <v/>
      </c>
      <c r="L6685" s="1"/>
      <c r="M6685" s="1"/>
      <c r="N6685" s="2">
        <v>0</v>
      </c>
    </row>
    <row r="6686" spans="1:14" x14ac:dyDescent="0.3">
      <c r="A6686" s="1" t="s">
        <v>19886</v>
      </c>
      <c r="B6686" s="1">
        <v>60234</v>
      </c>
      <c r="C6686" s="1" t="s">
        <v>19887</v>
      </c>
      <c r="D6686" s="1"/>
      <c r="E6686" s="1">
        <v>0</v>
      </c>
      <c r="F6686" s="1" t="s">
        <v>19671</v>
      </c>
      <c r="G6686" s="1" t="s">
        <v>19888</v>
      </c>
      <c r="H6686" s="1">
        <v>132070</v>
      </c>
      <c r="I6686" s="1" t="s">
        <v>213</v>
      </c>
      <c r="J6686" s="1">
        <v>819</v>
      </c>
      <c r="K6686" s="1" t="str">
        <f>_xlfn.XLOOKUP(H6686,'[1]Sheet 1'!$H:$H,'[1]Sheet 1'!$K:$K,"")</f>
        <v/>
      </c>
      <c r="L6686" s="1"/>
      <c r="M6686" s="1"/>
      <c r="N6686" s="2">
        <v>0</v>
      </c>
    </row>
    <row r="6687" spans="1:14" x14ac:dyDescent="0.3">
      <c r="A6687" s="1" t="s">
        <v>19889</v>
      </c>
      <c r="B6687" s="1">
        <v>60234</v>
      </c>
      <c r="C6687" s="1" t="s">
        <v>19890</v>
      </c>
      <c r="D6687" s="1"/>
      <c r="E6687" s="1">
        <v>0</v>
      </c>
      <c r="F6687" s="1" t="s">
        <v>19671</v>
      </c>
      <c r="G6687" s="1" t="s">
        <v>19891</v>
      </c>
      <c r="H6687" s="1">
        <v>132071</v>
      </c>
      <c r="I6687" s="1" t="s">
        <v>24</v>
      </c>
      <c r="J6687" s="1">
        <v>2171</v>
      </c>
      <c r="K6687" s="1" t="str">
        <f>_xlfn.XLOOKUP(H6687,'[1]Sheet 1'!$H:$H,'[1]Sheet 1'!$K:$K,"")</f>
        <v/>
      </c>
      <c r="L6687" s="1"/>
      <c r="M6687" s="1"/>
      <c r="N6687" s="2">
        <v>0</v>
      </c>
    </row>
    <row r="6688" spans="1:14" x14ac:dyDescent="0.3">
      <c r="A6688" s="1" t="s">
        <v>19892</v>
      </c>
      <c r="B6688" s="1">
        <v>36977</v>
      </c>
      <c r="C6688" s="1" t="s">
        <v>19893</v>
      </c>
      <c r="D6688" s="1"/>
      <c r="E6688" s="1">
        <v>0</v>
      </c>
      <c r="F6688" s="1" t="s">
        <v>19671</v>
      </c>
      <c r="G6688" s="1" t="s">
        <v>19894</v>
      </c>
      <c r="H6688" s="1">
        <v>132072</v>
      </c>
      <c r="I6688" s="1" t="s">
        <v>213</v>
      </c>
      <c r="J6688" s="1">
        <v>819</v>
      </c>
      <c r="K6688" s="1" t="str">
        <f>_xlfn.XLOOKUP(H6688,'[1]Sheet 1'!$H:$H,'[1]Sheet 1'!$K:$K,"")</f>
        <v/>
      </c>
      <c r="L6688" s="1"/>
      <c r="M6688" s="1"/>
      <c r="N6688" s="2">
        <v>0</v>
      </c>
    </row>
    <row r="6689" spans="1:14" x14ac:dyDescent="0.3">
      <c r="A6689" s="1" t="s">
        <v>19895</v>
      </c>
      <c r="B6689" s="1">
        <v>36977</v>
      </c>
      <c r="C6689" s="1" t="s">
        <v>19896</v>
      </c>
      <c r="D6689" s="1"/>
      <c r="E6689" s="1">
        <v>0</v>
      </c>
      <c r="F6689" s="1" t="s">
        <v>19671</v>
      </c>
      <c r="G6689" s="1" t="s">
        <v>19897</v>
      </c>
      <c r="H6689" s="1">
        <v>132073</v>
      </c>
      <c r="I6689" s="1" t="s">
        <v>24</v>
      </c>
      <c r="J6689" s="1">
        <v>2171</v>
      </c>
      <c r="K6689" s="1" t="str">
        <f>_xlfn.XLOOKUP(H6689,'[1]Sheet 1'!$H:$H,'[1]Sheet 1'!$K:$K,"")</f>
        <v/>
      </c>
      <c r="L6689" s="1"/>
      <c r="M6689" s="1"/>
      <c r="N6689" s="2">
        <v>0</v>
      </c>
    </row>
    <row r="6690" spans="1:14" x14ac:dyDescent="0.3">
      <c r="A6690" s="1" t="s">
        <v>19898</v>
      </c>
      <c r="B6690" s="1">
        <v>5061</v>
      </c>
      <c r="C6690" s="1" t="s">
        <v>19899</v>
      </c>
      <c r="D6690" s="1"/>
      <c r="E6690" s="1">
        <v>0</v>
      </c>
      <c r="F6690" s="1" t="s">
        <v>19671</v>
      </c>
      <c r="G6690" s="1" t="s">
        <v>19900</v>
      </c>
      <c r="H6690" s="1">
        <v>132074</v>
      </c>
      <c r="I6690" s="1" t="s">
        <v>213</v>
      </c>
      <c r="J6690" s="1">
        <v>819</v>
      </c>
      <c r="K6690" s="1" t="str">
        <f>_xlfn.XLOOKUP(H6690,'[1]Sheet 1'!$H:$H,'[1]Sheet 1'!$K:$K,"")</f>
        <v/>
      </c>
      <c r="L6690" s="1"/>
      <c r="M6690" s="1"/>
      <c r="N6690" s="2">
        <v>0</v>
      </c>
    </row>
    <row r="6691" spans="1:14" x14ac:dyDescent="0.3">
      <c r="A6691" s="1" t="s">
        <v>19901</v>
      </c>
      <c r="B6691" s="1">
        <v>5061</v>
      </c>
      <c r="C6691" s="1" t="s">
        <v>19902</v>
      </c>
      <c r="D6691" s="1"/>
      <c r="E6691" s="1">
        <v>0</v>
      </c>
      <c r="F6691" s="1" t="s">
        <v>19671</v>
      </c>
      <c r="G6691" s="1" t="s">
        <v>19903</v>
      </c>
      <c r="H6691" s="1">
        <v>132075</v>
      </c>
      <c r="I6691" s="1" t="s">
        <v>24</v>
      </c>
      <c r="J6691" s="1">
        <v>2171</v>
      </c>
      <c r="K6691" s="1" t="str">
        <f>_xlfn.XLOOKUP(H6691,'[1]Sheet 1'!$H:$H,'[1]Sheet 1'!$K:$K,"")</f>
        <v/>
      </c>
      <c r="L6691" s="1"/>
      <c r="M6691" s="1"/>
      <c r="N6691" s="2">
        <v>0</v>
      </c>
    </row>
    <row r="6692" spans="1:14" x14ac:dyDescent="0.3">
      <c r="A6692" s="1" t="s">
        <v>19904</v>
      </c>
      <c r="B6692" s="1">
        <v>3883</v>
      </c>
      <c r="C6692" s="1" t="s">
        <v>19905</v>
      </c>
      <c r="D6692" s="1"/>
      <c r="E6692" s="1">
        <v>0</v>
      </c>
      <c r="F6692" s="1" t="s">
        <v>19671</v>
      </c>
      <c r="G6692" s="1" t="s">
        <v>19906</v>
      </c>
      <c r="H6692" s="1">
        <v>132076</v>
      </c>
      <c r="I6692" s="1" t="s">
        <v>213</v>
      </c>
      <c r="J6692" s="1">
        <v>819</v>
      </c>
      <c r="K6692" s="1" t="str">
        <f>_xlfn.XLOOKUP(H6692,'[1]Sheet 1'!$H:$H,'[1]Sheet 1'!$K:$K,"")</f>
        <v/>
      </c>
      <c r="L6692" s="1"/>
      <c r="M6692" s="1"/>
      <c r="N6692" s="2">
        <v>0</v>
      </c>
    </row>
    <row r="6693" spans="1:14" x14ac:dyDescent="0.3">
      <c r="A6693" s="1" t="s">
        <v>19907</v>
      </c>
      <c r="B6693" s="1">
        <v>3883</v>
      </c>
      <c r="C6693" s="1" t="s">
        <v>19908</v>
      </c>
      <c r="D6693" s="1"/>
      <c r="E6693" s="1">
        <v>0</v>
      </c>
      <c r="F6693" s="1" t="s">
        <v>19671</v>
      </c>
      <c r="G6693" s="1" t="s">
        <v>19909</v>
      </c>
      <c r="H6693" s="1">
        <v>132077</v>
      </c>
      <c r="I6693" s="1" t="s">
        <v>24</v>
      </c>
      <c r="J6693" s="1">
        <v>2171</v>
      </c>
      <c r="K6693" s="1" t="str">
        <f>_xlfn.XLOOKUP(H6693,'[1]Sheet 1'!$H:$H,'[1]Sheet 1'!$K:$K,"")</f>
        <v/>
      </c>
      <c r="L6693" s="1"/>
      <c r="M6693" s="1"/>
      <c r="N6693" s="2">
        <v>0</v>
      </c>
    </row>
    <row r="6694" spans="1:14" x14ac:dyDescent="0.3">
      <c r="A6694" s="1" t="s">
        <v>19910</v>
      </c>
      <c r="B6694" s="1">
        <v>2983</v>
      </c>
      <c r="C6694" s="1" t="s">
        <v>19911</v>
      </c>
      <c r="D6694" s="1"/>
      <c r="E6694" s="1">
        <v>0</v>
      </c>
      <c r="F6694" s="1" t="s">
        <v>19671</v>
      </c>
      <c r="G6694" s="1" t="s">
        <v>19912</v>
      </c>
      <c r="H6694" s="1">
        <v>132078</v>
      </c>
      <c r="I6694" s="1" t="s">
        <v>213</v>
      </c>
      <c r="J6694" s="1">
        <v>819</v>
      </c>
      <c r="K6694" s="1" t="str">
        <f>_xlfn.XLOOKUP(H6694,'[1]Sheet 1'!$H:$H,'[1]Sheet 1'!$K:$K,"")</f>
        <v/>
      </c>
      <c r="L6694" s="1"/>
      <c r="M6694" s="1"/>
      <c r="N6694" s="2">
        <v>0</v>
      </c>
    </row>
    <row r="6695" spans="1:14" x14ac:dyDescent="0.3">
      <c r="A6695" s="1" t="s">
        <v>19913</v>
      </c>
      <c r="B6695" s="1">
        <v>2983</v>
      </c>
      <c r="C6695" s="1" t="s">
        <v>19914</v>
      </c>
      <c r="D6695" s="1"/>
      <c r="E6695" s="1">
        <v>0</v>
      </c>
      <c r="F6695" s="1" t="s">
        <v>19671</v>
      </c>
      <c r="G6695" s="1" t="s">
        <v>19915</v>
      </c>
      <c r="H6695" s="1">
        <v>132079</v>
      </c>
      <c r="I6695" s="1" t="s">
        <v>24</v>
      </c>
      <c r="J6695" s="1">
        <v>2171</v>
      </c>
      <c r="K6695" s="1" t="str">
        <f>_xlfn.XLOOKUP(H6695,'[1]Sheet 1'!$H:$H,'[1]Sheet 1'!$K:$K,"")</f>
        <v/>
      </c>
      <c r="L6695" s="1"/>
      <c r="M6695" s="1"/>
      <c r="N6695" s="2">
        <v>0</v>
      </c>
    </row>
    <row r="6696" spans="1:14" x14ac:dyDescent="0.3">
      <c r="A6696" s="1" t="s">
        <v>19916</v>
      </c>
      <c r="B6696" s="1">
        <v>234</v>
      </c>
      <c r="C6696" s="1" t="s">
        <v>19917</v>
      </c>
      <c r="D6696" s="1"/>
      <c r="E6696" s="1">
        <v>0</v>
      </c>
      <c r="F6696" s="1" t="s">
        <v>19671</v>
      </c>
      <c r="G6696" s="1" t="s">
        <v>19918</v>
      </c>
      <c r="H6696" s="1">
        <v>132080</v>
      </c>
      <c r="I6696" s="1" t="s">
        <v>213</v>
      </c>
      <c r="J6696" s="1">
        <v>819</v>
      </c>
      <c r="K6696" s="1" t="str">
        <f>_xlfn.XLOOKUP(H6696,'[1]Sheet 1'!$H:$H,'[1]Sheet 1'!$K:$K,"")</f>
        <v/>
      </c>
      <c r="L6696" s="1"/>
      <c r="M6696" s="1"/>
      <c r="N6696" s="2">
        <v>0</v>
      </c>
    </row>
    <row r="6697" spans="1:14" x14ac:dyDescent="0.3">
      <c r="A6697" s="1" t="s">
        <v>19919</v>
      </c>
      <c r="B6697" s="1">
        <v>234</v>
      </c>
      <c r="C6697" s="1" t="s">
        <v>19920</v>
      </c>
      <c r="D6697" s="1"/>
      <c r="E6697" s="1">
        <v>0</v>
      </c>
      <c r="F6697" s="1" t="s">
        <v>19671</v>
      </c>
      <c r="G6697" s="1" t="s">
        <v>19921</v>
      </c>
      <c r="H6697" s="1">
        <v>132081</v>
      </c>
      <c r="I6697" s="1" t="s">
        <v>24</v>
      </c>
      <c r="J6697" s="1">
        <v>2171</v>
      </c>
      <c r="K6697" s="1" t="str">
        <f>_xlfn.XLOOKUP(H6697,'[1]Sheet 1'!$H:$H,'[1]Sheet 1'!$K:$K,"")</f>
        <v/>
      </c>
      <c r="L6697" s="1"/>
      <c r="M6697" s="1"/>
      <c r="N6697" s="2">
        <v>0</v>
      </c>
    </row>
    <row r="6698" spans="1:14" x14ac:dyDescent="0.3">
      <c r="A6698" s="1" t="s">
        <v>19922</v>
      </c>
      <c r="B6698" s="1">
        <v>3194</v>
      </c>
      <c r="C6698" s="1" t="s">
        <v>19923</v>
      </c>
      <c r="D6698" s="1"/>
      <c r="E6698" s="1">
        <v>0</v>
      </c>
      <c r="F6698" s="1" t="s">
        <v>19671</v>
      </c>
      <c r="G6698" s="1" t="s">
        <v>19924</v>
      </c>
      <c r="H6698" s="1">
        <v>132082</v>
      </c>
      <c r="I6698" s="1" t="s">
        <v>213</v>
      </c>
      <c r="J6698" s="1">
        <v>819</v>
      </c>
      <c r="K6698" s="1" t="str">
        <f>_xlfn.XLOOKUP(H6698,'[1]Sheet 1'!$H:$H,'[1]Sheet 1'!$K:$K,"")</f>
        <v/>
      </c>
      <c r="L6698" s="1"/>
      <c r="M6698" s="1"/>
      <c r="N6698" s="2">
        <v>0</v>
      </c>
    </row>
    <row r="6699" spans="1:14" x14ac:dyDescent="0.3">
      <c r="A6699" s="1" t="s">
        <v>19925</v>
      </c>
      <c r="B6699" s="1">
        <v>3194</v>
      </c>
      <c r="C6699" s="1" t="s">
        <v>19926</v>
      </c>
      <c r="D6699" s="1"/>
      <c r="E6699" s="1">
        <v>0</v>
      </c>
      <c r="F6699" s="1" t="s">
        <v>19671</v>
      </c>
      <c r="G6699" s="1" t="s">
        <v>19927</v>
      </c>
      <c r="H6699" s="1">
        <v>132083</v>
      </c>
      <c r="I6699" s="1" t="s">
        <v>24</v>
      </c>
      <c r="J6699" s="1">
        <v>2171</v>
      </c>
      <c r="K6699" s="1" t="str">
        <f>_xlfn.XLOOKUP(H6699,'[1]Sheet 1'!$H:$H,'[1]Sheet 1'!$K:$K,"")</f>
        <v/>
      </c>
      <c r="L6699" s="1"/>
      <c r="M6699" s="1"/>
      <c r="N6699" s="2">
        <v>0</v>
      </c>
    </row>
    <row r="6700" spans="1:14" x14ac:dyDescent="0.3">
      <c r="A6700" s="1" t="s">
        <v>19928</v>
      </c>
      <c r="B6700" s="1">
        <v>609</v>
      </c>
      <c r="C6700" s="1" t="s">
        <v>19929</v>
      </c>
      <c r="D6700" s="1"/>
      <c r="E6700" s="1">
        <v>0</v>
      </c>
      <c r="F6700" s="1" t="s">
        <v>19671</v>
      </c>
      <c r="G6700" s="1" t="s">
        <v>19930</v>
      </c>
      <c r="H6700" s="1">
        <v>132084</v>
      </c>
      <c r="I6700" s="1" t="s">
        <v>213</v>
      </c>
      <c r="J6700" s="1">
        <v>819</v>
      </c>
      <c r="K6700" s="1" t="str">
        <f>_xlfn.XLOOKUP(H6700,'[1]Sheet 1'!$H:$H,'[1]Sheet 1'!$K:$K,"")</f>
        <v/>
      </c>
      <c r="L6700" s="1"/>
      <c r="M6700" s="1"/>
      <c r="N6700" s="2">
        <v>0</v>
      </c>
    </row>
    <row r="6701" spans="1:14" x14ac:dyDescent="0.3">
      <c r="A6701" s="1" t="s">
        <v>19931</v>
      </c>
      <c r="B6701" s="1">
        <v>609</v>
      </c>
      <c r="C6701" s="1" t="s">
        <v>19932</v>
      </c>
      <c r="D6701" s="1"/>
      <c r="E6701" s="1">
        <v>0</v>
      </c>
      <c r="F6701" s="1" t="s">
        <v>19671</v>
      </c>
      <c r="G6701" s="1" t="s">
        <v>19933</v>
      </c>
      <c r="H6701" s="1">
        <v>132085</v>
      </c>
      <c r="I6701" s="1" t="s">
        <v>24</v>
      </c>
      <c r="J6701" s="1">
        <v>2171</v>
      </c>
      <c r="K6701" s="1" t="str">
        <f>_xlfn.XLOOKUP(H6701,'[1]Sheet 1'!$H:$H,'[1]Sheet 1'!$K:$K,"")</f>
        <v/>
      </c>
      <c r="L6701" s="1"/>
      <c r="M6701" s="1"/>
      <c r="N6701" s="2">
        <v>0</v>
      </c>
    </row>
    <row r="6702" spans="1:14" x14ac:dyDescent="0.3">
      <c r="A6702" s="1" t="s">
        <v>19934</v>
      </c>
      <c r="B6702" s="1">
        <v>4567</v>
      </c>
      <c r="C6702" s="1" t="s">
        <v>19935</v>
      </c>
      <c r="D6702" s="1"/>
      <c r="E6702" s="1">
        <v>0</v>
      </c>
      <c r="F6702" s="1" t="s">
        <v>19671</v>
      </c>
      <c r="G6702" s="1" t="s">
        <v>19936</v>
      </c>
      <c r="H6702" s="1">
        <v>132086</v>
      </c>
      <c r="I6702" s="1" t="s">
        <v>213</v>
      </c>
      <c r="J6702" s="1">
        <v>819</v>
      </c>
      <c r="K6702" s="1" t="str">
        <f>_xlfn.XLOOKUP(H6702,'[1]Sheet 1'!$H:$H,'[1]Sheet 1'!$K:$K,"")</f>
        <v/>
      </c>
      <c r="L6702" s="1"/>
      <c r="M6702" s="1"/>
      <c r="N6702" s="2">
        <v>0</v>
      </c>
    </row>
    <row r="6703" spans="1:14" x14ac:dyDescent="0.3">
      <c r="A6703" s="1" t="s">
        <v>19937</v>
      </c>
      <c r="B6703" s="1">
        <v>4567</v>
      </c>
      <c r="C6703" s="1" t="s">
        <v>19938</v>
      </c>
      <c r="D6703" s="1"/>
      <c r="E6703" s="1">
        <v>0</v>
      </c>
      <c r="F6703" s="1" t="s">
        <v>19671</v>
      </c>
      <c r="G6703" s="1" t="s">
        <v>19939</v>
      </c>
      <c r="H6703" s="1">
        <v>132087</v>
      </c>
      <c r="I6703" s="1" t="s">
        <v>24</v>
      </c>
      <c r="J6703" s="1">
        <v>2171</v>
      </c>
      <c r="K6703" s="1" t="str">
        <f>_xlfn.XLOOKUP(H6703,'[1]Sheet 1'!$H:$H,'[1]Sheet 1'!$K:$K,"")</f>
        <v/>
      </c>
      <c r="L6703" s="1"/>
      <c r="M6703" s="1"/>
      <c r="N6703" s="2">
        <v>0</v>
      </c>
    </row>
    <row r="6704" spans="1:14" x14ac:dyDescent="0.3">
      <c r="A6704" s="1" t="s">
        <v>19940</v>
      </c>
      <c r="B6704" s="1">
        <v>7875</v>
      </c>
      <c r="C6704" s="1" t="s">
        <v>19941</v>
      </c>
      <c r="D6704" s="1"/>
      <c r="E6704" s="1">
        <v>0</v>
      </c>
      <c r="F6704" s="1" t="s">
        <v>19671</v>
      </c>
      <c r="G6704" s="1" t="s">
        <v>19942</v>
      </c>
      <c r="H6704" s="1">
        <v>132088</v>
      </c>
      <c r="I6704" s="1" t="s">
        <v>213</v>
      </c>
      <c r="J6704" s="1">
        <v>819</v>
      </c>
      <c r="K6704" s="1" t="str">
        <f>_xlfn.XLOOKUP(H6704,'[1]Sheet 1'!$H:$H,'[1]Sheet 1'!$K:$K,"")</f>
        <v/>
      </c>
      <c r="L6704" s="1"/>
      <c r="M6704" s="1"/>
      <c r="N6704" s="2">
        <v>0</v>
      </c>
    </row>
    <row r="6705" spans="1:14" x14ac:dyDescent="0.3">
      <c r="A6705" s="1" t="s">
        <v>19943</v>
      </c>
      <c r="B6705" s="1">
        <v>7875</v>
      </c>
      <c r="C6705" s="1" t="s">
        <v>19944</v>
      </c>
      <c r="D6705" s="1"/>
      <c r="E6705" s="1">
        <v>0</v>
      </c>
      <c r="F6705" s="1" t="s">
        <v>19671</v>
      </c>
      <c r="G6705" s="1" t="s">
        <v>19945</v>
      </c>
      <c r="H6705" s="1">
        <v>132089</v>
      </c>
      <c r="I6705" s="1" t="s">
        <v>24</v>
      </c>
      <c r="J6705" s="1">
        <v>2171</v>
      </c>
      <c r="K6705" s="1" t="str">
        <f>_xlfn.XLOOKUP(H6705,'[1]Sheet 1'!$H:$H,'[1]Sheet 1'!$K:$K,"")</f>
        <v/>
      </c>
      <c r="L6705" s="1"/>
      <c r="M6705" s="1"/>
      <c r="N6705" s="2">
        <v>0</v>
      </c>
    </row>
    <row r="6706" spans="1:14" x14ac:dyDescent="0.3">
      <c r="A6706" s="1" t="s">
        <v>19946</v>
      </c>
      <c r="B6706" s="1">
        <v>572</v>
      </c>
      <c r="C6706" s="1" t="s">
        <v>19947</v>
      </c>
      <c r="D6706" s="1"/>
      <c r="E6706" s="1">
        <v>0</v>
      </c>
      <c r="F6706" s="1" t="s">
        <v>19671</v>
      </c>
      <c r="G6706" s="1" t="s">
        <v>19948</v>
      </c>
      <c r="H6706" s="1">
        <v>132090</v>
      </c>
      <c r="I6706" s="1" t="s">
        <v>213</v>
      </c>
      <c r="J6706" s="1">
        <v>819</v>
      </c>
      <c r="K6706" s="1" t="str">
        <f>_xlfn.XLOOKUP(H6706,'[1]Sheet 1'!$H:$H,'[1]Sheet 1'!$K:$K,"")</f>
        <v/>
      </c>
      <c r="L6706" s="1"/>
      <c r="M6706" s="1"/>
      <c r="N6706" s="2">
        <v>0</v>
      </c>
    </row>
    <row r="6707" spans="1:14" x14ac:dyDescent="0.3">
      <c r="A6707" s="1" t="s">
        <v>19949</v>
      </c>
      <c r="B6707" s="1">
        <v>572</v>
      </c>
      <c r="C6707" s="1" t="s">
        <v>19950</v>
      </c>
      <c r="D6707" s="1"/>
      <c r="E6707" s="1">
        <v>0</v>
      </c>
      <c r="F6707" s="1" t="s">
        <v>19671</v>
      </c>
      <c r="G6707" s="1" t="s">
        <v>19951</v>
      </c>
      <c r="H6707" s="1">
        <v>132091</v>
      </c>
      <c r="I6707" s="1" t="s">
        <v>24</v>
      </c>
      <c r="J6707" s="1">
        <v>2171</v>
      </c>
      <c r="K6707" s="1" t="str">
        <f>_xlfn.XLOOKUP(H6707,'[1]Sheet 1'!$H:$H,'[1]Sheet 1'!$K:$K,"")</f>
        <v/>
      </c>
      <c r="L6707" s="1"/>
      <c r="M6707" s="1"/>
      <c r="N6707" s="2">
        <v>0</v>
      </c>
    </row>
    <row r="6708" spans="1:14" x14ac:dyDescent="0.3">
      <c r="A6708" s="1" t="s">
        <v>19952</v>
      </c>
      <c r="B6708" s="1">
        <v>12186</v>
      </c>
      <c r="C6708" s="1" t="s">
        <v>19953</v>
      </c>
      <c r="D6708" s="1"/>
      <c r="E6708" s="1">
        <v>0</v>
      </c>
      <c r="F6708" s="1" t="s">
        <v>19671</v>
      </c>
      <c r="G6708" s="1" t="s">
        <v>19954</v>
      </c>
      <c r="H6708" s="1">
        <v>132092</v>
      </c>
      <c r="I6708" s="1" t="s">
        <v>213</v>
      </c>
      <c r="J6708" s="1">
        <v>819</v>
      </c>
      <c r="K6708" s="1" t="str">
        <f>_xlfn.XLOOKUP(H6708,'[1]Sheet 1'!$H:$H,'[1]Sheet 1'!$K:$K,"")</f>
        <v/>
      </c>
      <c r="L6708" s="1"/>
      <c r="M6708" s="1"/>
      <c r="N6708" s="2">
        <v>0</v>
      </c>
    </row>
    <row r="6709" spans="1:14" x14ac:dyDescent="0.3">
      <c r="A6709" s="1" t="s">
        <v>19955</v>
      </c>
      <c r="B6709" s="1">
        <v>12186</v>
      </c>
      <c r="C6709" s="1" t="s">
        <v>19956</v>
      </c>
      <c r="D6709" s="1"/>
      <c r="E6709" s="1">
        <v>0</v>
      </c>
      <c r="F6709" s="1" t="s">
        <v>19671</v>
      </c>
      <c r="G6709" s="1" t="s">
        <v>19957</v>
      </c>
      <c r="H6709" s="1">
        <v>132093</v>
      </c>
      <c r="I6709" s="1" t="s">
        <v>24</v>
      </c>
      <c r="J6709" s="1">
        <v>2171</v>
      </c>
      <c r="K6709" s="1" t="str">
        <f>_xlfn.XLOOKUP(H6709,'[1]Sheet 1'!$H:$H,'[1]Sheet 1'!$K:$K,"")</f>
        <v/>
      </c>
      <c r="L6709" s="1"/>
      <c r="M6709" s="1"/>
      <c r="N6709" s="2">
        <v>0</v>
      </c>
    </row>
    <row r="6710" spans="1:14" x14ac:dyDescent="0.3">
      <c r="A6710" s="1" t="s">
        <v>19958</v>
      </c>
      <c r="B6710" s="1">
        <v>60</v>
      </c>
      <c r="C6710" s="1" t="s">
        <v>19959</v>
      </c>
      <c r="D6710" s="1"/>
      <c r="E6710" s="1">
        <v>0</v>
      </c>
      <c r="F6710" s="1" t="s">
        <v>19671</v>
      </c>
      <c r="G6710" s="1" t="s">
        <v>19960</v>
      </c>
      <c r="H6710" s="1">
        <v>132094</v>
      </c>
      <c r="I6710" s="1" t="s">
        <v>213</v>
      </c>
      <c r="J6710" s="1">
        <v>819</v>
      </c>
      <c r="K6710" s="1" t="str">
        <f>_xlfn.XLOOKUP(H6710,'[1]Sheet 1'!$H:$H,'[1]Sheet 1'!$K:$K,"")</f>
        <v/>
      </c>
      <c r="L6710" s="1"/>
      <c r="M6710" s="1"/>
      <c r="N6710" s="2">
        <v>0</v>
      </c>
    </row>
    <row r="6711" spans="1:14" x14ac:dyDescent="0.3">
      <c r="A6711" s="1" t="s">
        <v>19961</v>
      </c>
      <c r="B6711" s="1">
        <v>60</v>
      </c>
      <c r="C6711" s="1" t="s">
        <v>19962</v>
      </c>
      <c r="D6711" s="1"/>
      <c r="E6711" s="1">
        <v>0</v>
      </c>
      <c r="F6711" s="1" t="s">
        <v>19671</v>
      </c>
      <c r="G6711" s="1" t="s">
        <v>19963</v>
      </c>
      <c r="H6711" s="1">
        <v>132095</v>
      </c>
      <c r="I6711" s="1" t="s">
        <v>24</v>
      </c>
      <c r="J6711" s="1">
        <v>2171</v>
      </c>
      <c r="K6711" s="1" t="str">
        <f>_xlfn.XLOOKUP(H6711,'[1]Sheet 1'!$H:$H,'[1]Sheet 1'!$K:$K,"")</f>
        <v/>
      </c>
      <c r="L6711" s="1"/>
      <c r="M6711" s="1"/>
      <c r="N6711" s="2">
        <v>0</v>
      </c>
    </row>
    <row r="6712" spans="1:14" x14ac:dyDescent="0.3">
      <c r="A6712" s="1" t="s">
        <v>19964</v>
      </c>
      <c r="B6712" s="1">
        <v>12876</v>
      </c>
      <c r="C6712" s="1" t="s">
        <v>19965</v>
      </c>
      <c r="D6712" s="1"/>
      <c r="E6712" s="1">
        <v>0</v>
      </c>
      <c r="F6712" s="1" t="s">
        <v>19671</v>
      </c>
      <c r="G6712" s="1" t="s">
        <v>19966</v>
      </c>
      <c r="H6712" s="1">
        <v>132096</v>
      </c>
      <c r="I6712" s="1" t="s">
        <v>213</v>
      </c>
      <c r="J6712" s="1">
        <v>819</v>
      </c>
      <c r="K6712" s="1" t="str">
        <f>_xlfn.XLOOKUP(H6712,'[1]Sheet 1'!$H:$H,'[1]Sheet 1'!$K:$K,"")</f>
        <v/>
      </c>
      <c r="L6712" s="1"/>
      <c r="M6712" s="1"/>
      <c r="N6712" s="2">
        <v>0</v>
      </c>
    </row>
    <row r="6713" spans="1:14" x14ac:dyDescent="0.3">
      <c r="A6713" s="1" t="s">
        <v>19967</v>
      </c>
      <c r="B6713" s="1">
        <v>12876</v>
      </c>
      <c r="C6713" s="1" t="s">
        <v>19968</v>
      </c>
      <c r="D6713" s="1"/>
      <c r="E6713" s="1">
        <v>0</v>
      </c>
      <c r="F6713" s="1" t="s">
        <v>19671</v>
      </c>
      <c r="G6713" s="1" t="s">
        <v>19969</v>
      </c>
      <c r="H6713" s="1">
        <v>132097</v>
      </c>
      <c r="I6713" s="1" t="s">
        <v>24</v>
      </c>
      <c r="J6713" s="1">
        <v>2171</v>
      </c>
      <c r="K6713" s="1" t="str">
        <f>_xlfn.XLOOKUP(H6713,'[1]Sheet 1'!$H:$H,'[1]Sheet 1'!$K:$K,"")</f>
        <v/>
      </c>
      <c r="L6713" s="1"/>
      <c r="M6713" s="1"/>
      <c r="N6713" s="2">
        <v>0</v>
      </c>
    </row>
    <row r="6714" spans="1:14" x14ac:dyDescent="0.3">
      <c r="A6714" s="1" t="s">
        <v>19970</v>
      </c>
      <c r="B6714" s="1">
        <v>2084</v>
      </c>
      <c r="C6714" s="1" t="s">
        <v>19971</v>
      </c>
      <c r="D6714" s="1"/>
      <c r="E6714" s="1">
        <v>0</v>
      </c>
      <c r="F6714" s="1" t="s">
        <v>19671</v>
      </c>
      <c r="G6714" s="1" t="s">
        <v>19972</v>
      </c>
      <c r="H6714" s="1">
        <v>132098</v>
      </c>
      <c r="I6714" s="1" t="s">
        <v>213</v>
      </c>
      <c r="J6714" s="1">
        <v>819</v>
      </c>
      <c r="K6714" s="1" t="str">
        <f>_xlfn.XLOOKUP(H6714,'[1]Sheet 1'!$H:$H,'[1]Sheet 1'!$K:$K,"")</f>
        <v/>
      </c>
      <c r="L6714" s="1"/>
      <c r="M6714" s="1"/>
      <c r="N6714" s="2">
        <v>0</v>
      </c>
    </row>
    <row r="6715" spans="1:14" x14ac:dyDescent="0.3">
      <c r="A6715" s="1" t="s">
        <v>19973</v>
      </c>
      <c r="B6715" s="1">
        <v>2084</v>
      </c>
      <c r="C6715" s="1" t="s">
        <v>19974</v>
      </c>
      <c r="D6715" s="1"/>
      <c r="E6715" s="1">
        <v>0</v>
      </c>
      <c r="F6715" s="1" t="s">
        <v>19671</v>
      </c>
      <c r="G6715" s="1" t="s">
        <v>19975</v>
      </c>
      <c r="H6715" s="1">
        <v>132099</v>
      </c>
      <c r="I6715" s="1" t="s">
        <v>24</v>
      </c>
      <c r="J6715" s="1">
        <v>2171</v>
      </c>
      <c r="K6715" s="1" t="str">
        <f>_xlfn.XLOOKUP(H6715,'[1]Sheet 1'!$H:$H,'[1]Sheet 1'!$K:$K,"")</f>
        <v/>
      </c>
      <c r="L6715" s="1"/>
      <c r="M6715" s="1"/>
      <c r="N6715" s="2">
        <v>0</v>
      </c>
    </row>
    <row r="6716" spans="1:14" x14ac:dyDescent="0.3">
      <c r="A6716" s="1" t="s">
        <v>19976</v>
      </c>
      <c r="B6716" s="1">
        <v>2199</v>
      </c>
      <c r="C6716" s="1" t="s">
        <v>19977</v>
      </c>
      <c r="D6716" s="1"/>
      <c r="E6716" s="1">
        <v>0</v>
      </c>
      <c r="F6716" s="1" t="s">
        <v>19671</v>
      </c>
      <c r="G6716" s="1" t="s">
        <v>19978</v>
      </c>
      <c r="H6716" s="1">
        <v>132100</v>
      </c>
      <c r="I6716" s="1" t="s">
        <v>213</v>
      </c>
      <c r="J6716" s="1">
        <v>819</v>
      </c>
      <c r="K6716" s="1" t="str">
        <f>_xlfn.XLOOKUP(H6716,'[1]Sheet 1'!$H:$H,'[1]Sheet 1'!$K:$K,"")</f>
        <v/>
      </c>
      <c r="L6716" s="1"/>
      <c r="M6716" s="1"/>
      <c r="N6716" s="2">
        <v>0</v>
      </c>
    </row>
    <row r="6717" spans="1:14" x14ac:dyDescent="0.3">
      <c r="A6717" s="1" t="s">
        <v>19979</v>
      </c>
      <c r="B6717" s="1">
        <v>2199</v>
      </c>
      <c r="C6717" s="1" t="s">
        <v>19980</v>
      </c>
      <c r="D6717" s="1"/>
      <c r="E6717" s="1">
        <v>0</v>
      </c>
      <c r="F6717" s="1" t="s">
        <v>19671</v>
      </c>
      <c r="G6717" s="1" t="s">
        <v>19981</v>
      </c>
      <c r="H6717" s="1">
        <v>132101</v>
      </c>
      <c r="I6717" s="1" t="s">
        <v>24</v>
      </c>
      <c r="J6717" s="1">
        <v>2171</v>
      </c>
      <c r="K6717" s="1" t="str">
        <f>_xlfn.XLOOKUP(H6717,'[1]Sheet 1'!$H:$H,'[1]Sheet 1'!$K:$K,"")</f>
        <v/>
      </c>
      <c r="L6717" s="1"/>
      <c r="M6717" s="1"/>
      <c r="N6717" s="2">
        <v>0</v>
      </c>
    </row>
    <row r="6718" spans="1:14" x14ac:dyDescent="0.3">
      <c r="A6718" s="1" t="s">
        <v>19982</v>
      </c>
      <c r="B6718" s="1">
        <v>16384</v>
      </c>
      <c r="C6718" s="1" t="s">
        <v>19983</v>
      </c>
      <c r="D6718" s="1"/>
      <c r="E6718" s="1">
        <v>0</v>
      </c>
      <c r="F6718" s="1" t="s">
        <v>19671</v>
      </c>
      <c r="G6718" s="1" t="s">
        <v>19984</v>
      </c>
      <c r="H6718" s="1">
        <v>132102</v>
      </c>
      <c r="I6718" s="1" t="s">
        <v>213</v>
      </c>
      <c r="J6718" s="1">
        <v>819</v>
      </c>
      <c r="K6718" s="1" t="str">
        <f>_xlfn.XLOOKUP(H6718,'[1]Sheet 1'!$H:$H,'[1]Sheet 1'!$K:$K,"")</f>
        <v/>
      </c>
      <c r="L6718" s="1"/>
      <c r="M6718" s="1"/>
      <c r="N6718" s="2">
        <v>0</v>
      </c>
    </row>
    <row r="6719" spans="1:14" x14ac:dyDescent="0.3">
      <c r="A6719" s="1" t="s">
        <v>19985</v>
      </c>
      <c r="B6719" s="1">
        <v>16384</v>
      </c>
      <c r="C6719" s="1" t="s">
        <v>19986</v>
      </c>
      <c r="D6719" s="1"/>
      <c r="E6719" s="1">
        <v>0</v>
      </c>
      <c r="F6719" s="1" t="s">
        <v>19671</v>
      </c>
      <c r="G6719" s="1" t="s">
        <v>19987</v>
      </c>
      <c r="H6719" s="1">
        <v>132103</v>
      </c>
      <c r="I6719" s="1" t="s">
        <v>24</v>
      </c>
      <c r="J6719" s="1">
        <v>2171</v>
      </c>
      <c r="K6719" s="1" t="str">
        <f>_xlfn.XLOOKUP(H6719,'[1]Sheet 1'!$H:$H,'[1]Sheet 1'!$K:$K,"")</f>
        <v/>
      </c>
      <c r="L6719" s="1"/>
      <c r="M6719" s="1"/>
      <c r="N6719" s="2">
        <v>0</v>
      </c>
    </row>
    <row r="6720" spans="1:14" x14ac:dyDescent="0.3">
      <c r="A6720" s="1" t="s">
        <v>19988</v>
      </c>
      <c r="B6720" s="1">
        <v>13797</v>
      </c>
      <c r="C6720" s="1" t="s">
        <v>19989</v>
      </c>
      <c r="D6720" s="1"/>
      <c r="E6720" s="1">
        <v>0</v>
      </c>
      <c r="F6720" s="1" t="s">
        <v>19671</v>
      </c>
      <c r="G6720" s="1" t="s">
        <v>19990</v>
      </c>
      <c r="H6720" s="1">
        <v>132104</v>
      </c>
      <c r="I6720" s="1" t="s">
        <v>213</v>
      </c>
      <c r="J6720" s="1">
        <v>819</v>
      </c>
      <c r="K6720" s="1" t="str">
        <f>_xlfn.XLOOKUP(H6720,'[1]Sheet 1'!$H:$H,'[1]Sheet 1'!$K:$K,"")</f>
        <v/>
      </c>
      <c r="L6720" s="1"/>
      <c r="M6720" s="1"/>
      <c r="N6720" s="2">
        <v>0</v>
      </c>
    </row>
    <row r="6721" spans="1:14" x14ac:dyDescent="0.3">
      <c r="A6721" s="1" t="s">
        <v>19991</v>
      </c>
      <c r="B6721" s="1">
        <v>13797</v>
      </c>
      <c r="C6721" s="1" t="s">
        <v>19992</v>
      </c>
      <c r="D6721" s="1"/>
      <c r="E6721" s="1">
        <v>0</v>
      </c>
      <c r="F6721" s="1" t="s">
        <v>19671</v>
      </c>
      <c r="G6721" s="1" t="s">
        <v>19993</v>
      </c>
      <c r="H6721" s="1">
        <v>132105</v>
      </c>
      <c r="I6721" s="1" t="s">
        <v>24</v>
      </c>
      <c r="J6721" s="1">
        <v>2171</v>
      </c>
      <c r="K6721" s="1" t="str">
        <f>_xlfn.XLOOKUP(H6721,'[1]Sheet 1'!$H:$H,'[1]Sheet 1'!$K:$K,"")</f>
        <v/>
      </c>
      <c r="L6721" s="1"/>
      <c r="M6721" s="1"/>
      <c r="N6721" s="2">
        <v>0</v>
      </c>
    </row>
    <row r="6722" spans="1:14" x14ac:dyDescent="0.3">
      <c r="A6722" s="1" t="s">
        <v>19994</v>
      </c>
      <c r="B6722" s="1">
        <v>1174</v>
      </c>
      <c r="C6722" s="1" t="s">
        <v>19995</v>
      </c>
      <c r="D6722" s="1"/>
      <c r="E6722" s="1">
        <v>0</v>
      </c>
      <c r="F6722" s="1" t="s">
        <v>19671</v>
      </c>
      <c r="G6722" s="1" t="s">
        <v>19996</v>
      </c>
      <c r="H6722" s="1">
        <v>132106</v>
      </c>
      <c r="I6722" s="1" t="s">
        <v>213</v>
      </c>
      <c r="J6722" s="1">
        <v>819</v>
      </c>
      <c r="K6722" s="1" t="str">
        <f>_xlfn.XLOOKUP(H6722,'[1]Sheet 1'!$H:$H,'[1]Sheet 1'!$K:$K,"")</f>
        <v/>
      </c>
      <c r="L6722" s="1"/>
      <c r="M6722" s="1"/>
      <c r="N6722" s="2">
        <v>0</v>
      </c>
    </row>
    <row r="6723" spans="1:14" x14ac:dyDescent="0.3">
      <c r="A6723" s="1" t="s">
        <v>19997</v>
      </c>
      <c r="B6723" s="1">
        <v>1174</v>
      </c>
      <c r="C6723" s="1" t="s">
        <v>19998</v>
      </c>
      <c r="D6723" s="1"/>
      <c r="E6723" s="1">
        <v>0</v>
      </c>
      <c r="F6723" s="1" t="s">
        <v>19671</v>
      </c>
      <c r="G6723" s="1" t="s">
        <v>19999</v>
      </c>
      <c r="H6723" s="1">
        <v>132107</v>
      </c>
      <c r="I6723" s="1" t="s">
        <v>24</v>
      </c>
      <c r="J6723" s="1">
        <v>2171</v>
      </c>
      <c r="K6723" s="1" t="str">
        <f>_xlfn.XLOOKUP(H6723,'[1]Sheet 1'!$H:$H,'[1]Sheet 1'!$K:$K,"")</f>
        <v/>
      </c>
      <c r="L6723" s="1"/>
      <c r="M6723" s="1"/>
      <c r="N6723" s="2">
        <v>0</v>
      </c>
    </row>
    <row r="6724" spans="1:14" x14ac:dyDescent="0.3">
      <c r="A6724" s="1" t="s">
        <v>20000</v>
      </c>
      <c r="B6724" s="1">
        <v>581</v>
      </c>
      <c r="C6724" s="1" t="s">
        <v>20001</v>
      </c>
      <c r="D6724" s="1"/>
      <c r="E6724" s="1">
        <v>0</v>
      </c>
      <c r="F6724" s="1" t="s">
        <v>19671</v>
      </c>
      <c r="G6724" s="1" t="s">
        <v>20002</v>
      </c>
      <c r="H6724" s="1">
        <v>132108</v>
      </c>
      <c r="I6724" s="1" t="s">
        <v>213</v>
      </c>
      <c r="J6724" s="1">
        <v>819</v>
      </c>
      <c r="K6724" s="1" t="str">
        <f>_xlfn.XLOOKUP(H6724,'[1]Sheet 1'!$H:$H,'[1]Sheet 1'!$K:$K,"")</f>
        <v/>
      </c>
      <c r="L6724" s="1"/>
      <c r="M6724" s="1"/>
      <c r="N6724" s="2">
        <v>0</v>
      </c>
    </row>
    <row r="6725" spans="1:14" x14ac:dyDescent="0.3">
      <c r="A6725" s="1" t="s">
        <v>20003</v>
      </c>
      <c r="B6725" s="1">
        <v>581</v>
      </c>
      <c r="C6725" s="1" t="s">
        <v>20004</v>
      </c>
      <c r="D6725" s="1"/>
      <c r="E6725" s="1">
        <v>0</v>
      </c>
      <c r="F6725" s="1" t="s">
        <v>19671</v>
      </c>
      <c r="G6725" s="1" t="s">
        <v>20005</v>
      </c>
      <c r="H6725" s="1">
        <v>132109</v>
      </c>
      <c r="I6725" s="1" t="s">
        <v>24</v>
      </c>
      <c r="J6725" s="1">
        <v>2171</v>
      </c>
      <c r="K6725" s="1" t="str">
        <f>_xlfn.XLOOKUP(H6725,'[1]Sheet 1'!$H:$H,'[1]Sheet 1'!$K:$K,"")</f>
        <v/>
      </c>
      <c r="L6725" s="1"/>
      <c r="M6725" s="1"/>
      <c r="N6725" s="2">
        <v>0</v>
      </c>
    </row>
    <row r="6726" spans="1:14" x14ac:dyDescent="0.3">
      <c r="A6726" s="1" t="s">
        <v>20006</v>
      </c>
      <c r="B6726" s="1">
        <v>2153</v>
      </c>
      <c r="C6726" s="1" t="s">
        <v>20007</v>
      </c>
      <c r="D6726" s="1"/>
      <c r="E6726" s="1">
        <v>0</v>
      </c>
      <c r="F6726" s="1" t="s">
        <v>19671</v>
      </c>
      <c r="G6726" s="1" t="s">
        <v>20008</v>
      </c>
      <c r="H6726" s="1">
        <v>132110</v>
      </c>
      <c r="I6726" s="1" t="s">
        <v>213</v>
      </c>
      <c r="J6726" s="1">
        <v>819</v>
      </c>
      <c r="K6726" s="1" t="str">
        <f>_xlfn.XLOOKUP(H6726,'[1]Sheet 1'!$H:$H,'[1]Sheet 1'!$K:$K,"")</f>
        <v/>
      </c>
      <c r="L6726" s="1"/>
      <c r="M6726" s="1"/>
      <c r="N6726" s="2">
        <v>0</v>
      </c>
    </row>
    <row r="6727" spans="1:14" x14ac:dyDescent="0.3">
      <c r="A6727" s="1" t="s">
        <v>20009</v>
      </c>
      <c r="B6727" s="1">
        <v>2153</v>
      </c>
      <c r="C6727" s="1" t="s">
        <v>20010</v>
      </c>
      <c r="D6727" s="1"/>
      <c r="E6727" s="1">
        <v>0</v>
      </c>
      <c r="F6727" s="1" t="s">
        <v>19671</v>
      </c>
      <c r="G6727" s="1" t="s">
        <v>20011</v>
      </c>
      <c r="H6727" s="1">
        <v>132111</v>
      </c>
      <c r="I6727" s="1" t="s">
        <v>24</v>
      </c>
      <c r="J6727" s="1">
        <v>2171</v>
      </c>
      <c r="K6727" s="1" t="str">
        <f>_xlfn.XLOOKUP(H6727,'[1]Sheet 1'!$H:$H,'[1]Sheet 1'!$K:$K,"")</f>
        <v/>
      </c>
      <c r="L6727" s="1"/>
      <c r="M6727" s="1"/>
      <c r="N6727" s="2">
        <v>0</v>
      </c>
    </row>
    <row r="6728" spans="1:14" x14ac:dyDescent="0.3">
      <c r="A6728" s="1" t="s">
        <v>20012</v>
      </c>
      <c r="B6728" s="1">
        <v>5493</v>
      </c>
      <c r="C6728" s="1" t="s">
        <v>20013</v>
      </c>
      <c r="D6728" s="1"/>
      <c r="E6728" s="1">
        <v>0</v>
      </c>
      <c r="F6728" s="1" t="s">
        <v>19671</v>
      </c>
      <c r="G6728" s="1" t="s">
        <v>20014</v>
      </c>
      <c r="H6728" s="1">
        <v>132112</v>
      </c>
      <c r="I6728" s="1" t="s">
        <v>213</v>
      </c>
      <c r="J6728" s="1">
        <v>819</v>
      </c>
      <c r="K6728" s="1" t="str">
        <f>_xlfn.XLOOKUP(H6728,'[1]Sheet 1'!$H:$H,'[1]Sheet 1'!$K:$K,"")</f>
        <v/>
      </c>
      <c r="L6728" s="1"/>
      <c r="M6728" s="1"/>
      <c r="N6728" s="2">
        <v>0</v>
      </c>
    </row>
    <row r="6729" spans="1:14" x14ac:dyDescent="0.3">
      <c r="A6729" s="1" t="s">
        <v>20015</v>
      </c>
      <c r="B6729" s="1">
        <v>5493</v>
      </c>
      <c r="C6729" s="1" t="s">
        <v>20016</v>
      </c>
      <c r="D6729" s="1"/>
      <c r="E6729" s="1">
        <v>0</v>
      </c>
      <c r="F6729" s="1" t="s">
        <v>19671</v>
      </c>
      <c r="G6729" s="1" t="s">
        <v>20017</v>
      </c>
      <c r="H6729" s="1">
        <v>132113</v>
      </c>
      <c r="I6729" s="1" t="s">
        <v>24</v>
      </c>
      <c r="J6729" s="1">
        <v>2171</v>
      </c>
      <c r="K6729" s="1" t="str">
        <f>_xlfn.XLOOKUP(H6729,'[1]Sheet 1'!$H:$H,'[1]Sheet 1'!$K:$K,"")</f>
        <v/>
      </c>
      <c r="L6729" s="1"/>
      <c r="M6729" s="1"/>
      <c r="N6729" s="2">
        <v>0</v>
      </c>
    </row>
    <row r="6730" spans="1:14" x14ac:dyDescent="0.3">
      <c r="A6730" s="1" t="s">
        <v>20018</v>
      </c>
      <c r="B6730" s="1">
        <v>25</v>
      </c>
      <c r="C6730" s="1" t="s">
        <v>20019</v>
      </c>
      <c r="D6730" s="1"/>
      <c r="E6730" s="1">
        <v>0</v>
      </c>
      <c r="F6730" s="1" t="s">
        <v>19671</v>
      </c>
      <c r="G6730" s="1" t="s">
        <v>20020</v>
      </c>
      <c r="H6730" s="1">
        <v>132114</v>
      </c>
      <c r="I6730" s="1" t="s">
        <v>213</v>
      </c>
      <c r="J6730" s="1">
        <v>819</v>
      </c>
      <c r="K6730" s="1" t="str">
        <f>_xlfn.XLOOKUP(H6730,'[1]Sheet 1'!$H:$H,'[1]Sheet 1'!$K:$K,"")</f>
        <v/>
      </c>
      <c r="L6730" s="1"/>
      <c r="M6730" s="1"/>
      <c r="N6730" s="2">
        <v>0</v>
      </c>
    </row>
    <row r="6731" spans="1:14" x14ac:dyDescent="0.3">
      <c r="A6731" s="1" t="s">
        <v>20021</v>
      </c>
      <c r="B6731" s="1">
        <v>25</v>
      </c>
      <c r="C6731" s="1" t="s">
        <v>20022</v>
      </c>
      <c r="D6731" s="1"/>
      <c r="E6731" s="1">
        <v>0</v>
      </c>
      <c r="F6731" s="1" t="s">
        <v>19671</v>
      </c>
      <c r="G6731" s="1" t="s">
        <v>20023</v>
      </c>
      <c r="H6731" s="1">
        <v>132115</v>
      </c>
      <c r="I6731" s="1" t="s">
        <v>24</v>
      </c>
      <c r="J6731" s="1">
        <v>2171</v>
      </c>
      <c r="K6731" s="1" t="str">
        <f>_xlfn.XLOOKUP(H6731,'[1]Sheet 1'!$H:$H,'[1]Sheet 1'!$K:$K,"")</f>
        <v/>
      </c>
      <c r="L6731" s="1"/>
      <c r="M6731" s="1"/>
      <c r="N6731" s="2">
        <v>0</v>
      </c>
    </row>
    <row r="6732" spans="1:14" x14ac:dyDescent="0.3">
      <c r="A6732" s="1" t="s">
        <v>20024</v>
      </c>
      <c r="B6732" s="1">
        <v>2424</v>
      </c>
      <c r="C6732" s="1" t="s">
        <v>20025</v>
      </c>
      <c r="D6732" s="1"/>
      <c r="E6732" s="1">
        <v>0</v>
      </c>
      <c r="F6732" s="1" t="s">
        <v>19671</v>
      </c>
      <c r="G6732" s="1" t="s">
        <v>20026</v>
      </c>
      <c r="H6732" s="1">
        <v>132116</v>
      </c>
      <c r="I6732" s="1" t="s">
        <v>213</v>
      </c>
      <c r="J6732" s="1">
        <v>819</v>
      </c>
      <c r="K6732" s="1" t="str">
        <f>_xlfn.XLOOKUP(H6732,'[1]Sheet 1'!$H:$H,'[1]Sheet 1'!$K:$K,"")</f>
        <v/>
      </c>
      <c r="L6732" s="1"/>
      <c r="M6732" s="1"/>
      <c r="N6732" s="2">
        <v>0</v>
      </c>
    </row>
    <row r="6733" spans="1:14" x14ac:dyDescent="0.3">
      <c r="A6733" s="1" t="s">
        <v>20027</v>
      </c>
      <c r="B6733" s="1">
        <v>2424</v>
      </c>
      <c r="C6733" s="1" t="s">
        <v>20028</v>
      </c>
      <c r="D6733" s="1"/>
      <c r="E6733" s="1">
        <v>0</v>
      </c>
      <c r="F6733" s="1" t="s">
        <v>19671</v>
      </c>
      <c r="G6733" s="1" t="s">
        <v>20029</v>
      </c>
      <c r="H6733" s="1">
        <v>132117</v>
      </c>
      <c r="I6733" s="1" t="s">
        <v>24</v>
      </c>
      <c r="J6733" s="1">
        <v>2171</v>
      </c>
      <c r="K6733" s="1" t="str">
        <f>_xlfn.XLOOKUP(H6733,'[1]Sheet 1'!$H:$H,'[1]Sheet 1'!$K:$K,"")</f>
        <v/>
      </c>
      <c r="L6733" s="1"/>
      <c r="M6733" s="1"/>
      <c r="N6733" s="2">
        <v>0</v>
      </c>
    </row>
    <row r="6734" spans="1:14" x14ac:dyDescent="0.3">
      <c r="A6734" s="1" t="s">
        <v>20030</v>
      </c>
      <c r="B6734" s="1">
        <v>5164</v>
      </c>
      <c r="C6734" s="1" t="s">
        <v>20031</v>
      </c>
      <c r="D6734" s="1"/>
      <c r="E6734" s="1">
        <v>0</v>
      </c>
      <c r="F6734" s="1" t="s">
        <v>19671</v>
      </c>
      <c r="G6734" s="1" t="s">
        <v>20032</v>
      </c>
      <c r="H6734" s="1">
        <v>132118</v>
      </c>
      <c r="I6734" s="1" t="s">
        <v>213</v>
      </c>
      <c r="J6734" s="1">
        <v>819</v>
      </c>
      <c r="K6734" s="1" t="str">
        <f>_xlfn.XLOOKUP(H6734,'[1]Sheet 1'!$H:$H,'[1]Sheet 1'!$K:$K,"")</f>
        <v/>
      </c>
      <c r="L6734" s="1"/>
      <c r="M6734" s="1"/>
      <c r="N6734" s="2">
        <v>0</v>
      </c>
    </row>
    <row r="6735" spans="1:14" x14ac:dyDescent="0.3">
      <c r="A6735" s="1" t="s">
        <v>20033</v>
      </c>
      <c r="B6735" s="1">
        <v>5164</v>
      </c>
      <c r="C6735" s="1" t="s">
        <v>20034</v>
      </c>
      <c r="D6735" s="1"/>
      <c r="E6735" s="1">
        <v>0</v>
      </c>
      <c r="F6735" s="1" t="s">
        <v>19671</v>
      </c>
      <c r="G6735" s="1" t="s">
        <v>20035</v>
      </c>
      <c r="H6735" s="1">
        <v>132119</v>
      </c>
      <c r="I6735" s="1" t="s">
        <v>24</v>
      </c>
      <c r="J6735" s="1">
        <v>2171</v>
      </c>
      <c r="K6735" s="1" t="str">
        <f>_xlfn.XLOOKUP(H6735,'[1]Sheet 1'!$H:$H,'[1]Sheet 1'!$K:$K,"")</f>
        <v/>
      </c>
      <c r="L6735" s="1"/>
      <c r="M6735" s="1"/>
      <c r="N6735" s="2">
        <v>0</v>
      </c>
    </row>
    <row r="6736" spans="1:14" x14ac:dyDescent="0.3">
      <c r="A6736" s="1" t="s">
        <v>20036</v>
      </c>
      <c r="B6736" s="1">
        <v>562</v>
      </c>
      <c r="C6736" s="1" t="s">
        <v>20037</v>
      </c>
      <c r="D6736" s="1"/>
      <c r="E6736" s="1">
        <v>0</v>
      </c>
      <c r="F6736" s="1" t="s">
        <v>19671</v>
      </c>
      <c r="G6736" s="1" t="s">
        <v>20038</v>
      </c>
      <c r="H6736" s="1">
        <v>132120</v>
      </c>
      <c r="I6736" s="1" t="s">
        <v>213</v>
      </c>
      <c r="J6736" s="1">
        <v>819</v>
      </c>
      <c r="K6736" s="1" t="str">
        <f>_xlfn.XLOOKUP(H6736,'[1]Sheet 1'!$H:$H,'[1]Sheet 1'!$K:$K,"")</f>
        <v/>
      </c>
      <c r="L6736" s="1"/>
      <c r="M6736" s="1"/>
      <c r="N6736" s="2">
        <v>0</v>
      </c>
    </row>
    <row r="6737" spans="1:14" x14ac:dyDescent="0.3">
      <c r="A6737" s="1" t="s">
        <v>20039</v>
      </c>
      <c r="B6737" s="1">
        <v>562</v>
      </c>
      <c r="C6737" s="1" t="s">
        <v>20040</v>
      </c>
      <c r="D6737" s="1"/>
      <c r="E6737" s="1">
        <v>0</v>
      </c>
      <c r="F6737" s="1" t="s">
        <v>19671</v>
      </c>
      <c r="G6737" s="1" t="s">
        <v>20041</v>
      </c>
      <c r="H6737" s="1">
        <v>132121</v>
      </c>
      <c r="I6737" s="1" t="s">
        <v>24</v>
      </c>
      <c r="J6737" s="1">
        <v>2171</v>
      </c>
      <c r="K6737" s="1" t="str">
        <f>_xlfn.XLOOKUP(H6737,'[1]Sheet 1'!$H:$H,'[1]Sheet 1'!$K:$K,"")</f>
        <v/>
      </c>
      <c r="L6737" s="1"/>
      <c r="M6737" s="1"/>
      <c r="N6737" s="2">
        <v>0</v>
      </c>
    </row>
    <row r="6738" spans="1:14" x14ac:dyDescent="0.3">
      <c r="A6738" s="1" t="s">
        <v>20042</v>
      </c>
      <c r="B6738" s="1">
        <v>10147</v>
      </c>
      <c r="C6738" s="1" t="s">
        <v>20043</v>
      </c>
      <c r="D6738" s="1"/>
      <c r="E6738" s="1">
        <v>0</v>
      </c>
      <c r="F6738" s="1" t="s">
        <v>19671</v>
      </c>
      <c r="G6738" s="1" t="s">
        <v>20044</v>
      </c>
      <c r="H6738" s="1">
        <v>132122</v>
      </c>
      <c r="I6738" s="1" t="s">
        <v>213</v>
      </c>
      <c r="J6738" s="1">
        <v>819</v>
      </c>
      <c r="K6738" s="1" t="str">
        <f>_xlfn.XLOOKUP(H6738,'[1]Sheet 1'!$H:$H,'[1]Sheet 1'!$K:$K,"")</f>
        <v/>
      </c>
      <c r="L6738" s="1"/>
      <c r="M6738" s="1"/>
      <c r="N6738" s="2">
        <v>0</v>
      </c>
    </row>
    <row r="6739" spans="1:14" x14ac:dyDescent="0.3">
      <c r="A6739" s="1" t="s">
        <v>20045</v>
      </c>
      <c r="B6739" s="1">
        <v>10147</v>
      </c>
      <c r="C6739" s="1" t="s">
        <v>20046</v>
      </c>
      <c r="D6739" s="1"/>
      <c r="E6739" s="1">
        <v>0</v>
      </c>
      <c r="F6739" s="1" t="s">
        <v>19671</v>
      </c>
      <c r="G6739" s="1" t="s">
        <v>20047</v>
      </c>
      <c r="H6739" s="1">
        <v>132123</v>
      </c>
      <c r="I6739" s="1" t="s">
        <v>24</v>
      </c>
      <c r="J6739" s="1">
        <v>2171</v>
      </c>
      <c r="K6739" s="1" t="str">
        <f>_xlfn.XLOOKUP(H6739,'[1]Sheet 1'!$H:$H,'[1]Sheet 1'!$K:$K,"")</f>
        <v/>
      </c>
      <c r="L6739" s="1"/>
      <c r="M6739" s="1"/>
      <c r="N6739" s="2">
        <v>0</v>
      </c>
    </row>
    <row r="6740" spans="1:14" x14ac:dyDescent="0.3">
      <c r="A6740" s="1" t="s">
        <v>20048</v>
      </c>
      <c r="B6740" s="1">
        <v>22179</v>
      </c>
      <c r="C6740" s="1" t="s">
        <v>20049</v>
      </c>
      <c r="D6740" s="1"/>
      <c r="E6740" s="1">
        <v>0</v>
      </c>
      <c r="F6740" s="1" t="s">
        <v>19671</v>
      </c>
      <c r="G6740" s="1" t="s">
        <v>20050</v>
      </c>
      <c r="H6740" s="1">
        <v>132124</v>
      </c>
      <c r="I6740" s="1" t="s">
        <v>213</v>
      </c>
      <c r="J6740" s="1">
        <v>819</v>
      </c>
      <c r="K6740" s="1" t="str">
        <f>_xlfn.XLOOKUP(H6740,'[1]Sheet 1'!$H:$H,'[1]Sheet 1'!$K:$K,"")</f>
        <v/>
      </c>
      <c r="L6740" s="1"/>
      <c r="M6740" s="1"/>
      <c r="N6740" s="2">
        <v>0</v>
      </c>
    </row>
    <row r="6741" spans="1:14" x14ac:dyDescent="0.3">
      <c r="A6741" s="1" t="s">
        <v>20051</v>
      </c>
      <c r="B6741" s="1">
        <v>22179</v>
      </c>
      <c r="C6741" s="1" t="s">
        <v>20052</v>
      </c>
      <c r="D6741" s="1"/>
      <c r="E6741" s="1">
        <v>0</v>
      </c>
      <c r="F6741" s="1" t="s">
        <v>19671</v>
      </c>
      <c r="G6741" s="1" t="s">
        <v>20053</v>
      </c>
      <c r="H6741" s="1">
        <v>132125</v>
      </c>
      <c r="I6741" s="1" t="s">
        <v>24</v>
      </c>
      <c r="J6741" s="1">
        <v>2171</v>
      </c>
      <c r="K6741" s="1" t="str">
        <f>_xlfn.XLOOKUP(H6741,'[1]Sheet 1'!$H:$H,'[1]Sheet 1'!$K:$K,"")</f>
        <v/>
      </c>
      <c r="L6741" s="1"/>
      <c r="M6741" s="1"/>
      <c r="N6741" s="2">
        <v>0</v>
      </c>
    </row>
    <row r="6742" spans="1:14" x14ac:dyDescent="0.3">
      <c r="A6742" s="1" t="s">
        <v>20054</v>
      </c>
      <c r="B6742" s="1">
        <v>379</v>
      </c>
      <c r="C6742" s="1" t="s">
        <v>20055</v>
      </c>
      <c r="D6742" s="1"/>
      <c r="E6742" s="1">
        <v>0</v>
      </c>
      <c r="F6742" s="1" t="s">
        <v>19671</v>
      </c>
      <c r="G6742" s="1" t="s">
        <v>20056</v>
      </c>
      <c r="H6742" s="1">
        <v>132126</v>
      </c>
      <c r="I6742" s="1" t="s">
        <v>213</v>
      </c>
      <c r="J6742" s="1">
        <v>819</v>
      </c>
      <c r="K6742" s="1" t="str">
        <f>_xlfn.XLOOKUP(H6742,'[1]Sheet 1'!$H:$H,'[1]Sheet 1'!$K:$K,"")</f>
        <v/>
      </c>
      <c r="L6742" s="1"/>
      <c r="M6742" s="1"/>
      <c r="N6742" s="2">
        <v>0</v>
      </c>
    </row>
    <row r="6743" spans="1:14" x14ac:dyDescent="0.3">
      <c r="A6743" s="1" t="s">
        <v>20057</v>
      </c>
      <c r="B6743" s="1">
        <v>379</v>
      </c>
      <c r="C6743" s="1" t="s">
        <v>20058</v>
      </c>
      <c r="D6743" s="1"/>
      <c r="E6743" s="1">
        <v>0</v>
      </c>
      <c r="F6743" s="1" t="s">
        <v>19671</v>
      </c>
      <c r="G6743" s="1" t="s">
        <v>20059</v>
      </c>
      <c r="H6743" s="1">
        <v>132127</v>
      </c>
      <c r="I6743" s="1" t="s">
        <v>24</v>
      </c>
      <c r="J6743" s="1">
        <v>2171</v>
      </c>
      <c r="K6743" s="1" t="str">
        <f>_xlfn.XLOOKUP(H6743,'[1]Sheet 1'!$H:$H,'[1]Sheet 1'!$K:$K,"")</f>
        <v/>
      </c>
      <c r="L6743" s="1"/>
      <c r="M6743" s="1"/>
      <c r="N6743" s="2">
        <v>0</v>
      </c>
    </row>
    <row r="6744" spans="1:14" x14ac:dyDescent="0.3">
      <c r="A6744" s="1" t="s">
        <v>20060</v>
      </c>
      <c r="B6744" s="1">
        <v>13994</v>
      </c>
      <c r="C6744" s="1" t="s">
        <v>20061</v>
      </c>
      <c r="D6744" s="1"/>
      <c r="E6744" s="1">
        <v>0</v>
      </c>
      <c r="F6744" s="1" t="s">
        <v>19671</v>
      </c>
      <c r="G6744" s="1" t="s">
        <v>20062</v>
      </c>
      <c r="H6744" s="1">
        <v>132128</v>
      </c>
      <c r="I6744" s="1" t="s">
        <v>213</v>
      </c>
      <c r="J6744" s="1">
        <v>819</v>
      </c>
      <c r="K6744" s="1" t="str">
        <f>_xlfn.XLOOKUP(H6744,'[1]Sheet 1'!$H:$H,'[1]Sheet 1'!$K:$K,"")</f>
        <v/>
      </c>
      <c r="L6744" s="1"/>
      <c r="M6744" s="1"/>
      <c r="N6744" s="2">
        <v>0</v>
      </c>
    </row>
    <row r="6745" spans="1:14" x14ac:dyDescent="0.3">
      <c r="A6745" s="1" t="s">
        <v>20063</v>
      </c>
      <c r="B6745" s="1">
        <v>13994</v>
      </c>
      <c r="C6745" s="1" t="s">
        <v>20064</v>
      </c>
      <c r="D6745" s="1"/>
      <c r="E6745" s="1">
        <v>0</v>
      </c>
      <c r="F6745" s="1" t="s">
        <v>19671</v>
      </c>
      <c r="G6745" s="1" t="s">
        <v>20065</v>
      </c>
      <c r="H6745" s="1">
        <v>132129</v>
      </c>
      <c r="I6745" s="1" t="s">
        <v>24</v>
      </c>
      <c r="J6745" s="1">
        <v>2171</v>
      </c>
      <c r="K6745" s="1" t="str">
        <f>_xlfn.XLOOKUP(H6745,'[1]Sheet 1'!$H:$H,'[1]Sheet 1'!$K:$K,"")</f>
        <v/>
      </c>
      <c r="L6745" s="1"/>
      <c r="M6745" s="1"/>
      <c r="N6745" s="2">
        <v>0</v>
      </c>
    </row>
    <row r="6746" spans="1:14" x14ac:dyDescent="0.3">
      <c r="A6746" s="1" t="s">
        <v>20066</v>
      </c>
      <c r="B6746" s="1">
        <v>19368</v>
      </c>
      <c r="C6746" s="1" t="s">
        <v>20067</v>
      </c>
      <c r="D6746" s="1"/>
      <c r="E6746" s="1">
        <v>0</v>
      </c>
      <c r="F6746" s="1" t="s">
        <v>19671</v>
      </c>
      <c r="G6746" s="1" t="s">
        <v>20068</v>
      </c>
      <c r="H6746" s="1">
        <v>132130</v>
      </c>
      <c r="I6746" s="1" t="s">
        <v>213</v>
      </c>
      <c r="J6746" s="1">
        <v>819</v>
      </c>
      <c r="K6746" s="1" t="str">
        <f>_xlfn.XLOOKUP(H6746,'[1]Sheet 1'!$H:$H,'[1]Sheet 1'!$K:$K,"")</f>
        <v/>
      </c>
      <c r="L6746" s="1"/>
      <c r="M6746" s="1"/>
      <c r="N6746" s="2">
        <v>0</v>
      </c>
    </row>
    <row r="6747" spans="1:14" x14ac:dyDescent="0.3">
      <c r="A6747" s="1" t="s">
        <v>20069</v>
      </c>
      <c r="B6747" s="1">
        <v>19368</v>
      </c>
      <c r="C6747" s="1" t="s">
        <v>20070</v>
      </c>
      <c r="D6747" s="1"/>
      <c r="E6747" s="1">
        <v>0</v>
      </c>
      <c r="F6747" s="1" t="s">
        <v>19671</v>
      </c>
      <c r="G6747" s="1" t="s">
        <v>20071</v>
      </c>
      <c r="H6747" s="1">
        <v>132131</v>
      </c>
      <c r="I6747" s="1" t="s">
        <v>24</v>
      </c>
      <c r="J6747" s="1">
        <v>2171</v>
      </c>
      <c r="K6747" s="1" t="str">
        <f>_xlfn.XLOOKUP(H6747,'[1]Sheet 1'!$H:$H,'[1]Sheet 1'!$K:$K,"")</f>
        <v/>
      </c>
      <c r="L6747" s="1"/>
      <c r="M6747" s="1"/>
      <c r="N6747" s="2">
        <v>0</v>
      </c>
    </row>
    <row r="6748" spans="1:14" x14ac:dyDescent="0.3">
      <c r="A6748" s="1" t="s">
        <v>20072</v>
      </c>
      <c r="B6748" s="1">
        <v>9129</v>
      </c>
      <c r="C6748" s="1" t="s">
        <v>20073</v>
      </c>
      <c r="D6748" s="1"/>
      <c r="E6748" s="1">
        <v>0</v>
      </c>
      <c r="F6748" s="1" t="s">
        <v>19671</v>
      </c>
      <c r="G6748" s="1" t="s">
        <v>20074</v>
      </c>
      <c r="H6748" s="1">
        <v>132132</v>
      </c>
      <c r="I6748" s="1" t="s">
        <v>213</v>
      </c>
      <c r="J6748" s="1">
        <v>819</v>
      </c>
      <c r="K6748" s="1" t="str">
        <f>_xlfn.XLOOKUP(H6748,'[1]Sheet 1'!$H:$H,'[1]Sheet 1'!$K:$K,"")</f>
        <v/>
      </c>
      <c r="L6748" s="1"/>
      <c r="M6748" s="1"/>
      <c r="N6748" s="2">
        <v>0</v>
      </c>
    </row>
    <row r="6749" spans="1:14" x14ac:dyDescent="0.3">
      <c r="A6749" s="1" t="s">
        <v>20075</v>
      </c>
      <c r="B6749" s="1">
        <v>9129</v>
      </c>
      <c r="C6749" s="1" t="s">
        <v>20076</v>
      </c>
      <c r="D6749" s="1"/>
      <c r="E6749" s="1">
        <v>0</v>
      </c>
      <c r="F6749" s="1" t="s">
        <v>19671</v>
      </c>
      <c r="G6749" s="1" t="s">
        <v>20077</v>
      </c>
      <c r="H6749" s="1">
        <v>132133</v>
      </c>
      <c r="I6749" s="1" t="s">
        <v>24</v>
      </c>
      <c r="J6749" s="1">
        <v>2171</v>
      </c>
      <c r="K6749" s="1" t="str">
        <f>_xlfn.XLOOKUP(H6749,'[1]Sheet 1'!$H:$H,'[1]Sheet 1'!$K:$K,"")</f>
        <v/>
      </c>
      <c r="L6749" s="1"/>
      <c r="M6749" s="1"/>
      <c r="N6749" s="2">
        <v>0</v>
      </c>
    </row>
    <row r="6750" spans="1:14" x14ac:dyDescent="0.3">
      <c r="A6750" s="1" t="s">
        <v>20078</v>
      </c>
      <c r="B6750" s="1">
        <v>2077</v>
      </c>
      <c r="C6750" s="1" t="s">
        <v>20079</v>
      </c>
      <c r="D6750" s="1"/>
      <c r="E6750" s="1">
        <v>0</v>
      </c>
      <c r="F6750" s="1" t="s">
        <v>19671</v>
      </c>
      <c r="G6750" s="1" t="s">
        <v>20080</v>
      </c>
      <c r="H6750" s="1">
        <v>132134</v>
      </c>
      <c r="I6750" s="1" t="s">
        <v>213</v>
      </c>
      <c r="J6750" s="1">
        <v>819</v>
      </c>
      <c r="K6750" s="1" t="str">
        <f>_xlfn.XLOOKUP(H6750,'[1]Sheet 1'!$H:$H,'[1]Sheet 1'!$K:$K,"")</f>
        <v/>
      </c>
      <c r="L6750" s="1"/>
      <c r="M6750" s="1"/>
      <c r="N6750" s="2">
        <v>0</v>
      </c>
    </row>
    <row r="6751" spans="1:14" x14ac:dyDescent="0.3">
      <c r="A6751" s="1" t="s">
        <v>20081</v>
      </c>
      <c r="B6751" s="1">
        <v>2077</v>
      </c>
      <c r="C6751" s="1" t="s">
        <v>20082</v>
      </c>
      <c r="D6751" s="1"/>
      <c r="E6751" s="1">
        <v>0</v>
      </c>
      <c r="F6751" s="1" t="s">
        <v>19671</v>
      </c>
      <c r="G6751" s="1" t="s">
        <v>20083</v>
      </c>
      <c r="H6751" s="1">
        <v>132135</v>
      </c>
      <c r="I6751" s="1" t="s">
        <v>24</v>
      </c>
      <c r="J6751" s="1">
        <v>2171</v>
      </c>
      <c r="K6751" s="1" t="str">
        <f>_xlfn.XLOOKUP(H6751,'[1]Sheet 1'!$H:$H,'[1]Sheet 1'!$K:$K,"")</f>
        <v/>
      </c>
      <c r="L6751" s="1"/>
      <c r="M6751" s="1"/>
      <c r="N6751" s="2">
        <v>0</v>
      </c>
    </row>
    <row r="6752" spans="1:14" x14ac:dyDescent="0.3">
      <c r="A6752" s="1" t="s">
        <v>20084</v>
      </c>
      <c r="B6752" s="1">
        <v>8400</v>
      </c>
      <c r="C6752" s="1" t="s">
        <v>20085</v>
      </c>
      <c r="D6752" s="1"/>
      <c r="E6752" s="1">
        <v>0</v>
      </c>
      <c r="F6752" s="1" t="s">
        <v>19671</v>
      </c>
      <c r="G6752" s="1" t="s">
        <v>20086</v>
      </c>
      <c r="H6752" s="1">
        <v>132136</v>
      </c>
      <c r="I6752" s="1" t="s">
        <v>213</v>
      </c>
      <c r="J6752" s="1">
        <v>819</v>
      </c>
      <c r="K6752" s="1" t="str">
        <f>_xlfn.XLOOKUP(H6752,'[1]Sheet 1'!$H:$H,'[1]Sheet 1'!$K:$K,"")</f>
        <v/>
      </c>
      <c r="L6752" s="1"/>
      <c r="M6752" s="1"/>
      <c r="N6752" s="2">
        <v>0</v>
      </c>
    </row>
    <row r="6753" spans="1:14" x14ac:dyDescent="0.3">
      <c r="A6753" s="1" t="s">
        <v>20087</v>
      </c>
      <c r="B6753" s="1">
        <v>8400</v>
      </c>
      <c r="C6753" s="1" t="s">
        <v>20088</v>
      </c>
      <c r="D6753" s="1"/>
      <c r="E6753" s="1">
        <v>0</v>
      </c>
      <c r="F6753" s="1" t="s">
        <v>19671</v>
      </c>
      <c r="G6753" s="1" t="s">
        <v>20089</v>
      </c>
      <c r="H6753" s="1">
        <v>132137</v>
      </c>
      <c r="I6753" s="1" t="s">
        <v>24</v>
      </c>
      <c r="J6753" s="1">
        <v>2171</v>
      </c>
      <c r="K6753" s="1" t="str">
        <f>_xlfn.XLOOKUP(H6753,'[1]Sheet 1'!$H:$H,'[1]Sheet 1'!$K:$K,"")</f>
        <v/>
      </c>
      <c r="L6753" s="1"/>
      <c r="M6753" s="1"/>
      <c r="N6753" s="2">
        <v>0</v>
      </c>
    </row>
    <row r="6754" spans="1:14" x14ac:dyDescent="0.3">
      <c r="A6754" s="1" t="s">
        <v>20090</v>
      </c>
      <c r="B6754" s="1">
        <v>3550</v>
      </c>
      <c r="C6754" s="1" t="s">
        <v>20091</v>
      </c>
      <c r="D6754" s="1"/>
      <c r="E6754" s="1">
        <v>0</v>
      </c>
      <c r="F6754" s="1" t="s">
        <v>19671</v>
      </c>
      <c r="G6754" s="1" t="s">
        <v>20092</v>
      </c>
      <c r="H6754" s="1">
        <v>132138</v>
      </c>
      <c r="I6754" s="1" t="s">
        <v>213</v>
      </c>
      <c r="J6754" s="1">
        <v>819</v>
      </c>
      <c r="K6754" s="1" t="str">
        <f>_xlfn.XLOOKUP(H6754,'[1]Sheet 1'!$H:$H,'[1]Sheet 1'!$K:$K,"")</f>
        <v/>
      </c>
      <c r="L6754" s="1"/>
      <c r="M6754" s="1"/>
      <c r="N6754" s="2">
        <v>0</v>
      </c>
    </row>
    <row r="6755" spans="1:14" x14ac:dyDescent="0.3">
      <c r="A6755" s="1" t="s">
        <v>20093</v>
      </c>
      <c r="B6755" s="1">
        <v>3550</v>
      </c>
      <c r="C6755" s="1" t="s">
        <v>20094</v>
      </c>
      <c r="D6755" s="1"/>
      <c r="E6755" s="1">
        <v>0</v>
      </c>
      <c r="F6755" s="1" t="s">
        <v>19671</v>
      </c>
      <c r="G6755" s="1" t="s">
        <v>20095</v>
      </c>
      <c r="H6755" s="1">
        <v>132139</v>
      </c>
      <c r="I6755" s="1" t="s">
        <v>24</v>
      </c>
      <c r="J6755" s="1">
        <v>2171</v>
      </c>
      <c r="K6755" s="1" t="str">
        <f>_xlfn.XLOOKUP(H6755,'[1]Sheet 1'!$H:$H,'[1]Sheet 1'!$K:$K,"")</f>
        <v/>
      </c>
      <c r="L6755" s="1"/>
      <c r="M6755" s="1"/>
      <c r="N6755" s="2">
        <v>0</v>
      </c>
    </row>
    <row r="6756" spans="1:14" x14ac:dyDescent="0.3">
      <c r="A6756" s="1" t="s">
        <v>20096</v>
      </c>
      <c r="B6756" s="1">
        <v>12769</v>
      </c>
      <c r="C6756" s="1" t="s">
        <v>20097</v>
      </c>
      <c r="D6756" s="1"/>
      <c r="E6756" s="1">
        <v>0</v>
      </c>
      <c r="F6756" s="1" t="s">
        <v>19671</v>
      </c>
      <c r="G6756" s="1" t="s">
        <v>20098</v>
      </c>
      <c r="H6756" s="1">
        <v>132140</v>
      </c>
      <c r="I6756" s="1" t="s">
        <v>213</v>
      </c>
      <c r="J6756" s="1">
        <v>819</v>
      </c>
      <c r="K6756" s="1" t="str">
        <f>_xlfn.XLOOKUP(H6756,'[1]Sheet 1'!$H:$H,'[1]Sheet 1'!$K:$K,"")</f>
        <v/>
      </c>
      <c r="L6756" s="1"/>
      <c r="M6756" s="1"/>
      <c r="N6756" s="2">
        <v>0</v>
      </c>
    </row>
    <row r="6757" spans="1:14" x14ac:dyDescent="0.3">
      <c r="A6757" s="1" t="s">
        <v>20099</v>
      </c>
      <c r="B6757" s="1">
        <v>12769</v>
      </c>
      <c r="C6757" s="1" t="s">
        <v>20100</v>
      </c>
      <c r="D6757" s="1"/>
      <c r="E6757" s="1">
        <v>0</v>
      </c>
      <c r="F6757" s="1" t="s">
        <v>19671</v>
      </c>
      <c r="G6757" s="1" t="s">
        <v>20101</v>
      </c>
      <c r="H6757" s="1">
        <v>132141</v>
      </c>
      <c r="I6757" s="1" t="s">
        <v>24</v>
      </c>
      <c r="J6757" s="1">
        <v>2171</v>
      </c>
      <c r="K6757" s="1" t="str">
        <f>_xlfn.XLOOKUP(H6757,'[1]Sheet 1'!$H:$H,'[1]Sheet 1'!$K:$K,"")</f>
        <v/>
      </c>
      <c r="L6757" s="1"/>
      <c r="M6757" s="1"/>
      <c r="N6757" s="2">
        <v>0</v>
      </c>
    </row>
    <row r="6758" spans="1:14" x14ac:dyDescent="0.3">
      <c r="A6758" s="1" t="s">
        <v>20102</v>
      </c>
      <c r="B6758" s="1">
        <v>6943</v>
      </c>
      <c r="C6758" s="1" t="s">
        <v>20103</v>
      </c>
      <c r="D6758" s="1"/>
      <c r="E6758" s="1">
        <v>0</v>
      </c>
      <c r="F6758" s="1" t="s">
        <v>19671</v>
      </c>
      <c r="G6758" s="1" t="s">
        <v>20104</v>
      </c>
      <c r="H6758" s="1">
        <v>132142</v>
      </c>
      <c r="I6758" s="1" t="s">
        <v>213</v>
      </c>
      <c r="J6758" s="1">
        <v>819</v>
      </c>
      <c r="K6758" s="1" t="str">
        <f>_xlfn.XLOOKUP(H6758,'[1]Sheet 1'!$H:$H,'[1]Sheet 1'!$K:$K,"")</f>
        <v/>
      </c>
      <c r="L6758" s="1"/>
      <c r="M6758" s="1"/>
      <c r="N6758" s="2">
        <v>0</v>
      </c>
    </row>
    <row r="6759" spans="1:14" x14ac:dyDescent="0.3">
      <c r="A6759" s="1" t="s">
        <v>20105</v>
      </c>
      <c r="B6759" s="1">
        <v>6943</v>
      </c>
      <c r="C6759" s="1" t="s">
        <v>20106</v>
      </c>
      <c r="D6759" s="1"/>
      <c r="E6759" s="1">
        <v>0</v>
      </c>
      <c r="F6759" s="1" t="s">
        <v>19671</v>
      </c>
      <c r="G6759" s="1" t="s">
        <v>20107</v>
      </c>
      <c r="H6759" s="1">
        <v>132143</v>
      </c>
      <c r="I6759" s="1" t="s">
        <v>24</v>
      </c>
      <c r="J6759" s="1">
        <v>2171</v>
      </c>
      <c r="K6759" s="1" t="str">
        <f>_xlfn.XLOOKUP(H6759,'[1]Sheet 1'!$H:$H,'[1]Sheet 1'!$K:$K,"")</f>
        <v/>
      </c>
      <c r="L6759" s="1"/>
      <c r="M6759" s="1"/>
      <c r="N6759" s="2">
        <v>0</v>
      </c>
    </row>
    <row r="6760" spans="1:14" x14ac:dyDescent="0.3">
      <c r="A6760" s="1" t="s">
        <v>20108</v>
      </c>
      <c r="B6760" s="1">
        <v>2467</v>
      </c>
      <c r="C6760" s="1" t="s">
        <v>20109</v>
      </c>
      <c r="D6760" s="1"/>
      <c r="E6760" s="1">
        <v>0</v>
      </c>
      <c r="F6760" s="1" t="s">
        <v>19671</v>
      </c>
      <c r="G6760" s="1" t="s">
        <v>20110</v>
      </c>
      <c r="H6760" s="1">
        <v>132144</v>
      </c>
      <c r="I6760" s="1" t="s">
        <v>213</v>
      </c>
      <c r="J6760" s="1">
        <v>819</v>
      </c>
      <c r="K6760" s="1" t="str">
        <f>_xlfn.XLOOKUP(H6760,'[1]Sheet 1'!$H:$H,'[1]Sheet 1'!$K:$K,"")</f>
        <v/>
      </c>
      <c r="L6760" s="1"/>
      <c r="M6760" s="1"/>
      <c r="N6760" s="2">
        <v>0</v>
      </c>
    </row>
    <row r="6761" spans="1:14" x14ac:dyDescent="0.3">
      <c r="A6761" s="1" t="s">
        <v>20111</v>
      </c>
      <c r="B6761" s="1">
        <v>2467</v>
      </c>
      <c r="C6761" s="1" t="s">
        <v>20112</v>
      </c>
      <c r="D6761" s="1"/>
      <c r="E6761" s="1">
        <v>0</v>
      </c>
      <c r="F6761" s="1" t="s">
        <v>19671</v>
      </c>
      <c r="G6761" s="1" t="s">
        <v>20113</v>
      </c>
      <c r="H6761" s="1">
        <v>132145</v>
      </c>
      <c r="I6761" s="1" t="s">
        <v>24</v>
      </c>
      <c r="J6761" s="1">
        <v>2171</v>
      </c>
      <c r="K6761" s="1" t="str">
        <f>_xlfn.XLOOKUP(H6761,'[1]Sheet 1'!$H:$H,'[1]Sheet 1'!$K:$K,"")</f>
        <v/>
      </c>
      <c r="L6761" s="1"/>
      <c r="M6761" s="1"/>
      <c r="N6761" s="2">
        <v>0</v>
      </c>
    </row>
    <row r="6762" spans="1:14" x14ac:dyDescent="0.3">
      <c r="A6762" s="1" t="s">
        <v>20114</v>
      </c>
      <c r="B6762" s="1">
        <v>29927</v>
      </c>
      <c r="C6762" s="1" t="s">
        <v>20115</v>
      </c>
      <c r="D6762" s="1"/>
      <c r="E6762" s="1">
        <v>0</v>
      </c>
      <c r="F6762" s="1" t="s">
        <v>19671</v>
      </c>
      <c r="G6762" s="1" t="s">
        <v>20116</v>
      </c>
      <c r="H6762" s="1">
        <v>132146</v>
      </c>
      <c r="I6762" s="1" t="s">
        <v>213</v>
      </c>
      <c r="J6762" s="1">
        <v>819</v>
      </c>
      <c r="K6762" s="1" t="str">
        <f>_xlfn.XLOOKUP(H6762,'[1]Sheet 1'!$H:$H,'[1]Sheet 1'!$K:$K,"")</f>
        <v/>
      </c>
      <c r="L6762" s="1"/>
      <c r="M6762" s="1"/>
      <c r="N6762" s="2">
        <v>0</v>
      </c>
    </row>
    <row r="6763" spans="1:14" x14ac:dyDescent="0.3">
      <c r="A6763" s="1" t="s">
        <v>20117</v>
      </c>
      <c r="B6763" s="1">
        <v>29927</v>
      </c>
      <c r="C6763" s="1" t="s">
        <v>20118</v>
      </c>
      <c r="D6763" s="1"/>
      <c r="E6763" s="1">
        <v>0</v>
      </c>
      <c r="F6763" s="1" t="s">
        <v>19671</v>
      </c>
      <c r="G6763" s="1" t="s">
        <v>20119</v>
      </c>
      <c r="H6763" s="1">
        <v>132147</v>
      </c>
      <c r="I6763" s="1" t="s">
        <v>24</v>
      </c>
      <c r="J6763" s="1">
        <v>2171</v>
      </c>
      <c r="K6763" s="1" t="str">
        <f>_xlfn.XLOOKUP(H6763,'[1]Sheet 1'!$H:$H,'[1]Sheet 1'!$K:$K,"")</f>
        <v/>
      </c>
      <c r="L6763" s="1"/>
      <c r="M6763" s="1"/>
      <c r="N6763" s="2">
        <v>0</v>
      </c>
    </row>
    <row r="6764" spans="1:14" x14ac:dyDescent="0.3">
      <c r="A6764" s="1" t="s">
        <v>20120</v>
      </c>
      <c r="B6764" s="1">
        <v>11325</v>
      </c>
      <c r="C6764" s="1" t="s">
        <v>20121</v>
      </c>
      <c r="D6764" s="1"/>
      <c r="E6764" s="1">
        <v>0</v>
      </c>
      <c r="F6764" s="1" t="s">
        <v>19671</v>
      </c>
      <c r="G6764" s="1" t="s">
        <v>20122</v>
      </c>
      <c r="H6764" s="1">
        <v>132148</v>
      </c>
      <c r="I6764" s="1" t="s">
        <v>213</v>
      </c>
      <c r="J6764" s="1">
        <v>819</v>
      </c>
      <c r="K6764" s="1" t="str">
        <f>_xlfn.XLOOKUP(H6764,'[1]Sheet 1'!$H:$H,'[1]Sheet 1'!$K:$K,"")</f>
        <v/>
      </c>
      <c r="L6764" s="1"/>
      <c r="M6764" s="1"/>
      <c r="N6764" s="2">
        <v>0</v>
      </c>
    </row>
    <row r="6765" spans="1:14" x14ac:dyDescent="0.3">
      <c r="A6765" s="1" t="s">
        <v>20123</v>
      </c>
      <c r="B6765" s="1">
        <v>11325</v>
      </c>
      <c r="C6765" s="1" t="s">
        <v>20124</v>
      </c>
      <c r="D6765" s="1"/>
      <c r="E6765" s="1">
        <v>0</v>
      </c>
      <c r="F6765" s="1" t="s">
        <v>19671</v>
      </c>
      <c r="G6765" s="1" t="s">
        <v>20125</v>
      </c>
      <c r="H6765" s="1">
        <v>132149</v>
      </c>
      <c r="I6765" s="1" t="s">
        <v>24</v>
      </c>
      <c r="J6765" s="1">
        <v>2171</v>
      </c>
      <c r="K6765" s="1" t="str">
        <f>_xlfn.XLOOKUP(H6765,'[1]Sheet 1'!$H:$H,'[1]Sheet 1'!$K:$K,"")</f>
        <v/>
      </c>
      <c r="L6765" s="1"/>
      <c r="M6765" s="1"/>
      <c r="N6765" s="2">
        <v>0</v>
      </c>
    </row>
    <row r="6766" spans="1:14" x14ac:dyDescent="0.3">
      <c r="A6766" s="1" t="s">
        <v>20126</v>
      </c>
      <c r="B6766" s="1">
        <v>12428</v>
      </c>
      <c r="C6766" s="1" t="s">
        <v>20127</v>
      </c>
      <c r="D6766" s="1"/>
      <c r="E6766" s="1">
        <v>0</v>
      </c>
      <c r="F6766" s="1" t="s">
        <v>19671</v>
      </c>
      <c r="G6766" s="1" t="s">
        <v>20128</v>
      </c>
      <c r="H6766" s="1">
        <v>132150</v>
      </c>
      <c r="I6766" s="1" t="s">
        <v>213</v>
      </c>
      <c r="J6766" s="1">
        <v>819</v>
      </c>
      <c r="K6766" s="1" t="str">
        <f>_xlfn.XLOOKUP(H6766,'[1]Sheet 1'!$H:$H,'[1]Sheet 1'!$K:$K,"")</f>
        <v/>
      </c>
      <c r="L6766" s="1"/>
      <c r="M6766" s="1"/>
      <c r="N6766" s="2">
        <v>0</v>
      </c>
    </row>
    <row r="6767" spans="1:14" x14ac:dyDescent="0.3">
      <c r="A6767" s="1" t="s">
        <v>20129</v>
      </c>
      <c r="B6767" s="1">
        <v>12428</v>
      </c>
      <c r="C6767" s="1" t="s">
        <v>20130</v>
      </c>
      <c r="D6767" s="1"/>
      <c r="E6767" s="1">
        <v>0</v>
      </c>
      <c r="F6767" s="1" t="s">
        <v>19671</v>
      </c>
      <c r="G6767" s="1" t="s">
        <v>20131</v>
      </c>
      <c r="H6767" s="1">
        <v>132151</v>
      </c>
      <c r="I6767" s="1" t="s">
        <v>24</v>
      </c>
      <c r="J6767" s="1">
        <v>2171</v>
      </c>
      <c r="K6767" s="1" t="str">
        <f>_xlfn.XLOOKUP(H6767,'[1]Sheet 1'!$H:$H,'[1]Sheet 1'!$K:$K,"")</f>
        <v/>
      </c>
      <c r="L6767" s="1"/>
      <c r="M6767" s="1"/>
      <c r="N6767" s="2">
        <v>0</v>
      </c>
    </row>
    <row r="6768" spans="1:14" x14ac:dyDescent="0.3">
      <c r="A6768" s="1" t="s">
        <v>20132</v>
      </c>
      <c r="B6768" s="1">
        <v>39501</v>
      </c>
      <c r="C6768" s="1" t="s">
        <v>20133</v>
      </c>
      <c r="D6768" s="1"/>
      <c r="E6768" s="1">
        <v>0</v>
      </c>
      <c r="F6768" s="1" t="s">
        <v>19671</v>
      </c>
      <c r="G6768" s="1" t="s">
        <v>20134</v>
      </c>
      <c r="H6768" s="1">
        <v>132152</v>
      </c>
      <c r="I6768" s="1" t="s">
        <v>213</v>
      </c>
      <c r="J6768" s="1">
        <v>819</v>
      </c>
      <c r="K6768" s="1" t="str">
        <f>_xlfn.XLOOKUP(H6768,'[1]Sheet 1'!$H:$H,'[1]Sheet 1'!$K:$K,"")</f>
        <v/>
      </c>
      <c r="L6768" s="1"/>
      <c r="M6768" s="1"/>
      <c r="N6768" s="2">
        <v>0</v>
      </c>
    </row>
    <row r="6769" spans="1:14" x14ac:dyDescent="0.3">
      <c r="A6769" s="1" t="s">
        <v>20135</v>
      </c>
      <c r="B6769" s="1">
        <v>39501</v>
      </c>
      <c r="C6769" s="1" t="s">
        <v>20136</v>
      </c>
      <c r="D6769" s="1"/>
      <c r="E6769" s="1">
        <v>0</v>
      </c>
      <c r="F6769" s="1" t="s">
        <v>19671</v>
      </c>
      <c r="G6769" s="1" t="s">
        <v>20137</v>
      </c>
      <c r="H6769" s="1">
        <v>132153</v>
      </c>
      <c r="I6769" s="1" t="s">
        <v>24</v>
      </c>
      <c r="J6769" s="1">
        <v>2171</v>
      </c>
      <c r="K6769" s="1" t="str">
        <f>_xlfn.XLOOKUP(H6769,'[1]Sheet 1'!$H:$H,'[1]Sheet 1'!$K:$K,"")</f>
        <v/>
      </c>
      <c r="L6769" s="1"/>
      <c r="M6769" s="1"/>
      <c r="N6769" s="2">
        <v>0</v>
      </c>
    </row>
    <row r="6770" spans="1:14" x14ac:dyDescent="0.3">
      <c r="A6770" s="1" t="s">
        <v>20138</v>
      </c>
      <c r="B6770" s="1">
        <v>33</v>
      </c>
      <c r="C6770" s="1" t="s">
        <v>20139</v>
      </c>
      <c r="D6770" s="1"/>
      <c r="E6770" s="1">
        <v>0</v>
      </c>
      <c r="F6770" s="1" t="s">
        <v>19671</v>
      </c>
      <c r="G6770" s="1" t="s">
        <v>20140</v>
      </c>
      <c r="H6770" s="1">
        <v>132154</v>
      </c>
      <c r="I6770" s="1" t="s">
        <v>213</v>
      </c>
      <c r="J6770" s="1">
        <v>819</v>
      </c>
      <c r="K6770" s="1" t="str">
        <f>_xlfn.XLOOKUP(H6770,'[1]Sheet 1'!$H:$H,'[1]Sheet 1'!$K:$K,"")</f>
        <v/>
      </c>
      <c r="L6770" s="1"/>
      <c r="M6770" s="1"/>
      <c r="N6770" s="2">
        <v>0</v>
      </c>
    </row>
    <row r="6771" spans="1:14" x14ac:dyDescent="0.3">
      <c r="A6771" s="1" t="s">
        <v>20141</v>
      </c>
      <c r="B6771" s="1">
        <v>33</v>
      </c>
      <c r="C6771" s="1" t="s">
        <v>20142</v>
      </c>
      <c r="D6771" s="1"/>
      <c r="E6771" s="1">
        <v>0</v>
      </c>
      <c r="F6771" s="1" t="s">
        <v>19671</v>
      </c>
      <c r="G6771" s="1" t="s">
        <v>20143</v>
      </c>
      <c r="H6771" s="1">
        <v>132155</v>
      </c>
      <c r="I6771" s="1" t="s">
        <v>24</v>
      </c>
      <c r="J6771" s="1">
        <v>2171</v>
      </c>
      <c r="K6771" s="1" t="str">
        <f>_xlfn.XLOOKUP(H6771,'[1]Sheet 1'!$H:$H,'[1]Sheet 1'!$K:$K,"")</f>
        <v/>
      </c>
      <c r="L6771" s="1"/>
      <c r="M6771" s="1"/>
      <c r="N6771" s="2">
        <v>0</v>
      </c>
    </row>
    <row r="6772" spans="1:14" x14ac:dyDescent="0.3">
      <c r="A6772" s="1" t="s">
        <v>20144</v>
      </c>
      <c r="B6772" s="1">
        <v>4125</v>
      </c>
      <c r="C6772" s="1" t="s">
        <v>20145</v>
      </c>
      <c r="D6772" s="1"/>
      <c r="E6772" s="1">
        <v>0</v>
      </c>
      <c r="F6772" s="1" t="s">
        <v>19671</v>
      </c>
      <c r="G6772" s="1" t="s">
        <v>20146</v>
      </c>
      <c r="H6772" s="1">
        <v>132156</v>
      </c>
      <c r="I6772" s="1" t="s">
        <v>213</v>
      </c>
      <c r="J6772" s="1">
        <v>819</v>
      </c>
      <c r="K6772" s="1" t="str">
        <f>_xlfn.XLOOKUP(H6772,'[1]Sheet 1'!$H:$H,'[1]Sheet 1'!$K:$K,"")</f>
        <v/>
      </c>
      <c r="L6772" s="1"/>
      <c r="M6772" s="1"/>
      <c r="N6772" s="2">
        <v>0</v>
      </c>
    </row>
    <row r="6773" spans="1:14" x14ac:dyDescent="0.3">
      <c r="A6773" s="1" t="s">
        <v>20147</v>
      </c>
      <c r="B6773" s="1">
        <v>4125</v>
      </c>
      <c r="C6773" s="1" t="s">
        <v>20148</v>
      </c>
      <c r="D6773" s="1"/>
      <c r="E6773" s="1">
        <v>0</v>
      </c>
      <c r="F6773" s="1" t="s">
        <v>19671</v>
      </c>
      <c r="G6773" s="1" t="s">
        <v>20149</v>
      </c>
      <c r="H6773" s="1">
        <v>132157</v>
      </c>
      <c r="I6773" s="1" t="s">
        <v>24</v>
      </c>
      <c r="J6773" s="1">
        <v>2171</v>
      </c>
      <c r="K6773" s="1" t="str">
        <f>_xlfn.XLOOKUP(H6773,'[1]Sheet 1'!$H:$H,'[1]Sheet 1'!$K:$K,"")</f>
        <v/>
      </c>
      <c r="L6773" s="1"/>
      <c r="M6773" s="1"/>
      <c r="N6773" s="2">
        <v>0</v>
      </c>
    </row>
    <row r="6774" spans="1:14" x14ac:dyDescent="0.3">
      <c r="A6774" s="1" t="s">
        <v>20150</v>
      </c>
      <c r="B6774" s="1">
        <v>63</v>
      </c>
      <c r="C6774" s="1" t="s">
        <v>20151</v>
      </c>
      <c r="D6774" s="1"/>
      <c r="E6774" s="1">
        <v>0</v>
      </c>
      <c r="F6774" s="1" t="s">
        <v>19671</v>
      </c>
      <c r="G6774" s="1" t="s">
        <v>20152</v>
      </c>
      <c r="H6774" s="1">
        <v>132158</v>
      </c>
      <c r="I6774" s="1" t="s">
        <v>213</v>
      </c>
      <c r="J6774" s="1">
        <v>819</v>
      </c>
      <c r="K6774" s="1" t="str">
        <f>_xlfn.XLOOKUP(H6774,'[1]Sheet 1'!$H:$H,'[1]Sheet 1'!$K:$K,"")</f>
        <v/>
      </c>
      <c r="L6774" s="1"/>
      <c r="M6774" s="1"/>
      <c r="N6774" s="2">
        <v>0</v>
      </c>
    </row>
    <row r="6775" spans="1:14" x14ac:dyDescent="0.3">
      <c r="A6775" s="1" t="s">
        <v>20153</v>
      </c>
      <c r="B6775" s="1">
        <v>63</v>
      </c>
      <c r="C6775" s="1" t="s">
        <v>20154</v>
      </c>
      <c r="D6775" s="1"/>
      <c r="E6775" s="1">
        <v>0</v>
      </c>
      <c r="F6775" s="1" t="s">
        <v>19671</v>
      </c>
      <c r="G6775" s="1" t="s">
        <v>20155</v>
      </c>
      <c r="H6775" s="1">
        <v>132159</v>
      </c>
      <c r="I6775" s="1" t="s">
        <v>24</v>
      </c>
      <c r="J6775" s="1">
        <v>2171</v>
      </c>
      <c r="K6775" s="1" t="str">
        <f>_xlfn.XLOOKUP(H6775,'[1]Sheet 1'!$H:$H,'[1]Sheet 1'!$K:$K,"")</f>
        <v/>
      </c>
      <c r="L6775" s="1"/>
      <c r="M6775" s="1"/>
      <c r="N6775" s="2">
        <v>0</v>
      </c>
    </row>
    <row r="6776" spans="1:14" x14ac:dyDescent="0.3">
      <c r="A6776" s="1" t="s">
        <v>20156</v>
      </c>
      <c r="B6776" s="1">
        <v>2029</v>
      </c>
      <c r="C6776" s="1" t="s">
        <v>20157</v>
      </c>
      <c r="D6776" s="1"/>
      <c r="E6776" s="1">
        <v>0</v>
      </c>
      <c r="F6776" s="1" t="s">
        <v>19671</v>
      </c>
      <c r="G6776" s="1" t="s">
        <v>20158</v>
      </c>
      <c r="H6776" s="1">
        <v>132160</v>
      </c>
      <c r="I6776" s="1" t="s">
        <v>213</v>
      </c>
      <c r="J6776" s="1">
        <v>819</v>
      </c>
      <c r="K6776" s="1" t="str">
        <f>_xlfn.XLOOKUP(H6776,'[1]Sheet 1'!$H:$H,'[1]Sheet 1'!$K:$K,"")</f>
        <v/>
      </c>
      <c r="L6776" s="1"/>
      <c r="M6776" s="1"/>
      <c r="N6776" s="2">
        <v>0</v>
      </c>
    </row>
    <row r="6777" spans="1:14" x14ac:dyDescent="0.3">
      <c r="A6777" s="1" t="s">
        <v>20159</v>
      </c>
      <c r="B6777" s="1">
        <v>2029</v>
      </c>
      <c r="C6777" s="1" t="s">
        <v>20160</v>
      </c>
      <c r="D6777" s="1"/>
      <c r="E6777" s="1">
        <v>0</v>
      </c>
      <c r="F6777" s="1" t="s">
        <v>19671</v>
      </c>
      <c r="G6777" s="1" t="s">
        <v>20161</v>
      </c>
      <c r="H6777" s="1">
        <v>132161</v>
      </c>
      <c r="I6777" s="1" t="s">
        <v>24</v>
      </c>
      <c r="J6777" s="1">
        <v>2171</v>
      </c>
      <c r="K6777" s="1" t="str">
        <f>_xlfn.XLOOKUP(H6777,'[1]Sheet 1'!$H:$H,'[1]Sheet 1'!$K:$K,"")</f>
        <v/>
      </c>
      <c r="L6777" s="1"/>
      <c r="M6777" s="1"/>
      <c r="N6777" s="2">
        <v>0</v>
      </c>
    </row>
    <row r="6778" spans="1:14" x14ac:dyDescent="0.3">
      <c r="A6778" s="1" t="s">
        <v>20162</v>
      </c>
      <c r="B6778" s="1">
        <v>1061</v>
      </c>
      <c r="C6778" s="1" t="s">
        <v>20163</v>
      </c>
      <c r="D6778" s="1"/>
      <c r="E6778" s="1">
        <v>0</v>
      </c>
      <c r="F6778" s="1" t="s">
        <v>20164</v>
      </c>
      <c r="G6778" s="1" t="s">
        <v>20165</v>
      </c>
      <c r="H6778" s="1">
        <v>132162</v>
      </c>
      <c r="I6778" s="1" t="s">
        <v>213</v>
      </c>
      <c r="J6778" s="1">
        <v>819</v>
      </c>
      <c r="K6778" s="1" t="str">
        <f>_xlfn.XLOOKUP(H6778,'[1]Sheet 1'!$H:$H,'[1]Sheet 1'!$K:$K,"")</f>
        <v/>
      </c>
      <c r="L6778" s="1"/>
      <c r="M6778" s="1"/>
      <c r="N6778" s="2">
        <v>0</v>
      </c>
    </row>
    <row r="6779" spans="1:14" x14ac:dyDescent="0.3">
      <c r="A6779" s="1" t="s">
        <v>20166</v>
      </c>
      <c r="B6779" s="1">
        <v>1061</v>
      </c>
      <c r="C6779" s="1" t="s">
        <v>20167</v>
      </c>
      <c r="D6779" s="1"/>
      <c r="E6779" s="1">
        <v>0</v>
      </c>
      <c r="F6779" s="1" t="s">
        <v>20164</v>
      </c>
      <c r="G6779" s="1" t="s">
        <v>20168</v>
      </c>
      <c r="H6779" s="1">
        <v>132163</v>
      </c>
      <c r="I6779" s="1" t="s">
        <v>24</v>
      </c>
      <c r="J6779" s="1">
        <v>2171</v>
      </c>
      <c r="K6779" s="1" t="str">
        <f>_xlfn.XLOOKUP(H6779,'[1]Sheet 1'!$H:$H,'[1]Sheet 1'!$K:$K,"")</f>
        <v/>
      </c>
      <c r="L6779" s="1"/>
      <c r="M6779" s="1"/>
      <c r="N6779" s="2">
        <v>0</v>
      </c>
    </row>
    <row r="6780" spans="1:14" x14ac:dyDescent="0.3">
      <c r="A6780" s="1" t="s">
        <v>20169</v>
      </c>
      <c r="B6780" s="1">
        <v>232</v>
      </c>
      <c r="C6780" s="1" t="s">
        <v>20170</v>
      </c>
      <c r="D6780" s="1"/>
      <c r="E6780" s="1">
        <v>0</v>
      </c>
      <c r="F6780" s="1" t="s">
        <v>20164</v>
      </c>
      <c r="G6780" s="1" t="s">
        <v>20171</v>
      </c>
      <c r="H6780" s="1">
        <v>132164</v>
      </c>
      <c r="I6780" s="1" t="s">
        <v>213</v>
      </c>
      <c r="J6780" s="1">
        <v>819</v>
      </c>
      <c r="K6780" s="1" t="str">
        <f>_xlfn.XLOOKUP(H6780,'[1]Sheet 1'!$H:$H,'[1]Sheet 1'!$K:$K,"")</f>
        <v/>
      </c>
      <c r="L6780" s="1"/>
      <c r="M6780" s="1"/>
      <c r="N6780" s="2">
        <v>0</v>
      </c>
    </row>
    <row r="6781" spans="1:14" x14ac:dyDescent="0.3">
      <c r="A6781" s="1" t="s">
        <v>20172</v>
      </c>
      <c r="B6781" s="1">
        <v>232</v>
      </c>
      <c r="C6781" s="1" t="s">
        <v>20173</v>
      </c>
      <c r="D6781" s="1"/>
      <c r="E6781" s="1">
        <v>0</v>
      </c>
      <c r="F6781" s="1" t="s">
        <v>20164</v>
      </c>
      <c r="G6781" s="1" t="s">
        <v>20174</v>
      </c>
      <c r="H6781" s="1">
        <v>132165</v>
      </c>
      <c r="I6781" s="1" t="s">
        <v>24</v>
      </c>
      <c r="J6781" s="1">
        <v>2171</v>
      </c>
      <c r="K6781" s="1" t="str">
        <f>_xlfn.XLOOKUP(H6781,'[1]Sheet 1'!$H:$H,'[1]Sheet 1'!$K:$K,"")</f>
        <v/>
      </c>
      <c r="L6781" s="1"/>
      <c r="M6781" s="1"/>
      <c r="N6781" s="2">
        <v>0</v>
      </c>
    </row>
    <row r="6782" spans="1:14" x14ac:dyDescent="0.3">
      <c r="A6782" s="1" t="s">
        <v>20175</v>
      </c>
      <c r="B6782" s="1">
        <v>2459</v>
      </c>
      <c r="C6782" s="1" t="s">
        <v>20176</v>
      </c>
      <c r="D6782" s="1"/>
      <c r="E6782" s="1">
        <v>0</v>
      </c>
      <c r="F6782" s="1" t="s">
        <v>20164</v>
      </c>
      <c r="G6782" s="1" t="s">
        <v>20177</v>
      </c>
      <c r="H6782" s="1">
        <v>132166</v>
      </c>
      <c r="I6782" s="1" t="s">
        <v>213</v>
      </c>
      <c r="J6782" s="1">
        <v>819</v>
      </c>
      <c r="K6782" s="1" t="str">
        <f>_xlfn.XLOOKUP(H6782,'[1]Sheet 1'!$H:$H,'[1]Sheet 1'!$K:$K,"")</f>
        <v/>
      </c>
      <c r="L6782" s="1"/>
      <c r="M6782" s="1"/>
      <c r="N6782" s="2">
        <v>0</v>
      </c>
    </row>
    <row r="6783" spans="1:14" x14ac:dyDescent="0.3">
      <c r="A6783" s="1" t="s">
        <v>20178</v>
      </c>
      <c r="B6783" s="1">
        <v>2459</v>
      </c>
      <c r="C6783" s="1" t="s">
        <v>20179</v>
      </c>
      <c r="D6783" s="1"/>
      <c r="E6783" s="1">
        <v>0</v>
      </c>
      <c r="F6783" s="1" t="s">
        <v>20164</v>
      </c>
      <c r="G6783" s="1" t="s">
        <v>20180</v>
      </c>
      <c r="H6783" s="1">
        <v>132167</v>
      </c>
      <c r="I6783" s="1" t="s">
        <v>24</v>
      </c>
      <c r="J6783" s="1">
        <v>2171</v>
      </c>
      <c r="K6783" s="1" t="str">
        <f>_xlfn.XLOOKUP(H6783,'[1]Sheet 1'!$H:$H,'[1]Sheet 1'!$K:$K,"")</f>
        <v/>
      </c>
      <c r="L6783" s="1"/>
      <c r="M6783" s="1"/>
      <c r="N6783" s="2">
        <v>0</v>
      </c>
    </row>
    <row r="6784" spans="1:14" x14ac:dyDescent="0.3">
      <c r="A6784" s="1" t="s">
        <v>20181</v>
      </c>
      <c r="B6784" s="1">
        <v>5816</v>
      </c>
      <c r="C6784" s="1" t="s">
        <v>20182</v>
      </c>
      <c r="D6784" s="1"/>
      <c r="E6784" s="1">
        <v>0</v>
      </c>
      <c r="F6784" s="1" t="s">
        <v>20164</v>
      </c>
      <c r="G6784" s="1" t="s">
        <v>20183</v>
      </c>
      <c r="H6784" s="1">
        <v>132168</v>
      </c>
      <c r="I6784" s="1" t="s">
        <v>213</v>
      </c>
      <c r="J6784" s="1">
        <v>819</v>
      </c>
      <c r="K6784" s="1" t="str">
        <f>_xlfn.XLOOKUP(H6784,'[1]Sheet 1'!$H:$H,'[1]Sheet 1'!$K:$K,"")</f>
        <v/>
      </c>
      <c r="L6784" s="1"/>
      <c r="M6784" s="1"/>
      <c r="N6784" s="2">
        <v>0</v>
      </c>
    </row>
    <row r="6785" spans="1:14" x14ac:dyDescent="0.3">
      <c r="A6785" s="1" t="s">
        <v>20184</v>
      </c>
      <c r="B6785" s="1">
        <v>5816</v>
      </c>
      <c r="C6785" s="1" t="s">
        <v>20185</v>
      </c>
      <c r="D6785" s="1"/>
      <c r="E6785" s="1">
        <v>0</v>
      </c>
      <c r="F6785" s="1" t="s">
        <v>20164</v>
      </c>
      <c r="G6785" s="1" t="s">
        <v>20186</v>
      </c>
      <c r="H6785" s="1">
        <v>132169</v>
      </c>
      <c r="I6785" s="1" t="s">
        <v>24</v>
      </c>
      <c r="J6785" s="1">
        <v>2171</v>
      </c>
      <c r="K6785" s="1" t="str">
        <f>_xlfn.XLOOKUP(H6785,'[1]Sheet 1'!$H:$H,'[1]Sheet 1'!$K:$K,"")</f>
        <v/>
      </c>
      <c r="L6785" s="1"/>
      <c r="M6785" s="1"/>
      <c r="N6785" s="2">
        <v>0</v>
      </c>
    </row>
    <row r="6786" spans="1:14" x14ac:dyDescent="0.3">
      <c r="A6786" s="1" t="s">
        <v>20187</v>
      </c>
      <c r="B6786" s="1">
        <v>4281</v>
      </c>
      <c r="C6786" s="1" t="s">
        <v>20188</v>
      </c>
      <c r="D6786" s="1"/>
      <c r="E6786" s="1">
        <v>0</v>
      </c>
      <c r="F6786" s="1" t="s">
        <v>20164</v>
      </c>
      <c r="G6786" s="1" t="s">
        <v>20189</v>
      </c>
      <c r="H6786" s="1">
        <v>132170</v>
      </c>
      <c r="I6786" s="1" t="s">
        <v>213</v>
      </c>
      <c r="J6786" s="1">
        <v>819</v>
      </c>
      <c r="K6786" s="1" t="str">
        <f>_xlfn.XLOOKUP(H6786,'[1]Sheet 1'!$H:$H,'[1]Sheet 1'!$K:$K,"")</f>
        <v/>
      </c>
      <c r="L6786" s="1"/>
      <c r="M6786" s="1"/>
      <c r="N6786" s="2">
        <v>0</v>
      </c>
    </row>
    <row r="6787" spans="1:14" x14ac:dyDescent="0.3">
      <c r="A6787" s="1" t="s">
        <v>20190</v>
      </c>
      <c r="B6787" s="1">
        <v>4281</v>
      </c>
      <c r="C6787" s="1" t="s">
        <v>20191</v>
      </c>
      <c r="D6787" s="1"/>
      <c r="E6787" s="1">
        <v>0</v>
      </c>
      <c r="F6787" s="1" t="s">
        <v>20164</v>
      </c>
      <c r="G6787" s="1" t="s">
        <v>20192</v>
      </c>
      <c r="H6787" s="1">
        <v>132171</v>
      </c>
      <c r="I6787" s="1" t="s">
        <v>24</v>
      </c>
      <c r="J6787" s="1">
        <v>2171</v>
      </c>
      <c r="K6787" s="1" t="str">
        <f>_xlfn.XLOOKUP(H6787,'[1]Sheet 1'!$H:$H,'[1]Sheet 1'!$K:$K,"")</f>
        <v/>
      </c>
      <c r="L6787" s="1"/>
      <c r="M6787" s="1"/>
      <c r="N6787" s="2">
        <v>0</v>
      </c>
    </row>
    <row r="6788" spans="1:14" x14ac:dyDescent="0.3">
      <c r="A6788" s="1" t="s">
        <v>20193</v>
      </c>
      <c r="B6788" s="1">
        <v>6</v>
      </c>
      <c r="C6788" s="1" t="s">
        <v>20194</v>
      </c>
      <c r="D6788" s="1"/>
      <c r="E6788" s="1">
        <v>0</v>
      </c>
      <c r="F6788" s="1" t="s">
        <v>20164</v>
      </c>
      <c r="G6788" s="1" t="s">
        <v>20195</v>
      </c>
      <c r="H6788" s="1">
        <v>132172</v>
      </c>
      <c r="I6788" s="1" t="s">
        <v>213</v>
      </c>
      <c r="J6788" s="1">
        <v>819</v>
      </c>
      <c r="K6788" s="1" t="str">
        <f>_xlfn.XLOOKUP(H6788,'[1]Sheet 1'!$H:$H,'[1]Sheet 1'!$K:$K,"")</f>
        <v/>
      </c>
      <c r="L6788" s="1"/>
      <c r="M6788" s="1"/>
      <c r="N6788" s="2">
        <v>0</v>
      </c>
    </row>
    <row r="6789" spans="1:14" x14ac:dyDescent="0.3">
      <c r="A6789" s="1" t="s">
        <v>20196</v>
      </c>
      <c r="B6789" s="1">
        <v>6</v>
      </c>
      <c r="C6789" s="1" t="s">
        <v>20197</v>
      </c>
      <c r="D6789" s="1"/>
      <c r="E6789" s="1">
        <v>0</v>
      </c>
      <c r="F6789" s="1" t="s">
        <v>20164</v>
      </c>
      <c r="G6789" s="1" t="s">
        <v>20198</v>
      </c>
      <c r="H6789" s="1">
        <v>132173</v>
      </c>
      <c r="I6789" s="1" t="s">
        <v>24</v>
      </c>
      <c r="J6789" s="1">
        <v>2171</v>
      </c>
      <c r="K6789" s="1" t="str">
        <f>_xlfn.XLOOKUP(H6789,'[1]Sheet 1'!$H:$H,'[1]Sheet 1'!$K:$K,"")</f>
        <v/>
      </c>
      <c r="L6789" s="1"/>
      <c r="M6789" s="1"/>
      <c r="N6789" s="2">
        <v>0</v>
      </c>
    </row>
    <row r="6790" spans="1:14" x14ac:dyDescent="0.3">
      <c r="A6790" s="1" t="s">
        <v>20199</v>
      </c>
      <c r="B6790" s="1">
        <v>512</v>
      </c>
      <c r="C6790" s="1" t="s">
        <v>20200</v>
      </c>
      <c r="D6790" s="1"/>
      <c r="E6790" s="1">
        <v>0</v>
      </c>
      <c r="F6790" s="1" t="s">
        <v>20164</v>
      </c>
      <c r="G6790" s="1" t="s">
        <v>20201</v>
      </c>
      <c r="H6790" s="1">
        <v>132174</v>
      </c>
      <c r="I6790" s="1" t="s">
        <v>213</v>
      </c>
      <c r="J6790" s="1">
        <v>819</v>
      </c>
      <c r="K6790" s="1" t="str">
        <f>_xlfn.XLOOKUP(H6790,'[1]Sheet 1'!$H:$H,'[1]Sheet 1'!$K:$K,"")</f>
        <v/>
      </c>
      <c r="L6790" s="1"/>
      <c r="M6790" s="1"/>
      <c r="N6790" s="2">
        <v>0</v>
      </c>
    </row>
    <row r="6791" spans="1:14" x14ac:dyDescent="0.3">
      <c r="A6791" s="1" t="s">
        <v>20202</v>
      </c>
      <c r="B6791" s="1">
        <v>512</v>
      </c>
      <c r="C6791" s="1" t="s">
        <v>20203</v>
      </c>
      <c r="D6791" s="1"/>
      <c r="E6791" s="1">
        <v>0</v>
      </c>
      <c r="F6791" s="1" t="s">
        <v>20164</v>
      </c>
      <c r="G6791" s="1" t="s">
        <v>20204</v>
      </c>
      <c r="H6791" s="1">
        <v>132175</v>
      </c>
      <c r="I6791" s="1" t="s">
        <v>24</v>
      </c>
      <c r="J6791" s="1">
        <v>2171</v>
      </c>
      <c r="K6791" s="1" t="str">
        <f>_xlfn.XLOOKUP(H6791,'[1]Sheet 1'!$H:$H,'[1]Sheet 1'!$K:$K,"")</f>
        <v/>
      </c>
      <c r="L6791" s="1"/>
      <c r="M6791" s="1"/>
      <c r="N6791" s="2">
        <v>0</v>
      </c>
    </row>
    <row r="6792" spans="1:14" x14ac:dyDescent="0.3">
      <c r="A6792" s="1" t="s">
        <v>20205</v>
      </c>
      <c r="B6792" s="1">
        <v>23</v>
      </c>
      <c r="C6792" s="1" t="s">
        <v>20206</v>
      </c>
      <c r="D6792" s="1"/>
      <c r="E6792" s="1">
        <v>0</v>
      </c>
      <c r="F6792" s="1" t="s">
        <v>20164</v>
      </c>
      <c r="G6792" s="1" t="s">
        <v>20207</v>
      </c>
      <c r="H6792" s="1">
        <v>132176</v>
      </c>
      <c r="I6792" s="1" t="s">
        <v>213</v>
      </c>
      <c r="J6792" s="1">
        <v>819</v>
      </c>
      <c r="K6792" s="1" t="str">
        <f>_xlfn.XLOOKUP(H6792,'[1]Sheet 1'!$H:$H,'[1]Sheet 1'!$K:$K,"")</f>
        <v/>
      </c>
      <c r="L6792" s="1"/>
      <c r="M6792" s="1"/>
      <c r="N6792" s="2">
        <v>0</v>
      </c>
    </row>
    <row r="6793" spans="1:14" x14ac:dyDescent="0.3">
      <c r="A6793" s="1" t="s">
        <v>20208</v>
      </c>
      <c r="B6793" s="1">
        <v>23</v>
      </c>
      <c r="C6793" s="1" t="s">
        <v>20209</v>
      </c>
      <c r="D6793" s="1"/>
      <c r="E6793" s="1">
        <v>0</v>
      </c>
      <c r="F6793" s="1" t="s">
        <v>20164</v>
      </c>
      <c r="G6793" s="1" t="s">
        <v>20210</v>
      </c>
      <c r="H6793" s="1">
        <v>132177</v>
      </c>
      <c r="I6793" s="1" t="s">
        <v>24</v>
      </c>
      <c r="J6793" s="1">
        <v>2171</v>
      </c>
      <c r="K6793" s="1" t="str">
        <f>_xlfn.XLOOKUP(H6793,'[1]Sheet 1'!$H:$H,'[1]Sheet 1'!$K:$K,"")</f>
        <v/>
      </c>
      <c r="L6793" s="1"/>
      <c r="M6793" s="1"/>
      <c r="N6793" s="2">
        <v>0</v>
      </c>
    </row>
    <row r="6794" spans="1:14" x14ac:dyDescent="0.3">
      <c r="A6794" s="1" t="s">
        <v>20211</v>
      </c>
      <c r="B6794" s="1">
        <v>87</v>
      </c>
      <c r="C6794" s="1" t="s">
        <v>20212</v>
      </c>
      <c r="D6794" s="1"/>
      <c r="E6794" s="1">
        <v>0</v>
      </c>
      <c r="F6794" s="1" t="s">
        <v>20164</v>
      </c>
      <c r="G6794" s="1" t="s">
        <v>20213</v>
      </c>
      <c r="H6794" s="1">
        <v>132178</v>
      </c>
      <c r="I6794" s="1" t="s">
        <v>213</v>
      </c>
      <c r="J6794" s="1">
        <v>819</v>
      </c>
      <c r="K6794" s="1" t="str">
        <f>_xlfn.XLOOKUP(H6794,'[1]Sheet 1'!$H:$H,'[1]Sheet 1'!$K:$K,"")</f>
        <v/>
      </c>
      <c r="L6794" s="1"/>
      <c r="M6794" s="1"/>
      <c r="N6794" s="2">
        <v>0</v>
      </c>
    </row>
    <row r="6795" spans="1:14" x14ac:dyDescent="0.3">
      <c r="A6795" s="1" t="s">
        <v>20214</v>
      </c>
      <c r="B6795" s="1">
        <v>87</v>
      </c>
      <c r="C6795" s="1" t="s">
        <v>20215</v>
      </c>
      <c r="D6795" s="1"/>
      <c r="E6795" s="1">
        <v>0</v>
      </c>
      <c r="F6795" s="1" t="s">
        <v>20164</v>
      </c>
      <c r="G6795" s="1" t="s">
        <v>20216</v>
      </c>
      <c r="H6795" s="1">
        <v>132179</v>
      </c>
      <c r="I6795" s="1" t="s">
        <v>24</v>
      </c>
      <c r="J6795" s="1">
        <v>2171</v>
      </c>
      <c r="K6795" s="1" t="str">
        <f>_xlfn.XLOOKUP(H6795,'[1]Sheet 1'!$H:$H,'[1]Sheet 1'!$K:$K,"")</f>
        <v/>
      </c>
      <c r="L6795" s="1"/>
      <c r="M6795" s="1"/>
      <c r="N6795" s="2">
        <v>0</v>
      </c>
    </row>
    <row r="6796" spans="1:14" x14ac:dyDescent="0.3">
      <c r="A6796" s="1" t="s">
        <v>20217</v>
      </c>
      <c r="B6796" s="1">
        <v>130</v>
      </c>
      <c r="C6796" s="1" t="s">
        <v>20218</v>
      </c>
      <c r="D6796" s="1"/>
      <c r="E6796" s="1">
        <v>0</v>
      </c>
      <c r="F6796" s="1" t="s">
        <v>20164</v>
      </c>
      <c r="G6796" s="1" t="s">
        <v>20219</v>
      </c>
      <c r="H6796" s="1">
        <v>132180</v>
      </c>
      <c r="I6796" s="1" t="s">
        <v>213</v>
      </c>
      <c r="J6796" s="1">
        <v>819</v>
      </c>
      <c r="K6796" s="1" t="str">
        <f>_xlfn.XLOOKUP(H6796,'[1]Sheet 1'!$H:$H,'[1]Sheet 1'!$K:$K,"")</f>
        <v/>
      </c>
      <c r="L6796" s="1"/>
      <c r="M6796" s="1"/>
      <c r="N6796" s="2">
        <v>0</v>
      </c>
    </row>
    <row r="6797" spans="1:14" x14ac:dyDescent="0.3">
      <c r="A6797" s="1" t="s">
        <v>20220</v>
      </c>
      <c r="B6797" s="1">
        <v>130</v>
      </c>
      <c r="C6797" s="1" t="s">
        <v>20221</v>
      </c>
      <c r="D6797" s="1"/>
      <c r="E6797" s="1">
        <v>0</v>
      </c>
      <c r="F6797" s="1" t="s">
        <v>20164</v>
      </c>
      <c r="G6797" s="1" t="s">
        <v>20222</v>
      </c>
      <c r="H6797" s="1">
        <v>132181</v>
      </c>
      <c r="I6797" s="1" t="s">
        <v>24</v>
      </c>
      <c r="J6797" s="1">
        <v>2171</v>
      </c>
      <c r="K6797" s="1" t="str">
        <f>_xlfn.XLOOKUP(H6797,'[1]Sheet 1'!$H:$H,'[1]Sheet 1'!$K:$K,"")</f>
        <v/>
      </c>
      <c r="L6797" s="1"/>
      <c r="M6797" s="1"/>
      <c r="N6797" s="2">
        <v>0</v>
      </c>
    </row>
    <row r="6798" spans="1:14" x14ac:dyDescent="0.3">
      <c r="A6798" s="1" t="s">
        <v>20223</v>
      </c>
      <c r="B6798" s="1">
        <v>32</v>
      </c>
      <c r="C6798" s="1" t="s">
        <v>20224</v>
      </c>
      <c r="D6798" s="1"/>
      <c r="E6798" s="1">
        <v>0</v>
      </c>
      <c r="F6798" s="1" t="s">
        <v>20164</v>
      </c>
      <c r="G6798" s="1" t="s">
        <v>20225</v>
      </c>
      <c r="H6798" s="1">
        <v>132182</v>
      </c>
      <c r="I6798" s="1" t="s">
        <v>213</v>
      </c>
      <c r="J6798" s="1">
        <v>819</v>
      </c>
      <c r="K6798" s="1" t="str">
        <f>_xlfn.XLOOKUP(H6798,'[1]Sheet 1'!$H:$H,'[1]Sheet 1'!$K:$K,"")</f>
        <v/>
      </c>
      <c r="L6798" s="1"/>
      <c r="M6798" s="1"/>
      <c r="N6798" s="2">
        <v>0</v>
      </c>
    </row>
    <row r="6799" spans="1:14" x14ac:dyDescent="0.3">
      <c r="A6799" s="1" t="s">
        <v>20226</v>
      </c>
      <c r="B6799" s="1">
        <v>32</v>
      </c>
      <c r="C6799" s="1" t="s">
        <v>20227</v>
      </c>
      <c r="D6799" s="1"/>
      <c r="E6799" s="1">
        <v>0</v>
      </c>
      <c r="F6799" s="1" t="s">
        <v>20164</v>
      </c>
      <c r="G6799" s="1" t="s">
        <v>20228</v>
      </c>
      <c r="H6799" s="1">
        <v>132183</v>
      </c>
      <c r="I6799" s="1" t="s">
        <v>24</v>
      </c>
      <c r="J6799" s="1">
        <v>2171</v>
      </c>
      <c r="K6799" s="1" t="str">
        <f>_xlfn.XLOOKUP(H6799,'[1]Sheet 1'!$H:$H,'[1]Sheet 1'!$K:$K,"")</f>
        <v/>
      </c>
      <c r="L6799" s="1"/>
      <c r="M6799" s="1"/>
      <c r="N6799" s="2">
        <v>0</v>
      </c>
    </row>
    <row r="6800" spans="1:14" x14ac:dyDescent="0.3">
      <c r="A6800" s="1" t="s">
        <v>20229</v>
      </c>
      <c r="B6800" s="1">
        <v>224</v>
      </c>
      <c r="C6800" s="1" t="s">
        <v>20230</v>
      </c>
      <c r="D6800" s="1"/>
      <c r="E6800" s="1">
        <v>0</v>
      </c>
      <c r="F6800" s="1" t="s">
        <v>20164</v>
      </c>
      <c r="G6800" s="1" t="s">
        <v>20231</v>
      </c>
      <c r="H6800" s="1">
        <v>132184</v>
      </c>
      <c r="I6800" s="1" t="s">
        <v>213</v>
      </c>
      <c r="J6800" s="1">
        <v>819</v>
      </c>
      <c r="K6800" s="1" t="str">
        <f>_xlfn.XLOOKUP(H6800,'[1]Sheet 1'!$H:$H,'[1]Sheet 1'!$K:$K,"")</f>
        <v/>
      </c>
      <c r="L6800" s="1"/>
      <c r="M6800" s="1"/>
      <c r="N6800" s="2">
        <v>0</v>
      </c>
    </row>
    <row r="6801" spans="1:14" x14ac:dyDescent="0.3">
      <c r="A6801" s="1" t="s">
        <v>20232</v>
      </c>
      <c r="B6801" s="1">
        <v>224</v>
      </c>
      <c r="C6801" s="1" t="s">
        <v>20233</v>
      </c>
      <c r="D6801" s="1"/>
      <c r="E6801" s="1">
        <v>0</v>
      </c>
      <c r="F6801" s="1" t="s">
        <v>20164</v>
      </c>
      <c r="G6801" s="1" t="s">
        <v>20234</v>
      </c>
      <c r="H6801" s="1">
        <v>132185</v>
      </c>
      <c r="I6801" s="1" t="s">
        <v>24</v>
      </c>
      <c r="J6801" s="1">
        <v>2171</v>
      </c>
      <c r="K6801" s="1" t="str">
        <f>_xlfn.XLOOKUP(H6801,'[1]Sheet 1'!$H:$H,'[1]Sheet 1'!$K:$K,"")</f>
        <v/>
      </c>
      <c r="L6801" s="1"/>
      <c r="M6801" s="1"/>
      <c r="N6801" s="2">
        <v>0</v>
      </c>
    </row>
    <row r="6802" spans="1:14" x14ac:dyDescent="0.3">
      <c r="A6802" s="1" t="s">
        <v>20235</v>
      </c>
      <c r="B6802" s="1">
        <v>836</v>
      </c>
      <c r="C6802" s="1" t="s">
        <v>20236</v>
      </c>
      <c r="D6802" s="1"/>
      <c r="E6802" s="1">
        <v>0</v>
      </c>
      <c r="F6802" s="1" t="s">
        <v>20164</v>
      </c>
      <c r="G6802" s="1" t="s">
        <v>20237</v>
      </c>
      <c r="H6802" s="1">
        <v>132186</v>
      </c>
      <c r="I6802" s="1" t="s">
        <v>213</v>
      </c>
      <c r="J6802" s="1">
        <v>819</v>
      </c>
      <c r="K6802" s="1" t="str">
        <f>_xlfn.XLOOKUP(H6802,'[1]Sheet 1'!$H:$H,'[1]Sheet 1'!$K:$K,"")</f>
        <v/>
      </c>
      <c r="L6802" s="1"/>
      <c r="M6802" s="1"/>
      <c r="N6802" s="2">
        <v>0</v>
      </c>
    </row>
    <row r="6803" spans="1:14" x14ac:dyDescent="0.3">
      <c r="A6803" s="1" t="s">
        <v>20238</v>
      </c>
      <c r="B6803" s="1">
        <v>836</v>
      </c>
      <c r="C6803" s="1" t="s">
        <v>20239</v>
      </c>
      <c r="D6803" s="1"/>
      <c r="E6803" s="1">
        <v>0</v>
      </c>
      <c r="F6803" s="1" t="s">
        <v>20164</v>
      </c>
      <c r="G6803" s="1" t="s">
        <v>20240</v>
      </c>
      <c r="H6803" s="1">
        <v>132187</v>
      </c>
      <c r="I6803" s="1" t="s">
        <v>24</v>
      </c>
      <c r="J6803" s="1">
        <v>2171</v>
      </c>
      <c r="K6803" s="1" t="str">
        <f>_xlfn.XLOOKUP(H6803,'[1]Sheet 1'!$H:$H,'[1]Sheet 1'!$K:$K,"")</f>
        <v/>
      </c>
      <c r="L6803" s="1"/>
      <c r="M6803" s="1"/>
      <c r="N6803" s="2">
        <v>0</v>
      </c>
    </row>
    <row r="6804" spans="1:14" x14ac:dyDescent="0.3">
      <c r="A6804" s="1" t="s">
        <v>20241</v>
      </c>
      <c r="B6804" s="1">
        <v>577</v>
      </c>
      <c r="C6804" s="1" t="s">
        <v>20242</v>
      </c>
      <c r="D6804" s="1"/>
      <c r="E6804" s="1">
        <v>0</v>
      </c>
      <c r="F6804" s="1" t="s">
        <v>20164</v>
      </c>
      <c r="G6804" s="1" t="s">
        <v>20243</v>
      </c>
      <c r="H6804" s="1">
        <v>132188</v>
      </c>
      <c r="I6804" s="1" t="s">
        <v>213</v>
      </c>
      <c r="J6804" s="1">
        <v>819</v>
      </c>
      <c r="K6804" s="1" t="str">
        <f>_xlfn.XLOOKUP(H6804,'[1]Sheet 1'!$H:$H,'[1]Sheet 1'!$K:$K,"")</f>
        <v/>
      </c>
      <c r="L6804" s="1"/>
      <c r="M6804" s="1"/>
      <c r="N6804" s="2">
        <v>0</v>
      </c>
    </row>
    <row r="6805" spans="1:14" x14ac:dyDescent="0.3">
      <c r="A6805" s="1" t="s">
        <v>20244</v>
      </c>
      <c r="B6805" s="1">
        <v>577</v>
      </c>
      <c r="C6805" s="1" t="s">
        <v>20245</v>
      </c>
      <c r="D6805" s="1"/>
      <c r="E6805" s="1">
        <v>0</v>
      </c>
      <c r="F6805" s="1" t="s">
        <v>20164</v>
      </c>
      <c r="G6805" s="1" t="s">
        <v>20246</v>
      </c>
      <c r="H6805" s="1">
        <v>132189</v>
      </c>
      <c r="I6805" s="1" t="s">
        <v>24</v>
      </c>
      <c r="J6805" s="1">
        <v>2171</v>
      </c>
      <c r="K6805" s="1" t="str">
        <f>_xlfn.XLOOKUP(H6805,'[1]Sheet 1'!$H:$H,'[1]Sheet 1'!$K:$K,"")</f>
        <v/>
      </c>
      <c r="L6805" s="1"/>
      <c r="M6805" s="1"/>
      <c r="N6805" s="2">
        <v>0</v>
      </c>
    </row>
    <row r="6806" spans="1:14" x14ac:dyDescent="0.3">
      <c r="A6806" s="1" t="s">
        <v>20247</v>
      </c>
      <c r="B6806" s="1">
        <v>109</v>
      </c>
      <c r="C6806" s="1" t="s">
        <v>20248</v>
      </c>
      <c r="D6806" s="1"/>
      <c r="E6806" s="1">
        <v>0</v>
      </c>
      <c r="F6806" s="1" t="s">
        <v>20164</v>
      </c>
      <c r="G6806" s="1" t="s">
        <v>20249</v>
      </c>
      <c r="H6806" s="1">
        <v>132190</v>
      </c>
      <c r="I6806" s="1" t="s">
        <v>213</v>
      </c>
      <c r="J6806" s="1">
        <v>819</v>
      </c>
      <c r="K6806" s="1" t="str">
        <f>_xlfn.XLOOKUP(H6806,'[1]Sheet 1'!$H:$H,'[1]Sheet 1'!$K:$K,"")</f>
        <v/>
      </c>
      <c r="L6806" s="1"/>
      <c r="M6806" s="1"/>
      <c r="N6806" s="2">
        <v>0</v>
      </c>
    </row>
    <row r="6807" spans="1:14" x14ac:dyDescent="0.3">
      <c r="A6807" s="1" t="s">
        <v>20250</v>
      </c>
      <c r="B6807" s="1">
        <v>109</v>
      </c>
      <c r="C6807" s="1" t="s">
        <v>20251</v>
      </c>
      <c r="D6807" s="1"/>
      <c r="E6807" s="1">
        <v>0</v>
      </c>
      <c r="F6807" s="1" t="s">
        <v>20164</v>
      </c>
      <c r="G6807" s="1" t="s">
        <v>20252</v>
      </c>
      <c r="H6807" s="1">
        <v>132191</v>
      </c>
      <c r="I6807" s="1" t="s">
        <v>24</v>
      </c>
      <c r="J6807" s="1">
        <v>2171</v>
      </c>
      <c r="K6807" s="1" t="str">
        <f>_xlfn.XLOOKUP(H6807,'[1]Sheet 1'!$H:$H,'[1]Sheet 1'!$K:$K,"")</f>
        <v/>
      </c>
      <c r="L6807" s="1"/>
      <c r="M6807" s="1"/>
      <c r="N6807" s="2">
        <v>0</v>
      </c>
    </row>
    <row r="6808" spans="1:14" x14ac:dyDescent="0.3">
      <c r="A6808" s="1" t="s">
        <v>20253</v>
      </c>
      <c r="B6808" s="1">
        <v>2862</v>
      </c>
      <c r="C6808" s="1" t="s">
        <v>20254</v>
      </c>
      <c r="D6808" s="1"/>
      <c r="E6808" s="1">
        <v>0</v>
      </c>
      <c r="F6808" s="1" t="s">
        <v>20164</v>
      </c>
      <c r="G6808" s="1" t="s">
        <v>20255</v>
      </c>
      <c r="H6808" s="1">
        <v>132192</v>
      </c>
      <c r="I6808" s="1" t="s">
        <v>213</v>
      </c>
      <c r="J6808" s="1">
        <v>819</v>
      </c>
      <c r="K6808" s="1" t="str">
        <f>_xlfn.XLOOKUP(H6808,'[1]Sheet 1'!$H:$H,'[1]Sheet 1'!$K:$K,"")</f>
        <v/>
      </c>
      <c r="L6808" s="1"/>
      <c r="M6808" s="1"/>
      <c r="N6808" s="2">
        <v>0</v>
      </c>
    </row>
    <row r="6809" spans="1:14" x14ac:dyDescent="0.3">
      <c r="A6809" s="1" t="s">
        <v>20256</v>
      </c>
      <c r="B6809" s="1">
        <v>2862</v>
      </c>
      <c r="C6809" s="1" t="s">
        <v>20257</v>
      </c>
      <c r="D6809" s="1"/>
      <c r="E6809" s="1">
        <v>0</v>
      </c>
      <c r="F6809" s="1" t="s">
        <v>20164</v>
      </c>
      <c r="G6809" s="1" t="s">
        <v>20258</v>
      </c>
      <c r="H6809" s="1">
        <v>132193</v>
      </c>
      <c r="I6809" s="1" t="s">
        <v>24</v>
      </c>
      <c r="J6809" s="1">
        <v>2171</v>
      </c>
      <c r="K6809" s="1" t="str">
        <f>_xlfn.XLOOKUP(H6809,'[1]Sheet 1'!$H:$H,'[1]Sheet 1'!$K:$K,"")</f>
        <v/>
      </c>
      <c r="L6809" s="1"/>
      <c r="M6809" s="1"/>
      <c r="N6809" s="2">
        <v>0</v>
      </c>
    </row>
    <row r="6810" spans="1:14" x14ac:dyDescent="0.3">
      <c r="A6810" s="1" t="s">
        <v>20259</v>
      </c>
      <c r="B6810" s="1">
        <v>1554</v>
      </c>
      <c r="C6810" s="1" t="s">
        <v>20260</v>
      </c>
      <c r="D6810" s="1"/>
      <c r="E6810" s="1">
        <v>0</v>
      </c>
      <c r="F6810" s="1" t="s">
        <v>20164</v>
      </c>
      <c r="G6810" s="1" t="s">
        <v>20261</v>
      </c>
      <c r="H6810" s="1">
        <v>132194</v>
      </c>
      <c r="I6810" s="1" t="s">
        <v>213</v>
      </c>
      <c r="J6810" s="1">
        <v>819</v>
      </c>
      <c r="K6810" s="1" t="str">
        <f>_xlfn.XLOOKUP(H6810,'[1]Sheet 1'!$H:$H,'[1]Sheet 1'!$K:$K,"")</f>
        <v/>
      </c>
      <c r="L6810" s="1"/>
      <c r="M6810" s="1"/>
      <c r="N6810" s="2">
        <v>0</v>
      </c>
    </row>
    <row r="6811" spans="1:14" x14ac:dyDescent="0.3">
      <c r="A6811" s="1" t="s">
        <v>20262</v>
      </c>
      <c r="B6811" s="1">
        <v>1554</v>
      </c>
      <c r="C6811" s="1" t="s">
        <v>20263</v>
      </c>
      <c r="D6811" s="1"/>
      <c r="E6811" s="1">
        <v>0</v>
      </c>
      <c r="F6811" s="1" t="s">
        <v>20164</v>
      </c>
      <c r="G6811" s="1" t="s">
        <v>20264</v>
      </c>
      <c r="H6811" s="1">
        <v>132195</v>
      </c>
      <c r="I6811" s="1" t="s">
        <v>24</v>
      </c>
      <c r="J6811" s="1">
        <v>2171</v>
      </c>
      <c r="K6811" s="1" t="str">
        <f>_xlfn.XLOOKUP(H6811,'[1]Sheet 1'!$H:$H,'[1]Sheet 1'!$K:$K,"")</f>
        <v/>
      </c>
      <c r="L6811" s="1"/>
      <c r="M6811" s="1"/>
      <c r="N6811" s="2">
        <v>0</v>
      </c>
    </row>
    <row r="6812" spans="1:14" x14ac:dyDescent="0.3">
      <c r="A6812" s="1" t="s">
        <v>20265</v>
      </c>
      <c r="B6812" s="1">
        <v>407</v>
      </c>
      <c r="C6812" s="1" t="s">
        <v>20266</v>
      </c>
      <c r="D6812" s="1"/>
      <c r="E6812" s="1">
        <v>0</v>
      </c>
      <c r="F6812" s="1" t="s">
        <v>20164</v>
      </c>
      <c r="G6812" s="1" t="s">
        <v>20267</v>
      </c>
      <c r="H6812" s="1">
        <v>132196</v>
      </c>
      <c r="I6812" s="1" t="s">
        <v>213</v>
      </c>
      <c r="J6812" s="1">
        <v>819</v>
      </c>
      <c r="K6812" s="1" t="str">
        <f>_xlfn.XLOOKUP(H6812,'[1]Sheet 1'!$H:$H,'[1]Sheet 1'!$K:$K,"")</f>
        <v/>
      </c>
      <c r="L6812" s="1"/>
      <c r="M6812" s="1"/>
      <c r="N6812" s="2">
        <v>0</v>
      </c>
    </row>
    <row r="6813" spans="1:14" x14ac:dyDescent="0.3">
      <c r="A6813" s="1" t="s">
        <v>20268</v>
      </c>
      <c r="B6813" s="1">
        <v>407</v>
      </c>
      <c r="C6813" s="1" t="s">
        <v>20269</v>
      </c>
      <c r="D6813" s="1"/>
      <c r="E6813" s="1">
        <v>0</v>
      </c>
      <c r="F6813" s="1" t="s">
        <v>20164</v>
      </c>
      <c r="G6813" s="1" t="s">
        <v>20270</v>
      </c>
      <c r="H6813" s="1">
        <v>132197</v>
      </c>
      <c r="I6813" s="1" t="s">
        <v>24</v>
      </c>
      <c r="J6813" s="1">
        <v>2171</v>
      </c>
      <c r="K6813" s="1" t="str">
        <f>_xlfn.XLOOKUP(H6813,'[1]Sheet 1'!$H:$H,'[1]Sheet 1'!$K:$K,"")</f>
        <v/>
      </c>
      <c r="L6813" s="1"/>
      <c r="M6813" s="1"/>
      <c r="N6813" s="2">
        <v>0</v>
      </c>
    </row>
    <row r="6814" spans="1:14" x14ac:dyDescent="0.3">
      <c r="A6814" s="1" t="s">
        <v>20271</v>
      </c>
      <c r="B6814" s="1">
        <v>142</v>
      </c>
      <c r="C6814" s="1" t="s">
        <v>20272</v>
      </c>
      <c r="D6814" s="1"/>
      <c r="E6814" s="1">
        <v>0</v>
      </c>
      <c r="F6814" s="1" t="s">
        <v>20164</v>
      </c>
      <c r="G6814" s="1" t="s">
        <v>20273</v>
      </c>
      <c r="H6814" s="1">
        <v>132198</v>
      </c>
      <c r="I6814" s="1" t="s">
        <v>213</v>
      </c>
      <c r="J6814" s="1">
        <v>819</v>
      </c>
      <c r="K6814" s="1" t="str">
        <f>_xlfn.XLOOKUP(H6814,'[1]Sheet 1'!$H:$H,'[1]Sheet 1'!$K:$K,"")</f>
        <v/>
      </c>
      <c r="L6814" s="1"/>
      <c r="M6814" s="1"/>
      <c r="N6814" s="2">
        <v>0</v>
      </c>
    </row>
    <row r="6815" spans="1:14" x14ac:dyDescent="0.3">
      <c r="A6815" s="1" t="s">
        <v>20274</v>
      </c>
      <c r="B6815" s="1">
        <v>142</v>
      </c>
      <c r="C6815" s="1" t="s">
        <v>20275</v>
      </c>
      <c r="D6815" s="1"/>
      <c r="E6815" s="1">
        <v>0</v>
      </c>
      <c r="F6815" s="1" t="s">
        <v>20164</v>
      </c>
      <c r="G6815" s="1" t="s">
        <v>20276</v>
      </c>
      <c r="H6815" s="1">
        <v>132199</v>
      </c>
      <c r="I6815" s="1" t="s">
        <v>24</v>
      </c>
      <c r="J6815" s="1">
        <v>2171</v>
      </c>
      <c r="K6815" s="1" t="str">
        <f>_xlfn.XLOOKUP(H6815,'[1]Sheet 1'!$H:$H,'[1]Sheet 1'!$K:$K,"")</f>
        <v/>
      </c>
      <c r="L6815" s="1"/>
      <c r="M6815" s="1"/>
      <c r="N6815" s="2">
        <v>0</v>
      </c>
    </row>
    <row r="6816" spans="1:14" x14ac:dyDescent="0.3">
      <c r="A6816" s="1" t="s">
        <v>20277</v>
      </c>
      <c r="B6816" s="1">
        <v>336</v>
      </c>
      <c r="C6816" s="1" t="s">
        <v>20278</v>
      </c>
      <c r="D6816" s="1"/>
      <c r="E6816" s="1">
        <v>0</v>
      </c>
      <c r="F6816" s="1" t="s">
        <v>20164</v>
      </c>
      <c r="G6816" s="1" t="s">
        <v>20279</v>
      </c>
      <c r="H6816" s="1">
        <v>132200</v>
      </c>
      <c r="I6816" s="1" t="s">
        <v>213</v>
      </c>
      <c r="J6816" s="1">
        <v>819</v>
      </c>
      <c r="K6816" s="1" t="str">
        <f>_xlfn.XLOOKUP(H6816,'[1]Sheet 1'!$H:$H,'[1]Sheet 1'!$K:$K,"")</f>
        <v/>
      </c>
      <c r="L6816" s="1"/>
      <c r="M6816" s="1"/>
      <c r="N6816" s="2">
        <v>0</v>
      </c>
    </row>
    <row r="6817" spans="1:14" x14ac:dyDescent="0.3">
      <c r="A6817" s="1" t="s">
        <v>20280</v>
      </c>
      <c r="B6817" s="1">
        <v>336</v>
      </c>
      <c r="C6817" s="1" t="s">
        <v>20281</v>
      </c>
      <c r="D6817" s="1"/>
      <c r="E6817" s="1">
        <v>0</v>
      </c>
      <c r="F6817" s="1" t="s">
        <v>20164</v>
      </c>
      <c r="G6817" s="1" t="s">
        <v>20282</v>
      </c>
      <c r="H6817" s="1">
        <v>132201</v>
      </c>
      <c r="I6817" s="1" t="s">
        <v>24</v>
      </c>
      <c r="J6817" s="1">
        <v>2171</v>
      </c>
      <c r="K6817" s="1" t="str">
        <f>_xlfn.XLOOKUP(H6817,'[1]Sheet 1'!$H:$H,'[1]Sheet 1'!$K:$K,"")</f>
        <v/>
      </c>
      <c r="L6817" s="1"/>
      <c r="M6817" s="1"/>
      <c r="N6817" s="2">
        <v>0</v>
      </c>
    </row>
    <row r="6818" spans="1:14" x14ac:dyDescent="0.3">
      <c r="A6818" s="1" t="s">
        <v>20283</v>
      </c>
      <c r="B6818" s="1">
        <v>791</v>
      </c>
      <c r="C6818" s="1" t="s">
        <v>20284</v>
      </c>
      <c r="D6818" s="1"/>
      <c r="E6818" s="1">
        <v>0</v>
      </c>
      <c r="F6818" s="1" t="s">
        <v>20164</v>
      </c>
      <c r="G6818" s="1" t="s">
        <v>20285</v>
      </c>
      <c r="H6818" s="1">
        <v>132202</v>
      </c>
      <c r="I6818" s="1" t="s">
        <v>213</v>
      </c>
      <c r="J6818" s="1">
        <v>819</v>
      </c>
      <c r="K6818" s="1" t="str">
        <f>_xlfn.XLOOKUP(H6818,'[1]Sheet 1'!$H:$H,'[1]Sheet 1'!$K:$K,"")</f>
        <v/>
      </c>
      <c r="L6818" s="1"/>
      <c r="M6818" s="1"/>
      <c r="N6818" s="2">
        <v>0</v>
      </c>
    </row>
    <row r="6819" spans="1:14" x14ac:dyDescent="0.3">
      <c r="A6819" s="1" t="s">
        <v>20286</v>
      </c>
      <c r="B6819" s="1">
        <v>791</v>
      </c>
      <c r="C6819" s="1" t="s">
        <v>20287</v>
      </c>
      <c r="D6819" s="1"/>
      <c r="E6819" s="1">
        <v>0</v>
      </c>
      <c r="F6819" s="1" t="s">
        <v>20164</v>
      </c>
      <c r="G6819" s="1" t="s">
        <v>20288</v>
      </c>
      <c r="H6819" s="1">
        <v>132203</v>
      </c>
      <c r="I6819" s="1" t="s">
        <v>24</v>
      </c>
      <c r="J6819" s="1">
        <v>2171</v>
      </c>
      <c r="K6819" s="1" t="str">
        <f>_xlfn.XLOOKUP(H6819,'[1]Sheet 1'!$H:$H,'[1]Sheet 1'!$K:$K,"")</f>
        <v/>
      </c>
      <c r="L6819" s="1"/>
      <c r="M6819" s="1"/>
      <c r="N6819" s="2">
        <v>0</v>
      </c>
    </row>
    <row r="6820" spans="1:14" x14ac:dyDescent="0.3">
      <c r="A6820" s="1" t="s">
        <v>20289</v>
      </c>
      <c r="B6820" s="1">
        <v>1</v>
      </c>
      <c r="C6820" s="1" t="s">
        <v>20290</v>
      </c>
      <c r="D6820" s="1"/>
      <c r="E6820" s="1">
        <v>0</v>
      </c>
      <c r="F6820" s="1" t="s">
        <v>20164</v>
      </c>
      <c r="G6820" s="1" t="s">
        <v>20291</v>
      </c>
      <c r="H6820" s="1">
        <v>132204</v>
      </c>
      <c r="I6820" s="1" t="s">
        <v>213</v>
      </c>
      <c r="J6820" s="1">
        <v>819</v>
      </c>
      <c r="K6820" s="1" t="str">
        <f>_xlfn.XLOOKUP(H6820,'[1]Sheet 1'!$H:$H,'[1]Sheet 1'!$K:$K,"")</f>
        <v/>
      </c>
      <c r="L6820" s="1"/>
      <c r="M6820" s="1"/>
      <c r="N6820" s="2">
        <v>0</v>
      </c>
    </row>
    <row r="6821" spans="1:14" x14ac:dyDescent="0.3">
      <c r="A6821" s="1" t="s">
        <v>20292</v>
      </c>
      <c r="B6821" s="1">
        <v>1</v>
      </c>
      <c r="C6821" s="1" t="s">
        <v>20293</v>
      </c>
      <c r="D6821" s="1"/>
      <c r="E6821" s="1">
        <v>0</v>
      </c>
      <c r="F6821" s="1" t="s">
        <v>20164</v>
      </c>
      <c r="G6821" s="1" t="s">
        <v>20294</v>
      </c>
      <c r="H6821" s="1">
        <v>132205</v>
      </c>
      <c r="I6821" s="1" t="s">
        <v>24</v>
      </c>
      <c r="J6821" s="1">
        <v>2171</v>
      </c>
      <c r="K6821" s="1" t="str">
        <f>_xlfn.XLOOKUP(H6821,'[1]Sheet 1'!$H:$H,'[1]Sheet 1'!$K:$K,"")</f>
        <v/>
      </c>
      <c r="L6821" s="1"/>
      <c r="M6821" s="1"/>
      <c r="N6821" s="2">
        <v>0</v>
      </c>
    </row>
    <row r="6822" spans="1:14" x14ac:dyDescent="0.3">
      <c r="A6822" s="1" t="s">
        <v>20295</v>
      </c>
      <c r="B6822" s="1">
        <v>2516</v>
      </c>
      <c r="C6822" s="1" t="s">
        <v>20296</v>
      </c>
      <c r="D6822" s="1"/>
      <c r="E6822" s="1">
        <v>0</v>
      </c>
      <c r="F6822" s="1" t="s">
        <v>20164</v>
      </c>
      <c r="G6822" s="1" t="s">
        <v>20297</v>
      </c>
      <c r="H6822" s="1">
        <v>132206</v>
      </c>
      <c r="I6822" s="1" t="s">
        <v>213</v>
      </c>
      <c r="J6822" s="1">
        <v>819</v>
      </c>
      <c r="K6822" s="1" t="str">
        <f>_xlfn.XLOOKUP(H6822,'[1]Sheet 1'!$H:$H,'[1]Sheet 1'!$K:$K,"")</f>
        <v/>
      </c>
      <c r="L6822" s="1"/>
      <c r="M6822" s="1"/>
      <c r="N6822" s="2">
        <v>0</v>
      </c>
    </row>
    <row r="6823" spans="1:14" x14ac:dyDescent="0.3">
      <c r="A6823" s="1" t="s">
        <v>20298</v>
      </c>
      <c r="B6823" s="1">
        <v>2516</v>
      </c>
      <c r="C6823" s="1" t="s">
        <v>20299</v>
      </c>
      <c r="D6823" s="1"/>
      <c r="E6823" s="1">
        <v>0</v>
      </c>
      <c r="F6823" s="1" t="s">
        <v>20164</v>
      </c>
      <c r="G6823" s="1" t="s">
        <v>20300</v>
      </c>
      <c r="H6823" s="1">
        <v>132207</v>
      </c>
      <c r="I6823" s="1" t="s">
        <v>24</v>
      </c>
      <c r="J6823" s="1">
        <v>2171</v>
      </c>
      <c r="K6823" s="1" t="str">
        <f>_xlfn.XLOOKUP(H6823,'[1]Sheet 1'!$H:$H,'[1]Sheet 1'!$K:$K,"")</f>
        <v/>
      </c>
      <c r="L6823" s="1"/>
      <c r="M6823" s="1"/>
      <c r="N6823" s="2">
        <v>0</v>
      </c>
    </row>
    <row r="6824" spans="1:14" x14ac:dyDescent="0.3">
      <c r="A6824" s="1" t="s">
        <v>20301</v>
      </c>
      <c r="B6824" s="1">
        <v>147</v>
      </c>
      <c r="C6824" s="1" t="s">
        <v>20302</v>
      </c>
      <c r="D6824" s="1"/>
      <c r="E6824" s="1">
        <v>0</v>
      </c>
      <c r="F6824" s="1" t="s">
        <v>20164</v>
      </c>
      <c r="G6824" s="1" t="s">
        <v>20303</v>
      </c>
      <c r="H6824" s="1">
        <v>132208</v>
      </c>
      <c r="I6824" s="1" t="s">
        <v>213</v>
      </c>
      <c r="J6824" s="1">
        <v>819</v>
      </c>
      <c r="K6824" s="1" t="str">
        <f>_xlfn.XLOOKUP(H6824,'[1]Sheet 1'!$H:$H,'[1]Sheet 1'!$K:$K,"")</f>
        <v/>
      </c>
      <c r="L6824" s="1"/>
      <c r="M6824" s="1"/>
      <c r="N6824" s="2">
        <v>0</v>
      </c>
    </row>
    <row r="6825" spans="1:14" x14ac:dyDescent="0.3">
      <c r="A6825" s="1" t="s">
        <v>20304</v>
      </c>
      <c r="B6825" s="1">
        <v>147</v>
      </c>
      <c r="C6825" s="1" t="s">
        <v>20305</v>
      </c>
      <c r="D6825" s="1"/>
      <c r="E6825" s="1">
        <v>0</v>
      </c>
      <c r="F6825" s="1" t="s">
        <v>20164</v>
      </c>
      <c r="G6825" s="1" t="s">
        <v>20306</v>
      </c>
      <c r="H6825" s="1">
        <v>132209</v>
      </c>
      <c r="I6825" s="1" t="s">
        <v>24</v>
      </c>
      <c r="J6825" s="1">
        <v>2171</v>
      </c>
      <c r="K6825" s="1" t="str">
        <f>_xlfn.XLOOKUP(H6825,'[1]Sheet 1'!$H:$H,'[1]Sheet 1'!$K:$K,"")</f>
        <v/>
      </c>
      <c r="L6825" s="1"/>
      <c r="M6825" s="1"/>
      <c r="N6825" s="2">
        <v>0</v>
      </c>
    </row>
    <row r="6826" spans="1:14" x14ac:dyDescent="0.3">
      <c r="A6826" s="1" t="s">
        <v>20307</v>
      </c>
      <c r="B6826" s="1">
        <v>2</v>
      </c>
      <c r="C6826" s="1" t="s">
        <v>20308</v>
      </c>
      <c r="D6826" s="1"/>
      <c r="E6826" s="1">
        <v>0</v>
      </c>
      <c r="F6826" s="1" t="s">
        <v>20164</v>
      </c>
      <c r="G6826" s="1" t="s">
        <v>20309</v>
      </c>
      <c r="H6826" s="1">
        <v>132210</v>
      </c>
      <c r="I6826" s="1" t="s">
        <v>213</v>
      </c>
      <c r="J6826" s="1">
        <v>819</v>
      </c>
      <c r="K6826" s="1" t="str">
        <f>_xlfn.XLOOKUP(H6826,'[1]Sheet 1'!$H:$H,'[1]Sheet 1'!$K:$K,"")</f>
        <v/>
      </c>
      <c r="L6826" s="1"/>
      <c r="M6826" s="1"/>
      <c r="N6826" s="2">
        <v>0</v>
      </c>
    </row>
    <row r="6827" spans="1:14" x14ac:dyDescent="0.3">
      <c r="A6827" s="1" t="s">
        <v>20310</v>
      </c>
      <c r="B6827" s="1">
        <v>2</v>
      </c>
      <c r="C6827" s="1" t="s">
        <v>20311</v>
      </c>
      <c r="D6827" s="1"/>
      <c r="E6827" s="1">
        <v>0</v>
      </c>
      <c r="F6827" s="1" t="s">
        <v>20164</v>
      </c>
      <c r="G6827" s="1" t="s">
        <v>20312</v>
      </c>
      <c r="H6827" s="1">
        <v>132211</v>
      </c>
      <c r="I6827" s="1" t="s">
        <v>24</v>
      </c>
      <c r="J6827" s="1">
        <v>2171</v>
      </c>
      <c r="K6827" s="1" t="str">
        <f>_xlfn.XLOOKUP(H6827,'[1]Sheet 1'!$H:$H,'[1]Sheet 1'!$K:$K,"")</f>
        <v/>
      </c>
      <c r="L6827" s="1"/>
      <c r="M6827" s="1"/>
      <c r="N6827" s="2">
        <v>0</v>
      </c>
    </row>
    <row r="6828" spans="1:14" x14ac:dyDescent="0.3">
      <c r="A6828" s="1" t="s">
        <v>20313</v>
      </c>
      <c r="B6828" s="1">
        <v>641</v>
      </c>
      <c r="C6828" s="1" t="s">
        <v>20314</v>
      </c>
      <c r="D6828" s="1"/>
      <c r="E6828" s="1">
        <v>0</v>
      </c>
      <c r="F6828" s="1" t="s">
        <v>20164</v>
      </c>
      <c r="G6828" s="1" t="s">
        <v>20315</v>
      </c>
      <c r="H6828" s="1">
        <v>132212</v>
      </c>
      <c r="I6828" s="1" t="s">
        <v>213</v>
      </c>
      <c r="J6828" s="1">
        <v>819</v>
      </c>
      <c r="K6828" s="1" t="str">
        <f>_xlfn.XLOOKUP(H6828,'[1]Sheet 1'!$H:$H,'[1]Sheet 1'!$K:$K,"")</f>
        <v/>
      </c>
      <c r="L6828" s="1"/>
      <c r="M6828" s="1"/>
      <c r="N6828" s="2">
        <v>0</v>
      </c>
    </row>
    <row r="6829" spans="1:14" x14ac:dyDescent="0.3">
      <c r="A6829" s="1" t="s">
        <v>20316</v>
      </c>
      <c r="B6829" s="1">
        <v>641</v>
      </c>
      <c r="C6829" s="1" t="s">
        <v>20317</v>
      </c>
      <c r="D6829" s="1"/>
      <c r="E6829" s="1">
        <v>0</v>
      </c>
      <c r="F6829" s="1" t="s">
        <v>20164</v>
      </c>
      <c r="G6829" s="1" t="s">
        <v>20318</v>
      </c>
      <c r="H6829" s="1">
        <v>132213</v>
      </c>
      <c r="I6829" s="1" t="s">
        <v>24</v>
      </c>
      <c r="J6829" s="1">
        <v>2171</v>
      </c>
      <c r="K6829" s="1" t="str">
        <f>_xlfn.XLOOKUP(H6829,'[1]Sheet 1'!$H:$H,'[1]Sheet 1'!$K:$K,"")</f>
        <v/>
      </c>
      <c r="L6829" s="1"/>
      <c r="M6829" s="1"/>
      <c r="N6829" s="2">
        <v>0</v>
      </c>
    </row>
    <row r="6830" spans="1:14" x14ac:dyDescent="0.3">
      <c r="A6830" s="1" t="s">
        <v>20319</v>
      </c>
      <c r="B6830" s="1">
        <v>36</v>
      </c>
      <c r="C6830" s="1" t="s">
        <v>20320</v>
      </c>
      <c r="D6830" s="1"/>
      <c r="E6830" s="1">
        <v>0</v>
      </c>
      <c r="F6830" s="1" t="s">
        <v>20164</v>
      </c>
      <c r="G6830" s="1" t="s">
        <v>20321</v>
      </c>
      <c r="H6830" s="1">
        <v>132214</v>
      </c>
      <c r="I6830" s="1" t="s">
        <v>213</v>
      </c>
      <c r="J6830" s="1">
        <v>819</v>
      </c>
      <c r="K6830" s="1" t="str">
        <f>_xlfn.XLOOKUP(H6830,'[1]Sheet 1'!$H:$H,'[1]Sheet 1'!$K:$K,"")</f>
        <v/>
      </c>
      <c r="L6830" s="1"/>
      <c r="M6830" s="1"/>
      <c r="N6830" s="2">
        <v>0</v>
      </c>
    </row>
    <row r="6831" spans="1:14" x14ac:dyDescent="0.3">
      <c r="A6831" s="1" t="s">
        <v>20322</v>
      </c>
      <c r="B6831" s="1">
        <v>36</v>
      </c>
      <c r="C6831" s="1" t="s">
        <v>20323</v>
      </c>
      <c r="D6831" s="1"/>
      <c r="E6831" s="1">
        <v>0</v>
      </c>
      <c r="F6831" s="1" t="s">
        <v>20164</v>
      </c>
      <c r="G6831" s="1" t="s">
        <v>20324</v>
      </c>
      <c r="H6831" s="1">
        <v>132215</v>
      </c>
      <c r="I6831" s="1" t="s">
        <v>24</v>
      </c>
      <c r="J6831" s="1">
        <v>2171</v>
      </c>
      <c r="K6831" s="1" t="str">
        <f>_xlfn.XLOOKUP(H6831,'[1]Sheet 1'!$H:$H,'[1]Sheet 1'!$K:$K,"")</f>
        <v/>
      </c>
      <c r="L6831" s="1"/>
      <c r="M6831" s="1"/>
      <c r="N6831" s="2">
        <v>0</v>
      </c>
    </row>
    <row r="6832" spans="1:14" x14ac:dyDescent="0.3">
      <c r="A6832" s="1" t="s">
        <v>20325</v>
      </c>
      <c r="B6832" s="1">
        <v>1557</v>
      </c>
      <c r="C6832" s="1" t="s">
        <v>20326</v>
      </c>
      <c r="D6832" s="1"/>
      <c r="E6832" s="1">
        <v>0</v>
      </c>
      <c r="F6832" s="1" t="s">
        <v>20164</v>
      </c>
      <c r="G6832" s="1" t="s">
        <v>20327</v>
      </c>
      <c r="H6832" s="1">
        <v>132216</v>
      </c>
      <c r="I6832" s="1" t="s">
        <v>213</v>
      </c>
      <c r="J6832" s="1">
        <v>819</v>
      </c>
      <c r="K6832" s="1" t="str">
        <f>_xlfn.XLOOKUP(H6832,'[1]Sheet 1'!$H:$H,'[1]Sheet 1'!$K:$K,"")</f>
        <v/>
      </c>
      <c r="L6832" s="1"/>
      <c r="M6832" s="1"/>
      <c r="N6832" s="2">
        <v>0</v>
      </c>
    </row>
    <row r="6833" spans="1:14" x14ac:dyDescent="0.3">
      <c r="A6833" s="1" t="s">
        <v>20328</v>
      </c>
      <c r="B6833" s="1">
        <v>1557</v>
      </c>
      <c r="C6833" s="1" t="s">
        <v>20329</v>
      </c>
      <c r="D6833" s="1"/>
      <c r="E6833" s="1">
        <v>0</v>
      </c>
      <c r="F6833" s="1" t="s">
        <v>20164</v>
      </c>
      <c r="G6833" s="1" t="s">
        <v>20330</v>
      </c>
      <c r="H6833" s="1">
        <v>132217</v>
      </c>
      <c r="I6833" s="1" t="s">
        <v>24</v>
      </c>
      <c r="J6833" s="1">
        <v>2171</v>
      </c>
      <c r="K6833" s="1" t="str">
        <f>_xlfn.XLOOKUP(H6833,'[1]Sheet 1'!$H:$H,'[1]Sheet 1'!$K:$K,"")</f>
        <v/>
      </c>
      <c r="L6833" s="1"/>
      <c r="M6833" s="1"/>
      <c r="N6833" s="2">
        <v>0</v>
      </c>
    </row>
    <row r="6834" spans="1:14" x14ac:dyDescent="0.3">
      <c r="A6834" s="1" t="s">
        <v>20331</v>
      </c>
      <c r="B6834" s="1">
        <v>100</v>
      </c>
      <c r="C6834" s="1" t="s">
        <v>20332</v>
      </c>
      <c r="D6834" s="1"/>
      <c r="E6834" s="1">
        <v>0</v>
      </c>
      <c r="F6834" s="1" t="s">
        <v>20164</v>
      </c>
      <c r="G6834" s="1" t="s">
        <v>20333</v>
      </c>
      <c r="H6834" s="1">
        <v>132218</v>
      </c>
      <c r="I6834" s="1" t="s">
        <v>213</v>
      </c>
      <c r="J6834" s="1">
        <v>819</v>
      </c>
      <c r="K6834" s="1" t="str">
        <f>_xlfn.XLOOKUP(H6834,'[1]Sheet 1'!$H:$H,'[1]Sheet 1'!$K:$K,"")</f>
        <v/>
      </c>
      <c r="L6834" s="1"/>
      <c r="M6834" s="1"/>
      <c r="N6834" s="2">
        <v>0</v>
      </c>
    </row>
    <row r="6835" spans="1:14" x14ac:dyDescent="0.3">
      <c r="A6835" s="1" t="s">
        <v>20334</v>
      </c>
      <c r="B6835" s="1">
        <v>100</v>
      </c>
      <c r="C6835" s="1" t="s">
        <v>20335</v>
      </c>
      <c r="D6835" s="1"/>
      <c r="E6835" s="1">
        <v>0</v>
      </c>
      <c r="F6835" s="1" t="s">
        <v>20164</v>
      </c>
      <c r="G6835" s="1" t="s">
        <v>20336</v>
      </c>
      <c r="H6835" s="1">
        <v>132219</v>
      </c>
      <c r="I6835" s="1" t="s">
        <v>24</v>
      </c>
      <c r="J6835" s="1">
        <v>2171</v>
      </c>
      <c r="K6835" s="1" t="str">
        <f>_xlfn.XLOOKUP(H6835,'[1]Sheet 1'!$H:$H,'[1]Sheet 1'!$K:$K,"")</f>
        <v/>
      </c>
      <c r="L6835" s="1"/>
      <c r="M6835" s="1"/>
      <c r="N6835" s="2">
        <v>0</v>
      </c>
    </row>
    <row r="6836" spans="1:14" x14ac:dyDescent="0.3">
      <c r="A6836" s="1" t="s">
        <v>20337</v>
      </c>
      <c r="B6836" s="1">
        <v>2058</v>
      </c>
      <c r="C6836" s="1" t="s">
        <v>20338</v>
      </c>
      <c r="D6836" s="1"/>
      <c r="E6836" s="1">
        <v>0</v>
      </c>
      <c r="F6836" s="1" t="s">
        <v>20164</v>
      </c>
      <c r="G6836" s="1" t="s">
        <v>20339</v>
      </c>
      <c r="H6836" s="1">
        <v>132220</v>
      </c>
      <c r="I6836" s="1" t="s">
        <v>213</v>
      </c>
      <c r="J6836" s="1">
        <v>819</v>
      </c>
      <c r="K6836" s="1" t="str">
        <f>_xlfn.XLOOKUP(H6836,'[1]Sheet 1'!$H:$H,'[1]Sheet 1'!$K:$K,"")</f>
        <v/>
      </c>
      <c r="L6836" s="1"/>
      <c r="M6836" s="1"/>
      <c r="N6836" s="2">
        <v>0</v>
      </c>
    </row>
    <row r="6837" spans="1:14" x14ac:dyDescent="0.3">
      <c r="A6837" s="1" t="s">
        <v>20340</v>
      </c>
      <c r="B6837" s="1">
        <v>2058</v>
      </c>
      <c r="C6837" s="1" t="s">
        <v>20341</v>
      </c>
      <c r="D6837" s="1"/>
      <c r="E6837" s="1">
        <v>0</v>
      </c>
      <c r="F6837" s="1" t="s">
        <v>20164</v>
      </c>
      <c r="G6837" s="1" t="s">
        <v>20342</v>
      </c>
      <c r="H6837" s="1">
        <v>132221</v>
      </c>
      <c r="I6837" s="1" t="s">
        <v>24</v>
      </c>
      <c r="J6837" s="1">
        <v>2171</v>
      </c>
      <c r="K6837" s="1" t="str">
        <f>_xlfn.XLOOKUP(H6837,'[1]Sheet 1'!$H:$H,'[1]Sheet 1'!$K:$K,"")</f>
        <v/>
      </c>
      <c r="L6837" s="1"/>
      <c r="M6837" s="1"/>
      <c r="N6837" s="2">
        <v>0</v>
      </c>
    </row>
    <row r="6838" spans="1:14" x14ac:dyDescent="0.3">
      <c r="A6838" s="1" t="s">
        <v>20343</v>
      </c>
      <c r="B6838" s="1">
        <v>345</v>
      </c>
      <c r="C6838" s="1" t="s">
        <v>20344</v>
      </c>
      <c r="D6838" s="1"/>
      <c r="E6838" s="1">
        <v>0</v>
      </c>
      <c r="F6838" s="1" t="s">
        <v>20164</v>
      </c>
      <c r="G6838" s="1" t="s">
        <v>20345</v>
      </c>
      <c r="H6838" s="1">
        <v>132222</v>
      </c>
      <c r="I6838" s="1" t="s">
        <v>213</v>
      </c>
      <c r="J6838" s="1">
        <v>819</v>
      </c>
      <c r="K6838" s="1" t="str">
        <f>_xlfn.XLOOKUP(H6838,'[1]Sheet 1'!$H:$H,'[1]Sheet 1'!$K:$K,"")</f>
        <v/>
      </c>
      <c r="L6838" s="1"/>
      <c r="M6838" s="1"/>
      <c r="N6838" s="2">
        <v>0</v>
      </c>
    </row>
    <row r="6839" spans="1:14" x14ac:dyDescent="0.3">
      <c r="A6839" s="1" t="s">
        <v>20346</v>
      </c>
      <c r="B6839" s="1">
        <v>345</v>
      </c>
      <c r="C6839" s="1" t="s">
        <v>20347</v>
      </c>
      <c r="D6839" s="1"/>
      <c r="E6839" s="1">
        <v>0</v>
      </c>
      <c r="F6839" s="1" t="s">
        <v>20164</v>
      </c>
      <c r="G6839" s="1" t="s">
        <v>20348</v>
      </c>
      <c r="H6839" s="1">
        <v>132223</v>
      </c>
      <c r="I6839" s="1" t="s">
        <v>24</v>
      </c>
      <c r="J6839" s="1">
        <v>2171</v>
      </c>
      <c r="K6839" s="1" t="str">
        <f>_xlfn.XLOOKUP(H6839,'[1]Sheet 1'!$H:$H,'[1]Sheet 1'!$K:$K,"")</f>
        <v/>
      </c>
      <c r="L6839" s="1"/>
      <c r="M6839" s="1"/>
      <c r="N6839" s="2">
        <v>0</v>
      </c>
    </row>
    <row r="6840" spans="1:14" x14ac:dyDescent="0.3">
      <c r="A6840" s="1" t="s">
        <v>20349</v>
      </c>
      <c r="B6840" s="1">
        <v>2495</v>
      </c>
      <c r="C6840" s="1" t="s">
        <v>20350</v>
      </c>
      <c r="D6840" s="1"/>
      <c r="E6840" s="1">
        <v>0</v>
      </c>
      <c r="F6840" s="1" t="s">
        <v>20164</v>
      </c>
      <c r="G6840" s="1" t="s">
        <v>20351</v>
      </c>
      <c r="H6840" s="1">
        <v>132224</v>
      </c>
      <c r="I6840" s="1" t="s">
        <v>213</v>
      </c>
      <c r="J6840" s="1">
        <v>819</v>
      </c>
      <c r="K6840" s="1" t="str">
        <f>_xlfn.XLOOKUP(H6840,'[1]Sheet 1'!$H:$H,'[1]Sheet 1'!$K:$K,"")</f>
        <v/>
      </c>
      <c r="L6840" s="1"/>
      <c r="M6840" s="1"/>
      <c r="N6840" s="2">
        <v>0</v>
      </c>
    </row>
    <row r="6841" spans="1:14" x14ac:dyDescent="0.3">
      <c r="A6841" s="1" t="s">
        <v>20352</v>
      </c>
      <c r="B6841" s="1">
        <v>2495</v>
      </c>
      <c r="C6841" s="1" t="s">
        <v>20353</v>
      </c>
      <c r="D6841" s="1"/>
      <c r="E6841" s="1">
        <v>0</v>
      </c>
      <c r="F6841" s="1" t="s">
        <v>20164</v>
      </c>
      <c r="G6841" s="1" t="s">
        <v>20354</v>
      </c>
      <c r="H6841" s="1">
        <v>132225</v>
      </c>
      <c r="I6841" s="1" t="s">
        <v>24</v>
      </c>
      <c r="J6841" s="1">
        <v>2171</v>
      </c>
      <c r="K6841" s="1" t="str">
        <f>_xlfn.XLOOKUP(H6841,'[1]Sheet 1'!$H:$H,'[1]Sheet 1'!$K:$K,"")</f>
        <v/>
      </c>
      <c r="L6841" s="1"/>
      <c r="M6841" s="1"/>
      <c r="N6841" s="2">
        <v>0</v>
      </c>
    </row>
    <row r="6842" spans="1:14" x14ac:dyDescent="0.3">
      <c r="A6842" s="1" t="s">
        <v>20355</v>
      </c>
      <c r="B6842" s="1">
        <v>154</v>
      </c>
      <c r="C6842" s="1" t="s">
        <v>20356</v>
      </c>
      <c r="D6842" s="1"/>
      <c r="E6842" s="1">
        <v>0</v>
      </c>
      <c r="F6842" s="1" t="s">
        <v>20164</v>
      </c>
      <c r="G6842" s="1" t="s">
        <v>20357</v>
      </c>
      <c r="H6842" s="1">
        <v>132226</v>
      </c>
      <c r="I6842" s="1" t="s">
        <v>213</v>
      </c>
      <c r="J6842" s="1">
        <v>819</v>
      </c>
      <c r="K6842" s="1" t="str">
        <f>_xlfn.XLOOKUP(H6842,'[1]Sheet 1'!$H:$H,'[1]Sheet 1'!$K:$K,"")</f>
        <v/>
      </c>
      <c r="L6842" s="1"/>
      <c r="M6842" s="1"/>
      <c r="N6842" s="2">
        <v>0</v>
      </c>
    </row>
    <row r="6843" spans="1:14" x14ac:dyDescent="0.3">
      <c r="A6843" s="1" t="s">
        <v>20358</v>
      </c>
      <c r="B6843" s="1">
        <v>154</v>
      </c>
      <c r="C6843" s="1" t="s">
        <v>20359</v>
      </c>
      <c r="D6843" s="1"/>
      <c r="E6843" s="1">
        <v>0</v>
      </c>
      <c r="F6843" s="1" t="s">
        <v>20164</v>
      </c>
      <c r="G6843" s="1" t="s">
        <v>20360</v>
      </c>
      <c r="H6843" s="1">
        <v>132227</v>
      </c>
      <c r="I6843" s="1" t="s">
        <v>24</v>
      </c>
      <c r="J6843" s="1">
        <v>2171</v>
      </c>
      <c r="K6843" s="1" t="str">
        <f>_xlfn.XLOOKUP(H6843,'[1]Sheet 1'!$H:$H,'[1]Sheet 1'!$K:$K,"")</f>
        <v/>
      </c>
      <c r="L6843" s="1"/>
      <c r="M6843" s="1"/>
      <c r="N6843" s="2">
        <v>0</v>
      </c>
    </row>
    <row r="6844" spans="1:14" x14ac:dyDescent="0.3">
      <c r="A6844" s="1" t="s">
        <v>20361</v>
      </c>
      <c r="B6844" s="1">
        <v>331</v>
      </c>
      <c r="C6844" s="1" t="s">
        <v>20362</v>
      </c>
      <c r="D6844" s="1"/>
      <c r="E6844" s="1">
        <v>0</v>
      </c>
      <c r="F6844" s="1" t="s">
        <v>20164</v>
      </c>
      <c r="G6844" s="1" t="s">
        <v>20363</v>
      </c>
      <c r="H6844" s="1">
        <v>132228</v>
      </c>
      <c r="I6844" s="1" t="s">
        <v>213</v>
      </c>
      <c r="J6844" s="1">
        <v>819</v>
      </c>
      <c r="K6844" s="1" t="str">
        <f>_xlfn.XLOOKUP(H6844,'[1]Sheet 1'!$H:$H,'[1]Sheet 1'!$K:$K,"")</f>
        <v/>
      </c>
      <c r="L6844" s="1"/>
      <c r="M6844" s="1"/>
      <c r="N6844" s="2">
        <v>0</v>
      </c>
    </row>
    <row r="6845" spans="1:14" x14ac:dyDescent="0.3">
      <c r="A6845" s="1" t="s">
        <v>20364</v>
      </c>
      <c r="B6845" s="1">
        <v>331</v>
      </c>
      <c r="C6845" s="1" t="s">
        <v>20365</v>
      </c>
      <c r="D6845" s="1"/>
      <c r="E6845" s="1">
        <v>0</v>
      </c>
      <c r="F6845" s="1" t="s">
        <v>20164</v>
      </c>
      <c r="G6845" s="1" t="s">
        <v>20366</v>
      </c>
      <c r="H6845" s="1">
        <v>132229</v>
      </c>
      <c r="I6845" s="1" t="s">
        <v>24</v>
      </c>
      <c r="J6845" s="1">
        <v>2171</v>
      </c>
      <c r="K6845" s="1" t="str">
        <f>_xlfn.XLOOKUP(H6845,'[1]Sheet 1'!$H:$H,'[1]Sheet 1'!$K:$K,"")</f>
        <v/>
      </c>
      <c r="L6845" s="1"/>
      <c r="M6845" s="1"/>
      <c r="N6845" s="2">
        <v>0</v>
      </c>
    </row>
    <row r="6846" spans="1:14" x14ac:dyDescent="0.3">
      <c r="A6846" s="1" t="s">
        <v>20367</v>
      </c>
      <c r="B6846" s="1">
        <v>1418</v>
      </c>
      <c r="C6846" s="1" t="s">
        <v>20368</v>
      </c>
      <c r="D6846" s="1"/>
      <c r="E6846" s="1">
        <v>0</v>
      </c>
      <c r="F6846" s="1" t="s">
        <v>20164</v>
      </c>
      <c r="G6846" s="1" t="s">
        <v>20369</v>
      </c>
      <c r="H6846" s="1">
        <v>132230</v>
      </c>
      <c r="I6846" s="1" t="s">
        <v>213</v>
      </c>
      <c r="J6846" s="1">
        <v>819</v>
      </c>
      <c r="K6846" s="1" t="str">
        <f>_xlfn.XLOOKUP(H6846,'[1]Sheet 1'!$H:$H,'[1]Sheet 1'!$K:$K,"")</f>
        <v/>
      </c>
      <c r="L6846" s="1"/>
      <c r="M6846" s="1"/>
      <c r="N6846" s="2">
        <v>0</v>
      </c>
    </row>
    <row r="6847" spans="1:14" x14ac:dyDescent="0.3">
      <c r="A6847" s="1" t="s">
        <v>20370</v>
      </c>
      <c r="B6847" s="1">
        <v>1418</v>
      </c>
      <c r="C6847" s="1" t="s">
        <v>20371</v>
      </c>
      <c r="D6847" s="1"/>
      <c r="E6847" s="1">
        <v>0</v>
      </c>
      <c r="F6847" s="1" t="s">
        <v>20164</v>
      </c>
      <c r="G6847" s="1" t="s">
        <v>20372</v>
      </c>
      <c r="H6847" s="1">
        <v>132231</v>
      </c>
      <c r="I6847" s="1" t="s">
        <v>24</v>
      </c>
      <c r="J6847" s="1">
        <v>2171</v>
      </c>
      <c r="K6847" s="1" t="str">
        <f>_xlfn.XLOOKUP(H6847,'[1]Sheet 1'!$H:$H,'[1]Sheet 1'!$K:$K,"")</f>
        <v/>
      </c>
      <c r="L6847" s="1"/>
      <c r="M6847" s="1"/>
      <c r="N6847" s="2">
        <v>0</v>
      </c>
    </row>
    <row r="6848" spans="1:14" x14ac:dyDescent="0.3">
      <c r="A6848" s="1" t="s">
        <v>20373</v>
      </c>
      <c r="B6848" s="1">
        <v>301</v>
      </c>
      <c r="C6848" s="1" t="s">
        <v>20374</v>
      </c>
      <c r="D6848" s="1"/>
      <c r="E6848" s="1">
        <v>0</v>
      </c>
      <c r="F6848" s="1" t="s">
        <v>20164</v>
      </c>
      <c r="G6848" s="1" t="s">
        <v>20375</v>
      </c>
      <c r="H6848" s="1">
        <v>132232</v>
      </c>
      <c r="I6848" s="1" t="s">
        <v>213</v>
      </c>
      <c r="J6848" s="1">
        <v>819</v>
      </c>
      <c r="K6848" s="1" t="str">
        <f>_xlfn.XLOOKUP(H6848,'[1]Sheet 1'!$H:$H,'[1]Sheet 1'!$K:$K,"")</f>
        <v/>
      </c>
      <c r="L6848" s="1"/>
      <c r="M6848" s="1"/>
      <c r="N6848" s="2">
        <v>0</v>
      </c>
    </row>
    <row r="6849" spans="1:14" x14ac:dyDescent="0.3">
      <c r="A6849" s="1" t="s">
        <v>20376</v>
      </c>
      <c r="B6849" s="1">
        <v>301</v>
      </c>
      <c r="C6849" s="1" t="s">
        <v>20377</v>
      </c>
      <c r="D6849" s="1"/>
      <c r="E6849" s="1">
        <v>0</v>
      </c>
      <c r="F6849" s="1" t="s">
        <v>20164</v>
      </c>
      <c r="G6849" s="1" t="s">
        <v>20378</v>
      </c>
      <c r="H6849" s="1">
        <v>132233</v>
      </c>
      <c r="I6849" s="1" t="s">
        <v>24</v>
      </c>
      <c r="J6849" s="1">
        <v>2171</v>
      </c>
      <c r="K6849" s="1" t="str">
        <f>_xlfn.XLOOKUP(H6849,'[1]Sheet 1'!$H:$H,'[1]Sheet 1'!$K:$K,"")</f>
        <v/>
      </c>
      <c r="L6849" s="1"/>
      <c r="M6849" s="1"/>
      <c r="N6849" s="2">
        <v>0</v>
      </c>
    </row>
    <row r="6850" spans="1:14" x14ac:dyDescent="0.3">
      <c r="A6850" s="1" t="s">
        <v>20379</v>
      </c>
      <c r="B6850" s="1">
        <v>250</v>
      </c>
      <c r="C6850" s="1" t="s">
        <v>20380</v>
      </c>
      <c r="D6850" s="1"/>
      <c r="E6850" s="1">
        <v>0</v>
      </c>
      <c r="F6850" s="1" t="s">
        <v>20164</v>
      </c>
      <c r="G6850" s="1" t="s">
        <v>20381</v>
      </c>
      <c r="H6850" s="1">
        <v>132234</v>
      </c>
      <c r="I6850" s="1" t="s">
        <v>213</v>
      </c>
      <c r="J6850" s="1">
        <v>819</v>
      </c>
      <c r="K6850" s="1" t="str">
        <f>_xlfn.XLOOKUP(H6850,'[1]Sheet 1'!$H:$H,'[1]Sheet 1'!$K:$K,"")</f>
        <v/>
      </c>
      <c r="L6850" s="1"/>
      <c r="M6850" s="1"/>
      <c r="N6850" s="2">
        <v>0</v>
      </c>
    </row>
    <row r="6851" spans="1:14" x14ac:dyDescent="0.3">
      <c r="A6851" s="1" t="s">
        <v>20382</v>
      </c>
      <c r="B6851" s="1">
        <v>250</v>
      </c>
      <c r="C6851" s="1" t="s">
        <v>20383</v>
      </c>
      <c r="D6851" s="1"/>
      <c r="E6851" s="1">
        <v>0</v>
      </c>
      <c r="F6851" s="1" t="s">
        <v>20164</v>
      </c>
      <c r="G6851" s="1" t="s">
        <v>20384</v>
      </c>
      <c r="H6851" s="1">
        <v>132235</v>
      </c>
      <c r="I6851" s="1" t="s">
        <v>24</v>
      </c>
      <c r="J6851" s="1">
        <v>2171</v>
      </c>
      <c r="K6851" s="1" t="str">
        <f>_xlfn.XLOOKUP(H6851,'[1]Sheet 1'!$H:$H,'[1]Sheet 1'!$K:$K,"")</f>
        <v/>
      </c>
      <c r="L6851" s="1"/>
      <c r="M6851" s="1"/>
      <c r="N6851" s="2">
        <v>0</v>
      </c>
    </row>
    <row r="6852" spans="1:14" x14ac:dyDescent="0.3">
      <c r="A6852" s="1" t="s">
        <v>20385</v>
      </c>
      <c r="B6852" s="1">
        <v>67</v>
      </c>
      <c r="C6852" s="1" t="s">
        <v>20386</v>
      </c>
      <c r="D6852" s="1"/>
      <c r="E6852" s="1">
        <v>0</v>
      </c>
      <c r="F6852" s="1" t="s">
        <v>20164</v>
      </c>
      <c r="G6852" s="1" t="s">
        <v>20387</v>
      </c>
      <c r="H6852" s="1">
        <v>132236</v>
      </c>
      <c r="I6852" s="1" t="s">
        <v>213</v>
      </c>
      <c r="J6852" s="1">
        <v>819</v>
      </c>
      <c r="K6852" s="1" t="str">
        <f>_xlfn.XLOOKUP(H6852,'[1]Sheet 1'!$H:$H,'[1]Sheet 1'!$K:$K,"")</f>
        <v/>
      </c>
      <c r="L6852" s="1"/>
      <c r="M6852" s="1"/>
      <c r="N6852" s="2">
        <v>0</v>
      </c>
    </row>
    <row r="6853" spans="1:14" x14ac:dyDescent="0.3">
      <c r="A6853" s="1" t="s">
        <v>20388</v>
      </c>
      <c r="B6853" s="1">
        <v>67</v>
      </c>
      <c r="C6853" s="1" t="s">
        <v>20389</v>
      </c>
      <c r="D6853" s="1"/>
      <c r="E6853" s="1">
        <v>0</v>
      </c>
      <c r="F6853" s="1" t="s">
        <v>20164</v>
      </c>
      <c r="G6853" s="1" t="s">
        <v>20390</v>
      </c>
      <c r="H6853" s="1">
        <v>132237</v>
      </c>
      <c r="I6853" s="1" t="s">
        <v>24</v>
      </c>
      <c r="J6853" s="1">
        <v>2171</v>
      </c>
      <c r="K6853" s="1" t="str">
        <f>_xlfn.XLOOKUP(H6853,'[1]Sheet 1'!$H:$H,'[1]Sheet 1'!$K:$K,"")</f>
        <v/>
      </c>
      <c r="L6853" s="1"/>
      <c r="M6853" s="1"/>
      <c r="N6853" s="2">
        <v>0</v>
      </c>
    </row>
    <row r="6854" spans="1:14" x14ac:dyDescent="0.3">
      <c r="A6854" s="1" t="s">
        <v>20391</v>
      </c>
      <c r="B6854" s="1">
        <v>838</v>
      </c>
      <c r="C6854" s="1" t="s">
        <v>20392</v>
      </c>
      <c r="D6854" s="1"/>
      <c r="E6854" s="1">
        <v>0</v>
      </c>
      <c r="F6854" s="1" t="s">
        <v>20164</v>
      </c>
      <c r="G6854" s="1" t="s">
        <v>20393</v>
      </c>
      <c r="H6854" s="1">
        <v>132238</v>
      </c>
      <c r="I6854" s="1" t="s">
        <v>213</v>
      </c>
      <c r="J6854" s="1">
        <v>819</v>
      </c>
      <c r="K6854" s="1" t="str">
        <f>_xlfn.XLOOKUP(H6854,'[1]Sheet 1'!$H:$H,'[1]Sheet 1'!$K:$K,"")</f>
        <v/>
      </c>
      <c r="L6854" s="1"/>
      <c r="M6854" s="1"/>
      <c r="N6854" s="2">
        <v>0</v>
      </c>
    </row>
    <row r="6855" spans="1:14" x14ac:dyDescent="0.3">
      <c r="A6855" s="1" t="s">
        <v>20394</v>
      </c>
      <c r="B6855" s="1">
        <v>838</v>
      </c>
      <c r="C6855" s="1" t="s">
        <v>20395</v>
      </c>
      <c r="D6855" s="1"/>
      <c r="E6855" s="1">
        <v>0</v>
      </c>
      <c r="F6855" s="1" t="s">
        <v>20164</v>
      </c>
      <c r="G6855" s="1" t="s">
        <v>20396</v>
      </c>
      <c r="H6855" s="1">
        <v>132239</v>
      </c>
      <c r="I6855" s="1" t="s">
        <v>24</v>
      </c>
      <c r="J6855" s="1">
        <v>2171</v>
      </c>
      <c r="K6855" s="1" t="str">
        <f>_xlfn.XLOOKUP(H6855,'[1]Sheet 1'!$H:$H,'[1]Sheet 1'!$K:$K,"")</f>
        <v/>
      </c>
      <c r="L6855" s="1"/>
      <c r="M6855" s="1"/>
      <c r="N6855" s="2">
        <v>0</v>
      </c>
    </row>
    <row r="6856" spans="1:14" x14ac:dyDescent="0.3">
      <c r="A6856" s="1" t="s">
        <v>20397</v>
      </c>
      <c r="B6856" s="1">
        <v>1367</v>
      </c>
      <c r="C6856" s="1" t="s">
        <v>20398</v>
      </c>
      <c r="D6856" s="1"/>
      <c r="E6856" s="1">
        <v>0</v>
      </c>
      <c r="F6856" s="1" t="s">
        <v>20164</v>
      </c>
      <c r="G6856" s="1" t="s">
        <v>20399</v>
      </c>
      <c r="H6856" s="1">
        <v>132240</v>
      </c>
      <c r="I6856" s="1" t="s">
        <v>213</v>
      </c>
      <c r="J6856" s="1">
        <v>819</v>
      </c>
      <c r="K6856" s="1" t="str">
        <f>_xlfn.XLOOKUP(H6856,'[1]Sheet 1'!$H:$H,'[1]Sheet 1'!$K:$K,"")</f>
        <v/>
      </c>
      <c r="L6856" s="1"/>
      <c r="M6856" s="1"/>
      <c r="N6856" s="2">
        <v>0</v>
      </c>
    </row>
    <row r="6857" spans="1:14" x14ac:dyDescent="0.3">
      <c r="A6857" s="1" t="s">
        <v>20400</v>
      </c>
      <c r="B6857" s="1">
        <v>1367</v>
      </c>
      <c r="C6857" s="1" t="s">
        <v>20401</v>
      </c>
      <c r="D6857" s="1"/>
      <c r="E6857" s="1">
        <v>0</v>
      </c>
      <c r="F6857" s="1" t="s">
        <v>20164</v>
      </c>
      <c r="G6857" s="1" t="s">
        <v>20402</v>
      </c>
      <c r="H6857" s="1">
        <v>132241</v>
      </c>
      <c r="I6857" s="1" t="s">
        <v>24</v>
      </c>
      <c r="J6857" s="1">
        <v>2171</v>
      </c>
      <c r="K6857" s="1" t="str">
        <f>_xlfn.XLOOKUP(H6857,'[1]Sheet 1'!$H:$H,'[1]Sheet 1'!$K:$K,"")</f>
        <v/>
      </c>
      <c r="L6857" s="1"/>
      <c r="M6857" s="1"/>
      <c r="N6857" s="2">
        <v>0</v>
      </c>
    </row>
    <row r="6858" spans="1:14" x14ac:dyDescent="0.3">
      <c r="A6858" s="1" t="s">
        <v>20403</v>
      </c>
      <c r="B6858" s="1">
        <v>1478</v>
      </c>
      <c r="C6858" s="1" t="s">
        <v>20404</v>
      </c>
      <c r="D6858" s="1"/>
      <c r="E6858" s="1">
        <v>0</v>
      </c>
      <c r="F6858" s="1" t="s">
        <v>20164</v>
      </c>
      <c r="G6858" s="1" t="s">
        <v>20405</v>
      </c>
      <c r="H6858" s="1">
        <v>132242</v>
      </c>
      <c r="I6858" s="1" t="s">
        <v>213</v>
      </c>
      <c r="J6858" s="1">
        <v>819</v>
      </c>
      <c r="K6858" s="1" t="str">
        <f>_xlfn.XLOOKUP(H6858,'[1]Sheet 1'!$H:$H,'[1]Sheet 1'!$K:$K,"")</f>
        <v/>
      </c>
      <c r="L6858" s="1"/>
      <c r="M6858" s="1"/>
      <c r="N6858" s="2">
        <v>0</v>
      </c>
    </row>
    <row r="6859" spans="1:14" x14ac:dyDescent="0.3">
      <c r="A6859" s="1" t="s">
        <v>20406</v>
      </c>
      <c r="B6859" s="1">
        <v>1478</v>
      </c>
      <c r="C6859" s="1" t="s">
        <v>20407</v>
      </c>
      <c r="D6859" s="1"/>
      <c r="E6859" s="1">
        <v>0</v>
      </c>
      <c r="F6859" s="1" t="s">
        <v>20164</v>
      </c>
      <c r="G6859" s="1" t="s">
        <v>20408</v>
      </c>
      <c r="H6859" s="1">
        <v>132243</v>
      </c>
      <c r="I6859" s="1" t="s">
        <v>24</v>
      </c>
      <c r="J6859" s="1">
        <v>2171</v>
      </c>
      <c r="K6859" s="1" t="str">
        <f>_xlfn.XLOOKUP(H6859,'[1]Sheet 1'!$H:$H,'[1]Sheet 1'!$K:$K,"")</f>
        <v/>
      </c>
      <c r="L6859" s="1"/>
      <c r="M6859" s="1"/>
      <c r="N6859" s="2">
        <v>0</v>
      </c>
    </row>
    <row r="6860" spans="1:14" x14ac:dyDescent="0.3">
      <c r="A6860" s="1" t="s">
        <v>20409</v>
      </c>
      <c r="B6860" s="1">
        <v>994</v>
      </c>
      <c r="C6860" s="1" t="s">
        <v>20410</v>
      </c>
      <c r="D6860" s="1"/>
      <c r="E6860" s="1">
        <v>0</v>
      </c>
      <c r="F6860" s="1" t="s">
        <v>20164</v>
      </c>
      <c r="G6860" s="1" t="s">
        <v>20411</v>
      </c>
      <c r="H6860" s="1">
        <v>132244</v>
      </c>
      <c r="I6860" s="1" t="s">
        <v>213</v>
      </c>
      <c r="J6860" s="1">
        <v>819</v>
      </c>
      <c r="K6860" s="1" t="str">
        <f>_xlfn.XLOOKUP(H6860,'[1]Sheet 1'!$H:$H,'[1]Sheet 1'!$K:$K,"")</f>
        <v/>
      </c>
      <c r="L6860" s="1"/>
      <c r="M6860" s="1"/>
      <c r="N6860" s="2">
        <v>0</v>
      </c>
    </row>
    <row r="6861" spans="1:14" x14ac:dyDescent="0.3">
      <c r="A6861" s="1" t="s">
        <v>20412</v>
      </c>
      <c r="B6861" s="1">
        <v>994</v>
      </c>
      <c r="C6861" s="1" t="s">
        <v>20413</v>
      </c>
      <c r="D6861" s="1"/>
      <c r="E6861" s="1">
        <v>0</v>
      </c>
      <c r="F6861" s="1" t="s">
        <v>20164</v>
      </c>
      <c r="G6861" s="1" t="s">
        <v>20414</v>
      </c>
      <c r="H6861" s="1">
        <v>132245</v>
      </c>
      <c r="I6861" s="1" t="s">
        <v>24</v>
      </c>
      <c r="J6861" s="1">
        <v>2171</v>
      </c>
      <c r="K6861" s="1" t="str">
        <f>_xlfn.XLOOKUP(H6861,'[1]Sheet 1'!$H:$H,'[1]Sheet 1'!$K:$K,"")</f>
        <v/>
      </c>
      <c r="L6861" s="1"/>
      <c r="M6861" s="1"/>
      <c r="N6861" s="2">
        <v>0</v>
      </c>
    </row>
    <row r="6862" spans="1:14" x14ac:dyDescent="0.3">
      <c r="A6862" s="1" t="s">
        <v>20415</v>
      </c>
      <c r="B6862" s="1">
        <v>203</v>
      </c>
      <c r="C6862" s="1" t="s">
        <v>20416</v>
      </c>
      <c r="D6862" s="1"/>
      <c r="E6862" s="1">
        <v>0</v>
      </c>
      <c r="F6862" s="1" t="s">
        <v>20164</v>
      </c>
      <c r="G6862" s="1" t="s">
        <v>20417</v>
      </c>
      <c r="H6862" s="1">
        <v>132246</v>
      </c>
      <c r="I6862" s="1" t="s">
        <v>213</v>
      </c>
      <c r="J6862" s="1">
        <v>819</v>
      </c>
      <c r="K6862" s="1" t="str">
        <f>_xlfn.XLOOKUP(H6862,'[1]Sheet 1'!$H:$H,'[1]Sheet 1'!$K:$K,"")</f>
        <v/>
      </c>
      <c r="L6862" s="1"/>
      <c r="M6862" s="1"/>
      <c r="N6862" s="2">
        <v>0</v>
      </c>
    </row>
    <row r="6863" spans="1:14" x14ac:dyDescent="0.3">
      <c r="A6863" s="1" t="s">
        <v>20418</v>
      </c>
      <c r="B6863" s="1">
        <v>203</v>
      </c>
      <c r="C6863" s="1" t="s">
        <v>20419</v>
      </c>
      <c r="D6863" s="1"/>
      <c r="E6863" s="1">
        <v>0</v>
      </c>
      <c r="F6863" s="1" t="s">
        <v>20164</v>
      </c>
      <c r="G6863" s="1" t="s">
        <v>20420</v>
      </c>
      <c r="H6863" s="1">
        <v>132247</v>
      </c>
      <c r="I6863" s="1" t="s">
        <v>24</v>
      </c>
      <c r="J6863" s="1">
        <v>2171</v>
      </c>
      <c r="K6863" s="1" t="str">
        <f>_xlfn.XLOOKUP(H6863,'[1]Sheet 1'!$H:$H,'[1]Sheet 1'!$K:$K,"")</f>
        <v/>
      </c>
      <c r="L6863" s="1"/>
      <c r="M6863" s="1"/>
      <c r="N6863" s="2">
        <v>0</v>
      </c>
    </row>
    <row r="6864" spans="1:14" x14ac:dyDescent="0.3">
      <c r="A6864" s="1" t="s">
        <v>20421</v>
      </c>
      <c r="B6864" s="1">
        <v>574</v>
      </c>
      <c r="C6864" s="1" t="s">
        <v>20422</v>
      </c>
      <c r="D6864" s="1"/>
      <c r="E6864" s="1">
        <v>0</v>
      </c>
      <c r="F6864" s="1" t="s">
        <v>20164</v>
      </c>
      <c r="G6864" s="1" t="s">
        <v>20423</v>
      </c>
      <c r="H6864" s="1">
        <v>132248</v>
      </c>
      <c r="I6864" s="1" t="s">
        <v>213</v>
      </c>
      <c r="J6864" s="1">
        <v>819</v>
      </c>
      <c r="K6864" s="1" t="str">
        <f>_xlfn.XLOOKUP(H6864,'[1]Sheet 1'!$H:$H,'[1]Sheet 1'!$K:$K,"")</f>
        <v/>
      </c>
      <c r="L6864" s="1"/>
      <c r="M6864" s="1"/>
      <c r="N6864" s="2">
        <v>0</v>
      </c>
    </row>
    <row r="6865" spans="1:14" x14ac:dyDescent="0.3">
      <c r="A6865" s="1" t="s">
        <v>20424</v>
      </c>
      <c r="B6865" s="1">
        <v>574</v>
      </c>
      <c r="C6865" s="1" t="s">
        <v>20425</v>
      </c>
      <c r="D6865" s="1"/>
      <c r="E6865" s="1">
        <v>0</v>
      </c>
      <c r="F6865" s="1" t="s">
        <v>20164</v>
      </c>
      <c r="G6865" s="1" t="s">
        <v>20426</v>
      </c>
      <c r="H6865" s="1">
        <v>132249</v>
      </c>
      <c r="I6865" s="1" t="s">
        <v>24</v>
      </c>
      <c r="J6865" s="1">
        <v>2171</v>
      </c>
      <c r="K6865" s="1" t="str">
        <f>_xlfn.XLOOKUP(H6865,'[1]Sheet 1'!$H:$H,'[1]Sheet 1'!$K:$K,"")</f>
        <v/>
      </c>
      <c r="L6865" s="1"/>
      <c r="M6865" s="1"/>
      <c r="N6865" s="2">
        <v>0</v>
      </c>
    </row>
    <row r="6866" spans="1:14" x14ac:dyDescent="0.3">
      <c r="A6866" s="1" t="s">
        <v>20427</v>
      </c>
      <c r="B6866" s="1">
        <v>2442</v>
      </c>
      <c r="C6866" s="1" t="s">
        <v>20428</v>
      </c>
      <c r="D6866" s="1"/>
      <c r="E6866" s="1">
        <v>0</v>
      </c>
      <c r="F6866" s="1" t="s">
        <v>20164</v>
      </c>
      <c r="G6866" s="1" t="s">
        <v>20429</v>
      </c>
      <c r="H6866" s="1">
        <v>132250</v>
      </c>
      <c r="I6866" s="1" t="s">
        <v>213</v>
      </c>
      <c r="J6866" s="1">
        <v>819</v>
      </c>
      <c r="K6866" s="1" t="str">
        <f>_xlfn.XLOOKUP(H6866,'[1]Sheet 1'!$H:$H,'[1]Sheet 1'!$K:$K,"")</f>
        <v/>
      </c>
      <c r="L6866" s="1"/>
      <c r="M6866" s="1"/>
      <c r="N6866" s="2">
        <v>0</v>
      </c>
    </row>
    <row r="6867" spans="1:14" x14ac:dyDescent="0.3">
      <c r="A6867" s="1" t="s">
        <v>20430</v>
      </c>
      <c r="B6867" s="1">
        <v>2442</v>
      </c>
      <c r="C6867" s="1" t="s">
        <v>20431</v>
      </c>
      <c r="D6867" s="1"/>
      <c r="E6867" s="1">
        <v>0</v>
      </c>
      <c r="F6867" s="1" t="s">
        <v>20164</v>
      </c>
      <c r="G6867" s="1" t="s">
        <v>20432</v>
      </c>
      <c r="H6867" s="1">
        <v>132251</v>
      </c>
      <c r="I6867" s="1" t="s">
        <v>24</v>
      </c>
      <c r="J6867" s="1">
        <v>2171</v>
      </c>
      <c r="K6867" s="1" t="str">
        <f>_xlfn.XLOOKUP(H6867,'[1]Sheet 1'!$H:$H,'[1]Sheet 1'!$K:$K,"")</f>
        <v/>
      </c>
      <c r="L6867" s="1"/>
      <c r="M6867" s="1"/>
      <c r="N6867" s="2">
        <v>0</v>
      </c>
    </row>
    <row r="6868" spans="1:14" x14ac:dyDescent="0.3">
      <c r="A6868" s="1" t="s">
        <v>20433</v>
      </c>
      <c r="B6868" s="1">
        <v>542</v>
      </c>
      <c r="C6868" s="1" t="s">
        <v>20434</v>
      </c>
      <c r="D6868" s="1"/>
      <c r="E6868" s="1">
        <v>0</v>
      </c>
      <c r="F6868" s="1" t="s">
        <v>20164</v>
      </c>
      <c r="G6868" s="1" t="s">
        <v>20435</v>
      </c>
      <c r="H6868" s="1">
        <v>132252</v>
      </c>
      <c r="I6868" s="1" t="s">
        <v>213</v>
      </c>
      <c r="J6868" s="1">
        <v>819</v>
      </c>
      <c r="K6868" s="1" t="str">
        <f>_xlfn.XLOOKUP(H6868,'[1]Sheet 1'!$H:$H,'[1]Sheet 1'!$K:$K,"")</f>
        <v/>
      </c>
      <c r="L6868" s="1"/>
      <c r="M6868" s="1"/>
      <c r="N6868" s="2">
        <v>0</v>
      </c>
    </row>
    <row r="6869" spans="1:14" x14ac:dyDescent="0.3">
      <c r="A6869" s="1" t="s">
        <v>20436</v>
      </c>
      <c r="B6869" s="1">
        <v>542</v>
      </c>
      <c r="C6869" s="1" t="s">
        <v>20437</v>
      </c>
      <c r="D6869" s="1"/>
      <c r="E6869" s="1">
        <v>0</v>
      </c>
      <c r="F6869" s="1" t="s">
        <v>20164</v>
      </c>
      <c r="G6869" s="1" t="s">
        <v>20438</v>
      </c>
      <c r="H6869" s="1">
        <v>132253</v>
      </c>
      <c r="I6869" s="1" t="s">
        <v>24</v>
      </c>
      <c r="J6869" s="1">
        <v>2171</v>
      </c>
      <c r="K6869" s="1" t="str">
        <f>_xlfn.XLOOKUP(H6869,'[1]Sheet 1'!$H:$H,'[1]Sheet 1'!$K:$K,"")</f>
        <v/>
      </c>
      <c r="L6869" s="1"/>
      <c r="M6869" s="1"/>
      <c r="N6869" s="2">
        <v>0</v>
      </c>
    </row>
    <row r="6870" spans="1:14" x14ac:dyDescent="0.3">
      <c r="A6870" s="1" t="s">
        <v>20439</v>
      </c>
      <c r="B6870" s="1">
        <v>62</v>
      </c>
      <c r="C6870" s="1" t="s">
        <v>20440</v>
      </c>
      <c r="D6870" s="1"/>
      <c r="E6870" s="1">
        <v>0</v>
      </c>
      <c r="F6870" s="1" t="s">
        <v>20164</v>
      </c>
      <c r="G6870" s="1" t="s">
        <v>20441</v>
      </c>
      <c r="H6870" s="1">
        <v>132254</v>
      </c>
      <c r="I6870" s="1" t="s">
        <v>213</v>
      </c>
      <c r="J6870" s="1">
        <v>819</v>
      </c>
      <c r="K6870" s="1" t="str">
        <f>_xlfn.XLOOKUP(H6870,'[1]Sheet 1'!$H:$H,'[1]Sheet 1'!$K:$K,"")</f>
        <v/>
      </c>
      <c r="L6870" s="1"/>
      <c r="M6870" s="1"/>
      <c r="N6870" s="2">
        <v>0</v>
      </c>
    </row>
    <row r="6871" spans="1:14" x14ac:dyDescent="0.3">
      <c r="A6871" s="1" t="s">
        <v>20442</v>
      </c>
      <c r="B6871" s="1">
        <v>62</v>
      </c>
      <c r="C6871" s="1" t="s">
        <v>20443</v>
      </c>
      <c r="D6871" s="1"/>
      <c r="E6871" s="1">
        <v>0</v>
      </c>
      <c r="F6871" s="1" t="s">
        <v>20164</v>
      </c>
      <c r="G6871" s="1" t="s">
        <v>20444</v>
      </c>
      <c r="H6871" s="1">
        <v>132255</v>
      </c>
      <c r="I6871" s="1" t="s">
        <v>24</v>
      </c>
      <c r="J6871" s="1">
        <v>2171</v>
      </c>
      <c r="K6871" s="1" t="str">
        <f>_xlfn.XLOOKUP(H6871,'[1]Sheet 1'!$H:$H,'[1]Sheet 1'!$K:$K,"")</f>
        <v/>
      </c>
      <c r="L6871" s="1"/>
      <c r="M6871" s="1"/>
      <c r="N6871" s="2">
        <v>0</v>
      </c>
    </row>
    <row r="6872" spans="1:14" x14ac:dyDescent="0.3">
      <c r="A6872" s="1" t="s">
        <v>20445</v>
      </c>
      <c r="B6872" s="1">
        <v>425</v>
      </c>
      <c r="C6872" s="1" t="s">
        <v>20446</v>
      </c>
      <c r="D6872" s="1"/>
      <c r="E6872" s="1">
        <v>0</v>
      </c>
      <c r="F6872" s="1" t="s">
        <v>20164</v>
      </c>
      <c r="G6872" s="1" t="s">
        <v>20447</v>
      </c>
      <c r="H6872" s="1">
        <v>132256</v>
      </c>
      <c r="I6872" s="1" t="s">
        <v>213</v>
      </c>
      <c r="J6872" s="1">
        <v>819</v>
      </c>
      <c r="K6872" s="1" t="str">
        <f>_xlfn.XLOOKUP(H6872,'[1]Sheet 1'!$H:$H,'[1]Sheet 1'!$K:$K,"")</f>
        <v/>
      </c>
      <c r="L6872" s="1"/>
      <c r="M6872" s="1"/>
      <c r="N6872" s="2">
        <v>0</v>
      </c>
    </row>
    <row r="6873" spans="1:14" x14ac:dyDescent="0.3">
      <c r="A6873" s="1" t="s">
        <v>20448</v>
      </c>
      <c r="B6873" s="1">
        <v>425</v>
      </c>
      <c r="C6873" s="1" t="s">
        <v>20449</v>
      </c>
      <c r="D6873" s="1"/>
      <c r="E6873" s="1">
        <v>0</v>
      </c>
      <c r="F6873" s="1" t="s">
        <v>20164</v>
      </c>
      <c r="G6873" s="1" t="s">
        <v>20450</v>
      </c>
      <c r="H6873" s="1">
        <v>132257</v>
      </c>
      <c r="I6873" s="1" t="s">
        <v>24</v>
      </c>
      <c r="J6873" s="1">
        <v>2171</v>
      </c>
      <c r="K6873" s="1" t="str">
        <f>_xlfn.XLOOKUP(H6873,'[1]Sheet 1'!$H:$H,'[1]Sheet 1'!$K:$K,"")</f>
        <v/>
      </c>
      <c r="L6873" s="1"/>
      <c r="M6873" s="1"/>
      <c r="N6873" s="2">
        <v>0</v>
      </c>
    </row>
    <row r="6874" spans="1:14" x14ac:dyDescent="0.3">
      <c r="A6874" s="1" t="s">
        <v>20451</v>
      </c>
      <c r="B6874" s="1">
        <v>135</v>
      </c>
      <c r="C6874" s="1" t="s">
        <v>20452</v>
      </c>
      <c r="D6874" s="1"/>
      <c r="E6874" s="1">
        <v>0</v>
      </c>
      <c r="F6874" s="1" t="s">
        <v>20164</v>
      </c>
      <c r="G6874" s="1" t="s">
        <v>20453</v>
      </c>
      <c r="H6874" s="1">
        <v>132258</v>
      </c>
      <c r="I6874" s="1" t="s">
        <v>213</v>
      </c>
      <c r="J6874" s="1">
        <v>819</v>
      </c>
      <c r="K6874" s="1" t="str">
        <f>_xlfn.XLOOKUP(H6874,'[1]Sheet 1'!$H:$H,'[1]Sheet 1'!$K:$K,"")</f>
        <v/>
      </c>
      <c r="L6874" s="1"/>
      <c r="M6874" s="1"/>
      <c r="N6874" s="2">
        <v>0</v>
      </c>
    </row>
    <row r="6875" spans="1:14" x14ac:dyDescent="0.3">
      <c r="A6875" s="1" t="s">
        <v>20454</v>
      </c>
      <c r="B6875" s="1">
        <v>135</v>
      </c>
      <c r="C6875" s="1" t="s">
        <v>20455</v>
      </c>
      <c r="D6875" s="1"/>
      <c r="E6875" s="1">
        <v>0</v>
      </c>
      <c r="F6875" s="1" t="s">
        <v>20164</v>
      </c>
      <c r="G6875" s="1" t="s">
        <v>20456</v>
      </c>
      <c r="H6875" s="1">
        <v>132259</v>
      </c>
      <c r="I6875" s="1" t="s">
        <v>24</v>
      </c>
      <c r="J6875" s="1">
        <v>2171</v>
      </c>
      <c r="K6875" s="1" t="str">
        <f>_xlfn.XLOOKUP(H6875,'[1]Sheet 1'!$H:$H,'[1]Sheet 1'!$K:$K,"")</f>
        <v/>
      </c>
      <c r="L6875" s="1"/>
      <c r="M6875" s="1"/>
      <c r="N6875" s="2">
        <v>0</v>
      </c>
    </row>
    <row r="6876" spans="1:14" x14ac:dyDescent="0.3">
      <c r="A6876" s="1" t="s">
        <v>20457</v>
      </c>
      <c r="B6876" s="1">
        <v>4331</v>
      </c>
      <c r="C6876" s="1" t="s">
        <v>20458</v>
      </c>
      <c r="D6876" s="1"/>
      <c r="E6876" s="1">
        <v>0</v>
      </c>
      <c r="F6876" s="1" t="s">
        <v>20164</v>
      </c>
      <c r="G6876" s="1" t="s">
        <v>20459</v>
      </c>
      <c r="H6876" s="1">
        <v>132260</v>
      </c>
      <c r="I6876" s="1" t="s">
        <v>213</v>
      </c>
      <c r="J6876" s="1">
        <v>819</v>
      </c>
      <c r="K6876" s="1" t="str">
        <f>_xlfn.XLOOKUP(H6876,'[1]Sheet 1'!$H:$H,'[1]Sheet 1'!$K:$K,"")</f>
        <v/>
      </c>
      <c r="L6876" s="1"/>
      <c r="M6876" s="1"/>
      <c r="N6876" s="2">
        <v>0</v>
      </c>
    </row>
    <row r="6877" spans="1:14" x14ac:dyDescent="0.3">
      <c r="A6877" s="1" t="s">
        <v>20460</v>
      </c>
      <c r="B6877" s="1">
        <v>4331</v>
      </c>
      <c r="C6877" s="1" t="s">
        <v>20461</v>
      </c>
      <c r="D6877" s="1"/>
      <c r="E6877" s="1">
        <v>0</v>
      </c>
      <c r="F6877" s="1" t="s">
        <v>20164</v>
      </c>
      <c r="G6877" s="1" t="s">
        <v>20462</v>
      </c>
      <c r="H6877" s="1">
        <v>132261</v>
      </c>
      <c r="I6877" s="1" t="s">
        <v>24</v>
      </c>
      <c r="J6877" s="1">
        <v>2171</v>
      </c>
      <c r="K6877" s="1" t="str">
        <f>_xlfn.XLOOKUP(H6877,'[1]Sheet 1'!$H:$H,'[1]Sheet 1'!$K:$K,"")</f>
        <v/>
      </c>
      <c r="L6877" s="1"/>
      <c r="M6877" s="1"/>
      <c r="N6877" s="2">
        <v>0</v>
      </c>
    </row>
    <row r="6878" spans="1:14" x14ac:dyDescent="0.3">
      <c r="A6878" s="1" t="s">
        <v>20463</v>
      </c>
      <c r="B6878" s="1">
        <v>807</v>
      </c>
      <c r="C6878" s="1" t="s">
        <v>20464</v>
      </c>
      <c r="D6878" s="1"/>
      <c r="E6878" s="1">
        <v>0</v>
      </c>
      <c r="F6878" s="1" t="s">
        <v>20164</v>
      </c>
      <c r="G6878" s="1" t="s">
        <v>20465</v>
      </c>
      <c r="H6878" s="1">
        <v>132262</v>
      </c>
      <c r="I6878" s="1" t="s">
        <v>213</v>
      </c>
      <c r="J6878" s="1">
        <v>819</v>
      </c>
      <c r="K6878" s="1" t="str">
        <f>_xlfn.XLOOKUP(H6878,'[1]Sheet 1'!$H:$H,'[1]Sheet 1'!$K:$K,"")</f>
        <v/>
      </c>
      <c r="L6878" s="1"/>
      <c r="M6878" s="1"/>
      <c r="N6878" s="2">
        <v>0</v>
      </c>
    </row>
    <row r="6879" spans="1:14" x14ac:dyDescent="0.3">
      <c r="A6879" s="1" t="s">
        <v>20466</v>
      </c>
      <c r="B6879" s="1">
        <v>807</v>
      </c>
      <c r="C6879" s="1" t="s">
        <v>20467</v>
      </c>
      <c r="D6879" s="1"/>
      <c r="E6879" s="1">
        <v>0</v>
      </c>
      <c r="F6879" s="1" t="s">
        <v>20164</v>
      </c>
      <c r="G6879" s="1" t="s">
        <v>20468</v>
      </c>
      <c r="H6879" s="1">
        <v>132263</v>
      </c>
      <c r="I6879" s="1" t="s">
        <v>24</v>
      </c>
      <c r="J6879" s="1">
        <v>2171</v>
      </c>
      <c r="K6879" s="1" t="str">
        <f>_xlfn.XLOOKUP(H6879,'[1]Sheet 1'!$H:$H,'[1]Sheet 1'!$K:$K,"")</f>
        <v/>
      </c>
      <c r="L6879" s="1"/>
      <c r="M6879" s="1"/>
      <c r="N6879" s="2">
        <v>0</v>
      </c>
    </row>
    <row r="6880" spans="1:14" x14ac:dyDescent="0.3">
      <c r="A6880" s="1" t="s">
        <v>20469</v>
      </c>
      <c r="B6880" s="1">
        <v>6890</v>
      </c>
      <c r="C6880" s="1" t="s">
        <v>20470</v>
      </c>
      <c r="D6880" s="1"/>
      <c r="E6880" s="1">
        <v>0</v>
      </c>
      <c r="F6880" s="1" t="s">
        <v>20164</v>
      </c>
      <c r="G6880" s="1" t="s">
        <v>20471</v>
      </c>
      <c r="H6880" s="1">
        <v>132264</v>
      </c>
      <c r="I6880" s="1" t="s">
        <v>213</v>
      </c>
      <c r="J6880" s="1">
        <v>819</v>
      </c>
      <c r="K6880" s="1" t="str">
        <f>_xlfn.XLOOKUP(H6880,'[1]Sheet 1'!$H:$H,'[1]Sheet 1'!$K:$K,"")</f>
        <v/>
      </c>
      <c r="L6880" s="1"/>
      <c r="M6880" s="1"/>
      <c r="N6880" s="2">
        <v>0</v>
      </c>
    </row>
    <row r="6881" spans="1:14" x14ac:dyDescent="0.3">
      <c r="A6881" s="1" t="s">
        <v>20472</v>
      </c>
      <c r="B6881" s="1">
        <v>6890</v>
      </c>
      <c r="C6881" s="1" t="s">
        <v>20473</v>
      </c>
      <c r="D6881" s="1"/>
      <c r="E6881" s="1">
        <v>0</v>
      </c>
      <c r="F6881" s="1" t="s">
        <v>20164</v>
      </c>
      <c r="G6881" s="1" t="s">
        <v>20474</v>
      </c>
      <c r="H6881" s="1">
        <v>132265</v>
      </c>
      <c r="I6881" s="1" t="s">
        <v>24</v>
      </c>
      <c r="J6881" s="1">
        <v>2171</v>
      </c>
      <c r="K6881" s="1" t="str">
        <f>_xlfn.XLOOKUP(H6881,'[1]Sheet 1'!$H:$H,'[1]Sheet 1'!$K:$K,"")</f>
        <v/>
      </c>
      <c r="L6881" s="1"/>
      <c r="M6881" s="1"/>
      <c r="N6881" s="2">
        <v>0</v>
      </c>
    </row>
    <row r="6882" spans="1:14" x14ac:dyDescent="0.3">
      <c r="A6882" s="1" t="s">
        <v>20475</v>
      </c>
      <c r="B6882" s="1">
        <v>290</v>
      </c>
      <c r="C6882" s="1" t="s">
        <v>20476</v>
      </c>
      <c r="D6882" s="1"/>
      <c r="E6882" s="1">
        <v>0</v>
      </c>
      <c r="F6882" s="1" t="s">
        <v>20164</v>
      </c>
      <c r="G6882" s="1" t="s">
        <v>20477</v>
      </c>
      <c r="H6882" s="1">
        <v>132266</v>
      </c>
      <c r="I6882" s="1" t="s">
        <v>213</v>
      </c>
      <c r="J6882" s="1">
        <v>819</v>
      </c>
      <c r="K6882" s="1" t="str">
        <f>_xlfn.XLOOKUP(H6882,'[1]Sheet 1'!$H:$H,'[1]Sheet 1'!$K:$K,"")</f>
        <v/>
      </c>
      <c r="L6882" s="1"/>
      <c r="M6882" s="1"/>
      <c r="N6882" s="2">
        <v>0</v>
      </c>
    </row>
    <row r="6883" spans="1:14" x14ac:dyDescent="0.3">
      <c r="A6883" s="1" t="s">
        <v>20478</v>
      </c>
      <c r="B6883" s="1">
        <v>290</v>
      </c>
      <c r="C6883" s="1" t="s">
        <v>20479</v>
      </c>
      <c r="D6883" s="1"/>
      <c r="E6883" s="1">
        <v>0</v>
      </c>
      <c r="F6883" s="1" t="s">
        <v>20164</v>
      </c>
      <c r="G6883" s="1" t="s">
        <v>20480</v>
      </c>
      <c r="H6883" s="1">
        <v>132267</v>
      </c>
      <c r="I6883" s="1" t="s">
        <v>24</v>
      </c>
      <c r="J6883" s="1">
        <v>2171</v>
      </c>
      <c r="K6883" s="1" t="str">
        <f>_xlfn.XLOOKUP(H6883,'[1]Sheet 1'!$H:$H,'[1]Sheet 1'!$K:$K,"")</f>
        <v/>
      </c>
      <c r="L6883" s="1"/>
      <c r="M6883" s="1"/>
      <c r="N6883" s="2">
        <v>0</v>
      </c>
    </row>
    <row r="6884" spans="1:14" x14ac:dyDescent="0.3">
      <c r="A6884" s="1" t="s">
        <v>20481</v>
      </c>
      <c r="B6884" s="1">
        <v>2078</v>
      </c>
      <c r="C6884" s="1" t="s">
        <v>20482</v>
      </c>
      <c r="D6884" s="1"/>
      <c r="E6884" s="1">
        <v>0</v>
      </c>
      <c r="F6884" s="1" t="s">
        <v>20164</v>
      </c>
      <c r="G6884" s="1" t="s">
        <v>20483</v>
      </c>
      <c r="H6884" s="1">
        <v>132268</v>
      </c>
      <c r="I6884" s="1" t="s">
        <v>213</v>
      </c>
      <c r="J6884" s="1">
        <v>819</v>
      </c>
      <c r="K6884" s="1" t="str">
        <f>_xlfn.XLOOKUP(H6884,'[1]Sheet 1'!$H:$H,'[1]Sheet 1'!$K:$K,"")</f>
        <v/>
      </c>
      <c r="L6884" s="1"/>
      <c r="M6884" s="1"/>
      <c r="N6884" s="2">
        <v>0</v>
      </c>
    </row>
    <row r="6885" spans="1:14" x14ac:dyDescent="0.3">
      <c r="A6885" s="1" t="s">
        <v>20484</v>
      </c>
      <c r="B6885" s="1">
        <v>2078</v>
      </c>
      <c r="C6885" s="1" t="s">
        <v>20485</v>
      </c>
      <c r="D6885" s="1"/>
      <c r="E6885" s="1">
        <v>0</v>
      </c>
      <c r="F6885" s="1" t="s">
        <v>20164</v>
      </c>
      <c r="G6885" s="1" t="s">
        <v>20486</v>
      </c>
      <c r="H6885" s="1">
        <v>132269</v>
      </c>
      <c r="I6885" s="1" t="s">
        <v>24</v>
      </c>
      <c r="J6885" s="1">
        <v>2171</v>
      </c>
      <c r="K6885" s="1" t="str">
        <f>_xlfn.XLOOKUP(H6885,'[1]Sheet 1'!$H:$H,'[1]Sheet 1'!$K:$K,"")</f>
        <v/>
      </c>
      <c r="L6885" s="1"/>
      <c r="M6885" s="1"/>
      <c r="N6885" s="2">
        <v>0</v>
      </c>
    </row>
    <row r="6886" spans="1:14" x14ac:dyDescent="0.3">
      <c r="A6886" s="1" t="s">
        <v>20487</v>
      </c>
      <c r="B6886" s="1">
        <v>307</v>
      </c>
      <c r="C6886" s="1" t="s">
        <v>20488</v>
      </c>
      <c r="D6886" s="1"/>
      <c r="E6886" s="1">
        <v>0</v>
      </c>
      <c r="F6886" s="1" t="s">
        <v>20164</v>
      </c>
      <c r="G6886" s="1" t="s">
        <v>20489</v>
      </c>
      <c r="H6886" s="1">
        <v>132270</v>
      </c>
      <c r="I6886" s="1" t="s">
        <v>213</v>
      </c>
      <c r="J6886" s="1">
        <v>819</v>
      </c>
      <c r="K6886" s="1" t="str">
        <f>_xlfn.XLOOKUP(H6886,'[1]Sheet 1'!$H:$H,'[1]Sheet 1'!$K:$K,"")</f>
        <v/>
      </c>
      <c r="L6886" s="1"/>
      <c r="M6886" s="1"/>
      <c r="N6886" s="2">
        <v>0</v>
      </c>
    </row>
    <row r="6887" spans="1:14" x14ac:dyDescent="0.3">
      <c r="A6887" s="1" t="s">
        <v>20490</v>
      </c>
      <c r="B6887" s="1">
        <v>307</v>
      </c>
      <c r="C6887" s="1" t="s">
        <v>20491</v>
      </c>
      <c r="D6887" s="1"/>
      <c r="E6887" s="1">
        <v>0</v>
      </c>
      <c r="F6887" s="1" t="s">
        <v>20164</v>
      </c>
      <c r="G6887" s="1" t="s">
        <v>20492</v>
      </c>
      <c r="H6887" s="1">
        <v>132271</v>
      </c>
      <c r="I6887" s="1" t="s">
        <v>24</v>
      </c>
      <c r="J6887" s="1">
        <v>2171</v>
      </c>
      <c r="K6887" s="1" t="str">
        <f>_xlfn.XLOOKUP(H6887,'[1]Sheet 1'!$H:$H,'[1]Sheet 1'!$K:$K,"")</f>
        <v/>
      </c>
      <c r="L6887" s="1"/>
      <c r="M6887" s="1"/>
      <c r="N6887" s="2">
        <v>0</v>
      </c>
    </row>
    <row r="6888" spans="1:14" x14ac:dyDescent="0.3">
      <c r="A6888" s="1" t="s">
        <v>20493</v>
      </c>
      <c r="B6888" s="1">
        <v>35</v>
      </c>
      <c r="C6888" s="1" t="s">
        <v>20494</v>
      </c>
      <c r="D6888" s="1"/>
      <c r="E6888" s="1">
        <v>0</v>
      </c>
      <c r="F6888" s="1" t="s">
        <v>20164</v>
      </c>
      <c r="G6888" s="1" t="s">
        <v>20495</v>
      </c>
      <c r="H6888" s="1">
        <v>132272</v>
      </c>
      <c r="I6888" s="1" t="s">
        <v>213</v>
      </c>
      <c r="J6888" s="1">
        <v>819</v>
      </c>
      <c r="K6888" s="1" t="str">
        <f>_xlfn.XLOOKUP(H6888,'[1]Sheet 1'!$H:$H,'[1]Sheet 1'!$K:$K,"")</f>
        <v/>
      </c>
      <c r="L6888" s="1"/>
      <c r="M6888" s="1"/>
      <c r="N6888" s="2">
        <v>0</v>
      </c>
    </row>
    <row r="6889" spans="1:14" x14ac:dyDescent="0.3">
      <c r="A6889" s="1" t="s">
        <v>20496</v>
      </c>
      <c r="B6889" s="1">
        <v>35</v>
      </c>
      <c r="C6889" s="1" t="s">
        <v>20497</v>
      </c>
      <c r="D6889" s="1"/>
      <c r="E6889" s="1">
        <v>0</v>
      </c>
      <c r="F6889" s="1" t="s">
        <v>20164</v>
      </c>
      <c r="G6889" s="1" t="s">
        <v>20498</v>
      </c>
      <c r="H6889" s="1">
        <v>132273</v>
      </c>
      <c r="I6889" s="1" t="s">
        <v>24</v>
      </c>
      <c r="J6889" s="1">
        <v>2171</v>
      </c>
      <c r="K6889" s="1" t="str">
        <f>_xlfn.XLOOKUP(H6889,'[1]Sheet 1'!$H:$H,'[1]Sheet 1'!$K:$K,"")</f>
        <v/>
      </c>
      <c r="L6889" s="1"/>
      <c r="M6889" s="1"/>
      <c r="N6889" s="2">
        <v>0</v>
      </c>
    </row>
    <row r="6890" spans="1:14" x14ac:dyDescent="0.3">
      <c r="A6890" s="1" t="s">
        <v>20499</v>
      </c>
      <c r="B6890" s="1">
        <v>1012</v>
      </c>
      <c r="C6890" s="1" t="s">
        <v>20500</v>
      </c>
      <c r="D6890" s="1"/>
      <c r="E6890" s="1">
        <v>0</v>
      </c>
      <c r="F6890" s="1" t="s">
        <v>20164</v>
      </c>
      <c r="G6890" s="1" t="s">
        <v>20501</v>
      </c>
      <c r="H6890" s="1">
        <v>132274</v>
      </c>
      <c r="I6890" s="1" t="s">
        <v>213</v>
      </c>
      <c r="J6890" s="1">
        <v>819</v>
      </c>
      <c r="K6890" s="1" t="str">
        <f>_xlfn.XLOOKUP(H6890,'[1]Sheet 1'!$H:$H,'[1]Sheet 1'!$K:$K,"")</f>
        <v/>
      </c>
      <c r="L6890" s="1"/>
      <c r="M6890" s="1"/>
      <c r="N6890" s="2">
        <v>0</v>
      </c>
    </row>
    <row r="6891" spans="1:14" x14ac:dyDescent="0.3">
      <c r="A6891" s="1" t="s">
        <v>20502</v>
      </c>
      <c r="B6891" s="1">
        <v>1012</v>
      </c>
      <c r="C6891" s="1" t="s">
        <v>20503</v>
      </c>
      <c r="D6891" s="1"/>
      <c r="E6891" s="1">
        <v>0</v>
      </c>
      <c r="F6891" s="1" t="s">
        <v>20164</v>
      </c>
      <c r="G6891" s="1" t="s">
        <v>20504</v>
      </c>
      <c r="H6891" s="1">
        <v>132275</v>
      </c>
      <c r="I6891" s="1" t="s">
        <v>24</v>
      </c>
      <c r="J6891" s="1">
        <v>2171</v>
      </c>
      <c r="K6891" s="1" t="str">
        <f>_xlfn.XLOOKUP(H6891,'[1]Sheet 1'!$H:$H,'[1]Sheet 1'!$K:$K,"")</f>
        <v/>
      </c>
      <c r="L6891" s="1"/>
      <c r="M6891" s="1"/>
      <c r="N6891" s="2">
        <v>0</v>
      </c>
    </row>
    <row r="6892" spans="1:14" x14ac:dyDescent="0.3">
      <c r="A6892" s="1" t="s">
        <v>20505</v>
      </c>
      <c r="B6892" s="1">
        <v>15313</v>
      </c>
      <c r="C6892" s="1" t="s">
        <v>20506</v>
      </c>
      <c r="D6892" s="1"/>
      <c r="E6892" s="1">
        <v>0</v>
      </c>
      <c r="F6892" s="1" t="s">
        <v>20164</v>
      </c>
      <c r="G6892" s="1" t="s">
        <v>20507</v>
      </c>
      <c r="H6892" s="1">
        <v>132276</v>
      </c>
      <c r="I6892" s="1" t="s">
        <v>213</v>
      </c>
      <c r="J6892" s="1">
        <v>819</v>
      </c>
      <c r="K6892" s="1" t="str">
        <f>_xlfn.XLOOKUP(H6892,'[1]Sheet 1'!$H:$H,'[1]Sheet 1'!$K:$K,"")</f>
        <v/>
      </c>
      <c r="L6892" s="1"/>
      <c r="M6892" s="1"/>
      <c r="N6892" s="2">
        <v>0</v>
      </c>
    </row>
    <row r="6893" spans="1:14" x14ac:dyDescent="0.3">
      <c r="A6893" s="1" t="s">
        <v>20508</v>
      </c>
      <c r="B6893" s="1">
        <v>15313</v>
      </c>
      <c r="C6893" s="1" t="s">
        <v>20509</v>
      </c>
      <c r="D6893" s="1"/>
      <c r="E6893" s="1">
        <v>0</v>
      </c>
      <c r="F6893" s="1" t="s">
        <v>20164</v>
      </c>
      <c r="G6893" s="1" t="s">
        <v>20510</v>
      </c>
      <c r="H6893" s="1">
        <v>132277</v>
      </c>
      <c r="I6893" s="1" t="s">
        <v>24</v>
      </c>
      <c r="J6893" s="1">
        <v>2171</v>
      </c>
      <c r="K6893" s="1" t="str">
        <f>_xlfn.XLOOKUP(H6893,'[1]Sheet 1'!$H:$H,'[1]Sheet 1'!$K:$K,"")</f>
        <v/>
      </c>
      <c r="L6893" s="1"/>
      <c r="M6893" s="1"/>
      <c r="N6893" s="2">
        <v>0</v>
      </c>
    </row>
    <row r="6894" spans="1:14" x14ac:dyDescent="0.3">
      <c r="A6894" s="1" t="s">
        <v>20511</v>
      </c>
      <c r="B6894" s="1">
        <v>1948</v>
      </c>
      <c r="C6894" s="1" t="s">
        <v>20512</v>
      </c>
      <c r="D6894" s="1"/>
      <c r="E6894" s="1">
        <v>0</v>
      </c>
      <c r="F6894" s="1" t="s">
        <v>20164</v>
      </c>
      <c r="G6894" s="1" t="s">
        <v>20513</v>
      </c>
      <c r="H6894" s="1">
        <v>132278</v>
      </c>
      <c r="I6894" s="1" t="s">
        <v>213</v>
      </c>
      <c r="J6894" s="1">
        <v>819</v>
      </c>
      <c r="K6894" s="1" t="str">
        <f>_xlfn.XLOOKUP(H6894,'[1]Sheet 1'!$H:$H,'[1]Sheet 1'!$K:$K,"")</f>
        <v/>
      </c>
      <c r="L6894" s="1"/>
      <c r="M6894" s="1"/>
      <c r="N6894" s="2">
        <v>0</v>
      </c>
    </row>
    <row r="6895" spans="1:14" x14ac:dyDescent="0.3">
      <c r="A6895" s="1" t="s">
        <v>20514</v>
      </c>
      <c r="B6895" s="1">
        <v>1948</v>
      </c>
      <c r="C6895" s="1" t="s">
        <v>20515</v>
      </c>
      <c r="D6895" s="1"/>
      <c r="E6895" s="1">
        <v>0</v>
      </c>
      <c r="F6895" s="1" t="s">
        <v>20164</v>
      </c>
      <c r="G6895" s="1" t="s">
        <v>20516</v>
      </c>
      <c r="H6895" s="1">
        <v>132279</v>
      </c>
      <c r="I6895" s="1" t="s">
        <v>24</v>
      </c>
      <c r="J6895" s="1">
        <v>2171</v>
      </c>
      <c r="K6895" s="1" t="str">
        <f>_xlfn.XLOOKUP(H6895,'[1]Sheet 1'!$H:$H,'[1]Sheet 1'!$K:$K,"")</f>
        <v/>
      </c>
      <c r="L6895" s="1"/>
      <c r="M6895" s="1"/>
      <c r="N6895" s="2">
        <v>0</v>
      </c>
    </row>
    <row r="6896" spans="1:14" x14ac:dyDescent="0.3">
      <c r="A6896" s="1" t="s">
        <v>20517</v>
      </c>
      <c r="B6896" s="1">
        <v>2812</v>
      </c>
      <c r="C6896" s="1" t="s">
        <v>20518</v>
      </c>
      <c r="D6896" s="1"/>
      <c r="E6896" s="1">
        <v>0</v>
      </c>
      <c r="F6896" s="1" t="s">
        <v>20164</v>
      </c>
      <c r="G6896" s="1" t="s">
        <v>20519</v>
      </c>
      <c r="H6896" s="1">
        <v>132280</v>
      </c>
      <c r="I6896" s="1" t="s">
        <v>213</v>
      </c>
      <c r="J6896" s="1">
        <v>819</v>
      </c>
      <c r="K6896" s="1" t="str">
        <f>_xlfn.XLOOKUP(H6896,'[1]Sheet 1'!$H:$H,'[1]Sheet 1'!$K:$K,"")</f>
        <v/>
      </c>
      <c r="L6896" s="1"/>
      <c r="M6896" s="1"/>
      <c r="N6896" s="2">
        <v>0</v>
      </c>
    </row>
    <row r="6897" spans="1:14" x14ac:dyDescent="0.3">
      <c r="A6897" s="1" t="s">
        <v>20520</v>
      </c>
      <c r="B6897" s="1">
        <v>2812</v>
      </c>
      <c r="C6897" s="1" t="s">
        <v>20521</v>
      </c>
      <c r="D6897" s="1"/>
      <c r="E6897" s="1">
        <v>0</v>
      </c>
      <c r="F6897" s="1" t="s">
        <v>20164</v>
      </c>
      <c r="G6897" s="1" t="s">
        <v>20522</v>
      </c>
      <c r="H6897" s="1">
        <v>132281</v>
      </c>
      <c r="I6897" s="1" t="s">
        <v>24</v>
      </c>
      <c r="J6897" s="1">
        <v>2171</v>
      </c>
      <c r="K6897" s="1" t="str">
        <f>_xlfn.XLOOKUP(H6897,'[1]Sheet 1'!$H:$H,'[1]Sheet 1'!$K:$K,"")</f>
        <v/>
      </c>
      <c r="L6897" s="1"/>
      <c r="M6897" s="1"/>
      <c r="N6897" s="2">
        <v>0</v>
      </c>
    </row>
    <row r="6898" spans="1:14" x14ac:dyDescent="0.3">
      <c r="A6898" s="1" t="s">
        <v>20523</v>
      </c>
      <c r="B6898" s="1">
        <v>27</v>
      </c>
      <c r="C6898" s="1" t="s">
        <v>20524</v>
      </c>
      <c r="D6898" s="1"/>
      <c r="E6898" s="1">
        <v>0</v>
      </c>
      <c r="F6898" s="1" t="s">
        <v>20164</v>
      </c>
      <c r="G6898" s="1" t="s">
        <v>20525</v>
      </c>
      <c r="H6898" s="1">
        <v>132282</v>
      </c>
      <c r="I6898" s="1" t="s">
        <v>213</v>
      </c>
      <c r="J6898" s="1">
        <v>819</v>
      </c>
      <c r="K6898" s="1" t="str">
        <f>_xlfn.XLOOKUP(H6898,'[1]Sheet 1'!$H:$H,'[1]Sheet 1'!$K:$K,"")</f>
        <v/>
      </c>
      <c r="L6898" s="1"/>
      <c r="M6898" s="1"/>
      <c r="N6898" s="2">
        <v>0</v>
      </c>
    </row>
    <row r="6899" spans="1:14" x14ac:dyDescent="0.3">
      <c r="A6899" s="1" t="s">
        <v>20526</v>
      </c>
      <c r="B6899" s="1">
        <v>27</v>
      </c>
      <c r="C6899" s="1" t="s">
        <v>20527</v>
      </c>
      <c r="D6899" s="1"/>
      <c r="E6899" s="1">
        <v>0</v>
      </c>
      <c r="F6899" s="1" t="s">
        <v>20164</v>
      </c>
      <c r="G6899" s="1" t="s">
        <v>20528</v>
      </c>
      <c r="H6899" s="1">
        <v>132283</v>
      </c>
      <c r="I6899" s="1" t="s">
        <v>24</v>
      </c>
      <c r="J6899" s="1">
        <v>2171</v>
      </c>
      <c r="K6899" s="1" t="str">
        <f>_xlfn.XLOOKUP(H6899,'[1]Sheet 1'!$H:$H,'[1]Sheet 1'!$K:$K,"")</f>
        <v/>
      </c>
      <c r="L6899" s="1"/>
      <c r="M6899" s="1"/>
      <c r="N6899" s="2">
        <v>0</v>
      </c>
    </row>
    <row r="6900" spans="1:14" x14ac:dyDescent="0.3">
      <c r="A6900" s="1" t="s">
        <v>20529</v>
      </c>
      <c r="B6900" s="1">
        <v>34</v>
      </c>
      <c r="C6900" s="1" t="s">
        <v>20530</v>
      </c>
      <c r="D6900" s="1"/>
      <c r="E6900" s="1">
        <v>0</v>
      </c>
      <c r="F6900" s="1" t="s">
        <v>20164</v>
      </c>
      <c r="G6900" s="1" t="s">
        <v>20531</v>
      </c>
      <c r="H6900" s="1">
        <v>132284</v>
      </c>
      <c r="I6900" s="1" t="s">
        <v>213</v>
      </c>
      <c r="J6900" s="1">
        <v>819</v>
      </c>
      <c r="K6900" s="1" t="str">
        <f>_xlfn.XLOOKUP(H6900,'[1]Sheet 1'!$H:$H,'[1]Sheet 1'!$K:$K,"")</f>
        <v/>
      </c>
      <c r="L6900" s="1"/>
      <c r="M6900" s="1"/>
      <c r="N6900" s="2">
        <v>0</v>
      </c>
    </row>
    <row r="6901" spans="1:14" x14ac:dyDescent="0.3">
      <c r="A6901" s="1" t="s">
        <v>20532</v>
      </c>
      <c r="B6901" s="1">
        <v>34</v>
      </c>
      <c r="C6901" s="1" t="s">
        <v>20533</v>
      </c>
      <c r="D6901" s="1"/>
      <c r="E6901" s="1">
        <v>0</v>
      </c>
      <c r="F6901" s="1" t="s">
        <v>20164</v>
      </c>
      <c r="G6901" s="1" t="s">
        <v>20534</v>
      </c>
      <c r="H6901" s="1">
        <v>132285</v>
      </c>
      <c r="I6901" s="1" t="s">
        <v>24</v>
      </c>
      <c r="J6901" s="1">
        <v>2171</v>
      </c>
      <c r="K6901" s="1" t="str">
        <f>_xlfn.XLOOKUP(H6901,'[1]Sheet 1'!$H:$H,'[1]Sheet 1'!$K:$K,"")</f>
        <v/>
      </c>
      <c r="L6901" s="1"/>
      <c r="M6901" s="1"/>
      <c r="N6901" s="2">
        <v>0</v>
      </c>
    </row>
    <row r="6902" spans="1:14" x14ac:dyDescent="0.3">
      <c r="A6902" s="1" t="s">
        <v>20535</v>
      </c>
      <c r="B6902" s="1">
        <v>82</v>
      </c>
      <c r="C6902" s="1" t="s">
        <v>20536</v>
      </c>
      <c r="D6902" s="1"/>
      <c r="E6902" s="1">
        <v>0</v>
      </c>
      <c r="F6902" s="1" t="s">
        <v>20164</v>
      </c>
      <c r="G6902" s="1" t="s">
        <v>20537</v>
      </c>
      <c r="H6902" s="1">
        <v>132286</v>
      </c>
      <c r="I6902" s="1" t="s">
        <v>213</v>
      </c>
      <c r="J6902" s="1">
        <v>819</v>
      </c>
      <c r="K6902" s="1" t="str">
        <f>_xlfn.XLOOKUP(H6902,'[1]Sheet 1'!$H:$H,'[1]Sheet 1'!$K:$K,"")</f>
        <v/>
      </c>
      <c r="L6902" s="1"/>
      <c r="M6902" s="1"/>
      <c r="N6902" s="2">
        <v>0</v>
      </c>
    </row>
    <row r="6903" spans="1:14" x14ac:dyDescent="0.3">
      <c r="A6903" s="1" t="s">
        <v>20538</v>
      </c>
      <c r="B6903" s="1">
        <v>82</v>
      </c>
      <c r="C6903" s="1" t="s">
        <v>20539</v>
      </c>
      <c r="D6903" s="1"/>
      <c r="E6903" s="1">
        <v>0</v>
      </c>
      <c r="F6903" s="1" t="s">
        <v>20164</v>
      </c>
      <c r="G6903" s="1" t="s">
        <v>20540</v>
      </c>
      <c r="H6903" s="1">
        <v>132287</v>
      </c>
      <c r="I6903" s="1" t="s">
        <v>24</v>
      </c>
      <c r="J6903" s="1">
        <v>2171</v>
      </c>
      <c r="K6903" s="1" t="str">
        <f>_xlfn.XLOOKUP(H6903,'[1]Sheet 1'!$H:$H,'[1]Sheet 1'!$K:$K,"")</f>
        <v/>
      </c>
      <c r="L6903" s="1"/>
      <c r="M6903" s="1"/>
      <c r="N6903" s="2">
        <v>0</v>
      </c>
    </row>
    <row r="6904" spans="1:14" x14ac:dyDescent="0.3">
      <c r="A6904" s="1" t="s">
        <v>20541</v>
      </c>
      <c r="B6904" s="1">
        <v>318</v>
      </c>
      <c r="C6904" s="1" t="s">
        <v>20542</v>
      </c>
      <c r="D6904" s="1"/>
      <c r="E6904" s="1">
        <v>0</v>
      </c>
      <c r="F6904" s="1" t="s">
        <v>20164</v>
      </c>
      <c r="G6904" s="1" t="s">
        <v>20543</v>
      </c>
      <c r="H6904" s="1">
        <v>132288</v>
      </c>
      <c r="I6904" s="1" t="s">
        <v>213</v>
      </c>
      <c r="J6904" s="1">
        <v>819</v>
      </c>
      <c r="K6904" s="1" t="str">
        <f>_xlfn.XLOOKUP(H6904,'[1]Sheet 1'!$H:$H,'[1]Sheet 1'!$K:$K,"")</f>
        <v/>
      </c>
      <c r="L6904" s="1"/>
      <c r="M6904" s="1"/>
      <c r="N6904" s="2">
        <v>0</v>
      </c>
    </row>
    <row r="6905" spans="1:14" x14ac:dyDescent="0.3">
      <c r="A6905" s="1" t="s">
        <v>20544</v>
      </c>
      <c r="B6905" s="1">
        <v>318</v>
      </c>
      <c r="C6905" s="1" t="s">
        <v>20545</v>
      </c>
      <c r="D6905" s="1"/>
      <c r="E6905" s="1">
        <v>0</v>
      </c>
      <c r="F6905" s="1" t="s">
        <v>20164</v>
      </c>
      <c r="G6905" s="1" t="s">
        <v>20546</v>
      </c>
      <c r="H6905" s="1">
        <v>132289</v>
      </c>
      <c r="I6905" s="1" t="s">
        <v>24</v>
      </c>
      <c r="J6905" s="1">
        <v>2171</v>
      </c>
      <c r="K6905" s="1" t="str">
        <f>_xlfn.XLOOKUP(H6905,'[1]Sheet 1'!$H:$H,'[1]Sheet 1'!$K:$K,"")</f>
        <v/>
      </c>
      <c r="L6905" s="1"/>
      <c r="M6905" s="1"/>
      <c r="N6905" s="2">
        <v>0</v>
      </c>
    </row>
    <row r="6906" spans="1:14" x14ac:dyDescent="0.3">
      <c r="A6906" s="1" t="s">
        <v>20547</v>
      </c>
      <c r="B6906" s="1">
        <v>149</v>
      </c>
      <c r="C6906" s="1" t="s">
        <v>20548</v>
      </c>
      <c r="D6906" s="1"/>
      <c r="E6906" s="1">
        <v>0</v>
      </c>
      <c r="F6906" s="1" t="s">
        <v>20164</v>
      </c>
      <c r="G6906" s="1" t="s">
        <v>20549</v>
      </c>
      <c r="H6906" s="1">
        <v>132290</v>
      </c>
      <c r="I6906" s="1" t="s">
        <v>213</v>
      </c>
      <c r="J6906" s="1">
        <v>819</v>
      </c>
      <c r="K6906" s="1" t="str">
        <f>_xlfn.XLOOKUP(H6906,'[1]Sheet 1'!$H:$H,'[1]Sheet 1'!$K:$K,"")</f>
        <v/>
      </c>
      <c r="L6906" s="1"/>
      <c r="M6906" s="1"/>
      <c r="N6906" s="2">
        <v>0</v>
      </c>
    </row>
    <row r="6907" spans="1:14" x14ac:dyDescent="0.3">
      <c r="A6907" s="1" t="s">
        <v>20550</v>
      </c>
      <c r="B6907" s="1">
        <v>149</v>
      </c>
      <c r="C6907" s="1" t="s">
        <v>20551</v>
      </c>
      <c r="D6907" s="1"/>
      <c r="E6907" s="1">
        <v>0</v>
      </c>
      <c r="F6907" s="1" t="s">
        <v>20164</v>
      </c>
      <c r="G6907" s="1" t="s">
        <v>20552</v>
      </c>
      <c r="H6907" s="1">
        <v>132291</v>
      </c>
      <c r="I6907" s="1" t="s">
        <v>24</v>
      </c>
      <c r="J6907" s="1">
        <v>2171</v>
      </c>
      <c r="K6907" s="1" t="str">
        <f>_xlfn.XLOOKUP(H6907,'[1]Sheet 1'!$H:$H,'[1]Sheet 1'!$K:$K,"")</f>
        <v/>
      </c>
      <c r="L6907" s="1"/>
      <c r="M6907" s="1"/>
      <c r="N6907" s="2">
        <v>0</v>
      </c>
    </row>
    <row r="6908" spans="1:14" x14ac:dyDescent="0.3">
      <c r="A6908" s="1" t="s">
        <v>20553</v>
      </c>
      <c r="B6908" s="1">
        <v>16</v>
      </c>
      <c r="C6908" s="1" t="s">
        <v>20554</v>
      </c>
      <c r="D6908" s="1"/>
      <c r="E6908" s="1">
        <v>0</v>
      </c>
      <c r="F6908" s="1" t="s">
        <v>20164</v>
      </c>
      <c r="G6908" s="1" t="s">
        <v>20555</v>
      </c>
      <c r="H6908" s="1">
        <v>132292</v>
      </c>
      <c r="I6908" s="1" t="s">
        <v>213</v>
      </c>
      <c r="J6908" s="1">
        <v>819</v>
      </c>
      <c r="K6908" s="1" t="str">
        <f>_xlfn.XLOOKUP(H6908,'[1]Sheet 1'!$H:$H,'[1]Sheet 1'!$K:$K,"")</f>
        <v/>
      </c>
      <c r="L6908" s="1"/>
      <c r="M6908" s="1"/>
      <c r="N6908" s="2">
        <v>0</v>
      </c>
    </row>
    <row r="6909" spans="1:14" x14ac:dyDescent="0.3">
      <c r="A6909" s="1" t="s">
        <v>20556</v>
      </c>
      <c r="B6909" s="1">
        <v>16</v>
      </c>
      <c r="C6909" s="1" t="s">
        <v>20557</v>
      </c>
      <c r="D6909" s="1"/>
      <c r="E6909" s="1">
        <v>0</v>
      </c>
      <c r="F6909" s="1" t="s">
        <v>20164</v>
      </c>
      <c r="G6909" s="1" t="s">
        <v>20558</v>
      </c>
      <c r="H6909" s="1">
        <v>132293</v>
      </c>
      <c r="I6909" s="1" t="s">
        <v>24</v>
      </c>
      <c r="J6909" s="1">
        <v>2171</v>
      </c>
      <c r="K6909" s="1" t="str">
        <f>_xlfn.XLOOKUP(H6909,'[1]Sheet 1'!$H:$H,'[1]Sheet 1'!$K:$K,"")</f>
        <v/>
      </c>
      <c r="L6909" s="1"/>
      <c r="M6909" s="1"/>
      <c r="N6909" s="2">
        <v>0</v>
      </c>
    </row>
    <row r="6910" spans="1:14" x14ac:dyDescent="0.3">
      <c r="A6910" s="1" t="s">
        <v>20559</v>
      </c>
      <c r="B6910" s="1">
        <v>26</v>
      </c>
      <c r="C6910" s="1" t="s">
        <v>20560</v>
      </c>
      <c r="D6910" s="1"/>
      <c r="E6910" s="1">
        <v>0</v>
      </c>
      <c r="F6910" s="1" t="s">
        <v>20164</v>
      </c>
      <c r="G6910" s="1" t="s">
        <v>20561</v>
      </c>
      <c r="H6910" s="1">
        <v>132294</v>
      </c>
      <c r="I6910" s="1" t="s">
        <v>213</v>
      </c>
      <c r="J6910" s="1">
        <v>819</v>
      </c>
      <c r="K6910" s="1" t="str">
        <f>_xlfn.XLOOKUP(H6910,'[1]Sheet 1'!$H:$H,'[1]Sheet 1'!$K:$K,"")</f>
        <v/>
      </c>
      <c r="L6910" s="1"/>
      <c r="M6910" s="1"/>
      <c r="N6910" s="2">
        <v>0</v>
      </c>
    </row>
    <row r="6911" spans="1:14" x14ac:dyDescent="0.3">
      <c r="A6911" s="1" t="s">
        <v>20562</v>
      </c>
      <c r="B6911" s="1">
        <v>26</v>
      </c>
      <c r="C6911" s="1" t="s">
        <v>20563</v>
      </c>
      <c r="D6911" s="1"/>
      <c r="E6911" s="1">
        <v>0</v>
      </c>
      <c r="F6911" s="1" t="s">
        <v>20164</v>
      </c>
      <c r="G6911" s="1" t="s">
        <v>20564</v>
      </c>
      <c r="H6911" s="1">
        <v>132295</v>
      </c>
      <c r="I6911" s="1" t="s">
        <v>24</v>
      </c>
      <c r="J6911" s="1">
        <v>2171</v>
      </c>
      <c r="K6911" s="1" t="str">
        <f>_xlfn.XLOOKUP(H6911,'[1]Sheet 1'!$H:$H,'[1]Sheet 1'!$K:$K,"")</f>
        <v/>
      </c>
      <c r="L6911" s="1"/>
      <c r="M6911" s="1"/>
      <c r="N6911" s="2">
        <v>0</v>
      </c>
    </row>
    <row r="6912" spans="1:14" x14ac:dyDescent="0.3">
      <c r="A6912" s="1" t="s">
        <v>20565</v>
      </c>
      <c r="B6912" s="1">
        <v>325</v>
      </c>
      <c r="C6912" s="1" t="s">
        <v>20566</v>
      </c>
      <c r="D6912" s="1"/>
      <c r="E6912" s="1">
        <v>0</v>
      </c>
      <c r="F6912" s="1" t="s">
        <v>20164</v>
      </c>
      <c r="G6912" s="1" t="s">
        <v>20567</v>
      </c>
      <c r="H6912" s="1">
        <v>132296</v>
      </c>
      <c r="I6912" s="1" t="s">
        <v>213</v>
      </c>
      <c r="J6912" s="1">
        <v>819</v>
      </c>
      <c r="K6912" s="1" t="str">
        <f>_xlfn.XLOOKUP(H6912,'[1]Sheet 1'!$H:$H,'[1]Sheet 1'!$K:$K,"")</f>
        <v/>
      </c>
      <c r="L6912" s="1"/>
      <c r="M6912" s="1"/>
      <c r="N6912" s="2">
        <v>0</v>
      </c>
    </row>
    <row r="6913" spans="1:14" x14ac:dyDescent="0.3">
      <c r="A6913" s="1" t="s">
        <v>20568</v>
      </c>
      <c r="B6913" s="1">
        <v>325</v>
      </c>
      <c r="C6913" s="1" t="s">
        <v>20569</v>
      </c>
      <c r="D6913" s="1"/>
      <c r="E6913" s="1">
        <v>0</v>
      </c>
      <c r="F6913" s="1" t="s">
        <v>20164</v>
      </c>
      <c r="G6913" s="1" t="s">
        <v>20570</v>
      </c>
      <c r="H6913" s="1">
        <v>132297</v>
      </c>
      <c r="I6913" s="1" t="s">
        <v>24</v>
      </c>
      <c r="J6913" s="1">
        <v>2171</v>
      </c>
      <c r="K6913" s="1" t="str">
        <f>_xlfn.XLOOKUP(H6913,'[1]Sheet 1'!$H:$H,'[1]Sheet 1'!$K:$K,"")</f>
        <v/>
      </c>
      <c r="L6913" s="1"/>
      <c r="M6913" s="1"/>
      <c r="N6913" s="2">
        <v>0</v>
      </c>
    </row>
    <row r="6914" spans="1:14" x14ac:dyDescent="0.3">
      <c r="A6914" s="1" t="s">
        <v>20571</v>
      </c>
      <c r="B6914" s="1">
        <v>327</v>
      </c>
      <c r="C6914" s="1" t="s">
        <v>20572</v>
      </c>
      <c r="D6914" s="1"/>
      <c r="E6914" s="1">
        <v>0</v>
      </c>
      <c r="F6914" s="1" t="s">
        <v>20164</v>
      </c>
      <c r="G6914" s="1" t="s">
        <v>20573</v>
      </c>
      <c r="H6914" s="1">
        <v>132298</v>
      </c>
      <c r="I6914" s="1" t="s">
        <v>213</v>
      </c>
      <c r="J6914" s="1">
        <v>819</v>
      </c>
      <c r="K6914" s="1" t="str">
        <f>_xlfn.XLOOKUP(H6914,'[1]Sheet 1'!$H:$H,'[1]Sheet 1'!$K:$K,"")</f>
        <v/>
      </c>
      <c r="L6914" s="1"/>
      <c r="M6914" s="1"/>
      <c r="N6914" s="2">
        <v>0</v>
      </c>
    </row>
    <row r="6915" spans="1:14" x14ac:dyDescent="0.3">
      <c r="A6915" s="1" t="s">
        <v>20574</v>
      </c>
      <c r="B6915" s="1">
        <v>327</v>
      </c>
      <c r="C6915" s="1" t="s">
        <v>20575</v>
      </c>
      <c r="D6915" s="1"/>
      <c r="E6915" s="1">
        <v>0</v>
      </c>
      <c r="F6915" s="1" t="s">
        <v>20164</v>
      </c>
      <c r="G6915" s="1" t="s">
        <v>20576</v>
      </c>
      <c r="H6915" s="1">
        <v>132299</v>
      </c>
      <c r="I6915" s="1" t="s">
        <v>24</v>
      </c>
      <c r="J6915" s="1">
        <v>2171</v>
      </c>
      <c r="K6915" s="1" t="str">
        <f>_xlfn.XLOOKUP(H6915,'[1]Sheet 1'!$H:$H,'[1]Sheet 1'!$K:$K,"")</f>
        <v/>
      </c>
      <c r="L6915" s="1"/>
      <c r="M6915" s="1"/>
      <c r="N6915" s="2">
        <v>0</v>
      </c>
    </row>
    <row r="6916" spans="1:14" x14ac:dyDescent="0.3">
      <c r="A6916" s="1" t="s">
        <v>20577</v>
      </c>
      <c r="B6916" s="1">
        <v>228</v>
      </c>
      <c r="C6916" s="1" t="s">
        <v>20578</v>
      </c>
      <c r="D6916" s="1"/>
      <c r="E6916" s="1">
        <v>0</v>
      </c>
      <c r="F6916" s="1" t="s">
        <v>20164</v>
      </c>
      <c r="G6916" s="1" t="s">
        <v>20579</v>
      </c>
      <c r="H6916" s="1">
        <v>132300</v>
      </c>
      <c r="I6916" s="1" t="s">
        <v>213</v>
      </c>
      <c r="J6916" s="1">
        <v>819</v>
      </c>
      <c r="K6916" s="1" t="str">
        <f>_xlfn.XLOOKUP(H6916,'[1]Sheet 1'!$H:$H,'[1]Sheet 1'!$K:$K,"")</f>
        <v/>
      </c>
      <c r="L6916" s="1"/>
      <c r="M6916" s="1"/>
      <c r="N6916" s="2">
        <v>0</v>
      </c>
    </row>
    <row r="6917" spans="1:14" x14ac:dyDescent="0.3">
      <c r="A6917" s="1" t="s">
        <v>20580</v>
      </c>
      <c r="B6917" s="1">
        <v>228</v>
      </c>
      <c r="C6917" s="1" t="s">
        <v>20581</v>
      </c>
      <c r="D6917" s="1"/>
      <c r="E6917" s="1">
        <v>0</v>
      </c>
      <c r="F6917" s="1" t="s">
        <v>20164</v>
      </c>
      <c r="G6917" s="1" t="s">
        <v>20582</v>
      </c>
      <c r="H6917" s="1">
        <v>132301</v>
      </c>
      <c r="I6917" s="1" t="s">
        <v>24</v>
      </c>
      <c r="J6917" s="1">
        <v>2171</v>
      </c>
      <c r="K6917" s="1" t="str">
        <f>_xlfn.XLOOKUP(H6917,'[1]Sheet 1'!$H:$H,'[1]Sheet 1'!$K:$K,"")</f>
        <v/>
      </c>
      <c r="L6917" s="1"/>
      <c r="M6917" s="1"/>
      <c r="N6917" s="2">
        <v>0</v>
      </c>
    </row>
    <row r="6918" spans="1:14" x14ac:dyDescent="0.3">
      <c r="A6918" s="1" t="s">
        <v>20583</v>
      </c>
      <c r="B6918" s="1">
        <v>10</v>
      </c>
      <c r="C6918" s="1" t="s">
        <v>20584</v>
      </c>
      <c r="D6918" s="1"/>
      <c r="E6918" s="1">
        <v>0</v>
      </c>
      <c r="F6918" s="1" t="s">
        <v>20164</v>
      </c>
      <c r="G6918" s="1" t="s">
        <v>20585</v>
      </c>
      <c r="H6918" s="1">
        <v>132302</v>
      </c>
      <c r="I6918" s="1" t="s">
        <v>213</v>
      </c>
      <c r="J6918" s="1">
        <v>819</v>
      </c>
      <c r="K6918" s="1" t="str">
        <f>_xlfn.XLOOKUP(H6918,'[1]Sheet 1'!$H:$H,'[1]Sheet 1'!$K:$K,"")</f>
        <v/>
      </c>
      <c r="L6918" s="1"/>
      <c r="M6918" s="1"/>
      <c r="N6918" s="2">
        <v>0</v>
      </c>
    </row>
    <row r="6919" spans="1:14" x14ac:dyDescent="0.3">
      <c r="A6919" s="1" t="s">
        <v>20586</v>
      </c>
      <c r="B6919" s="1">
        <v>10</v>
      </c>
      <c r="C6919" s="1" t="s">
        <v>20587</v>
      </c>
      <c r="D6919" s="1"/>
      <c r="E6919" s="1">
        <v>0</v>
      </c>
      <c r="F6919" s="1" t="s">
        <v>20164</v>
      </c>
      <c r="G6919" s="1" t="s">
        <v>20588</v>
      </c>
      <c r="H6919" s="1">
        <v>132303</v>
      </c>
      <c r="I6919" s="1" t="s">
        <v>24</v>
      </c>
      <c r="J6919" s="1">
        <v>2171</v>
      </c>
      <c r="K6919" s="1" t="str">
        <f>_xlfn.XLOOKUP(H6919,'[1]Sheet 1'!$H:$H,'[1]Sheet 1'!$K:$K,"")</f>
        <v/>
      </c>
      <c r="L6919" s="1"/>
      <c r="M6919" s="1"/>
      <c r="N6919" s="2">
        <v>0</v>
      </c>
    </row>
    <row r="6920" spans="1:14" x14ac:dyDescent="0.3">
      <c r="A6920" s="1" t="s">
        <v>20589</v>
      </c>
      <c r="B6920" s="1">
        <v>1</v>
      </c>
      <c r="C6920" s="1" t="s">
        <v>20590</v>
      </c>
      <c r="D6920" s="1"/>
      <c r="E6920" s="1">
        <v>0</v>
      </c>
      <c r="F6920" s="1" t="s">
        <v>20164</v>
      </c>
      <c r="G6920" s="1" t="s">
        <v>20591</v>
      </c>
      <c r="H6920" s="1">
        <v>132306</v>
      </c>
      <c r="I6920" s="1" t="s">
        <v>213</v>
      </c>
      <c r="J6920" s="1">
        <v>819</v>
      </c>
      <c r="K6920" s="1" t="str">
        <f>_xlfn.XLOOKUP(H6920,'[1]Sheet 1'!$H:$H,'[1]Sheet 1'!$K:$K,"")</f>
        <v/>
      </c>
      <c r="L6920" s="1"/>
      <c r="M6920" s="1"/>
      <c r="N6920" s="2">
        <v>0</v>
      </c>
    </row>
    <row r="6921" spans="1:14" x14ac:dyDescent="0.3">
      <c r="A6921" s="1" t="s">
        <v>20592</v>
      </c>
      <c r="B6921" s="1">
        <v>1</v>
      </c>
      <c r="C6921" s="1" t="s">
        <v>20593</v>
      </c>
      <c r="D6921" s="1"/>
      <c r="E6921" s="1">
        <v>0</v>
      </c>
      <c r="F6921" s="1" t="s">
        <v>20164</v>
      </c>
      <c r="G6921" s="1" t="s">
        <v>20594</v>
      </c>
      <c r="H6921" s="1">
        <v>132307</v>
      </c>
      <c r="I6921" s="1" t="s">
        <v>24</v>
      </c>
      <c r="J6921" s="1">
        <v>2171</v>
      </c>
      <c r="K6921" s="1" t="str">
        <f>_xlfn.XLOOKUP(H6921,'[1]Sheet 1'!$H:$H,'[1]Sheet 1'!$K:$K,"")</f>
        <v/>
      </c>
      <c r="L6921" s="1"/>
      <c r="M6921" s="1"/>
      <c r="N6921" s="2">
        <v>0</v>
      </c>
    </row>
    <row r="6922" spans="1:14" x14ac:dyDescent="0.3">
      <c r="A6922" s="1" t="s">
        <v>20595</v>
      </c>
      <c r="B6922" s="1">
        <v>90</v>
      </c>
      <c r="C6922" s="1" t="s">
        <v>20596</v>
      </c>
      <c r="D6922" s="1"/>
      <c r="E6922" s="1">
        <v>0</v>
      </c>
      <c r="F6922" s="1" t="s">
        <v>20164</v>
      </c>
      <c r="G6922" s="1" t="s">
        <v>20597</v>
      </c>
      <c r="H6922" s="1">
        <v>132310</v>
      </c>
      <c r="I6922" s="1" t="s">
        <v>213</v>
      </c>
      <c r="J6922" s="1">
        <v>819</v>
      </c>
      <c r="K6922" s="1" t="str">
        <f>_xlfn.XLOOKUP(H6922,'[1]Sheet 1'!$H:$H,'[1]Sheet 1'!$K:$K,"")</f>
        <v/>
      </c>
      <c r="L6922" s="1"/>
      <c r="M6922" s="1"/>
      <c r="N6922" s="2">
        <v>0</v>
      </c>
    </row>
    <row r="6923" spans="1:14" x14ac:dyDescent="0.3">
      <c r="A6923" s="1" t="s">
        <v>20598</v>
      </c>
      <c r="B6923" s="1">
        <v>90</v>
      </c>
      <c r="C6923" s="1" t="s">
        <v>20599</v>
      </c>
      <c r="D6923" s="1"/>
      <c r="E6923" s="1">
        <v>0</v>
      </c>
      <c r="F6923" s="1" t="s">
        <v>20164</v>
      </c>
      <c r="G6923" s="1" t="s">
        <v>20600</v>
      </c>
      <c r="H6923" s="1">
        <v>132311</v>
      </c>
      <c r="I6923" s="1" t="s">
        <v>24</v>
      </c>
      <c r="J6923" s="1">
        <v>2171</v>
      </c>
      <c r="K6923" s="1" t="str">
        <f>_xlfn.XLOOKUP(H6923,'[1]Sheet 1'!$H:$H,'[1]Sheet 1'!$K:$K,"")</f>
        <v/>
      </c>
      <c r="L6923" s="1"/>
      <c r="M6923" s="1"/>
      <c r="N6923" s="2">
        <v>0</v>
      </c>
    </row>
    <row r="6924" spans="1:14" x14ac:dyDescent="0.3">
      <c r="A6924" s="1" t="s">
        <v>20601</v>
      </c>
      <c r="B6924" s="1">
        <v>2580</v>
      </c>
      <c r="C6924" s="1" t="s">
        <v>20602</v>
      </c>
      <c r="D6924" s="1"/>
      <c r="E6924" s="1">
        <v>0</v>
      </c>
      <c r="F6924" s="1" t="s">
        <v>20164</v>
      </c>
      <c r="G6924" s="1" t="s">
        <v>20603</v>
      </c>
      <c r="H6924" s="1">
        <v>132312</v>
      </c>
      <c r="I6924" s="1" t="s">
        <v>213</v>
      </c>
      <c r="J6924" s="1">
        <v>819</v>
      </c>
      <c r="K6924" s="1" t="str">
        <f>_xlfn.XLOOKUP(H6924,'[1]Sheet 1'!$H:$H,'[1]Sheet 1'!$K:$K,"")</f>
        <v/>
      </c>
      <c r="L6924" s="1"/>
      <c r="M6924" s="1"/>
      <c r="N6924" s="2">
        <v>0</v>
      </c>
    </row>
    <row r="6925" spans="1:14" x14ac:dyDescent="0.3">
      <c r="A6925" s="1" t="s">
        <v>20604</v>
      </c>
      <c r="B6925" s="1">
        <v>2580</v>
      </c>
      <c r="C6925" s="1" t="s">
        <v>20605</v>
      </c>
      <c r="D6925" s="1"/>
      <c r="E6925" s="1">
        <v>0</v>
      </c>
      <c r="F6925" s="1" t="s">
        <v>20164</v>
      </c>
      <c r="G6925" s="1" t="s">
        <v>20606</v>
      </c>
      <c r="H6925" s="1">
        <v>132313</v>
      </c>
      <c r="I6925" s="1" t="s">
        <v>24</v>
      </c>
      <c r="J6925" s="1">
        <v>2171</v>
      </c>
      <c r="K6925" s="1" t="str">
        <f>_xlfn.XLOOKUP(H6925,'[1]Sheet 1'!$H:$H,'[1]Sheet 1'!$K:$K,"")</f>
        <v/>
      </c>
      <c r="L6925" s="1"/>
      <c r="M6925" s="1"/>
      <c r="N6925" s="2">
        <v>0</v>
      </c>
    </row>
    <row r="6926" spans="1:14" x14ac:dyDescent="0.3">
      <c r="A6926" s="1" t="s">
        <v>20607</v>
      </c>
      <c r="B6926" s="1">
        <v>6</v>
      </c>
      <c r="C6926" s="1" t="s">
        <v>20608</v>
      </c>
      <c r="D6926" s="1"/>
      <c r="E6926" s="1">
        <v>0</v>
      </c>
      <c r="F6926" s="1" t="s">
        <v>20609</v>
      </c>
      <c r="G6926" s="1" t="s">
        <v>20610</v>
      </c>
      <c r="H6926" s="1">
        <v>132314</v>
      </c>
      <c r="I6926" s="1" t="s">
        <v>213</v>
      </c>
      <c r="J6926" s="1">
        <v>819</v>
      </c>
      <c r="K6926" s="1" t="str">
        <f>_xlfn.XLOOKUP(H6926,'[1]Sheet 1'!$H:$H,'[1]Sheet 1'!$K:$K,"")</f>
        <v/>
      </c>
      <c r="L6926" s="1"/>
      <c r="M6926" s="1"/>
      <c r="N6926" s="2">
        <v>0</v>
      </c>
    </row>
    <row r="6927" spans="1:14" x14ac:dyDescent="0.3">
      <c r="A6927" s="1" t="s">
        <v>20611</v>
      </c>
      <c r="B6927" s="1">
        <v>6</v>
      </c>
      <c r="C6927" s="1" t="s">
        <v>20612</v>
      </c>
      <c r="D6927" s="1"/>
      <c r="E6927" s="1">
        <v>0</v>
      </c>
      <c r="F6927" s="1" t="s">
        <v>20609</v>
      </c>
      <c r="G6927" s="1" t="s">
        <v>20613</v>
      </c>
      <c r="H6927" s="1">
        <v>132315</v>
      </c>
      <c r="I6927" s="1" t="s">
        <v>24</v>
      </c>
      <c r="J6927" s="1">
        <v>2171</v>
      </c>
      <c r="K6927" s="1" t="str">
        <f>_xlfn.XLOOKUP(H6927,'[1]Sheet 1'!$H:$H,'[1]Sheet 1'!$K:$K,"")</f>
        <v/>
      </c>
      <c r="L6927" s="1"/>
      <c r="M6927" s="1"/>
      <c r="N6927" s="2">
        <v>0</v>
      </c>
    </row>
    <row r="6928" spans="1:14" x14ac:dyDescent="0.3">
      <c r="A6928" s="1" t="s">
        <v>20614</v>
      </c>
      <c r="B6928" s="1">
        <v>8</v>
      </c>
      <c r="C6928" s="1" t="s">
        <v>20615</v>
      </c>
      <c r="D6928" s="1"/>
      <c r="E6928" s="1">
        <v>0</v>
      </c>
      <c r="F6928" s="1" t="s">
        <v>20609</v>
      </c>
      <c r="G6928" s="1" t="s">
        <v>20616</v>
      </c>
      <c r="H6928" s="1">
        <v>132318</v>
      </c>
      <c r="I6928" s="1" t="s">
        <v>213</v>
      </c>
      <c r="J6928" s="1">
        <v>819</v>
      </c>
      <c r="K6928" s="1" t="str">
        <f>_xlfn.XLOOKUP(H6928,'[1]Sheet 1'!$H:$H,'[1]Sheet 1'!$K:$K,"")</f>
        <v/>
      </c>
      <c r="L6928" s="1"/>
      <c r="M6928" s="1"/>
      <c r="N6928" s="2">
        <v>0</v>
      </c>
    </row>
    <row r="6929" spans="1:14" x14ac:dyDescent="0.3">
      <c r="A6929" s="1" t="s">
        <v>20617</v>
      </c>
      <c r="B6929" s="1">
        <v>8</v>
      </c>
      <c r="C6929" s="1" t="s">
        <v>20618</v>
      </c>
      <c r="D6929" s="1"/>
      <c r="E6929" s="1">
        <v>0</v>
      </c>
      <c r="F6929" s="1" t="s">
        <v>20609</v>
      </c>
      <c r="G6929" s="1" t="s">
        <v>20619</v>
      </c>
      <c r="H6929" s="1">
        <v>132319</v>
      </c>
      <c r="I6929" s="1" t="s">
        <v>24</v>
      </c>
      <c r="J6929" s="1">
        <v>2171</v>
      </c>
      <c r="K6929" s="1" t="str">
        <f>_xlfn.XLOOKUP(H6929,'[1]Sheet 1'!$H:$H,'[1]Sheet 1'!$K:$K,"")</f>
        <v/>
      </c>
      <c r="L6929" s="1"/>
      <c r="M6929" s="1"/>
      <c r="N6929" s="2">
        <v>0</v>
      </c>
    </row>
    <row r="6930" spans="1:14" x14ac:dyDescent="0.3">
      <c r="A6930" s="1" t="s">
        <v>20620</v>
      </c>
      <c r="B6930" s="1">
        <v>174</v>
      </c>
      <c r="C6930" s="1" t="s">
        <v>20621</v>
      </c>
      <c r="D6930" s="1"/>
      <c r="E6930" s="1">
        <v>0</v>
      </c>
      <c r="F6930" s="1" t="s">
        <v>20609</v>
      </c>
      <c r="G6930" s="1" t="s">
        <v>20622</v>
      </c>
      <c r="H6930" s="1">
        <v>132320</v>
      </c>
      <c r="I6930" s="1" t="s">
        <v>213</v>
      </c>
      <c r="J6930" s="1">
        <v>819</v>
      </c>
      <c r="K6930" s="1" t="str">
        <f>_xlfn.XLOOKUP(H6930,'[1]Sheet 1'!$H:$H,'[1]Sheet 1'!$K:$K,"")</f>
        <v/>
      </c>
      <c r="L6930" s="1"/>
      <c r="M6930" s="1"/>
      <c r="N6930" s="2">
        <v>0</v>
      </c>
    </row>
    <row r="6931" spans="1:14" x14ac:dyDescent="0.3">
      <c r="A6931" s="1" t="s">
        <v>20623</v>
      </c>
      <c r="B6931" s="1">
        <v>174</v>
      </c>
      <c r="C6931" s="1" t="s">
        <v>20624</v>
      </c>
      <c r="D6931" s="1"/>
      <c r="E6931" s="1">
        <v>0</v>
      </c>
      <c r="F6931" s="1" t="s">
        <v>20609</v>
      </c>
      <c r="G6931" s="1" t="s">
        <v>20625</v>
      </c>
      <c r="H6931" s="1">
        <v>132321</v>
      </c>
      <c r="I6931" s="1" t="s">
        <v>24</v>
      </c>
      <c r="J6931" s="1">
        <v>2171</v>
      </c>
      <c r="K6931" s="1" t="str">
        <f>_xlfn.XLOOKUP(H6931,'[1]Sheet 1'!$H:$H,'[1]Sheet 1'!$K:$K,"")</f>
        <v/>
      </c>
      <c r="L6931" s="1"/>
      <c r="M6931" s="1"/>
      <c r="N6931" s="2">
        <v>0</v>
      </c>
    </row>
    <row r="6932" spans="1:14" x14ac:dyDescent="0.3">
      <c r="A6932" s="1" t="s">
        <v>20626</v>
      </c>
      <c r="B6932" s="1">
        <v>1</v>
      </c>
      <c r="C6932" s="1" t="s">
        <v>20627</v>
      </c>
      <c r="D6932" s="1"/>
      <c r="E6932" s="1">
        <v>0</v>
      </c>
      <c r="F6932" s="1" t="s">
        <v>20609</v>
      </c>
      <c r="G6932" s="1" t="s">
        <v>20628</v>
      </c>
      <c r="H6932" s="1">
        <v>132322</v>
      </c>
      <c r="I6932" s="1" t="s">
        <v>213</v>
      </c>
      <c r="J6932" s="1">
        <v>819</v>
      </c>
      <c r="K6932" s="1" t="str">
        <f>_xlfn.XLOOKUP(H6932,'[1]Sheet 1'!$H:$H,'[1]Sheet 1'!$K:$K,"")</f>
        <v/>
      </c>
      <c r="L6932" s="1"/>
      <c r="M6932" s="1"/>
      <c r="N6932" s="2">
        <v>0</v>
      </c>
    </row>
    <row r="6933" spans="1:14" x14ac:dyDescent="0.3">
      <c r="A6933" s="1" t="s">
        <v>20629</v>
      </c>
      <c r="B6933" s="1">
        <v>1</v>
      </c>
      <c r="C6933" s="1" t="s">
        <v>20630</v>
      </c>
      <c r="D6933" s="1"/>
      <c r="E6933" s="1">
        <v>0</v>
      </c>
      <c r="F6933" s="1" t="s">
        <v>20609</v>
      </c>
      <c r="G6933" s="1" t="s">
        <v>20631</v>
      </c>
      <c r="H6933" s="1">
        <v>132323</v>
      </c>
      <c r="I6933" s="1" t="s">
        <v>24</v>
      </c>
      <c r="J6933" s="1">
        <v>2171</v>
      </c>
      <c r="K6933" s="1" t="str">
        <f>_xlfn.XLOOKUP(H6933,'[1]Sheet 1'!$H:$H,'[1]Sheet 1'!$K:$K,"")</f>
        <v/>
      </c>
      <c r="L6933" s="1"/>
      <c r="M6933" s="1"/>
      <c r="N6933" s="2">
        <v>0</v>
      </c>
    </row>
    <row r="6934" spans="1:14" x14ac:dyDescent="0.3">
      <c r="A6934" s="1" t="s">
        <v>20632</v>
      </c>
      <c r="B6934" s="1">
        <v>8</v>
      </c>
      <c r="C6934" s="1" t="s">
        <v>20633</v>
      </c>
      <c r="D6934" s="1"/>
      <c r="E6934" s="1">
        <v>0</v>
      </c>
      <c r="F6934" s="1" t="s">
        <v>20609</v>
      </c>
      <c r="G6934" s="1" t="s">
        <v>20634</v>
      </c>
      <c r="H6934" s="1">
        <v>132324</v>
      </c>
      <c r="I6934" s="1" t="s">
        <v>213</v>
      </c>
      <c r="J6934" s="1">
        <v>819</v>
      </c>
      <c r="K6934" s="1" t="str">
        <f>_xlfn.XLOOKUP(H6934,'[1]Sheet 1'!$H:$H,'[1]Sheet 1'!$K:$K,"")</f>
        <v/>
      </c>
      <c r="L6934" s="1"/>
      <c r="M6934" s="1"/>
      <c r="N6934" s="2">
        <v>0</v>
      </c>
    </row>
    <row r="6935" spans="1:14" x14ac:dyDescent="0.3">
      <c r="A6935" s="1" t="s">
        <v>20635</v>
      </c>
      <c r="B6935" s="1">
        <v>8</v>
      </c>
      <c r="C6935" s="1" t="s">
        <v>20636</v>
      </c>
      <c r="D6935" s="1"/>
      <c r="E6935" s="1">
        <v>0</v>
      </c>
      <c r="F6935" s="1" t="s">
        <v>20609</v>
      </c>
      <c r="G6935" s="1" t="s">
        <v>20637</v>
      </c>
      <c r="H6935" s="1">
        <v>132325</v>
      </c>
      <c r="I6935" s="1" t="s">
        <v>24</v>
      </c>
      <c r="J6935" s="1">
        <v>2171</v>
      </c>
      <c r="K6935" s="1" t="str">
        <f>_xlfn.XLOOKUP(H6935,'[1]Sheet 1'!$H:$H,'[1]Sheet 1'!$K:$K,"")</f>
        <v/>
      </c>
      <c r="L6935" s="1"/>
      <c r="M6935" s="1"/>
      <c r="N6935" s="2">
        <v>0</v>
      </c>
    </row>
    <row r="6936" spans="1:14" x14ac:dyDescent="0.3">
      <c r="A6936" s="1" t="s">
        <v>20638</v>
      </c>
      <c r="B6936" s="1">
        <v>31</v>
      </c>
      <c r="C6936" s="1" t="s">
        <v>20639</v>
      </c>
      <c r="D6936" s="1"/>
      <c r="E6936" s="1">
        <v>0</v>
      </c>
      <c r="F6936" s="1" t="s">
        <v>20609</v>
      </c>
      <c r="G6936" s="1" t="s">
        <v>20640</v>
      </c>
      <c r="H6936" s="1">
        <v>132326</v>
      </c>
      <c r="I6936" s="1" t="s">
        <v>213</v>
      </c>
      <c r="J6936" s="1">
        <v>819</v>
      </c>
      <c r="K6936" s="1" t="str">
        <f>_xlfn.XLOOKUP(H6936,'[1]Sheet 1'!$H:$H,'[1]Sheet 1'!$K:$K,"")</f>
        <v/>
      </c>
      <c r="L6936" s="1"/>
      <c r="M6936" s="1"/>
      <c r="N6936" s="2">
        <v>0</v>
      </c>
    </row>
    <row r="6937" spans="1:14" x14ac:dyDescent="0.3">
      <c r="A6937" s="1" t="s">
        <v>20641</v>
      </c>
      <c r="B6937" s="1">
        <v>31</v>
      </c>
      <c r="C6937" s="1" t="s">
        <v>20642</v>
      </c>
      <c r="D6937" s="1"/>
      <c r="E6937" s="1">
        <v>0</v>
      </c>
      <c r="F6937" s="1" t="s">
        <v>20609</v>
      </c>
      <c r="G6937" s="1" t="s">
        <v>20643</v>
      </c>
      <c r="H6937" s="1">
        <v>132327</v>
      </c>
      <c r="I6937" s="1" t="s">
        <v>24</v>
      </c>
      <c r="J6937" s="1">
        <v>2171</v>
      </c>
      <c r="K6937" s="1" t="str">
        <f>_xlfn.XLOOKUP(H6937,'[1]Sheet 1'!$H:$H,'[1]Sheet 1'!$K:$K,"")</f>
        <v/>
      </c>
      <c r="L6937" s="1"/>
      <c r="M6937" s="1"/>
      <c r="N6937" s="2">
        <v>0</v>
      </c>
    </row>
    <row r="6938" spans="1:14" x14ac:dyDescent="0.3">
      <c r="A6938" s="1" t="s">
        <v>20644</v>
      </c>
      <c r="B6938" s="1">
        <v>9</v>
      </c>
      <c r="C6938" s="1" t="s">
        <v>20645</v>
      </c>
      <c r="D6938" s="1"/>
      <c r="E6938" s="1">
        <v>0</v>
      </c>
      <c r="F6938" s="1" t="s">
        <v>20609</v>
      </c>
      <c r="G6938" s="1" t="s">
        <v>20646</v>
      </c>
      <c r="H6938" s="1">
        <v>132328</v>
      </c>
      <c r="I6938" s="1" t="s">
        <v>213</v>
      </c>
      <c r="J6938" s="1">
        <v>819</v>
      </c>
      <c r="K6938" s="1" t="str">
        <f>_xlfn.XLOOKUP(H6938,'[1]Sheet 1'!$H:$H,'[1]Sheet 1'!$K:$K,"")</f>
        <v/>
      </c>
      <c r="L6938" s="1"/>
      <c r="M6938" s="1"/>
      <c r="N6938" s="2">
        <v>0</v>
      </c>
    </row>
    <row r="6939" spans="1:14" x14ac:dyDescent="0.3">
      <c r="A6939" s="1" t="s">
        <v>20647</v>
      </c>
      <c r="B6939" s="1">
        <v>9</v>
      </c>
      <c r="C6939" s="1" t="s">
        <v>20648</v>
      </c>
      <c r="D6939" s="1"/>
      <c r="E6939" s="1">
        <v>0</v>
      </c>
      <c r="F6939" s="1" t="s">
        <v>20609</v>
      </c>
      <c r="G6939" s="1" t="s">
        <v>20649</v>
      </c>
      <c r="H6939" s="1">
        <v>132329</v>
      </c>
      <c r="I6939" s="1" t="s">
        <v>24</v>
      </c>
      <c r="J6939" s="1">
        <v>2171</v>
      </c>
      <c r="K6939" s="1" t="str">
        <f>_xlfn.XLOOKUP(H6939,'[1]Sheet 1'!$H:$H,'[1]Sheet 1'!$K:$K,"")</f>
        <v/>
      </c>
      <c r="L6939" s="1"/>
      <c r="M6939" s="1"/>
      <c r="N6939" s="2">
        <v>0</v>
      </c>
    </row>
    <row r="6940" spans="1:14" x14ac:dyDescent="0.3">
      <c r="A6940" s="1" t="s">
        <v>20650</v>
      </c>
      <c r="B6940" s="1">
        <v>2</v>
      </c>
      <c r="C6940" s="1" t="s">
        <v>20651</v>
      </c>
      <c r="D6940" s="1"/>
      <c r="E6940" s="1">
        <v>0</v>
      </c>
      <c r="F6940" s="1" t="s">
        <v>20609</v>
      </c>
      <c r="G6940" s="1" t="s">
        <v>20652</v>
      </c>
      <c r="H6940" s="1">
        <v>132330</v>
      </c>
      <c r="I6940" s="1" t="s">
        <v>213</v>
      </c>
      <c r="J6940" s="1">
        <v>819</v>
      </c>
      <c r="K6940" s="1" t="str">
        <f>_xlfn.XLOOKUP(H6940,'[1]Sheet 1'!$H:$H,'[1]Sheet 1'!$K:$K,"")</f>
        <v/>
      </c>
      <c r="L6940" s="1"/>
      <c r="M6940" s="1"/>
      <c r="N6940" s="2">
        <v>0</v>
      </c>
    </row>
    <row r="6941" spans="1:14" x14ac:dyDescent="0.3">
      <c r="A6941" s="1" t="s">
        <v>20653</v>
      </c>
      <c r="B6941" s="1">
        <v>2</v>
      </c>
      <c r="C6941" s="1" t="s">
        <v>20654</v>
      </c>
      <c r="D6941" s="1"/>
      <c r="E6941" s="1">
        <v>0</v>
      </c>
      <c r="F6941" s="1" t="s">
        <v>20609</v>
      </c>
      <c r="G6941" s="1" t="s">
        <v>20655</v>
      </c>
      <c r="H6941" s="1">
        <v>132331</v>
      </c>
      <c r="I6941" s="1" t="s">
        <v>24</v>
      </c>
      <c r="J6941" s="1">
        <v>2171</v>
      </c>
      <c r="K6941" s="1" t="str">
        <f>_xlfn.XLOOKUP(H6941,'[1]Sheet 1'!$H:$H,'[1]Sheet 1'!$K:$K,"")</f>
        <v/>
      </c>
      <c r="L6941" s="1"/>
      <c r="M6941" s="1"/>
      <c r="N6941" s="2">
        <v>0</v>
      </c>
    </row>
    <row r="6942" spans="1:14" x14ac:dyDescent="0.3">
      <c r="A6942" s="1" t="s">
        <v>20656</v>
      </c>
      <c r="B6942" s="1">
        <v>6</v>
      </c>
      <c r="C6942" s="1" t="s">
        <v>20657</v>
      </c>
      <c r="D6942" s="1"/>
      <c r="E6942" s="1">
        <v>0</v>
      </c>
      <c r="F6942" s="1" t="s">
        <v>20609</v>
      </c>
      <c r="G6942" s="1" t="s">
        <v>20658</v>
      </c>
      <c r="H6942" s="1">
        <v>132332</v>
      </c>
      <c r="I6942" s="1" t="s">
        <v>213</v>
      </c>
      <c r="J6942" s="1">
        <v>819</v>
      </c>
      <c r="K6942" s="1" t="str">
        <f>_xlfn.XLOOKUP(H6942,'[1]Sheet 1'!$H:$H,'[1]Sheet 1'!$K:$K,"")</f>
        <v/>
      </c>
      <c r="L6942" s="1"/>
      <c r="M6942" s="1"/>
      <c r="N6942" s="2">
        <v>0</v>
      </c>
    </row>
    <row r="6943" spans="1:14" x14ac:dyDescent="0.3">
      <c r="A6943" s="1" t="s">
        <v>20659</v>
      </c>
      <c r="B6943" s="1">
        <v>6</v>
      </c>
      <c r="C6943" s="1" t="s">
        <v>20660</v>
      </c>
      <c r="D6943" s="1"/>
      <c r="E6943" s="1">
        <v>0</v>
      </c>
      <c r="F6943" s="1" t="s">
        <v>20609</v>
      </c>
      <c r="G6943" s="1" t="s">
        <v>20661</v>
      </c>
      <c r="H6943" s="1">
        <v>132333</v>
      </c>
      <c r="I6943" s="1" t="s">
        <v>24</v>
      </c>
      <c r="J6943" s="1">
        <v>2171</v>
      </c>
      <c r="K6943" s="1" t="str">
        <f>_xlfn.XLOOKUP(H6943,'[1]Sheet 1'!$H:$H,'[1]Sheet 1'!$K:$K,"")</f>
        <v/>
      </c>
      <c r="L6943" s="1"/>
      <c r="M6943" s="1"/>
      <c r="N6943" s="2">
        <v>0</v>
      </c>
    </row>
    <row r="6944" spans="1:14" x14ac:dyDescent="0.3">
      <c r="A6944" s="1" t="s">
        <v>20662</v>
      </c>
      <c r="B6944" s="1">
        <v>4</v>
      </c>
      <c r="C6944" s="1" t="s">
        <v>20663</v>
      </c>
      <c r="D6944" s="1"/>
      <c r="E6944" s="1">
        <v>0</v>
      </c>
      <c r="F6944" s="1" t="s">
        <v>20609</v>
      </c>
      <c r="G6944" s="1" t="s">
        <v>20664</v>
      </c>
      <c r="H6944" s="1">
        <v>132334</v>
      </c>
      <c r="I6944" s="1" t="s">
        <v>213</v>
      </c>
      <c r="J6944" s="1">
        <v>819</v>
      </c>
      <c r="K6944" s="1" t="str">
        <f>_xlfn.XLOOKUP(H6944,'[1]Sheet 1'!$H:$H,'[1]Sheet 1'!$K:$K,"")</f>
        <v/>
      </c>
      <c r="L6944" s="1"/>
      <c r="M6944" s="1"/>
      <c r="N6944" s="2">
        <v>0</v>
      </c>
    </row>
    <row r="6945" spans="1:14" x14ac:dyDescent="0.3">
      <c r="A6945" s="1" t="s">
        <v>20665</v>
      </c>
      <c r="B6945" s="1">
        <v>4</v>
      </c>
      <c r="C6945" s="1" t="s">
        <v>20666</v>
      </c>
      <c r="D6945" s="1"/>
      <c r="E6945" s="1">
        <v>0</v>
      </c>
      <c r="F6945" s="1" t="s">
        <v>20609</v>
      </c>
      <c r="G6945" s="1" t="s">
        <v>20667</v>
      </c>
      <c r="H6945" s="1">
        <v>132335</v>
      </c>
      <c r="I6945" s="1" t="s">
        <v>24</v>
      </c>
      <c r="J6945" s="1">
        <v>2171</v>
      </c>
      <c r="K6945" s="1" t="str">
        <f>_xlfn.XLOOKUP(H6945,'[1]Sheet 1'!$H:$H,'[1]Sheet 1'!$K:$K,"")</f>
        <v/>
      </c>
      <c r="L6945" s="1"/>
      <c r="M6945" s="1"/>
      <c r="N6945" s="2">
        <v>0</v>
      </c>
    </row>
    <row r="6946" spans="1:14" x14ac:dyDescent="0.3">
      <c r="A6946" s="1" t="s">
        <v>20668</v>
      </c>
      <c r="B6946" s="1">
        <v>5</v>
      </c>
      <c r="C6946" s="1" t="s">
        <v>20669</v>
      </c>
      <c r="D6946" s="1"/>
      <c r="E6946" s="1">
        <v>0</v>
      </c>
      <c r="F6946" s="1" t="s">
        <v>20609</v>
      </c>
      <c r="G6946" s="1" t="s">
        <v>20670</v>
      </c>
      <c r="H6946" s="1">
        <v>132336</v>
      </c>
      <c r="I6946" s="1" t="s">
        <v>213</v>
      </c>
      <c r="J6946" s="1">
        <v>819</v>
      </c>
      <c r="K6946" s="1" t="str">
        <f>_xlfn.XLOOKUP(H6946,'[1]Sheet 1'!$H:$H,'[1]Sheet 1'!$K:$K,"")</f>
        <v/>
      </c>
      <c r="L6946" s="1"/>
      <c r="M6946" s="1"/>
      <c r="N6946" s="2">
        <v>0</v>
      </c>
    </row>
    <row r="6947" spans="1:14" x14ac:dyDescent="0.3">
      <c r="A6947" s="1" t="s">
        <v>20671</v>
      </c>
      <c r="B6947" s="1">
        <v>5</v>
      </c>
      <c r="C6947" s="1" t="s">
        <v>20672</v>
      </c>
      <c r="D6947" s="1"/>
      <c r="E6947" s="1">
        <v>0</v>
      </c>
      <c r="F6947" s="1" t="s">
        <v>20609</v>
      </c>
      <c r="G6947" s="1" t="s">
        <v>20673</v>
      </c>
      <c r="H6947" s="1">
        <v>132337</v>
      </c>
      <c r="I6947" s="1" t="s">
        <v>24</v>
      </c>
      <c r="J6947" s="1">
        <v>2171</v>
      </c>
      <c r="K6947" s="1" t="str">
        <f>_xlfn.XLOOKUP(H6947,'[1]Sheet 1'!$H:$H,'[1]Sheet 1'!$K:$K,"")</f>
        <v/>
      </c>
      <c r="L6947" s="1"/>
      <c r="M6947" s="1"/>
      <c r="N6947" s="2">
        <v>0</v>
      </c>
    </row>
    <row r="6948" spans="1:14" x14ac:dyDescent="0.3">
      <c r="A6948" s="1" t="s">
        <v>20674</v>
      </c>
      <c r="B6948" s="1">
        <v>22</v>
      </c>
      <c r="C6948" s="1" t="s">
        <v>20675</v>
      </c>
      <c r="D6948" s="1"/>
      <c r="E6948" s="1">
        <v>0</v>
      </c>
      <c r="F6948" s="1" t="s">
        <v>20609</v>
      </c>
      <c r="G6948" s="1" t="s">
        <v>20676</v>
      </c>
      <c r="H6948" s="1">
        <v>132338</v>
      </c>
      <c r="I6948" s="1" t="s">
        <v>213</v>
      </c>
      <c r="J6948" s="1">
        <v>819</v>
      </c>
      <c r="K6948" s="1" t="str">
        <f>_xlfn.XLOOKUP(H6948,'[1]Sheet 1'!$H:$H,'[1]Sheet 1'!$K:$K,"")</f>
        <v/>
      </c>
      <c r="L6948" s="1"/>
      <c r="M6948" s="1"/>
      <c r="N6948" s="2">
        <v>0</v>
      </c>
    </row>
    <row r="6949" spans="1:14" x14ac:dyDescent="0.3">
      <c r="A6949" s="1" t="s">
        <v>20677</v>
      </c>
      <c r="B6949" s="1">
        <v>22</v>
      </c>
      <c r="C6949" s="1" t="s">
        <v>20678</v>
      </c>
      <c r="D6949" s="1"/>
      <c r="E6949" s="1">
        <v>0</v>
      </c>
      <c r="F6949" s="1" t="s">
        <v>20609</v>
      </c>
      <c r="G6949" s="1" t="s">
        <v>20679</v>
      </c>
      <c r="H6949" s="1">
        <v>132339</v>
      </c>
      <c r="I6949" s="1" t="s">
        <v>24</v>
      </c>
      <c r="J6949" s="1">
        <v>2171</v>
      </c>
      <c r="K6949" s="1" t="str">
        <f>_xlfn.XLOOKUP(H6949,'[1]Sheet 1'!$H:$H,'[1]Sheet 1'!$K:$K,"")</f>
        <v/>
      </c>
      <c r="L6949" s="1"/>
      <c r="M6949" s="1"/>
      <c r="N6949" s="2">
        <v>0</v>
      </c>
    </row>
    <row r="6950" spans="1:14" x14ac:dyDescent="0.3">
      <c r="A6950" s="1" t="s">
        <v>20680</v>
      </c>
      <c r="B6950" s="1">
        <v>16</v>
      </c>
      <c r="C6950" s="1" t="s">
        <v>20681</v>
      </c>
      <c r="D6950" s="1"/>
      <c r="E6950" s="1">
        <v>0</v>
      </c>
      <c r="F6950" s="1" t="s">
        <v>20609</v>
      </c>
      <c r="G6950" s="1" t="s">
        <v>20682</v>
      </c>
      <c r="H6950" s="1">
        <v>132340</v>
      </c>
      <c r="I6950" s="1" t="s">
        <v>213</v>
      </c>
      <c r="J6950" s="1">
        <v>819</v>
      </c>
      <c r="K6950" s="1" t="str">
        <f>_xlfn.XLOOKUP(H6950,'[1]Sheet 1'!$H:$H,'[1]Sheet 1'!$K:$K,"")</f>
        <v/>
      </c>
      <c r="L6950" s="1"/>
      <c r="M6950" s="1"/>
      <c r="N6950" s="2">
        <v>0</v>
      </c>
    </row>
    <row r="6951" spans="1:14" x14ac:dyDescent="0.3">
      <c r="A6951" s="1" t="s">
        <v>20683</v>
      </c>
      <c r="B6951" s="1">
        <v>16</v>
      </c>
      <c r="C6951" s="1" t="s">
        <v>20684</v>
      </c>
      <c r="D6951" s="1"/>
      <c r="E6951" s="1">
        <v>0</v>
      </c>
      <c r="F6951" s="1" t="s">
        <v>20609</v>
      </c>
      <c r="G6951" s="1" t="s">
        <v>20685</v>
      </c>
      <c r="H6951" s="1">
        <v>132341</v>
      </c>
      <c r="I6951" s="1" t="s">
        <v>24</v>
      </c>
      <c r="J6951" s="1">
        <v>2171</v>
      </c>
      <c r="K6951" s="1" t="str">
        <f>_xlfn.XLOOKUP(H6951,'[1]Sheet 1'!$H:$H,'[1]Sheet 1'!$K:$K,"")</f>
        <v/>
      </c>
      <c r="L6951" s="1"/>
      <c r="M6951" s="1"/>
      <c r="N6951" s="2">
        <v>0</v>
      </c>
    </row>
    <row r="6952" spans="1:14" x14ac:dyDescent="0.3">
      <c r="A6952" s="1" t="s">
        <v>20686</v>
      </c>
      <c r="B6952" s="1">
        <v>7</v>
      </c>
      <c r="C6952" s="1" t="s">
        <v>20687</v>
      </c>
      <c r="D6952" s="1"/>
      <c r="E6952" s="1">
        <v>0</v>
      </c>
      <c r="F6952" s="1" t="s">
        <v>20609</v>
      </c>
      <c r="G6952" s="1" t="s">
        <v>20688</v>
      </c>
      <c r="H6952" s="1">
        <v>132342</v>
      </c>
      <c r="I6952" s="1" t="s">
        <v>213</v>
      </c>
      <c r="J6952" s="1">
        <v>819</v>
      </c>
      <c r="K6952" s="1" t="str">
        <f>_xlfn.XLOOKUP(H6952,'[1]Sheet 1'!$H:$H,'[1]Sheet 1'!$K:$K,"")</f>
        <v/>
      </c>
      <c r="L6952" s="1"/>
      <c r="M6952" s="1"/>
      <c r="N6952" s="2">
        <v>0</v>
      </c>
    </row>
    <row r="6953" spans="1:14" x14ac:dyDescent="0.3">
      <c r="A6953" s="1" t="s">
        <v>20689</v>
      </c>
      <c r="B6953" s="1">
        <v>7</v>
      </c>
      <c r="C6953" s="1" t="s">
        <v>20690</v>
      </c>
      <c r="D6953" s="1"/>
      <c r="E6953" s="1">
        <v>0</v>
      </c>
      <c r="F6953" s="1" t="s">
        <v>20609</v>
      </c>
      <c r="G6953" s="1" t="s">
        <v>20691</v>
      </c>
      <c r="H6953" s="1">
        <v>132343</v>
      </c>
      <c r="I6953" s="1" t="s">
        <v>24</v>
      </c>
      <c r="J6953" s="1">
        <v>2171</v>
      </c>
      <c r="K6953" s="1" t="str">
        <f>_xlfn.XLOOKUP(H6953,'[1]Sheet 1'!$H:$H,'[1]Sheet 1'!$K:$K,"")</f>
        <v/>
      </c>
      <c r="L6953" s="1"/>
      <c r="M6953" s="1"/>
      <c r="N6953" s="2">
        <v>0</v>
      </c>
    </row>
    <row r="6954" spans="1:14" x14ac:dyDescent="0.3">
      <c r="A6954" s="1" t="s">
        <v>20692</v>
      </c>
      <c r="B6954" s="1">
        <v>3</v>
      </c>
      <c r="C6954" s="1" t="s">
        <v>20693</v>
      </c>
      <c r="D6954" s="1"/>
      <c r="E6954" s="1">
        <v>0</v>
      </c>
      <c r="F6954" s="1" t="s">
        <v>20609</v>
      </c>
      <c r="G6954" s="1" t="s">
        <v>20694</v>
      </c>
      <c r="H6954" s="1">
        <v>132344</v>
      </c>
      <c r="I6954" s="1" t="s">
        <v>213</v>
      </c>
      <c r="J6954" s="1">
        <v>819</v>
      </c>
      <c r="K6954" s="1" t="str">
        <f>_xlfn.XLOOKUP(H6954,'[1]Sheet 1'!$H:$H,'[1]Sheet 1'!$K:$K,"")</f>
        <v/>
      </c>
      <c r="L6954" s="1"/>
      <c r="M6954" s="1"/>
      <c r="N6954" s="2">
        <v>0</v>
      </c>
    </row>
    <row r="6955" spans="1:14" x14ac:dyDescent="0.3">
      <c r="A6955" s="1" t="s">
        <v>20695</v>
      </c>
      <c r="B6955" s="1">
        <v>3</v>
      </c>
      <c r="C6955" s="1" t="s">
        <v>20696</v>
      </c>
      <c r="D6955" s="1"/>
      <c r="E6955" s="1">
        <v>0</v>
      </c>
      <c r="F6955" s="1" t="s">
        <v>20609</v>
      </c>
      <c r="G6955" s="1" t="s">
        <v>20697</v>
      </c>
      <c r="H6955" s="1">
        <v>132345</v>
      </c>
      <c r="I6955" s="1" t="s">
        <v>24</v>
      </c>
      <c r="J6955" s="1">
        <v>2171</v>
      </c>
      <c r="K6955" s="1" t="str">
        <f>_xlfn.XLOOKUP(H6955,'[1]Sheet 1'!$H:$H,'[1]Sheet 1'!$K:$K,"")</f>
        <v/>
      </c>
      <c r="L6955" s="1"/>
      <c r="M6955" s="1"/>
      <c r="N6955" s="2">
        <v>0</v>
      </c>
    </row>
    <row r="6956" spans="1:14" x14ac:dyDescent="0.3">
      <c r="A6956" s="1" t="s">
        <v>20698</v>
      </c>
      <c r="B6956" s="1">
        <v>6</v>
      </c>
      <c r="C6956" s="1" t="s">
        <v>20699</v>
      </c>
      <c r="D6956" s="1"/>
      <c r="E6956" s="1">
        <v>0</v>
      </c>
      <c r="F6956" s="1" t="s">
        <v>20609</v>
      </c>
      <c r="G6956" s="1" t="s">
        <v>20700</v>
      </c>
      <c r="H6956" s="1">
        <v>132346</v>
      </c>
      <c r="I6956" s="1" t="s">
        <v>213</v>
      </c>
      <c r="J6956" s="1">
        <v>819</v>
      </c>
      <c r="K6956" s="1" t="str">
        <f>_xlfn.XLOOKUP(H6956,'[1]Sheet 1'!$H:$H,'[1]Sheet 1'!$K:$K,"")</f>
        <v/>
      </c>
      <c r="L6956" s="1"/>
      <c r="M6956" s="1"/>
      <c r="N6956" s="2">
        <v>0</v>
      </c>
    </row>
    <row r="6957" spans="1:14" x14ac:dyDescent="0.3">
      <c r="A6957" s="1" t="s">
        <v>20701</v>
      </c>
      <c r="B6957" s="1">
        <v>6</v>
      </c>
      <c r="C6957" s="1" t="s">
        <v>20702</v>
      </c>
      <c r="D6957" s="1"/>
      <c r="E6957" s="1">
        <v>0</v>
      </c>
      <c r="F6957" s="1" t="s">
        <v>20609</v>
      </c>
      <c r="G6957" s="1" t="s">
        <v>20703</v>
      </c>
      <c r="H6957" s="1">
        <v>132347</v>
      </c>
      <c r="I6957" s="1" t="s">
        <v>24</v>
      </c>
      <c r="J6957" s="1">
        <v>2171</v>
      </c>
      <c r="K6957" s="1" t="str">
        <f>_xlfn.XLOOKUP(H6957,'[1]Sheet 1'!$H:$H,'[1]Sheet 1'!$K:$K,"")</f>
        <v/>
      </c>
      <c r="L6957" s="1"/>
      <c r="M6957" s="1"/>
      <c r="N6957" s="2">
        <v>0</v>
      </c>
    </row>
    <row r="6958" spans="1:14" x14ac:dyDescent="0.3">
      <c r="A6958" s="1" t="s">
        <v>20704</v>
      </c>
      <c r="B6958" s="1">
        <v>3</v>
      </c>
      <c r="C6958" s="1" t="s">
        <v>20705</v>
      </c>
      <c r="D6958" s="1"/>
      <c r="E6958" s="1">
        <v>0</v>
      </c>
      <c r="F6958" s="1" t="s">
        <v>20609</v>
      </c>
      <c r="G6958" s="1" t="s">
        <v>20706</v>
      </c>
      <c r="H6958" s="1">
        <v>132348</v>
      </c>
      <c r="I6958" s="1" t="s">
        <v>213</v>
      </c>
      <c r="J6958" s="1">
        <v>819</v>
      </c>
      <c r="K6958" s="1" t="str">
        <f>_xlfn.XLOOKUP(H6958,'[1]Sheet 1'!$H:$H,'[1]Sheet 1'!$K:$K,"")</f>
        <v/>
      </c>
      <c r="L6958" s="1"/>
      <c r="M6958" s="1"/>
      <c r="N6958" s="2">
        <v>0</v>
      </c>
    </row>
    <row r="6959" spans="1:14" x14ac:dyDescent="0.3">
      <c r="A6959" s="1" t="s">
        <v>20707</v>
      </c>
      <c r="B6959" s="1">
        <v>3</v>
      </c>
      <c r="C6959" s="1" t="s">
        <v>20708</v>
      </c>
      <c r="D6959" s="1"/>
      <c r="E6959" s="1">
        <v>0</v>
      </c>
      <c r="F6959" s="1" t="s">
        <v>20609</v>
      </c>
      <c r="G6959" s="1" t="s">
        <v>20709</v>
      </c>
      <c r="H6959" s="1">
        <v>132349</v>
      </c>
      <c r="I6959" s="1" t="s">
        <v>24</v>
      </c>
      <c r="J6959" s="1">
        <v>2171</v>
      </c>
      <c r="K6959" s="1" t="str">
        <f>_xlfn.XLOOKUP(H6959,'[1]Sheet 1'!$H:$H,'[1]Sheet 1'!$K:$K,"")</f>
        <v/>
      </c>
      <c r="L6959" s="1"/>
      <c r="M6959" s="1"/>
      <c r="N6959" s="2">
        <v>0</v>
      </c>
    </row>
    <row r="6960" spans="1:14" x14ac:dyDescent="0.3">
      <c r="A6960" s="1" t="s">
        <v>20710</v>
      </c>
      <c r="B6960" s="1">
        <v>4</v>
      </c>
      <c r="C6960" s="1" t="s">
        <v>20711</v>
      </c>
      <c r="D6960" s="1"/>
      <c r="E6960" s="1">
        <v>0</v>
      </c>
      <c r="F6960" s="1" t="s">
        <v>20609</v>
      </c>
      <c r="G6960" s="1" t="s">
        <v>20712</v>
      </c>
      <c r="H6960" s="1">
        <v>132350</v>
      </c>
      <c r="I6960" s="1" t="s">
        <v>213</v>
      </c>
      <c r="J6960" s="1">
        <v>819</v>
      </c>
      <c r="K6960" s="1" t="str">
        <f>_xlfn.XLOOKUP(H6960,'[1]Sheet 1'!$H:$H,'[1]Sheet 1'!$K:$K,"")</f>
        <v/>
      </c>
      <c r="L6960" s="1"/>
      <c r="M6960" s="1"/>
      <c r="N6960" s="2">
        <v>0</v>
      </c>
    </row>
    <row r="6961" spans="1:14" x14ac:dyDescent="0.3">
      <c r="A6961" s="1" t="s">
        <v>20713</v>
      </c>
      <c r="B6961" s="1">
        <v>4</v>
      </c>
      <c r="C6961" s="1" t="s">
        <v>20714</v>
      </c>
      <c r="D6961" s="1"/>
      <c r="E6961" s="1">
        <v>0</v>
      </c>
      <c r="F6961" s="1" t="s">
        <v>20609</v>
      </c>
      <c r="G6961" s="1" t="s">
        <v>20715</v>
      </c>
      <c r="H6961" s="1">
        <v>132351</v>
      </c>
      <c r="I6961" s="1" t="s">
        <v>24</v>
      </c>
      <c r="J6961" s="1">
        <v>2171</v>
      </c>
      <c r="K6961" s="1" t="str">
        <f>_xlfn.XLOOKUP(H6961,'[1]Sheet 1'!$H:$H,'[1]Sheet 1'!$K:$K,"")</f>
        <v/>
      </c>
      <c r="L6961" s="1"/>
      <c r="M6961" s="1"/>
      <c r="N6961" s="2">
        <v>0</v>
      </c>
    </row>
    <row r="6962" spans="1:14" x14ac:dyDescent="0.3">
      <c r="A6962" s="1" t="s">
        <v>20716</v>
      </c>
      <c r="B6962" s="1">
        <v>2</v>
      </c>
      <c r="C6962" s="1" t="s">
        <v>20717</v>
      </c>
      <c r="D6962" s="1"/>
      <c r="E6962" s="1">
        <v>0</v>
      </c>
      <c r="F6962" s="1" t="s">
        <v>20609</v>
      </c>
      <c r="G6962" s="1" t="s">
        <v>20718</v>
      </c>
      <c r="H6962" s="1">
        <v>132352</v>
      </c>
      <c r="I6962" s="1" t="s">
        <v>213</v>
      </c>
      <c r="J6962" s="1">
        <v>819</v>
      </c>
      <c r="K6962" s="1" t="str">
        <f>_xlfn.XLOOKUP(H6962,'[1]Sheet 1'!$H:$H,'[1]Sheet 1'!$K:$K,"")</f>
        <v/>
      </c>
      <c r="L6962" s="1"/>
      <c r="M6962" s="1"/>
      <c r="N6962" s="2">
        <v>0</v>
      </c>
    </row>
    <row r="6963" spans="1:14" x14ac:dyDescent="0.3">
      <c r="A6963" s="1" t="s">
        <v>20719</v>
      </c>
      <c r="B6963" s="1">
        <v>2</v>
      </c>
      <c r="C6963" s="1" t="s">
        <v>20720</v>
      </c>
      <c r="D6963" s="1"/>
      <c r="E6963" s="1">
        <v>0</v>
      </c>
      <c r="F6963" s="1" t="s">
        <v>20609</v>
      </c>
      <c r="G6963" s="1" t="s">
        <v>20721</v>
      </c>
      <c r="H6963" s="1">
        <v>132353</v>
      </c>
      <c r="I6963" s="1" t="s">
        <v>24</v>
      </c>
      <c r="J6963" s="1">
        <v>2171</v>
      </c>
      <c r="K6963" s="1" t="str">
        <f>_xlfn.XLOOKUP(H6963,'[1]Sheet 1'!$H:$H,'[1]Sheet 1'!$K:$K,"")</f>
        <v/>
      </c>
      <c r="L6963" s="1"/>
      <c r="M6963" s="1"/>
      <c r="N6963" s="2">
        <v>0</v>
      </c>
    </row>
    <row r="6964" spans="1:14" x14ac:dyDescent="0.3">
      <c r="A6964" s="1" t="s">
        <v>20722</v>
      </c>
      <c r="B6964" s="1">
        <v>1</v>
      </c>
      <c r="C6964" s="1" t="s">
        <v>20723</v>
      </c>
      <c r="D6964" s="1"/>
      <c r="E6964" s="1">
        <v>0</v>
      </c>
      <c r="F6964" s="1" t="s">
        <v>20609</v>
      </c>
      <c r="G6964" s="1" t="s">
        <v>20724</v>
      </c>
      <c r="H6964" s="1">
        <v>132354</v>
      </c>
      <c r="I6964" s="1" t="s">
        <v>213</v>
      </c>
      <c r="J6964" s="1">
        <v>819</v>
      </c>
      <c r="K6964" s="1" t="str">
        <f>_xlfn.XLOOKUP(H6964,'[1]Sheet 1'!$H:$H,'[1]Sheet 1'!$K:$K,"")</f>
        <v/>
      </c>
      <c r="L6964" s="1"/>
      <c r="M6964" s="1"/>
      <c r="N6964" s="2">
        <v>0</v>
      </c>
    </row>
    <row r="6965" spans="1:14" x14ac:dyDescent="0.3">
      <c r="A6965" s="1" t="s">
        <v>20725</v>
      </c>
      <c r="B6965" s="1">
        <v>1</v>
      </c>
      <c r="C6965" s="1" t="s">
        <v>20726</v>
      </c>
      <c r="D6965" s="1"/>
      <c r="E6965" s="1">
        <v>0</v>
      </c>
      <c r="F6965" s="1" t="s">
        <v>20609</v>
      </c>
      <c r="G6965" s="1" t="s">
        <v>20727</v>
      </c>
      <c r="H6965" s="1">
        <v>132355</v>
      </c>
      <c r="I6965" s="1" t="s">
        <v>24</v>
      </c>
      <c r="J6965" s="1">
        <v>2171</v>
      </c>
      <c r="K6965" s="1" t="str">
        <f>_xlfn.XLOOKUP(H6965,'[1]Sheet 1'!$H:$H,'[1]Sheet 1'!$K:$K,"")</f>
        <v/>
      </c>
      <c r="L6965" s="1"/>
      <c r="M6965" s="1"/>
      <c r="N6965" s="2">
        <v>0</v>
      </c>
    </row>
    <row r="6966" spans="1:14" x14ac:dyDescent="0.3">
      <c r="A6966" s="1" t="s">
        <v>20728</v>
      </c>
      <c r="B6966" s="1">
        <v>1</v>
      </c>
      <c r="C6966" s="1" t="s">
        <v>20729</v>
      </c>
      <c r="D6966" s="1"/>
      <c r="E6966" s="1">
        <v>0</v>
      </c>
      <c r="F6966" s="1" t="s">
        <v>20609</v>
      </c>
      <c r="G6966" s="1" t="s">
        <v>20730</v>
      </c>
      <c r="H6966" s="1">
        <v>132356</v>
      </c>
      <c r="I6966" s="1" t="s">
        <v>213</v>
      </c>
      <c r="J6966" s="1">
        <v>819</v>
      </c>
      <c r="K6966" s="1" t="str">
        <f>_xlfn.XLOOKUP(H6966,'[1]Sheet 1'!$H:$H,'[1]Sheet 1'!$K:$K,"")</f>
        <v/>
      </c>
      <c r="L6966" s="1"/>
      <c r="M6966" s="1"/>
      <c r="N6966" s="2">
        <v>0</v>
      </c>
    </row>
    <row r="6967" spans="1:14" x14ac:dyDescent="0.3">
      <c r="A6967" s="1" t="s">
        <v>20731</v>
      </c>
      <c r="B6967" s="1">
        <v>1</v>
      </c>
      <c r="C6967" s="1" t="s">
        <v>20732</v>
      </c>
      <c r="D6967" s="1"/>
      <c r="E6967" s="1">
        <v>0</v>
      </c>
      <c r="F6967" s="1" t="s">
        <v>20609</v>
      </c>
      <c r="G6967" s="1" t="s">
        <v>20733</v>
      </c>
      <c r="H6967" s="1">
        <v>132357</v>
      </c>
      <c r="I6967" s="1" t="s">
        <v>24</v>
      </c>
      <c r="J6967" s="1">
        <v>2171</v>
      </c>
      <c r="K6967" s="1" t="str">
        <f>_xlfn.XLOOKUP(H6967,'[1]Sheet 1'!$H:$H,'[1]Sheet 1'!$K:$K,"")</f>
        <v/>
      </c>
      <c r="L6967" s="1"/>
      <c r="M6967" s="1"/>
      <c r="N6967" s="2">
        <v>0</v>
      </c>
    </row>
    <row r="6968" spans="1:14" x14ac:dyDescent="0.3">
      <c r="A6968" s="1" t="s">
        <v>20734</v>
      </c>
      <c r="B6968" s="1">
        <v>19</v>
      </c>
      <c r="C6968" s="1" t="s">
        <v>20735</v>
      </c>
      <c r="D6968" s="1"/>
      <c r="E6968" s="1">
        <v>0</v>
      </c>
      <c r="F6968" s="1" t="s">
        <v>20609</v>
      </c>
      <c r="G6968" s="1" t="s">
        <v>20736</v>
      </c>
      <c r="H6968" s="1">
        <v>132358</v>
      </c>
      <c r="I6968" s="1" t="s">
        <v>213</v>
      </c>
      <c r="J6968" s="1">
        <v>819</v>
      </c>
      <c r="K6968" s="1" t="str">
        <f>_xlfn.XLOOKUP(H6968,'[1]Sheet 1'!$H:$H,'[1]Sheet 1'!$K:$K,"")</f>
        <v/>
      </c>
      <c r="L6968" s="1"/>
      <c r="M6968" s="1"/>
      <c r="N6968" s="2">
        <v>0</v>
      </c>
    </row>
    <row r="6969" spans="1:14" x14ac:dyDescent="0.3">
      <c r="A6969" s="1" t="s">
        <v>20737</v>
      </c>
      <c r="B6969" s="1">
        <v>19</v>
      </c>
      <c r="C6969" s="1" t="s">
        <v>20738</v>
      </c>
      <c r="D6969" s="1"/>
      <c r="E6969" s="1">
        <v>0</v>
      </c>
      <c r="F6969" s="1" t="s">
        <v>20609</v>
      </c>
      <c r="G6969" s="1" t="s">
        <v>20739</v>
      </c>
      <c r="H6969" s="1">
        <v>132359</v>
      </c>
      <c r="I6969" s="1" t="s">
        <v>24</v>
      </c>
      <c r="J6969" s="1">
        <v>2171</v>
      </c>
      <c r="K6969" s="1" t="str">
        <f>_xlfn.XLOOKUP(H6969,'[1]Sheet 1'!$H:$H,'[1]Sheet 1'!$K:$K,"")</f>
        <v/>
      </c>
      <c r="L6969" s="1"/>
      <c r="M6969" s="1"/>
      <c r="N6969" s="2">
        <v>0</v>
      </c>
    </row>
    <row r="6970" spans="1:14" x14ac:dyDescent="0.3">
      <c r="A6970" s="1" t="s">
        <v>20740</v>
      </c>
      <c r="B6970" s="1">
        <v>12</v>
      </c>
      <c r="C6970" s="1" t="s">
        <v>20741</v>
      </c>
      <c r="D6970" s="1"/>
      <c r="E6970" s="1">
        <v>0</v>
      </c>
      <c r="F6970" s="1" t="s">
        <v>20609</v>
      </c>
      <c r="G6970" s="1" t="s">
        <v>20742</v>
      </c>
      <c r="H6970" s="1">
        <v>132360</v>
      </c>
      <c r="I6970" s="1" t="s">
        <v>213</v>
      </c>
      <c r="J6970" s="1">
        <v>819</v>
      </c>
      <c r="K6970" s="1" t="str">
        <f>_xlfn.XLOOKUP(H6970,'[1]Sheet 1'!$H:$H,'[1]Sheet 1'!$K:$K,"")</f>
        <v/>
      </c>
      <c r="L6970" s="1"/>
      <c r="M6970" s="1"/>
      <c r="N6970" s="2">
        <v>0</v>
      </c>
    </row>
    <row r="6971" spans="1:14" x14ac:dyDescent="0.3">
      <c r="A6971" s="1" t="s">
        <v>20743</v>
      </c>
      <c r="B6971" s="1">
        <v>12</v>
      </c>
      <c r="C6971" s="1" t="s">
        <v>20744</v>
      </c>
      <c r="D6971" s="1"/>
      <c r="E6971" s="1">
        <v>0</v>
      </c>
      <c r="F6971" s="1" t="s">
        <v>20609</v>
      </c>
      <c r="G6971" s="1" t="s">
        <v>20745</v>
      </c>
      <c r="H6971" s="1">
        <v>132361</v>
      </c>
      <c r="I6971" s="1" t="s">
        <v>24</v>
      </c>
      <c r="J6971" s="1">
        <v>2171</v>
      </c>
      <c r="K6971" s="1" t="str">
        <f>_xlfn.XLOOKUP(H6971,'[1]Sheet 1'!$H:$H,'[1]Sheet 1'!$K:$K,"")</f>
        <v/>
      </c>
      <c r="L6971" s="1"/>
      <c r="M6971" s="1"/>
      <c r="N6971" s="2">
        <v>0</v>
      </c>
    </row>
    <row r="6972" spans="1:14" x14ac:dyDescent="0.3">
      <c r="A6972" s="1" t="s">
        <v>20746</v>
      </c>
      <c r="B6972" s="1">
        <v>16</v>
      </c>
      <c r="C6972" s="1" t="s">
        <v>20747</v>
      </c>
      <c r="D6972" s="1"/>
      <c r="E6972" s="1">
        <v>0</v>
      </c>
      <c r="F6972" s="1" t="s">
        <v>20609</v>
      </c>
      <c r="G6972" s="1" t="s">
        <v>20748</v>
      </c>
      <c r="H6972" s="1">
        <v>132362</v>
      </c>
      <c r="I6972" s="1" t="s">
        <v>213</v>
      </c>
      <c r="J6972" s="1">
        <v>819</v>
      </c>
      <c r="K6972" s="1" t="str">
        <f>_xlfn.XLOOKUP(H6972,'[1]Sheet 1'!$H:$H,'[1]Sheet 1'!$K:$K,"")</f>
        <v/>
      </c>
      <c r="L6972" s="1"/>
      <c r="M6972" s="1"/>
      <c r="N6972" s="2">
        <v>0</v>
      </c>
    </row>
    <row r="6973" spans="1:14" x14ac:dyDescent="0.3">
      <c r="A6973" s="1" t="s">
        <v>20749</v>
      </c>
      <c r="B6973" s="1">
        <v>16</v>
      </c>
      <c r="C6973" s="1" t="s">
        <v>20750</v>
      </c>
      <c r="D6973" s="1"/>
      <c r="E6973" s="1">
        <v>0</v>
      </c>
      <c r="F6973" s="1" t="s">
        <v>20609</v>
      </c>
      <c r="G6973" s="1" t="s">
        <v>20751</v>
      </c>
      <c r="H6973" s="1">
        <v>132363</v>
      </c>
      <c r="I6973" s="1" t="s">
        <v>24</v>
      </c>
      <c r="J6973" s="1">
        <v>2171</v>
      </c>
      <c r="K6973" s="1" t="str">
        <f>_xlfn.XLOOKUP(H6973,'[1]Sheet 1'!$H:$H,'[1]Sheet 1'!$K:$K,"")</f>
        <v/>
      </c>
      <c r="L6973" s="1"/>
      <c r="M6973" s="1"/>
      <c r="N6973" s="2">
        <v>0</v>
      </c>
    </row>
    <row r="6974" spans="1:14" x14ac:dyDescent="0.3">
      <c r="A6974" s="1" t="s">
        <v>20752</v>
      </c>
      <c r="B6974" s="1">
        <v>45</v>
      </c>
      <c r="C6974" s="1" t="s">
        <v>20753</v>
      </c>
      <c r="D6974" s="1"/>
      <c r="E6974" s="1">
        <v>0</v>
      </c>
      <c r="F6974" s="1" t="s">
        <v>20609</v>
      </c>
      <c r="G6974" s="1" t="s">
        <v>20754</v>
      </c>
      <c r="H6974" s="1">
        <v>132364</v>
      </c>
      <c r="I6974" s="1" t="s">
        <v>213</v>
      </c>
      <c r="J6974" s="1">
        <v>819</v>
      </c>
      <c r="K6974" s="1" t="str">
        <f>_xlfn.XLOOKUP(H6974,'[1]Sheet 1'!$H:$H,'[1]Sheet 1'!$K:$K,"")</f>
        <v/>
      </c>
      <c r="L6974" s="1"/>
      <c r="M6974" s="1"/>
      <c r="N6974" s="2">
        <v>0</v>
      </c>
    </row>
    <row r="6975" spans="1:14" x14ac:dyDescent="0.3">
      <c r="A6975" s="1" t="s">
        <v>20755</v>
      </c>
      <c r="B6975" s="1">
        <v>45</v>
      </c>
      <c r="C6975" s="1" t="s">
        <v>20756</v>
      </c>
      <c r="D6975" s="1"/>
      <c r="E6975" s="1">
        <v>0</v>
      </c>
      <c r="F6975" s="1" t="s">
        <v>20609</v>
      </c>
      <c r="G6975" s="1" t="s">
        <v>20757</v>
      </c>
      <c r="H6975" s="1">
        <v>132365</v>
      </c>
      <c r="I6975" s="1" t="s">
        <v>24</v>
      </c>
      <c r="J6975" s="1">
        <v>2171</v>
      </c>
      <c r="K6975" s="1" t="str">
        <f>_xlfn.XLOOKUP(H6975,'[1]Sheet 1'!$H:$H,'[1]Sheet 1'!$K:$K,"")</f>
        <v/>
      </c>
      <c r="L6975" s="1"/>
      <c r="M6975" s="1"/>
      <c r="N6975" s="2">
        <v>0</v>
      </c>
    </row>
    <row r="6976" spans="1:14" x14ac:dyDescent="0.3">
      <c r="A6976" s="1" t="s">
        <v>20758</v>
      </c>
      <c r="B6976" s="1">
        <v>19</v>
      </c>
      <c r="C6976" s="1" t="s">
        <v>20759</v>
      </c>
      <c r="D6976" s="1"/>
      <c r="E6976" s="1">
        <v>0</v>
      </c>
      <c r="F6976" s="1" t="s">
        <v>20609</v>
      </c>
      <c r="G6976" s="1" t="s">
        <v>20760</v>
      </c>
      <c r="H6976" s="1">
        <v>132366</v>
      </c>
      <c r="I6976" s="1" t="s">
        <v>213</v>
      </c>
      <c r="J6976" s="1">
        <v>819</v>
      </c>
      <c r="K6976" s="1" t="str">
        <f>_xlfn.XLOOKUP(H6976,'[1]Sheet 1'!$H:$H,'[1]Sheet 1'!$K:$K,"")</f>
        <v/>
      </c>
      <c r="L6976" s="1"/>
      <c r="M6976" s="1"/>
      <c r="N6976" s="2">
        <v>0</v>
      </c>
    </row>
    <row r="6977" spans="1:14" x14ac:dyDescent="0.3">
      <c r="A6977" s="1" t="s">
        <v>20761</v>
      </c>
      <c r="B6977" s="1">
        <v>19</v>
      </c>
      <c r="C6977" s="1" t="s">
        <v>20762</v>
      </c>
      <c r="D6977" s="1"/>
      <c r="E6977" s="1">
        <v>0</v>
      </c>
      <c r="F6977" s="1" t="s">
        <v>20609</v>
      </c>
      <c r="G6977" s="1" t="s">
        <v>20763</v>
      </c>
      <c r="H6977" s="1">
        <v>132367</v>
      </c>
      <c r="I6977" s="1" t="s">
        <v>24</v>
      </c>
      <c r="J6977" s="1">
        <v>2171</v>
      </c>
      <c r="K6977" s="1" t="str">
        <f>_xlfn.XLOOKUP(H6977,'[1]Sheet 1'!$H:$H,'[1]Sheet 1'!$K:$K,"")</f>
        <v/>
      </c>
      <c r="L6977" s="1"/>
      <c r="M6977" s="1"/>
      <c r="N6977" s="2">
        <v>0</v>
      </c>
    </row>
    <row r="6978" spans="1:14" x14ac:dyDescent="0.3">
      <c r="A6978" s="1" t="s">
        <v>20764</v>
      </c>
      <c r="B6978" s="1">
        <v>19</v>
      </c>
      <c r="C6978" s="1" t="s">
        <v>20765</v>
      </c>
      <c r="D6978" s="1"/>
      <c r="E6978" s="1">
        <v>0</v>
      </c>
      <c r="F6978" s="1" t="s">
        <v>20609</v>
      </c>
      <c r="G6978" s="1" t="s">
        <v>20766</v>
      </c>
      <c r="H6978" s="1">
        <v>132368</v>
      </c>
      <c r="I6978" s="1" t="s">
        <v>213</v>
      </c>
      <c r="J6978" s="1">
        <v>819</v>
      </c>
      <c r="K6978" s="1" t="str">
        <f>_xlfn.XLOOKUP(H6978,'[1]Sheet 1'!$H:$H,'[1]Sheet 1'!$K:$K,"")</f>
        <v/>
      </c>
      <c r="L6978" s="1"/>
      <c r="M6978" s="1"/>
      <c r="N6978" s="2">
        <v>0</v>
      </c>
    </row>
    <row r="6979" spans="1:14" x14ac:dyDescent="0.3">
      <c r="A6979" s="1" t="s">
        <v>20767</v>
      </c>
      <c r="B6979" s="1">
        <v>19</v>
      </c>
      <c r="C6979" s="1" t="s">
        <v>20768</v>
      </c>
      <c r="D6979" s="1"/>
      <c r="E6979" s="1">
        <v>0</v>
      </c>
      <c r="F6979" s="1" t="s">
        <v>20609</v>
      </c>
      <c r="G6979" s="1" t="s">
        <v>20769</v>
      </c>
      <c r="H6979" s="1">
        <v>132369</v>
      </c>
      <c r="I6979" s="1" t="s">
        <v>24</v>
      </c>
      <c r="J6979" s="1">
        <v>2171</v>
      </c>
      <c r="K6979" s="1" t="str">
        <f>_xlfn.XLOOKUP(H6979,'[1]Sheet 1'!$H:$H,'[1]Sheet 1'!$K:$K,"")</f>
        <v/>
      </c>
      <c r="L6979" s="1"/>
      <c r="M6979" s="1"/>
      <c r="N6979" s="2">
        <v>0</v>
      </c>
    </row>
    <row r="6980" spans="1:14" x14ac:dyDescent="0.3">
      <c r="A6980" s="1" t="s">
        <v>20770</v>
      </c>
      <c r="B6980" s="1">
        <v>15</v>
      </c>
      <c r="C6980" s="1" t="s">
        <v>20771</v>
      </c>
      <c r="D6980" s="1"/>
      <c r="E6980" s="1">
        <v>0</v>
      </c>
      <c r="F6980" s="1" t="s">
        <v>20609</v>
      </c>
      <c r="G6980" s="1" t="s">
        <v>20772</v>
      </c>
      <c r="H6980" s="1">
        <v>132370</v>
      </c>
      <c r="I6980" s="1" t="s">
        <v>213</v>
      </c>
      <c r="J6980" s="1">
        <v>819</v>
      </c>
      <c r="K6980" s="1" t="str">
        <f>_xlfn.XLOOKUP(H6980,'[1]Sheet 1'!$H:$H,'[1]Sheet 1'!$K:$K,"")</f>
        <v/>
      </c>
      <c r="L6980" s="1"/>
      <c r="M6980" s="1"/>
      <c r="N6980" s="2">
        <v>0</v>
      </c>
    </row>
    <row r="6981" spans="1:14" x14ac:dyDescent="0.3">
      <c r="A6981" s="1" t="s">
        <v>20773</v>
      </c>
      <c r="B6981" s="1">
        <v>15</v>
      </c>
      <c r="C6981" s="1" t="s">
        <v>20774</v>
      </c>
      <c r="D6981" s="1"/>
      <c r="E6981" s="1">
        <v>0</v>
      </c>
      <c r="F6981" s="1" t="s">
        <v>20609</v>
      </c>
      <c r="G6981" s="1" t="s">
        <v>20775</v>
      </c>
      <c r="H6981" s="1">
        <v>132371</v>
      </c>
      <c r="I6981" s="1" t="s">
        <v>24</v>
      </c>
      <c r="J6981" s="1">
        <v>2171</v>
      </c>
      <c r="K6981" s="1" t="str">
        <f>_xlfn.XLOOKUP(H6981,'[1]Sheet 1'!$H:$H,'[1]Sheet 1'!$K:$K,"")</f>
        <v/>
      </c>
      <c r="L6981" s="1"/>
      <c r="M6981" s="1"/>
      <c r="N6981" s="2">
        <v>0</v>
      </c>
    </row>
    <row r="6982" spans="1:14" x14ac:dyDescent="0.3">
      <c r="A6982" s="1" t="s">
        <v>20776</v>
      </c>
      <c r="B6982" s="1">
        <v>1</v>
      </c>
      <c r="C6982" s="1" t="s">
        <v>20777</v>
      </c>
      <c r="D6982" s="1"/>
      <c r="E6982" s="1">
        <v>0</v>
      </c>
      <c r="F6982" s="1" t="s">
        <v>20609</v>
      </c>
      <c r="G6982" s="1" t="s">
        <v>20778</v>
      </c>
      <c r="H6982" s="1">
        <v>132372</v>
      </c>
      <c r="I6982" s="1" t="s">
        <v>213</v>
      </c>
      <c r="J6982" s="1">
        <v>819</v>
      </c>
      <c r="K6982" s="1" t="str">
        <f>_xlfn.XLOOKUP(H6982,'[1]Sheet 1'!$H:$H,'[1]Sheet 1'!$K:$K,"")</f>
        <v/>
      </c>
      <c r="L6982" s="1"/>
      <c r="M6982" s="1"/>
      <c r="N6982" s="2">
        <v>0</v>
      </c>
    </row>
    <row r="6983" spans="1:14" x14ac:dyDescent="0.3">
      <c r="A6983" s="1" t="s">
        <v>20779</v>
      </c>
      <c r="B6983" s="1">
        <v>1</v>
      </c>
      <c r="C6983" s="1" t="s">
        <v>20780</v>
      </c>
      <c r="D6983" s="1"/>
      <c r="E6983" s="1">
        <v>0</v>
      </c>
      <c r="F6983" s="1" t="s">
        <v>20609</v>
      </c>
      <c r="G6983" s="1" t="s">
        <v>20781</v>
      </c>
      <c r="H6983" s="1">
        <v>132373</v>
      </c>
      <c r="I6983" s="1" t="s">
        <v>24</v>
      </c>
      <c r="J6983" s="1">
        <v>2171</v>
      </c>
      <c r="K6983" s="1" t="str">
        <f>_xlfn.XLOOKUP(H6983,'[1]Sheet 1'!$H:$H,'[1]Sheet 1'!$K:$K,"")</f>
        <v/>
      </c>
      <c r="L6983" s="1"/>
      <c r="M6983" s="1"/>
      <c r="N6983" s="2">
        <v>0</v>
      </c>
    </row>
    <row r="6984" spans="1:14" x14ac:dyDescent="0.3">
      <c r="A6984" s="1" t="s">
        <v>20782</v>
      </c>
      <c r="B6984" s="1">
        <v>8</v>
      </c>
      <c r="C6984" s="1" t="s">
        <v>20783</v>
      </c>
      <c r="D6984" s="1"/>
      <c r="E6984" s="1">
        <v>0</v>
      </c>
      <c r="F6984" s="1" t="s">
        <v>20609</v>
      </c>
      <c r="G6984" s="1" t="s">
        <v>20784</v>
      </c>
      <c r="H6984" s="1">
        <v>132374</v>
      </c>
      <c r="I6984" s="1" t="s">
        <v>213</v>
      </c>
      <c r="J6984" s="1">
        <v>819</v>
      </c>
      <c r="K6984" s="1" t="str">
        <f>_xlfn.XLOOKUP(H6984,'[1]Sheet 1'!$H:$H,'[1]Sheet 1'!$K:$K,"")</f>
        <v/>
      </c>
      <c r="L6984" s="1"/>
      <c r="M6984" s="1"/>
      <c r="N6984" s="2">
        <v>0</v>
      </c>
    </row>
    <row r="6985" spans="1:14" x14ac:dyDescent="0.3">
      <c r="A6985" s="1" t="s">
        <v>20785</v>
      </c>
      <c r="B6985" s="1">
        <v>8</v>
      </c>
      <c r="C6985" s="1" t="s">
        <v>20786</v>
      </c>
      <c r="D6985" s="1"/>
      <c r="E6985" s="1">
        <v>0</v>
      </c>
      <c r="F6985" s="1" t="s">
        <v>20609</v>
      </c>
      <c r="G6985" s="1" t="s">
        <v>20787</v>
      </c>
      <c r="H6985" s="1">
        <v>132375</v>
      </c>
      <c r="I6985" s="1" t="s">
        <v>24</v>
      </c>
      <c r="J6985" s="1">
        <v>2171</v>
      </c>
      <c r="K6985" s="1" t="str">
        <f>_xlfn.XLOOKUP(H6985,'[1]Sheet 1'!$H:$H,'[1]Sheet 1'!$K:$K,"")</f>
        <v/>
      </c>
      <c r="L6985" s="1"/>
      <c r="M6985" s="1"/>
      <c r="N6985" s="2">
        <v>0</v>
      </c>
    </row>
    <row r="6986" spans="1:14" x14ac:dyDescent="0.3">
      <c r="A6986" s="1" t="s">
        <v>20788</v>
      </c>
      <c r="B6986" s="1">
        <v>1</v>
      </c>
      <c r="C6986" s="1" t="s">
        <v>20789</v>
      </c>
      <c r="D6986" s="1"/>
      <c r="E6986" s="1">
        <v>0</v>
      </c>
      <c r="F6986" s="1" t="s">
        <v>20609</v>
      </c>
      <c r="G6986" s="1" t="s">
        <v>20790</v>
      </c>
      <c r="H6986" s="1">
        <v>132376</v>
      </c>
      <c r="I6986" s="1" t="s">
        <v>213</v>
      </c>
      <c r="J6986" s="1">
        <v>819</v>
      </c>
      <c r="K6986" s="1" t="str">
        <f>_xlfn.XLOOKUP(H6986,'[1]Sheet 1'!$H:$H,'[1]Sheet 1'!$K:$K,"")</f>
        <v/>
      </c>
      <c r="L6986" s="1"/>
      <c r="M6986" s="1"/>
      <c r="N6986" s="2">
        <v>0</v>
      </c>
    </row>
    <row r="6987" spans="1:14" x14ac:dyDescent="0.3">
      <c r="A6987" s="1" t="s">
        <v>20791</v>
      </c>
      <c r="B6987" s="1">
        <v>1</v>
      </c>
      <c r="C6987" s="1" t="s">
        <v>20792</v>
      </c>
      <c r="D6987" s="1"/>
      <c r="E6987" s="1">
        <v>0</v>
      </c>
      <c r="F6987" s="1" t="s">
        <v>20609</v>
      </c>
      <c r="G6987" s="1" t="s">
        <v>20793</v>
      </c>
      <c r="H6987" s="1">
        <v>132377</v>
      </c>
      <c r="I6987" s="1" t="s">
        <v>24</v>
      </c>
      <c r="J6987" s="1">
        <v>2171</v>
      </c>
      <c r="K6987" s="1" t="str">
        <f>_xlfn.XLOOKUP(H6987,'[1]Sheet 1'!$H:$H,'[1]Sheet 1'!$K:$K,"")</f>
        <v/>
      </c>
      <c r="L6987" s="1"/>
      <c r="M6987" s="1"/>
      <c r="N6987" s="2">
        <v>0</v>
      </c>
    </row>
    <row r="6988" spans="1:14" x14ac:dyDescent="0.3">
      <c r="A6988" s="1" t="s">
        <v>20794</v>
      </c>
      <c r="B6988" s="1">
        <v>2</v>
      </c>
      <c r="C6988" s="1" t="s">
        <v>20795</v>
      </c>
      <c r="D6988" s="1"/>
      <c r="E6988" s="1">
        <v>0</v>
      </c>
      <c r="F6988" s="1" t="s">
        <v>20609</v>
      </c>
      <c r="G6988" s="1" t="s">
        <v>20796</v>
      </c>
      <c r="H6988" s="1">
        <v>132378</v>
      </c>
      <c r="I6988" s="1" t="s">
        <v>213</v>
      </c>
      <c r="J6988" s="1">
        <v>819</v>
      </c>
      <c r="K6988" s="1" t="str">
        <f>_xlfn.XLOOKUP(H6988,'[1]Sheet 1'!$H:$H,'[1]Sheet 1'!$K:$K,"")</f>
        <v/>
      </c>
      <c r="L6988" s="1"/>
      <c r="M6988" s="1"/>
      <c r="N6988" s="2">
        <v>0</v>
      </c>
    </row>
    <row r="6989" spans="1:14" x14ac:dyDescent="0.3">
      <c r="A6989" s="1" t="s">
        <v>20797</v>
      </c>
      <c r="B6989" s="1">
        <v>2</v>
      </c>
      <c r="C6989" s="1" t="s">
        <v>20798</v>
      </c>
      <c r="D6989" s="1"/>
      <c r="E6989" s="1">
        <v>0</v>
      </c>
      <c r="F6989" s="1" t="s">
        <v>20609</v>
      </c>
      <c r="G6989" s="1" t="s">
        <v>20799</v>
      </c>
      <c r="H6989" s="1">
        <v>132379</v>
      </c>
      <c r="I6989" s="1" t="s">
        <v>24</v>
      </c>
      <c r="J6989" s="1">
        <v>2171</v>
      </c>
      <c r="K6989" s="1" t="str">
        <f>_xlfn.XLOOKUP(H6989,'[1]Sheet 1'!$H:$H,'[1]Sheet 1'!$K:$K,"")</f>
        <v/>
      </c>
      <c r="L6989" s="1"/>
      <c r="M6989" s="1"/>
      <c r="N6989" s="2">
        <v>0</v>
      </c>
    </row>
    <row r="6990" spans="1:14" x14ac:dyDescent="0.3">
      <c r="A6990" s="1" t="s">
        <v>20800</v>
      </c>
      <c r="B6990" s="1">
        <v>9</v>
      </c>
      <c r="C6990" s="1" t="s">
        <v>20801</v>
      </c>
      <c r="D6990" s="1"/>
      <c r="E6990" s="1">
        <v>0</v>
      </c>
      <c r="F6990" s="1" t="s">
        <v>20609</v>
      </c>
      <c r="G6990" s="1" t="s">
        <v>20802</v>
      </c>
      <c r="H6990" s="1">
        <v>132380</v>
      </c>
      <c r="I6990" s="1" t="s">
        <v>213</v>
      </c>
      <c r="J6990" s="1">
        <v>819</v>
      </c>
      <c r="K6990" s="1" t="str">
        <f>_xlfn.XLOOKUP(H6990,'[1]Sheet 1'!$H:$H,'[1]Sheet 1'!$K:$K,"")</f>
        <v/>
      </c>
      <c r="L6990" s="1"/>
      <c r="M6990" s="1"/>
      <c r="N6990" s="2">
        <v>0</v>
      </c>
    </row>
    <row r="6991" spans="1:14" x14ac:dyDescent="0.3">
      <c r="A6991" s="1" t="s">
        <v>20803</v>
      </c>
      <c r="B6991" s="1">
        <v>9</v>
      </c>
      <c r="C6991" s="1" t="s">
        <v>20804</v>
      </c>
      <c r="D6991" s="1"/>
      <c r="E6991" s="1">
        <v>0</v>
      </c>
      <c r="F6991" s="1" t="s">
        <v>20609</v>
      </c>
      <c r="G6991" s="1" t="s">
        <v>20805</v>
      </c>
      <c r="H6991" s="1">
        <v>132381</v>
      </c>
      <c r="I6991" s="1" t="s">
        <v>24</v>
      </c>
      <c r="J6991" s="1">
        <v>2171</v>
      </c>
      <c r="K6991" s="1" t="str">
        <f>_xlfn.XLOOKUP(H6991,'[1]Sheet 1'!$H:$H,'[1]Sheet 1'!$K:$K,"")</f>
        <v/>
      </c>
      <c r="L6991" s="1"/>
      <c r="M6991" s="1"/>
      <c r="N6991" s="2">
        <v>0</v>
      </c>
    </row>
    <row r="6992" spans="1:14" x14ac:dyDescent="0.3">
      <c r="A6992" s="1" t="s">
        <v>20806</v>
      </c>
      <c r="B6992" s="1">
        <v>9</v>
      </c>
      <c r="C6992" s="1" t="s">
        <v>20807</v>
      </c>
      <c r="D6992" s="1"/>
      <c r="E6992" s="1">
        <v>0</v>
      </c>
      <c r="F6992" s="1" t="s">
        <v>20609</v>
      </c>
      <c r="G6992" s="1" t="s">
        <v>20808</v>
      </c>
      <c r="H6992" s="1">
        <v>132382</v>
      </c>
      <c r="I6992" s="1" t="s">
        <v>213</v>
      </c>
      <c r="J6992" s="1">
        <v>819</v>
      </c>
      <c r="K6992" s="1" t="str">
        <f>_xlfn.XLOOKUP(H6992,'[1]Sheet 1'!$H:$H,'[1]Sheet 1'!$K:$K,"")</f>
        <v/>
      </c>
      <c r="L6992" s="1"/>
      <c r="M6992" s="1"/>
      <c r="N6992" s="2">
        <v>0</v>
      </c>
    </row>
    <row r="6993" spans="1:14" x14ac:dyDescent="0.3">
      <c r="A6993" s="1" t="s">
        <v>20809</v>
      </c>
      <c r="B6993" s="1">
        <v>9</v>
      </c>
      <c r="C6993" s="1" t="s">
        <v>20810</v>
      </c>
      <c r="D6993" s="1"/>
      <c r="E6993" s="1">
        <v>0</v>
      </c>
      <c r="F6993" s="1" t="s">
        <v>20609</v>
      </c>
      <c r="G6993" s="1" t="s">
        <v>20811</v>
      </c>
      <c r="H6993" s="1">
        <v>132383</v>
      </c>
      <c r="I6993" s="1" t="s">
        <v>24</v>
      </c>
      <c r="J6993" s="1">
        <v>2171</v>
      </c>
      <c r="K6993" s="1" t="str">
        <f>_xlfn.XLOOKUP(H6993,'[1]Sheet 1'!$H:$H,'[1]Sheet 1'!$K:$K,"")</f>
        <v/>
      </c>
      <c r="L6993" s="1"/>
      <c r="M6993" s="1"/>
      <c r="N6993" s="2">
        <v>0</v>
      </c>
    </row>
    <row r="6994" spans="1:14" x14ac:dyDescent="0.3">
      <c r="A6994" s="1" t="s">
        <v>20812</v>
      </c>
      <c r="B6994" s="1">
        <v>4</v>
      </c>
      <c r="C6994" s="1" t="s">
        <v>20813</v>
      </c>
      <c r="D6994" s="1"/>
      <c r="E6994" s="1">
        <v>0</v>
      </c>
      <c r="F6994" s="1" t="s">
        <v>20609</v>
      </c>
      <c r="G6994" s="1" t="s">
        <v>20814</v>
      </c>
      <c r="H6994" s="1">
        <v>132388</v>
      </c>
      <c r="I6994" s="1" t="s">
        <v>213</v>
      </c>
      <c r="J6994" s="1">
        <v>819</v>
      </c>
      <c r="K6994" s="1" t="str">
        <f>_xlfn.XLOOKUP(H6994,'[1]Sheet 1'!$H:$H,'[1]Sheet 1'!$K:$K,"")</f>
        <v/>
      </c>
      <c r="L6994" s="1"/>
      <c r="M6994" s="1"/>
      <c r="N6994" s="2">
        <v>0</v>
      </c>
    </row>
    <row r="6995" spans="1:14" x14ac:dyDescent="0.3">
      <c r="A6995" s="1" t="s">
        <v>20815</v>
      </c>
      <c r="B6995" s="1">
        <v>4</v>
      </c>
      <c r="C6995" s="1" t="s">
        <v>20816</v>
      </c>
      <c r="D6995" s="1"/>
      <c r="E6995" s="1">
        <v>0</v>
      </c>
      <c r="F6995" s="1" t="s">
        <v>20609</v>
      </c>
      <c r="G6995" s="1" t="s">
        <v>20817</v>
      </c>
      <c r="H6995" s="1">
        <v>132389</v>
      </c>
      <c r="I6995" s="1" t="s">
        <v>24</v>
      </c>
      <c r="J6995" s="1">
        <v>2171</v>
      </c>
      <c r="K6995" s="1" t="str">
        <f>_xlfn.XLOOKUP(H6995,'[1]Sheet 1'!$H:$H,'[1]Sheet 1'!$K:$K,"")</f>
        <v/>
      </c>
      <c r="L6995" s="1"/>
      <c r="M6995" s="1"/>
      <c r="N6995" s="2">
        <v>0</v>
      </c>
    </row>
    <row r="6996" spans="1:14" x14ac:dyDescent="0.3">
      <c r="A6996" s="1" t="s">
        <v>20818</v>
      </c>
      <c r="B6996" s="1">
        <v>23</v>
      </c>
      <c r="C6996" s="1" t="s">
        <v>20819</v>
      </c>
      <c r="D6996" s="1"/>
      <c r="E6996" s="1">
        <v>0</v>
      </c>
      <c r="F6996" s="1" t="s">
        <v>20609</v>
      </c>
      <c r="G6996" s="1" t="s">
        <v>20820</v>
      </c>
      <c r="H6996" s="1">
        <v>132390</v>
      </c>
      <c r="I6996" s="1" t="s">
        <v>213</v>
      </c>
      <c r="J6996" s="1">
        <v>819</v>
      </c>
      <c r="K6996" s="1" t="str">
        <f>_xlfn.XLOOKUP(H6996,'[1]Sheet 1'!$H:$H,'[1]Sheet 1'!$K:$K,"")</f>
        <v/>
      </c>
      <c r="L6996" s="1"/>
      <c r="M6996" s="1"/>
      <c r="N6996" s="2">
        <v>0</v>
      </c>
    </row>
    <row r="6997" spans="1:14" x14ac:dyDescent="0.3">
      <c r="A6997" s="1" t="s">
        <v>20821</v>
      </c>
      <c r="B6997" s="1">
        <v>23</v>
      </c>
      <c r="C6997" s="1" t="s">
        <v>20822</v>
      </c>
      <c r="D6997" s="1"/>
      <c r="E6997" s="1">
        <v>0</v>
      </c>
      <c r="F6997" s="1" t="s">
        <v>20609</v>
      </c>
      <c r="G6997" s="1" t="s">
        <v>20823</v>
      </c>
      <c r="H6997" s="1">
        <v>132391</v>
      </c>
      <c r="I6997" s="1" t="s">
        <v>24</v>
      </c>
      <c r="J6997" s="1">
        <v>2171</v>
      </c>
      <c r="K6997" s="1" t="str">
        <f>_xlfn.XLOOKUP(H6997,'[1]Sheet 1'!$H:$H,'[1]Sheet 1'!$K:$K,"")</f>
        <v/>
      </c>
      <c r="L6997" s="1"/>
      <c r="M6997" s="1"/>
      <c r="N6997" s="2">
        <v>0</v>
      </c>
    </row>
    <row r="6998" spans="1:14" x14ac:dyDescent="0.3">
      <c r="A6998" s="1" t="s">
        <v>20824</v>
      </c>
      <c r="B6998" s="1">
        <v>6</v>
      </c>
      <c r="C6998" s="1" t="s">
        <v>20825</v>
      </c>
      <c r="D6998" s="1"/>
      <c r="E6998" s="1">
        <v>0</v>
      </c>
      <c r="F6998" s="1" t="s">
        <v>20609</v>
      </c>
      <c r="G6998" s="1" t="s">
        <v>20826</v>
      </c>
      <c r="H6998" s="1">
        <v>132394</v>
      </c>
      <c r="I6998" s="1" t="s">
        <v>213</v>
      </c>
      <c r="J6998" s="1">
        <v>819</v>
      </c>
      <c r="K6998" s="1" t="str">
        <f>_xlfn.XLOOKUP(H6998,'[1]Sheet 1'!$H:$H,'[1]Sheet 1'!$K:$K,"")</f>
        <v/>
      </c>
      <c r="L6998" s="1"/>
      <c r="M6998" s="1"/>
      <c r="N6998" s="2">
        <v>0</v>
      </c>
    </row>
    <row r="6999" spans="1:14" x14ac:dyDescent="0.3">
      <c r="A6999" s="1" t="s">
        <v>20827</v>
      </c>
      <c r="B6999" s="1">
        <v>6</v>
      </c>
      <c r="C6999" s="1" t="s">
        <v>20828</v>
      </c>
      <c r="D6999" s="1"/>
      <c r="E6999" s="1">
        <v>0</v>
      </c>
      <c r="F6999" s="1" t="s">
        <v>20609</v>
      </c>
      <c r="G6999" s="1" t="s">
        <v>20829</v>
      </c>
      <c r="H6999" s="1">
        <v>132395</v>
      </c>
      <c r="I6999" s="1" t="s">
        <v>24</v>
      </c>
      <c r="J6999" s="1">
        <v>2171</v>
      </c>
      <c r="K6999" s="1" t="str">
        <f>_xlfn.XLOOKUP(H6999,'[1]Sheet 1'!$H:$H,'[1]Sheet 1'!$K:$K,"")</f>
        <v/>
      </c>
      <c r="L6999" s="1"/>
      <c r="M6999" s="1"/>
      <c r="N6999" s="2">
        <v>0</v>
      </c>
    </row>
    <row r="7000" spans="1:14" x14ac:dyDescent="0.3">
      <c r="A7000" s="1" t="s">
        <v>20830</v>
      </c>
      <c r="B7000" s="1">
        <v>2</v>
      </c>
      <c r="C7000" s="1" t="s">
        <v>20831</v>
      </c>
      <c r="D7000" s="1"/>
      <c r="E7000" s="1">
        <v>0</v>
      </c>
      <c r="F7000" s="1" t="s">
        <v>20609</v>
      </c>
      <c r="G7000" s="1" t="s">
        <v>20832</v>
      </c>
      <c r="H7000" s="1">
        <v>132396</v>
      </c>
      <c r="I7000" s="1" t="s">
        <v>213</v>
      </c>
      <c r="J7000" s="1">
        <v>819</v>
      </c>
      <c r="K7000" s="1" t="str">
        <f>_xlfn.XLOOKUP(H7000,'[1]Sheet 1'!$H:$H,'[1]Sheet 1'!$K:$K,"")</f>
        <v/>
      </c>
      <c r="L7000" s="1"/>
      <c r="M7000" s="1"/>
      <c r="N7000" s="2">
        <v>0</v>
      </c>
    </row>
    <row r="7001" spans="1:14" x14ac:dyDescent="0.3">
      <c r="A7001" s="1" t="s">
        <v>20833</v>
      </c>
      <c r="B7001" s="1">
        <v>2</v>
      </c>
      <c r="C7001" s="1" t="s">
        <v>20834</v>
      </c>
      <c r="D7001" s="1"/>
      <c r="E7001" s="1">
        <v>0</v>
      </c>
      <c r="F7001" s="1" t="s">
        <v>20609</v>
      </c>
      <c r="G7001" s="1" t="s">
        <v>20835</v>
      </c>
      <c r="H7001" s="1">
        <v>132397</v>
      </c>
      <c r="I7001" s="1" t="s">
        <v>24</v>
      </c>
      <c r="J7001" s="1">
        <v>2171</v>
      </c>
      <c r="K7001" s="1" t="str">
        <f>_xlfn.XLOOKUP(H7001,'[1]Sheet 1'!$H:$H,'[1]Sheet 1'!$K:$K,"")</f>
        <v/>
      </c>
      <c r="L7001" s="1"/>
      <c r="M7001" s="1"/>
      <c r="N7001" s="2">
        <v>0</v>
      </c>
    </row>
    <row r="7002" spans="1:14" x14ac:dyDescent="0.3">
      <c r="A7002" s="1" t="s">
        <v>20836</v>
      </c>
      <c r="B7002" s="1">
        <v>1</v>
      </c>
      <c r="C7002" s="1" t="s">
        <v>20837</v>
      </c>
      <c r="D7002" s="1"/>
      <c r="E7002" s="1">
        <v>0</v>
      </c>
      <c r="F7002" s="1" t="s">
        <v>20609</v>
      </c>
      <c r="G7002" s="1" t="s">
        <v>20838</v>
      </c>
      <c r="H7002" s="1">
        <v>132398</v>
      </c>
      <c r="I7002" s="1" t="s">
        <v>213</v>
      </c>
      <c r="J7002" s="1">
        <v>819</v>
      </c>
      <c r="K7002" s="1" t="str">
        <f>_xlfn.XLOOKUP(H7002,'[1]Sheet 1'!$H:$H,'[1]Sheet 1'!$K:$K,"")</f>
        <v/>
      </c>
      <c r="L7002" s="1"/>
      <c r="M7002" s="1"/>
      <c r="N7002" s="2">
        <v>0</v>
      </c>
    </row>
    <row r="7003" spans="1:14" x14ac:dyDescent="0.3">
      <c r="A7003" s="1" t="s">
        <v>20839</v>
      </c>
      <c r="B7003" s="1">
        <v>1</v>
      </c>
      <c r="C7003" s="1" t="s">
        <v>20840</v>
      </c>
      <c r="D7003" s="1"/>
      <c r="E7003" s="1">
        <v>0</v>
      </c>
      <c r="F7003" s="1" t="s">
        <v>20609</v>
      </c>
      <c r="G7003" s="1" t="s">
        <v>20841</v>
      </c>
      <c r="H7003" s="1">
        <v>132399</v>
      </c>
      <c r="I7003" s="1" t="s">
        <v>24</v>
      </c>
      <c r="J7003" s="1">
        <v>2171</v>
      </c>
      <c r="K7003" s="1" t="str">
        <f>_xlfn.XLOOKUP(H7003,'[1]Sheet 1'!$H:$H,'[1]Sheet 1'!$K:$K,"")</f>
        <v/>
      </c>
      <c r="L7003" s="1"/>
      <c r="M7003" s="1"/>
      <c r="N7003" s="2">
        <v>0</v>
      </c>
    </row>
    <row r="7004" spans="1:14" x14ac:dyDescent="0.3">
      <c r="A7004" s="1" t="s">
        <v>20842</v>
      </c>
      <c r="B7004" s="1">
        <v>1</v>
      </c>
      <c r="C7004" s="1" t="s">
        <v>20843</v>
      </c>
      <c r="D7004" s="1"/>
      <c r="E7004" s="1">
        <v>0</v>
      </c>
      <c r="F7004" s="1" t="s">
        <v>20609</v>
      </c>
      <c r="G7004" s="1" t="s">
        <v>20844</v>
      </c>
      <c r="H7004" s="1">
        <v>132410</v>
      </c>
      <c r="I7004" s="1" t="s">
        <v>213</v>
      </c>
      <c r="J7004" s="1">
        <v>819</v>
      </c>
      <c r="K7004" s="1" t="str">
        <f>_xlfn.XLOOKUP(H7004,'[1]Sheet 1'!$H:$H,'[1]Sheet 1'!$K:$K,"")</f>
        <v/>
      </c>
      <c r="L7004" s="1"/>
      <c r="M7004" s="1"/>
      <c r="N7004" s="2">
        <v>0</v>
      </c>
    </row>
    <row r="7005" spans="1:14" x14ac:dyDescent="0.3">
      <c r="A7005" s="1" t="s">
        <v>20845</v>
      </c>
      <c r="B7005" s="1">
        <v>1</v>
      </c>
      <c r="C7005" s="1" t="s">
        <v>20846</v>
      </c>
      <c r="D7005" s="1"/>
      <c r="E7005" s="1">
        <v>0</v>
      </c>
      <c r="F7005" s="1" t="s">
        <v>20609</v>
      </c>
      <c r="G7005" s="1" t="s">
        <v>20847</v>
      </c>
      <c r="H7005" s="1">
        <v>132411</v>
      </c>
      <c r="I7005" s="1" t="s">
        <v>24</v>
      </c>
      <c r="J7005" s="1">
        <v>2171</v>
      </c>
      <c r="K7005" s="1" t="str">
        <f>_xlfn.XLOOKUP(H7005,'[1]Sheet 1'!$H:$H,'[1]Sheet 1'!$K:$K,"")</f>
        <v/>
      </c>
      <c r="L7005" s="1"/>
      <c r="M7005" s="1"/>
      <c r="N7005" s="2">
        <v>0</v>
      </c>
    </row>
    <row r="7006" spans="1:14" x14ac:dyDescent="0.3">
      <c r="A7006" s="1" t="s">
        <v>20848</v>
      </c>
      <c r="B7006" s="1">
        <v>13</v>
      </c>
      <c r="C7006" s="1" t="s">
        <v>20849</v>
      </c>
      <c r="D7006" s="1"/>
      <c r="E7006" s="1">
        <v>0</v>
      </c>
      <c r="F7006" s="1" t="s">
        <v>20609</v>
      </c>
      <c r="G7006" s="1" t="s">
        <v>20850</v>
      </c>
      <c r="H7006" s="1">
        <v>132416</v>
      </c>
      <c r="I7006" s="1" t="s">
        <v>213</v>
      </c>
      <c r="J7006" s="1">
        <v>819</v>
      </c>
      <c r="K7006" s="1" t="str">
        <f>_xlfn.XLOOKUP(H7006,'[1]Sheet 1'!$H:$H,'[1]Sheet 1'!$K:$K,"")</f>
        <v/>
      </c>
      <c r="L7006" s="1"/>
      <c r="M7006" s="1"/>
      <c r="N7006" s="2">
        <v>0</v>
      </c>
    </row>
    <row r="7007" spans="1:14" x14ac:dyDescent="0.3">
      <c r="A7007" s="1" t="s">
        <v>20851</v>
      </c>
      <c r="B7007" s="1">
        <v>13</v>
      </c>
      <c r="C7007" s="1" t="s">
        <v>20852</v>
      </c>
      <c r="D7007" s="1"/>
      <c r="E7007" s="1">
        <v>0</v>
      </c>
      <c r="F7007" s="1" t="s">
        <v>20609</v>
      </c>
      <c r="G7007" s="1" t="s">
        <v>20853</v>
      </c>
      <c r="H7007" s="1">
        <v>132417</v>
      </c>
      <c r="I7007" s="1" t="s">
        <v>24</v>
      </c>
      <c r="J7007" s="1">
        <v>2171</v>
      </c>
      <c r="K7007" s="1" t="str">
        <f>_xlfn.XLOOKUP(H7007,'[1]Sheet 1'!$H:$H,'[1]Sheet 1'!$K:$K,"")</f>
        <v/>
      </c>
      <c r="L7007" s="1"/>
      <c r="M7007" s="1"/>
      <c r="N7007" s="2">
        <v>0</v>
      </c>
    </row>
    <row r="7008" spans="1:14" x14ac:dyDescent="0.3">
      <c r="A7008" s="1" t="s">
        <v>20854</v>
      </c>
      <c r="B7008" s="1">
        <v>2</v>
      </c>
      <c r="C7008" s="1" t="s">
        <v>20855</v>
      </c>
      <c r="D7008" s="1"/>
      <c r="E7008" s="1">
        <v>0</v>
      </c>
      <c r="F7008" s="1" t="s">
        <v>20609</v>
      </c>
      <c r="G7008" s="1" t="s">
        <v>20856</v>
      </c>
      <c r="H7008" s="1">
        <v>132420</v>
      </c>
      <c r="I7008" s="1" t="s">
        <v>213</v>
      </c>
      <c r="J7008" s="1">
        <v>819</v>
      </c>
      <c r="K7008" s="1" t="str">
        <f>_xlfn.XLOOKUP(H7008,'[1]Sheet 1'!$H:$H,'[1]Sheet 1'!$K:$K,"")</f>
        <v/>
      </c>
      <c r="L7008" s="1"/>
      <c r="M7008" s="1"/>
      <c r="N7008" s="2">
        <v>0</v>
      </c>
    </row>
    <row r="7009" spans="1:14" x14ac:dyDescent="0.3">
      <c r="A7009" s="1" t="s">
        <v>20857</v>
      </c>
      <c r="B7009" s="1">
        <v>2</v>
      </c>
      <c r="C7009" s="1" t="s">
        <v>20858</v>
      </c>
      <c r="D7009" s="1"/>
      <c r="E7009" s="1">
        <v>0</v>
      </c>
      <c r="F7009" s="1" t="s">
        <v>20609</v>
      </c>
      <c r="G7009" s="1" t="s">
        <v>20859</v>
      </c>
      <c r="H7009" s="1">
        <v>132421</v>
      </c>
      <c r="I7009" s="1" t="s">
        <v>24</v>
      </c>
      <c r="J7009" s="1">
        <v>2171</v>
      </c>
      <c r="K7009" s="1" t="str">
        <f>_xlfn.XLOOKUP(H7009,'[1]Sheet 1'!$H:$H,'[1]Sheet 1'!$K:$K,"")</f>
        <v/>
      </c>
      <c r="L7009" s="1"/>
      <c r="M7009" s="1"/>
      <c r="N7009" s="2">
        <v>0</v>
      </c>
    </row>
    <row r="7010" spans="1:14" x14ac:dyDescent="0.3">
      <c r="A7010" s="1" t="s">
        <v>20860</v>
      </c>
      <c r="B7010" s="1">
        <v>13</v>
      </c>
      <c r="C7010" s="1" t="s">
        <v>20861</v>
      </c>
      <c r="D7010" s="1"/>
      <c r="E7010" s="1">
        <v>0</v>
      </c>
      <c r="F7010" s="1" t="s">
        <v>20609</v>
      </c>
      <c r="G7010" s="1" t="s">
        <v>20862</v>
      </c>
      <c r="H7010" s="1">
        <v>132422</v>
      </c>
      <c r="I7010" s="1" t="s">
        <v>213</v>
      </c>
      <c r="J7010" s="1">
        <v>819</v>
      </c>
      <c r="K7010" s="1" t="str">
        <f>_xlfn.XLOOKUP(H7010,'[1]Sheet 1'!$H:$H,'[1]Sheet 1'!$K:$K,"")</f>
        <v/>
      </c>
      <c r="L7010" s="1"/>
      <c r="M7010" s="1"/>
      <c r="N7010" s="2">
        <v>0</v>
      </c>
    </row>
    <row r="7011" spans="1:14" x14ac:dyDescent="0.3">
      <c r="A7011" s="1" t="s">
        <v>20863</v>
      </c>
      <c r="B7011" s="1">
        <v>13</v>
      </c>
      <c r="C7011" s="1" t="s">
        <v>20864</v>
      </c>
      <c r="D7011" s="1"/>
      <c r="E7011" s="1">
        <v>0</v>
      </c>
      <c r="F7011" s="1" t="s">
        <v>20609</v>
      </c>
      <c r="G7011" s="1" t="s">
        <v>20865</v>
      </c>
      <c r="H7011" s="1">
        <v>132423</v>
      </c>
      <c r="I7011" s="1" t="s">
        <v>24</v>
      </c>
      <c r="J7011" s="1">
        <v>2171</v>
      </c>
      <c r="K7011" s="1" t="str">
        <f>_xlfn.XLOOKUP(H7011,'[1]Sheet 1'!$H:$H,'[1]Sheet 1'!$K:$K,"")</f>
        <v/>
      </c>
      <c r="L7011" s="1"/>
      <c r="M7011" s="1"/>
      <c r="N7011" s="2">
        <v>0</v>
      </c>
    </row>
    <row r="7012" spans="1:14" x14ac:dyDescent="0.3">
      <c r="A7012" s="1" t="s">
        <v>20866</v>
      </c>
      <c r="B7012" s="1">
        <v>4</v>
      </c>
      <c r="C7012" s="1" t="s">
        <v>20867</v>
      </c>
      <c r="D7012" s="1"/>
      <c r="E7012" s="1">
        <v>0</v>
      </c>
      <c r="F7012" s="1" t="s">
        <v>20609</v>
      </c>
      <c r="G7012" s="1" t="s">
        <v>20868</v>
      </c>
      <c r="H7012" s="1">
        <v>132426</v>
      </c>
      <c r="I7012" s="1" t="s">
        <v>213</v>
      </c>
      <c r="J7012" s="1">
        <v>819</v>
      </c>
      <c r="K7012" s="1" t="str">
        <f>_xlfn.XLOOKUP(H7012,'[1]Sheet 1'!$H:$H,'[1]Sheet 1'!$K:$K,"")</f>
        <v/>
      </c>
      <c r="L7012" s="1"/>
      <c r="M7012" s="1"/>
      <c r="N7012" s="2">
        <v>0</v>
      </c>
    </row>
    <row r="7013" spans="1:14" x14ac:dyDescent="0.3">
      <c r="A7013" s="1" t="s">
        <v>20869</v>
      </c>
      <c r="B7013" s="1">
        <v>4</v>
      </c>
      <c r="C7013" s="1" t="s">
        <v>20870</v>
      </c>
      <c r="D7013" s="1"/>
      <c r="E7013" s="1">
        <v>0</v>
      </c>
      <c r="F7013" s="1" t="s">
        <v>20609</v>
      </c>
      <c r="G7013" s="1" t="s">
        <v>20871</v>
      </c>
      <c r="H7013" s="1">
        <v>132427</v>
      </c>
      <c r="I7013" s="1" t="s">
        <v>24</v>
      </c>
      <c r="J7013" s="1">
        <v>2171</v>
      </c>
      <c r="K7013" s="1" t="str">
        <f>_xlfn.XLOOKUP(H7013,'[1]Sheet 1'!$H:$H,'[1]Sheet 1'!$K:$K,"")</f>
        <v/>
      </c>
      <c r="L7013" s="1"/>
      <c r="M7013" s="1"/>
      <c r="N7013" s="2">
        <v>0</v>
      </c>
    </row>
    <row r="7014" spans="1:14" x14ac:dyDescent="0.3">
      <c r="A7014" s="1" t="s">
        <v>20872</v>
      </c>
      <c r="B7014" s="1">
        <v>138</v>
      </c>
      <c r="C7014" s="1" t="s">
        <v>20873</v>
      </c>
      <c r="D7014" s="1"/>
      <c r="E7014" s="1">
        <v>0</v>
      </c>
      <c r="F7014" s="1" t="s">
        <v>20609</v>
      </c>
      <c r="G7014" s="1" t="s">
        <v>20874</v>
      </c>
      <c r="H7014" s="1">
        <v>132428</v>
      </c>
      <c r="I7014" s="1" t="s">
        <v>213</v>
      </c>
      <c r="J7014" s="1">
        <v>819</v>
      </c>
      <c r="K7014" s="1" t="str">
        <f>_xlfn.XLOOKUP(H7014,'[1]Sheet 1'!$H:$H,'[1]Sheet 1'!$K:$K,"")</f>
        <v/>
      </c>
      <c r="L7014" s="1"/>
      <c r="M7014" s="1"/>
      <c r="N7014" s="2">
        <v>0</v>
      </c>
    </row>
    <row r="7015" spans="1:14" x14ac:dyDescent="0.3">
      <c r="A7015" s="1" t="s">
        <v>20875</v>
      </c>
      <c r="B7015" s="1">
        <v>138</v>
      </c>
      <c r="C7015" s="1" t="s">
        <v>20876</v>
      </c>
      <c r="D7015" s="1"/>
      <c r="E7015" s="1">
        <v>0</v>
      </c>
      <c r="F7015" s="1" t="s">
        <v>20609</v>
      </c>
      <c r="G7015" s="1" t="s">
        <v>20877</v>
      </c>
      <c r="H7015" s="1">
        <v>132429</v>
      </c>
      <c r="I7015" s="1" t="s">
        <v>24</v>
      </c>
      <c r="J7015" s="1">
        <v>2171</v>
      </c>
      <c r="K7015" s="1" t="str">
        <f>_xlfn.XLOOKUP(H7015,'[1]Sheet 1'!$H:$H,'[1]Sheet 1'!$K:$K,"")</f>
        <v/>
      </c>
      <c r="L7015" s="1"/>
      <c r="M7015" s="1"/>
      <c r="N7015" s="2">
        <v>0</v>
      </c>
    </row>
    <row r="7016" spans="1:14" x14ac:dyDescent="0.3">
      <c r="A7016" s="1" t="s">
        <v>20878</v>
      </c>
      <c r="B7016" s="1">
        <v>207</v>
      </c>
      <c r="C7016" s="1" t="s">
        <v>20879</v>
      </c>
      <c r="D7016" s="1"/>
      <c r="E7016" s="1">
        <v>0</v>
      </c>
      <c r="F7016" s="1" t="s">
        <v>20609</v>
      </c>
      <c r="G7016" s="1" t="s">
        <v>20880</v>
      </c>
      <c r="H7016" s="1">
        <v>132430</v>
      </c>
      <c r="I7016" s="1" t="s">
        <v>213</v>
      </c>
      <c r="J7016" s="1">
        <v>819</v>
      </c>
      <c r="K7016" s="1" t="str">
        <f>_xlfn.XLOOKUP(H7016,'[1]Sheet 1'!$H:$H,'[1]Sheet 1'!$K:$K,"")</f>
        <v/>
      </c>
      <c r="L7016" s="1"/>
      <c r="M7016" s="1"/>
      <c r="N7016" s="2">
        <v>0</v>
      </c>
    </row>
    <row r="7017" spans="1:14" x14ac:dyDescent="0.3">
      <c r="A7017" s="1" t="s">
        <v>20881</v>
      </c>
      <c r="B7017" s="1">
        <v>207</v>
      </c>
      <c r="C7017" s="1" t="s">
        <v>20882</v>
      </c>
      <c r="D7017" s="1"/>
      <c r="E7017" s="1">
        <v>0</v>
      </c>
      <c r="F7017" s="1" t="s">
        <v>20609</v>
      </c>
      <c r="G7017" s="1" t="s">
        <v>20883</v>
      </c>
      <c r="H7017" s="1">
        <v>132431</v>
      </c>
      <c r="I7017" s="1" t="s">
        <v>24</v>
      </c>
      <c r="J7017" s="1">
        <v>2171</v>
      </c>
      <c r="K7017" s="1" t="str">
        <f>_xlfn.XLOOKUP(H7017,'[1]Sheet 1'!$H:$H,'[1]Sheet 1'!$K:$K,"")</f>
        <v/>
      </c>
      <c r="L7017" s="1"/>
      <c r="M7017" s="1"/>
      <c r="N7017" s="2">
        <v>0</v>
      </c>
    </row>
    <row r="7018" spans="1:14" x14ac:dyDescent="0.3">
      <c r="A7018" s="1" t="s">
        <v>20884</v>
      </c>
      <c r="B7018" s="1">
        <v>4</v>
      </c>
      <c r="C7018" s="1" t="s">
        <v>20885</v>
      </c>
      <c r="D7018" s="1"/>
      <c r="E7018" s="1">
        <v>0</v>
      </c>
      <c r="F7018" s="1" t="s">
        <v>20886</v>
      </c>
      <c r="G7018" s="1" t="s">
        <v>20887</v>
      </c>
      <c r="H7018" s="1">
        <v>132432</v>
      </c>
      <c r="I7018" s="1" t="s">
        <v>213</v>
      </c>
      <c r="J7018" s="1">
        <v>819</v>
      </c>
      <c r="K7018" s="1" t="str">
        <f>_xlfn.XLOOKUP(H7018,'[1]Sheet 1'!$H:$H,'[1]Sheet 1'!$K:$K,"")</f>
        <v/>
      </c>
      <c r="L7018" s="1"/>
      <c r="M7018" s="1"/>
      <c r="N7018" s="2">
        <v>0</v>
      </c>
    </row>
    <row r="7019" spans="1:14" x14ac:dyDescent="0.3">
      <c r="A7019" s="1" t="s">
        <v>20888</v>
      </c>
      <c r="B7019" s="1">
        <v>4</v>
      </c>
      <c r="C7019" s="1" t="s">
        <v>20889</v>
      </c>
      <c r="D7019" s="1"/>
      <c r="E7019" s="1">
        <v>0</v>
      </c>
      <c r="F7019" s="1" t="s">
        <v>20886</v>
      </c>
      <c r="G7019" s="1" t="s">
        <v>20890</v>
      </c>
      <c r="H7019" s="1">
        <v>132433</v>
      </c>
      <c r="I7019" s="1" t="s">
        <v>24</v>
      </c>
      <c r="J7019" s="1">
        <v>2171</v>
      </c>
      <c r="K7019" s="1" t="str">
        <f>_xlfn.XLOOKUP(H7019,'[1]Sheet 1'!$H:$H,'[1]Sheet 1'!$K:$K,"")</f>
        <v/>
      </c>
      <c r="L7019" s="1"/>
      <c r="M7019" s="1"/>
      <c r="N7019" s="2">
        <v>0</v>
      </c>
    </row>
    <row r="7020" spans="1:14" x14ac:dyDescent="0.3">
      <c r="A7020" s="1" t="s">
        <v>20891</v>
      </c>
      <c r="B7020" s="1">
        <v>13</v>
      </c>
      <c r="C7020" s="1" t="s">
        <v>20892</v>
      </c>
      <c r="D7020" s="1"/>
      <c r="E7020" s="1">
        <v>0</v>
      </c>
      <c r="F7020" s="1" t="s">
        <v>20886</v>
      </c>
      <c r="G7020" s="1" t="s">
        <v>20893</v>
      </c>
      <c r="H7020" s="1">
        <v>132434</v>
      </c>
      <c r="I7020" s="1" t="s">
        <v>213</v>
      </c>
      <c r="J7020" s="1">
        <v>819</v>
      </c>
      <c r="K7020" s="1" t="str">
        <f>_xlfn.XLOOKUP(H7020,'[1]Sheet 1'!$H:$H,'[1]Sheet 1'!$K:$K,"")</f>
        <v/>
      </c>
      <c r="L7020" s="1"/>
      <c r="M7020" s="1"/>
      <c r="N7020" s="2">
        <v>0</v>
      </c>
    </row>
    <row r="7021" spans="1:14" x14ac:dyDescent="0.3">
      <c r="A7021" s="1" t="s">
        <v>20894</v>
      </c>
      <c r="B7021" s="1">
        <v>13</v>
      </c>
      <c r="C7021" s="1" t="s">
        <v>20895</v>
      </c>
      <c r="D7021" s="1"/>
      <c r="E7021" s="1">
        <v>0</v>
      </c>
      <c r="F7021" s="1" t="s">
        <v>20886</v>
      </c>
      <c r="G7021" s="1" t="s">
        <v>20896</v>
      </c>
      <c r="H7021" s="1">
        <v>132435</v>
      </c>
      <c r="I7021" s="1" t="s">
        <v>24</v>
      </c>
      <c r="J7021" s="1">
        <v>2171</v>
      </c>
      <c r="K7021" s="1" t="str">
        <f>_xlfn.XLOOKUP(H7021,'[1]Sheet 1'!$H:$H,'[1]Sheet 1'!$K:$K,"")</f>
        <v/>
      </c>
      <c r="L7021" s="1"/>
      <c r="M7021" s="1"/>
      <c r="N7021" s="2">
        <v>0</v>
      </c>
    </row>
    <row r="7022" spans="1:14" x14ac:dyDescent="0.3">
      <c r="A7022" s="1" t="s">
        <v>20897</v>
      </c>
      <c r="B7022" s="1">
        <v>2</v>
      </c>
      <c r="C7022" s="1" t="s">
        <v>20898</v>
      </c>
      <c r="D7022" s="1"/>
      <c r="E7022" s="1">
        <v>0</v>
      </c>
      <c r="F7022" s="1" t="s">
        <v>20886</v>
      </c>
      <c r="G7022" s="1" t="s">
        <v>20899</v>
      </c>
      <c r="H7022" s="1">
        <v>132436</v>
      </c>
      <c r="I7022" s="1" t="s">
        <v>213</v>
      </c>
      <c r="J7022" s="1">
        <v>819</v>
      </c>
      <c r="K7022" s="1" t="str">
        <f>_xlfn.XLOOKUP(H7022,'[1]Sheet 1'!$H:$H,'[1]Sheet 1'!$K:$K,"")</f>
        <v/>
      </c>
      <c r="L7022" s="1"/>
      <c r="M7022" s="1"/>
      <c r="N7022" s="2">
        <v>0</v>
      </c>
    </row>
    <row r="7023" spans="1:14" x14ac:dyDescent="0.3">
      <c r="A7023" s="1" t="s">
        <v>20900</v>
      </c>
      <c r="B7023" s="1">
        <v>2</v>
      </c>
      <c r="C7023" s="1" t="s">
        <v>20901</v>
      </c>
      <c r="D7023" s="1"/>
      <c r="E7023" s="1">
        <v>0</v>
      </c>
      <c r="F7023" s="1" t="s">
        <v>20886</v>
      </c>
      <c r="G7023" s="1" t="s">
        <v>20902</v>
      </c>
      <c r="H7023" s="1">
        <v>132437</v>
      </c>
      <c r="I7023" s="1" t="s">
        <v>24</v>
      </c>
      <c r="J7023" s="1">
        <v>2171</v>
      </c>
      <c r="K7023" s="1" t="str">
        <f>_xlfn.XLOOKUP(H7023,'[1]Sheet 1'!$H:$H,'[1]Sheet 1'!$K:$K,"")</f>
        <v/>
      </c>
      <c r="L7023" s="1"/>
      <c r="M7023" s="1"/>
      <c r="N7023" s="2">
        <v>0</v>
      </c>
    </row>
    <row r="7024" spans="1:14" x14ac:dyDescent="0.3">
      <c r="A7024" s="1" t="s">
        <v>20903</v>
      </c>
      <c r="B7024" s="1">
        <v>48</v>
      </c>
      <c r="C7024" s="1" t="s">
        <v>20904</v>
      </c>
      <c r="D7024" s="1"/>
      <c r="E7024" s="1">
        <v>0</v>
      </c>
      <c r="F7024" s="1" t="s">
        <v>20886</v>
      </c>
      <c r="G7024" s="1" t="s">
        <v>20905</v>
      </c>
      <c r="H7024" s="1">
        <v>132438</v>
      </c>
      <c r="I7024" s="1" t="s">
        <v>213</v>
      </c>
      <c r="J7024" s="1">
        <v>819</v>
      </c>
      <c r="K7024" s="1" t="str">
        <f>_xlfn.XLOOKUP(H7024,'[1]Sheet 1'!$H:$H,'[1]Sheet 1'!$K:$K,"")</f>
        <v/>
      </c>
      <c r="L7024" s="1"/>
      <c r="M7024" s="1"/>
      <c r="N7024" s="2">
        <v>0</v>
      </c>
    </row>
    <row r="7025" spans="1:14" x14ac:dyDescent="0.3">
      <c r="A7025" s="1" t="s">
        <v>20906</v>
      </c>
      <c r="B7025" s="1">
        <v>48</v>
      </c>
      <c r="C7025" s="1" t="s">
        <v>20907</v>
      </c>
      <c r="D7025" s="1"/>
      <c r="E7025" s="1">
        <v>0</v>
      </c>
      <c r="F7025" s="1" t="s">
        <v>20886</v>
      </c>
      <c r="G7025" s="1" t="s">
        <v>20908</v>
      </c>
      <c r="H7025" s="1">
        <v>132439</v>
      </c>
      <c r="I7025" s="1" t="s">
        <v>24</v>
      </c>
      <c r="J7025" s="1">
        <v>2171</v>
      </c>
      <c r="K7025" s="1" t="str">
        <f>_xlfn.XLOOKUP(H7025,'[1]Sheet 1'!$H:$H,'[1]Sheet 1'!$K:$K,"")</f>
        <v/>
      </c>
      <c r="L7025" s="1"/>
      <c r="M7025" s="1"/>
      <c r="N7025" s="2">
        <v>0</v>
      </c>
    </row>
    <row r="7026" spans="1:14" x14ac:dyDescent="0.3">
      <c r="A7026" s="1" t="s">
        <v>20909</v>
      </c>
      <c r="B7026" s="1">
        <v>103</v>
      </c>
      <c r="C7026" s="1" t="s">
        <v>20910</v>
      </c>
      <c r="D7026" s="1"/>
      <c r="E7026" s="1">
        <v>0</v>
      </c>
      <c r="F7026" s="1" t="s">
        <v>20886</v>
      </c>
      <c r="G7026" s="1" t="s">
        <v>20911</v>
      </c>
      <c r="H7026" s="1">
        <v>132440</v>
      </c>
      <c r="I7026" s="1" t="s">
        <v>213</v>
      </c>
      <c r="J7026" s="1">
        <v>819</v>
      </c>
      <c r="K7026" s="1" t="str">
        <f>_xlfn.XLOOKUP(H7026,'[1]Sheet 1'!$H:$H,'[1]Sheet 1'!$K:$K,"")</f>
        <v/>
      </c>
      <c r="L7026" s="1"/>
      <c r="M7026" s="1"/>
      <c r="N7026" s="2">
        <v>0</v>
      </c>
    </row>
    <row r="7027" spans="1:14" x14ac:dyDescent="0.3">
      <c r="A7027" s="1" t="s">
        <v>20912</v>
      </c>
      <c r="B7027" s="1">
        <v>103</v>
      </c>
      <c r="C7027" s="1" t="s">
        <v>20913</v>
      </c>
      <c r="D7027" s="1"/>
      <c r="E7027" s="1">
        <v>0</v>
      </c>
      <c r="F7027" s="1" t="s">
        <v>20886</v>
      </c>
      <c r="G7027" s="1" t="s">
        <v>20914</v>
      </c>
      <c r="H7027" s="1">
        <v>132441</v>
      </c>
      <c r="I7027" s="1" t="s">
        <v>24</v>
      </c>
      <c r="J7027" s="1">
        <v>2171</v>
      </c>
      <c r="K7027" s="1" t="str">
        <f>_xlfn.XLOOKUP(H7027,'[1]Sheet 1'!$H:$H,'[1]Sheet 1'!$K:$K,"")</f>
        <v/>
      </c>
      <c r="L7027" s="1"/>
      <c r="M7027" s="1"/>
      <c r="N7027" s="2">
        <v>0</v>
      </c>
    </row>
    <row r="7028" spans="1:14" x14ac:dyDescent="0.3">
      <c r="A7028" s="1" t="s">
        <v>20915</v>
      </c>
      <c r="B7028" s="1">
        <v>413</v>
      </c>
      <c r="C7028" s="1" t="s">
        <v>20916</v>
      </c>
      <c r="D7028" s="1"/>
      <c r="E7028" s="1">
        <v>0</v>
      </c>
      <c r="F7028" s="1" t="s">
        <v>20886</v>
      </c>
      <c r="G7028" s="1" t="s">
        <v>20917</v>
      </c>
      <c r="H7028" s="1">
        <v>132442</v>
      </c>
      <c r="I7028" s="1" t="s">
        <v>213</v>
      </c>
      <c r="J7028" s="1">
        <v>819</v>
      </c>
      <c r="K7028" s="1" t="str">
        <f>_xlfn.XLOOKUP(H7028,'[1]Sheet 1'!$H:$H,'[1]Sheet 1'!$K:$K,"")</f>
        <v/>
      </c>
      <c r="L7028" s="1"/>
      <c r="M7028" s="1"/>
      <c r="N7028" s="2">
        <v>0</v>
      </c>
    </row>
    <row r="7029" spans="1:14" x14ac:dyDescent="0.3">
      <c r="A7029" s="1" t="s">
        <v>20918</v>
      </c>
      <c r="B7029" s="1">
        <v>413</v>
      </c>
      <c r="C7029" s="1" t="s">
        <v>20919</v>
      </c>
      <c r="D7029" s="1"/>
      <c r="E7029" s="1">
        <v>0</v>
      </c>
      <c r="F7029" s="1" t="s">
        <v>20886</v>
      </c>
      <c r="G7029" s="1" t="s">
        <v>20920</v>
      </c>
      <c r="H7029" s="1">
        <v>132443</v>
      </c>
      <c r="I7029" s="1" t="s">
        <v>24</v>
      </c>
      <c r="J7029" s="1">
        <v>2171</v>
      </c>
      <c r="K7029" s="1" t="str">
        <f>_xlfn.XLOOKUP(H7029,'[1]Sheet 1'!$H:$H,'[1]Sheet 1'!$K:$K,"")</f>
        <v/>
      </c>
      <c r="L7029" s="1"/>
      <c r="M7029" s="1"/>
      <c r="N7029" s="2">
        <v>0</v>
      </c>
    </row>
    <row r="7030" spans="1:14" x14ac:dyDescent="0.3">
      <c r="A7030" s="1" t="s">
        <v>20921</v>
      </c>
      <c r="B7030" s="1">
        <v>47</v>
      </c>
      <c r="C7030" s="1" t="s">
        <v>20922</v>
      </c>
      <c r="D7030" s="1"/>
      <c r="E7030" s="1">
        <v>0</v>
      </c>
      <c r="F7030" s="1" t="s">
        <v>20886</v>
      </c>
      <c r="G7030" s="1" t="s">
        <v>20923</v>
      </c>
      <c r="H7030" s="1">
        <v>132444</v>
      </c>
      <c r="I7030" s="1" t="s">
        <v>213</v>
      </c>
      <c r="J7030" s="1">
        <v>819</v>
      </c>
      <c r="K7030" s="1" t="str">
        <f>_xlfn.XLOOKUP(H7030,'[1]Sheet 1'!$H:$H,'[1]Sheet 1'!$K:$K,"")</f>
        <v/>
      </c>
      <c r="L7030" s="1"/>
      <c r="M7030" s="1"/>
      <c r="N7030" s="2">
        <v>0</v>
      </c>
    </row>
    <row r="7031" spans="1:14" x14ac:dyDescent="0.3">
      <c r="A7031" s="1" t="s">
        <v>20924</v>
      </c>
      <c r="B7031" s="1">
        <v>47</v>
      </c>
      <c r="C7031" s="1" t="s">
        <v>20925</v>
      </c>
      <c r="D7031" s="1"/>
      <c r="E7031" s="1">
        <v>0</v>
      </c>
      <c r="F7031" s="1" t="s">
        <v>20886</v>
      </c>
      <c r="G7031" s="1" t="s">
        <v>20926</v>
      </c>
      <c r="H7031" s="1">
        <v>132445</v>
      </c>
      <c r="I7031" s="1" t="s">
        <v>24</v>
      </c>
      <c r="J7031" s="1">
        <v>2171</v>
      </c>
      <c r="K7031" s="1" t="str">
        <f>_xlfn.XLOOKUP(H7031,'[1]Sheet 1'!$H:$H,'[1]Sheet 1'!$K:$K,"")</f>
        <v/>
      </c>
      <c r="L7031" s="1"/>
      <c r="M7031" s="1"/>
      <c r="N7031" s="2">
        <v>0</v>
      </c>
    </row>
    <row r="7032" spans="1:14" x14ac:dyDescent="0.3">
      <c r="A7032" s="1" t="s">
        <v>20927</v>
      </c>
      <c r="B7032" s="1">
        <v>164</v>
      </c>
      <c r="C7032" s="1" t="s">
        <v>20928</v>
      </c>
      <c r="D7032" s="1"/>
      <c r="E7032" s="1">
        <v>0</v>
      </c>
      <c r="F7032" s="1" t="s">
        <v>20886</v>
      </c>
      <c r="G7032" s="1" t="s">
        <v>20929</v>
      </c>
      <c r="H7032" s="1">
        <v>132446</v>
      </c>
      <c r="I7032" s="1" t="s">
        <v>213</v>
      </c>
      <c r="J7032" s="1">
        <v>819</v>
      </c>
      <c r="K7032" s="1" t="str">
        <f>_xlfn.XLOOKUP(H7032,'[1]Sheet 1'!$H:$H,'[1]Sheet 1'!$K:$K,"")</f>
        <v/>
      </c>
      <c r="L7032" s="1"/>
      <c r="M7032" s="1"/>
      <c r="N7032" s="2">
        <v>0</v>
      </c>
    </row>
    <row r="7033" spans="1:14" x14ac:dyDescent="0.3">
      <c r="A7033" s="1" t="s">
        <v>20930</v>
      </c>
      <c r="B7033" s="1">
        <v>164</v>
      </c>
      <c r="C7033" s="1" t="s">
        <v>20931</v>
      </c>
      <c r="D7033" s="1"/>
      <c r="E7033" s="1">
        <v>0</v>
      </c>
      <c r="F7033" s="1" t="s">
        <v>20886</v>
      </c>
      <c r="G7033" s="1" t="s">
        <v>20932</v>
      </c>
      <c r="H7033" s="1">
        <v>132447</v>
      </c>
      <c r="I7033" s="1" t="s">
        <v>24</v>
      </c>
      <c r="J7033" s="1">
        <v>2171</v>
      </c>
      <c r="K7033" s="1" t="str">
        <f>_xlfn.XLOOKUP(H7033,'[1]Sheet 1'!$H:$H,'[1]Sheet 1'!$K:$K,"")</f>
        <v/>
      </c>
      <c r="L7033" s="1"/>
      <c r="M7033" s="1"/>
      <c r="N7033" s="2">
        <v>0</v>
      </c>
    </row>
    <row r="7034" spans="1:14" x14ac:dyDescent="0.3">
      <c r="A7034" s="1" t="s">
        <v>20933</v>
      </c>
      <c r="B7034" s="1">
        <v>147</v>
      </c>
      <c r="C7034" s="1" t="s">
        <v>20934</v>
      </c>
      <c r="D7034" s="1"/>
      <c r="E7034" s="1">
        <v>0</v>
      </c>
      <c r="F7034" s="1" t="s">
        <v>20886</v>
      </c>
      <c r="G7034" s="1" t="s">
        <v>20935</v>
      </c>
      <c r="H7034" s="1">
        <v>132448</v>
      </c>
      <c r="I7034" s="1" t="s">
        <v>213</v>
      </c>
      <c r="J7034" s="1">
        <v>819</v>
      </c>
      <c r="K7034" s="1" t="str">
        <f>_xlfn.XLOOKUP(H7034,'[1]Sheet 1'!$H:$H,'[1]Sheet 1'!$K:$K,"")</f>
        <v/>
      </c>
      <c r="L7034" s="1"/>
      <c r="M7034" s="1"/>
      <c r="N7034" s="2">
        <v>0</v>
      </c>
    </row>
    <row r="7035" spans="1:14" x14ac:dyDescent="0.3">
      <c r="A7035" s="1" t="s">
        <v>20936</v>
      </c>
      <c r="B7035" s="1">
        <v>147</v>
      </c>
      <c r="C7035" s="1" t="s">
        <v>20937</v>
      </c>
      <c r="D7035" s="1"/>
      <c r="E7035" s="1">
        <v>0</v>
      </c>
      <c r="F7035" s="1" t="s">
        <v>20886</v>
      </c>
      <c r="G7035" s="1" t="s">
        <v>20938</v>
      </c>
      <c r="H7035" s="1">
        <v>132449</v>
      </c>
      <c r="I7035" s="1" t="s">
        <v>24</v>
      </c>
      <c r="J7035" s="1">
        <v>2171</v>
      </c>
      <c r="K7035" s="1" t="str">
        <f>_xlfn.XLOOKUP(H7035,'[1]Sheet 1'!$H:$H,'[1]Sheet 1'!$K:$K,"")</f>
        <v/>
      </c>
      <c r="L7035" s="1"/>
      <c r="M7035" s="1"/>
      <c r="N7035" s="2">
        <v>0</v>
      </c>
    </row>
    <row r="7036" spans="1:14" x14ac:dyDescent="0.3">
      <c r="A7036" s="1" t="s">
        <v>20939</v>
      </c>
      <c r="B7036" s="1">
        <v>33</v>
      </c>
      <c r="C7036" s="1" t="s">
        <v>20940</v>
      </c>
      <c r="D7036" s="1"/>
      <c r="E7036" s="1">
        <v>0</v>
      </c>
      <c r="F7036" s="1" t="s">
        <v>20886</v>
      </c>
      <c r="G7036" s="1" t="s">
        <v>20941</v>
      </c>
      <c r="H7036" s="1">
        <v>132450</v>
      </c>
      <c r="I7036" s="1" t="s">
        <v>213</v>
      </c>
      <c r="J7036" s="1">
        <v>819</v>
      </c>
      <c r="K7036" s="1" t="str">
        <f>_xlfn.XLOOKUP(H7036,'[1]Sheet 1'!$H:$H,'[1]Sheet 1'!$K:$K,"")</f>
        <v/>
      </c>
      <c r="L7036" s="1"/>
      <c r="M7036" s="1"/>
      <c r="N7036" s="2">
        <v>0</v>
      </c>
    </row>
    <row r="7037" spans="1:14" x14ac:dyDescent="0.3">
      <c r="A7037" s="1" t="s">
        <v>20942</v>
      </c>
      <c r="B7037" s="1">
        <v>33</v>
      </c>
      <c r="C7037" s="1" t="s">
        <v>20943</v>
      </c>
      <c r="D7037" s="1"/>
      <c r="E7037" s="1">
        <v>0</v>
      </c>
      <c r="F7037" s="1" t="s">
        <v>20886</v>
      </c>
      <c r="G7037" s="1" t="s">
        <v>20944</v>
      </c>
      <c r="H7037" s="1">
        <v>132451</v>
      </c>
      <c r="I7037" s="1" t="s">
        <v>24</v>
      </c>
      <c r="J7037" s="1">
        <v>2171</v>
      </c>
      <c r="K7037" s="1" t="str">
        <f>_xlfn.XLOOKUP(H7037,'[1]Sheet 1'!$H:$H,'[1]Sheet 1'!$K:$K,"")</f>
        <v/>
      </c>
      <c r="L7037" s="1"/>
      <c r="M7037" s="1"/>
      <c r="N7037" s="2">
        <v>0</v>
      </c>
    </row>
    <row r="7038" spans="1:14" x14ac:dyDescent="0.3">
      <c r="A7038" s="1" t="s">
        <v>20945</v>
      </c>
      <c r="B7038" s="1">
        <v>343</v>
      </c>
      <c r="C7038" s="1" t="s">
        <v>20946</v>
      </c>
      <c r="D7038" s="1"/>
      <c r="E7038" s="1">
        <v>0</v>
      </c>
      <c r="F7038" s="1" t="s">
        <v>20886</v>
      </c>
      <c r="G7038" s="1" t="s">
        <v>20947</v>
      </c>
      <c r="H7038" s="1">
        <v>132452</v>
      </c>
      <c r="I7038" s="1" t="s">
        <v>213</v>
      </c>
      <c r="J7038" s="1">
        <v>819</v>
      </c>
      <c r="K7038" s="1" t="str">
        <f>_xlfn.XLOOKUP(H7038,'[1]Sheet 1'!$H:$H,'[1]Sheet 1'!$K:$K,"")</f>
        <v/>
      </c>
      <c r="L7038" s="1"/>
      <c r="M7038" s="1"/>
      <c r="N7038" s="2">
        <v>0</v>
      </c>
    </row>
    <row r="7039" spans="1:14" x14ac:dyDescent="0.3">
      <c r="A7039" s="1" t="s">
        <v>20948</v>
      </c>
      <c r="B7039" s="1">
        <v>343</v>
      </c>
      <c r="C7039" s="1" t="s">
        <v>20949</v>
      </c>
      <c r="D7039" s="1"/>
      <c r="E7039" s="1">
        <v>0</v>
      </c>
      <c r="F7039" s="1" t="s">
        <v>20886</v>
      </c>
      <c r="G7039" s="1" t="s">
        <v>20950</v>
      </c>
      <c r="H7039" s="1">
        <v>132453</v>
      </c>
      <c r="I7039" s="1" t="s">
        <v>24</v>
      </c>
      <c r="J7039" s="1">
        <v>2171</v>
      </c>
      <c r="K7039" s="1" t="str">
        <f>_xlfn.XLOOKUP(H7039,'[1]Sheet 1'!$H:$H,'[1]Sheet 1'!$K:$K,"")</f>
        <v/>
      </c>
      <c r="L7039" s="1"/>
      <c r="M7039" s="1"/>
      <c r="N7039" s="2">
        <v>0</v>
      </c>
    </row>
    <row r="7040" spans="1:14" x14ac:dyDescent="0.3">
      <c r="A7040" s="1" t="s">
        <v>20951</v>
      </c>
      <c r="B7040" s="1">
        <v>70</v>
      </c>
      <c r="C7040" s="1" t="s">
        <v>20952</v>
      </c>
      <c r="D7040" s="1"/>
      <c r="E7040" s="1">
        <v>0</v>
      </c>
      <c r="F7040" s="1" t="s">
        <v>20886</v>
      </c>
      <c r="G7040" s="1" t="s">
        <v>20953</v>
      </c>
      <c r="H7040" s="1">
        <v>132454</v>
      </c>
      <c r="I7040" s="1" t="s">
        <v>213</v>
      </c>
      <c r="J7040" s="1">
        <v>819</v>
      </c>
      <c r="K7040" s="1" t="str">
        <f>_xlfn.XLOOKUP(H7040,'[1]Sheet 1'!$H:$H,'[1]Sheet 1'!$K:$K,"")</f>
        <v/>
      </c>
      <c r="L7040" s="1"/>
      <c r="M7040" s="1"/>
      <c r="N7040" s="2">
        <v>0</v>
      </c>
    </row>
    <row r="7041" spans="1:14" x14ac:dyDescent="0.3">
      <c r="A7041" s="1" t="s">
        <v>20954</v>
      </c>
      <c r="B7041" s="1">
        <v>70</v>
      </c>
      <c r="C7041" s="1" t="s">
        <v>20955</v>
      </c>
      <c r="D7041" s="1"/>
      <c r="E7041" s="1">
        <v>0</v>
      </c>
      <c r="F7041" s="1" t="s">
        <v>20886</v>
      </c>
      <c r="G7041" s="1" t="s">
        <v>20956</v>
      </c>
      <c r="H7041" s="1">
        <v>132455</v>
      </c>
      <c r="I7041" s="1" t="s">
        <v>24</v>
      </c>
      <c r="J7041" s="1">
        <v>2171</v>
      </c>
      <c r="K7041" s="1" t="str">
        <f>_xlfn.XLOOKUP(H7041,'[1]Sheet 1'!$H:$H,'[1]Sheet 1'!$K:$K,"")</f>
        <v/>
      </c>
      <c r="L7041" s="1"/>
      <c r="M7041" s="1"/>
      <c r="N7041" s="2">
        <v>0</v>
      </c>
    </row>
    <row r="7042" spans="1:14" x14ac:dyDescent="0.3">
      <c r="A7042" s="1" t="s">
        <v>20957</v>
      </c>
      <c r="B7042" s="1">
        <v>326</v>
      </c>
      <c r="C7042" s="1" t="s">
        <v>20958</v>
      </c>
      <c r="D7042" s="1"/>
      <c r="E7042" s="1">
        <v>0</v>
      </c>
      <c r="F7042" s="1" t="s">
        <v>20886</v>
      </c>
      <c r="G7042" s="1" t="s">
        <v>20959</v>
      </c>
      <c r="H7042" s="1">
        <v>132456</v>
      </c>
      <c r="I7042" s="1" t="s">
        <v>213</v>
      </c>
      <c r="J7042" s="1">
        <v>819</v>
      </c>
      <c r="K7042" s="1" t="str">
        <f>_xlfn.XLOOKUP(H7042,'[1]Sheet 1'!$H:$H,'[1]Sheet 1'!$K:$K,"")</f>
        <v/>
      </c>
      <c r="L7042" s="1"/>
      <c r="M7042" s="1"/>
      <c r="N7042" s="2">
        <v>0</v>
      </c>
    </row>
    <row r="7043" spans="1:14" x14ac:dyDescent="0.3">
      <c r="A7043" s="1" t="s">
        <v>20960</v>
      </c>
      <c r="B7043" s="1">
        <v>326</v>
      </c>
      <c r="C7043" s="1" t="s">
        <v>20961</v>
      </c>
      <c r="D7043" s="1"/>
      <c r="E7043" s="1">
        <v>0</v>
      </c>
      <c r="F7043" s="1" t="s">
        <v>20886</v>
      </c>
      <c r="G7043" s="1" t="s">
        <v>20962</v>
      </c>
      <c r="H7043" s="1">
        <v>132457</v>
      </c>
      <c r="I7043" s="1" t="s">
        <v>24</v>
      </c>
      <c r="J7043" s="1">
        <v>2171</v>
      </c>
      <c r="K7043" s="1" t="str">
        <f>_xlfn.XLOOKUP(H7043,'[1]Sheet 1'!$H:$H,'[1]Sheet 1'!$K:$K,"")</f>
        <v/>
      </c>
      <c r="L7043" s="1"/>
      <c r="M7043" s="1"/>
      <c r="N7043" s="2">
        <v>0</v>
      </c>
    </row>
    <row r="7044" spans="1:14" x14ac:dyDescent="0.3">
      <c r="A7044" s="1" t="s">
        <v>20963</v>
      </c>
      <c r="B7044" s="1">
        <v>57</v>
      </c>
      <c r="C7044" s="1" t="s">
        <v>20964</v>
      </c>
      <c r="D7044" s="1"/>
      <c r="E7044" s="1">
        <v>0</v>
      </c>
      <c r="F7044" s="1" t="s">
        <v>20886</v>
      </c>
      <c r="G7044" s="1" t="s">
        <v>20965</v>
      </c>
      <c r="H7044" s="1">
        <v>132458</v>
      </c>
      <c r="I7044" s="1" t="s">
        <v>213</v>
      </c>
      <c r="J7044" s="1">
        <v>819</v>
      </c>
      <c r="K7044" s="1" t="str">
        <f>_xlfn.XLOOKUP(H7044,'[1]Sheet 1'!$H:$H,'[1]Sheet 1'!$K:$K,"")</f>
        <v/>
      </c>
      <c r="L7044" s="1"/>
      <c r="M7044" s="1"/>
      <c r="N7044" s="2">
        <v>0</v>
      </c>
    </row>
    <row r="7045" spans="1:14" x14ac:dyDescent="0.3">
      <c r="A7045" s="1" t="s">
        <v>20966</v>
      </c>
      <c r="B7045" s="1">
        <v>57</v>
      </c>
      <c r="C7045" s="1" t="s">
        <v>20967</v>
      </c>
      <c r="D7045" s="1"/>
      <c r="E7045" s="1">
        <v>0</v>
      </c>
      <c r="F7045" s="1" t="s">
        <v>20886</v>
      </c>
      <c r="G7045" s="1" t="s">
        <v>20968</v>
      </c>
      <c r="H7045" s="1">
        <v>132459</v>
      </c>
      <c r="I7045" s="1" t="s">
        <v>24</v>
      </c>
      <c r="J7045" s="1">
        <v>2171</v>
      </c>
      <c r="K7045" s="1" t="str">
        <f>_xlfn.XLOOKUP(H7045,'[1]Sheet 1'!$H:$H,'[1]Sheet 1'!$K:$K,"")</f>
        <v/>
      </c>
      <c r="L7045" s="1"/>
      <c r="M7045" s="1"/>
      <c r="N7045" s="2">
        <v>0</v>
      </c>
    </row>
    <row r="7046" spans="1:14" x14ac:dyDescent="0.3">
      <c r="A7046" s="1" t="s">
        <v>20969</v>
      </c>
      <c r="B7046" s="1">
        <v>71</v>
      </c>
      <c r="C7046" s="1" t="s">
        <v>20970</v>
      </c>
      <c r="D7046" s="1"/>
      <c r="E7046" s="1">
        <v>0</v>
      </c>
      <c r="F7046" s="1" t="s">
        <v>20886</v>
      </c>
      <c r="G7046" s="1" t="s">
        <v>20971</v>
      </c>
      <c r="H7046" s="1">
        <v>132460</v>
      </c>
      <c r="I7046" s="1" t="s">
        <v>213</v>
      </c>
      <c r="J7046" s="1">
        <v>819</v>
      </c>
      <c r="K7046" s="1" t="str">
        <f>_xlfn.XLOOKUP(H7046,'[1]Sheet 1'!$H:$H,'[1]Sheet 1'!$K:$K,"")</f>
        <v/>
      </c>
      <c r="L7046" s="1"/>
      <c r="M7046" s="1"/>
      <c r="N7046" s="2">
        <v>0</v>
      </c>
    </row>
    <row r="7047" spans="1:14" x14ac:dyDescent="0.3">
      <c r="A7047" s="1" t="s">
        <v>20972</v>
      </c>
      <c r="B7047" s="1">
        <v>71</v>
      </c>
      <c r="C7047" s="1" t="s">
        <v>20973</v>
      </c>
      <c r="D7047" s="1"/>
      <c r="E7047" s="1">
        <v>0</v>
      </c>
      <c r="F7047" s="1" t="s">
        <v>20886</v>
      </c>
      <c r="G7047" s="1" t="s">
        <v>20974</v>
      </c>
      <c r="H7047" s="1">
        <v>132461</v>
      </c>
      <c r="I7047" s="1" t="s">
        <v>24</v>
      </c>
      <c r="J7047" s="1">
        <v>2171</v>
      </c>
      <c r="K7047" s="1" t="str">
        <f>_xlfn.XLOOKUP(H7047,'[1]Sheet 1'!$H:$H,'[1]Sheet 1'!$K:$K,"")</f>
        <v/>
      </c>
      <c r="L7047" s="1"/>
      <c r="M7047" s="1"/>
      <c r="N7047" s="2">
        <v>0</v>
      </c>
    </row>
    <row r="7048" spans="1:14" x14ac:dyDescent="0.3">
      <c r="A7048" s="1" t="s">
        <v>20975</v>
      </c>
      <c r="B7048" s="1">
        <v>130</v>
      </c>
      <c r="C7048" s="1" t="s">
        <v>20976</v>
      </c>
      <c r="D7048" s="1"/>
      <c r="E7048" s="1">
        <v>0</v>
      </c>
      <c r="F7048" s="1" t="s">
        <v>20886</v>
      </c>
      <c r="G7048" s="1" t="s">
        <v>20977</v>
      </c>
      <c r="H7048" s="1">
        <v>132462</v>
      </c>
      <c r="I7048" s="1" t="s">
        <v>213</v>
      </c>
      <c r="J7048" s="1">
        <v>819</v>
      </c>
      <c r="K7048" s="1" t="str">
        <f>_xlfn.XLOOKUP(H7048,'[1]Sheet 1'!$H:$H,'[1]Sheet 1'!$K:$K,"")</f>
        <v/>
      </c>
      <c r="L7048" s="1"/>
      <c r="M7048" s="1"/>
      <c r="N7048" s="2">
        <v>0</v>
      </c>
    </row>
    <row r="7049" spans="1:14" x14ac:dyDescent="0.3">
      <c r="A7049" s="1" t="s">
        <v>20978</v>
      </c>
      <c r="B7049" s="1">
        <v>130</v>
      </c>
      <c r="C7049" s="1" t="s">
        <v>20979</v>
      </c>
      <c r="D7049" s="1"/>
      <c r="E7049" s="1">
        <v>0</v>
      </c>
      <c r="F7049" s="1" t="s">
        <v>20886</v>
      </c>
      <c r="G7049" s="1" t="s">
        <v>20980</v>
      </c>
      <c r="H7049" s="1">
        <v>132463</v>
      </c>
      <c r="I7049" s="1" t="s">
        <v>24</v>
      </c>
      <c r="J7049" s="1">
        <v>2171</v>
      </c>
      <c r="K7049" s="1" t="str">
        <f>_xlfn.XLOOKUP(H7049,'[1]Sheet 1'!$H:$H,'[1]Sheet 1'!$K:$K,"")</f>
        <v/>
      </c>
      <c r="L7049" s="1"/>
      <c r="M7049" s="1"/>
      <c r="N7049" s="2">
        <v>0</v>
      </c>
    </row>
    <row r="7050" spans="1:14" x14ac:dyDescent="0.3">
      <c r="A7050" s="1" t="s">
        <v>20981</v>
      </c>
      <c r="B7050" s="1">
        <v>271</v>
      </c>
      <c r="C7050" s="1" t="s">
        <v>20982</v>
      </c>
      <c r="D7050" s="1"/>
      <c r="E7050" s="1">
        <v>0</v>
      </c>
      <c r="F7050" s="1" t="s">
        <v>20886</v>
      </c>
      <c r="G7050" s="1" t="s">
        <v>20983</v>
      </c>
      <c r="H7050" s="1">
        <v>132464</v>
      </c>
      <c r="I7050" s="1" t="s">
        <v>213</v>
      </c>
      <c r="J7050" s="1">
        <v>819</v>
      </c>
      <c r="K7050" s="1" t="str">
        <f>_xlfn.XLOOKUP(H7050,'[1]Sheet 1'!$H:$H,'[1]Sheet 1'!$K:$K,"")</f>
        <v/>
      </c>
      <c r="L7050" s="1"/>
      <c r="M7050" s="1"/>
      <c r="N7050" s="2">
        <v>0</v>
      </c>
    </row>
    <row r="7051" spans="1:14" x14ac:dyDescent="0.3">
      <c r="A7051" s="1" t="s">
        <v>20984</v>
      </c>
      <c r="B7051" s="1">
        <v>271</v>
      </c>
      <c r="C7051" s="1" t="s">
        <v>20985</v>
      </c>
      <c r="D7051" s="1"/>
      <c r="E7051" s="1">
        <v>0</v>
      </c>
      <c r="F7051" s="1" t="s">
        <v>20886</v>
      </c>
      <c r="G7051" s="1" t="s">
        <v>20986</v>
      </c>
      <c r="H7051" s="1">
        <v>132465</v>
      </c>
      <c r="I7051" s="1" t="s">
        <v>24</v>
      </c>
      <c r="J7051" s="1">
        <v>2171</v>
      </c>
      <c r="K7051" s="1" t="str">
        <f>_xlfn.XLOOKUP(H7051,'[1]Sheet 1'!$H:$H,'[1]Sheet 1'!$K:$K,"")</f>
        <v/>
      </c>
      <c r="L7051" s="1"/>
      <c r="M7051" s="1"/>
      <c r="N7051" s="2">
        <v>0</v>
      </c>
    </row>
    <row r="7052" spans="1:14" x14ac:dyDescent="0.3">
      <c r="A7052" s="1" t="s">
        <v>20987</v>
      </c>
      <c r="B7052" s="1">
        <v>37</v>
      </c>
      <c r="C7052" s="1" t="s">
        <v>20988</v>
      </c>
      <c r="D7052" s="1"/>
      <c r="E7052" s="1">
        <v>0</v>
      </c>
      <c r="F7052" s="1" t="s">
        <v>20886</v>
      </c>
      <c r="G7052" s="1" t="s">
        <v>20989</v>
      </c>
      <c r="H7052" s="1">
        <v>132466</v>
      </c>
      <c r="I7052" s="1" t="s">
        <v>213</v>
      </c>
      <c r="J7052" s="1">
        <v>819</v>
      </c>
      <c r="K7052" s="1" t="str">
        <f>_xlfn.XLOOKUP(H7052,'[1]Sheet 1'!$H:$H,'[1]Sheet 1'!$K:$K,"")</f>
        <v/>
      </c>
      <c r="L7052" s="1"/>
      <c r="M7052" s="1"/>
      <c r="N7052" s="2">
        <v>0</v>
      </c>
    </row>
    <row r="7053" spans="1:14" x14ac:dyDescent="0.3">
      <c r="A7053" s="1" t="s">
        <v>20990</v>
      </c>
      <c r="B7053" s="1">
        <v>37</v>
      </c>
      <c r="C7053" s="1" t="s">
        <v>20991</v>
      </c>
      <c r="D7053" s="1"/>
      <c r="E7053" s="1">
        <v>0</v>
      </c>
      <c r="F7053" s="1" t="s">
        <v>20886</v>
      </c>
      <c r="G7053" s="1" t="s">
        <v>20992</v>
      </c>
      <c r="H7053" s="1">
        <v>132467</v>
      </c>
      <c r="I7053" s="1" t="s">
        <v>24</v>
      </c>
      <c r="J7053" s="1">
        <v>2171</v>
      </c>
      <c r="K7053" s="1" t="str">
        <f>_xlfn.XLOOKUP(H7053,'[1]Sheet 1'!$H:$H,'[1]Sheet 1'!$K:$K,"")</f>
        <v/>
      </c>
      <c r="L7053" s="1"/>
      <c r="M7053" s="1"/>
      <c r="N7053" s="2">
        <v>0</v>
      </c>
    </row>
    <row r="7054" spans="1:14" x14ac:dyDescent="0.3">
      <c r="A7054" s="1" t="s">
        <v>20993</v>
      </c>
      <c r="B7054" s="1">
        <v>1393</v>
      </c>
      <c r="C7054" s="1" t="s">
        <v>20994</v>
      </c>
      <c r="D7054" s="1"/>
      <c r="E7054" s="1">
        <v>0</v>
      </c>
      <c r="F7054" s="1" t="s">
        <v>20886</v>
      </c>
      <c r="G7054" s="1" t="s">
        <v>20995</v>
      </c>
      <c r="H7054" s="1">
        <v>132468</v>
      </c>
      <c r="I7054" s="1" t="s">
        <v>213</v>
      </c>
      <c r="J7054" s="1">
        <v>819</v>
      </c>
      <c r="K7054" s="1" t="str">
        <f>_xlfn.XLOOKUP(H7054,'[1]Sheet 1'!$H:$H,'[1]Sheet 1'!$K:$K,"")</f>
        <v/>
      </c>
      <c r="L7054" s="1"/>
      <c r="M7054" s="1"/>
      <c r="N7054" s="2">
        <v>0</v>
      </c>
    </row>
    <row r="7055" spans="1:14" x14ac:dyDescent="0.3">
      <c r="A7055" s="1" t="s">
        <v>20996</v>
      </c>
      <c r="B7055" s="1">
        <v>1393</v>
      </c>
      <c r="C7055" s="1" t="s">
        <v>20997</v>
      </c>
      <c r="D7055" s="1"/>
      <c r="E7055" s="1">
        <v>0</v>
      </c>
      <c r="F7055" s="1" t="s">
        <v>20886</v>
      </c>
      <c r="G7055" s="1" t="s">
        <v>20998</v>
      </c>
      <c r="H7055" s="1">
        <v>132469</v>
      </c>
      <c r="I7055" s="1" t="s">
        <v>24</v>
      </c>
      <c r="J7055" s="1">
        <v>2171</v>
      </c>
      <c r="K7055" s="1" t="str">
        <f>_xlfn.XLOOKUP(H7055,'[1]Sheet 1'!$H:$H,'[1]Sheet 1'!$K:$K,"")</f>
        <v/>
      </c>
      <c r="L7055" s="1"/>
      <c r="M7055" s="1"/>
      <c r="N7055" s="2">
        <v>0</v>
      </c>
    </row>
    <row r="7056" spans="1:14" x14ac:dyDescent="0.3">
      <c r="A7056" s="1" t="s">
        <v>20999</v>
      </c>
      <c r="B7056" s="1">
        <v>65</v>
      </c>
      <c r="C7056" s="1" t="s">
        <v>21000</v>
      </c>
      <c r="D7056" s="1"/>
      <c r="E7056" s="1">
        <v>0</v>
      </c>
      <c r="F7056" s="1" t="s">
        <v>20886</v>
      </c>
      <c r="G7056" s="1" t="s">
        <v>21001</v>
      </c>
      <c r="H7056" s="1">
        <v>132470</v>
      </c>
      <c r="I7056" s="1" t="s">
        <v>213</v>
      </c>
      <c r="J7056" s="1">
        <v>819</v>
      </c>
      <c r="K7056" s="1" t="str">
        <f>_xlfn.XLOOKUP(H7056,'[1]Sheet 1'!$H:$H,'[1]Sheet 1'!$K:$K,"")</f>
        <v/>
      </c>
      <c r="L7056" s="1"/>
      <c r="M7056" s="1"/>
      <c r="N7056" s="2">
        <v>0</v>
      </c>
    </row>
    <row r="7057" spans="1:14" x14ac:dyDescent="0.3">
      <c r="A7057" s="1" t="s">
        <v>21002</v>
      </c>
      <c r="B7057" s="1">
        <v>65</v>
      </c>
      <c r="C7057" s="1" t="s">
        <v>21003</v>
      </c>
      <c r="D7057" s="1"/>
      <c r="E7057" s="1">
        <v>0</v>
      </c>
      <c r="F7057" s="1" t="s">
        <v>20886</v>
      </c>
      <c r="G7057" s="1" t="s">
        <v>21004</v>
      </c>
      <c r="H7057" s="1">
        <v>132471</v>
      </c>
      <c r="I7057" s="1" t="s">
        <v>24</v>
      </c>
      <c r="J7057" s="1">
        <v>2171</v>
      </c>
      <c r="K7057" s="1" t="str">
        <f>_xlfn.XLOOKUP(H7057,'[1]Sheet 1'!$H:$H,'[1]Sheet 1'!$K:$K,"")</f>
        <v/>
      </c>
      <c r="L7057" s="1"/>
      <c r="M7057" s="1"/>
      <c r="N7057" s="2">
        <v>0</v>
      </c>
    </row>
    <row r="7058" spans="1:14" x14ac:dyDescent="0.3">
      <c r="A7058" s="1" t="s">
        <v>21005</v>
      </c>
      <c r="B7058" s="1">
        <v>799</v>
      </c>
      <c r="C7058" s="1" t="s">
        <v>21006</v>
      </c>
      <c r="D7058" s="1"/>
      <c r="E7058" s="1">
        <v>0</v>
      </c>
      <c r="F7058" s="1" t="s">
        <v>20886</v>
      </c>
      <c r="G7058" s="1" t="s">
        <v>21007</v>
      </c>
      <c r="H7058" s="1">
        <v>132472</v>
      </c>
      <c r="I7058" s="1" t="s">
        <v>213</v>
      </c>
      <c r="J7058" s="1">
        <v>819</v>
      </c>
      <c r="K7058" s="1" t="str">
        <f>_xlfn.XLOOKUP(H7058,'[1]Sheet 1'!$H:$H,'[1]Sheet 1'!$K:$K,"")</f>
        <v/>
      </c>
      <c r="L7058" s="1"/>
      <c r="M7058" s="1"/>
      <c r="N7058" s="2">
        <v>0</v>
      </c>
    </row>
    <row r="7059" spans="1:14" x14ac:dyDescent="0.3">
      <c r="A7059" s="1" t="s">
        <v>21008</v>
      </c>
      <c r="B7059" s="1">
        <v>799</v>
      </c>
      <c r="C7059" s="1" t="s">
        <v>21009</v>
      </c>
      <c r="D7059" s="1"/>
      <c r="E7059" s="1">
        <v>0</v>
      </c>
      <c r="F7059" s="1" t="s">
        <v>20886</v>
      </c>
      <c r="G7059" s="1" t="s">
        <v>21010</v>
      </c>
      <c r="H7059" s="1">
        <v>132473</v>
      </c>
      <c r="I7059" s="1" t="s">
        <v>24</v>
      </c>
      <c r="J7059" s="1">
        <v>2171</v>
      </c>
      <c r="K7059" s="1" t="str">
        <f>_xlfn.XLOOKUP(H7059,'[1]Sheet 1'!$H:$H,'[1]Sheet 1'!$K:$K,"")</f>
        <v/>
      </c>
      <c r="L7059" s="1"/>
      <c r="M7059" s="1"/>
      <c r="N7059" s="2">
        <v>0</v>
      </c>
    </row>
    <row r="7060" spans="1:14" x14ac:dyDescent="0.3">
      <c r="A7060" s="1" t="s">
        <v>21011</v>
      </c>
      <c r="B7060" s="1">
        <v>486</v>
      </c>
      <c r="C7060" s="1" t="s">
        <v>21012</v>
      </c>
      <c r="D7060" s="1"/>
      <c r="E7060" s="1">
        <v>0</v>
      </c>
      <c r="F7060" s="1" t="s">
        <v>20886</v>
      </c>
      <c r="G7060" s="1" t="s">
        <v>21013</v>
      </c>
      <c r="H7060" s="1">
        <v>132474</v>
      </c>
      <c r="I7060" s="1" t="s">
        <v>213</v>
      </c>
      <c r="J7060" s="1">
        <v>819</v>
      </c>
      <c r="K7060" s="1" t="str">
        <f>_xlfn.XLOOKUP(H7060,'[1]Sheet 1'!$H:$H,'[1]Sheet 1'!$K:$K,"")</f>
        <v/>
      </c>
      <c r="L7060" s="1"/>
      <c r="M7060" s="1"/>
      <c r="N7060" s="2">
        <v>0</v>
      </c>
    </row>
    <row r="7061" spans="1:14" x14ac:dyDescent="0.3">
      <c r="A7061" s="1" t="s">
        <v>21014</v>
      </c>
      <c r="B7061" s="1">
        <v>486</v>
      </c>
      <c r="C7061" s="1" t="s">
        <v>21015</v>
      </c>
      <c r="D7061" s="1"/>
      <c r="E7061" s="1">
        <v>0</v>
      </c>
      <c r="F7061" s="1" t="s">
        <v>20886</v>
      </c>
      <c r="G7061" s="1" t="s">
        <v>21016</v>
      </c>
      <c r="H7061" s="1">
        <v>132475</v>
      </c>
      <c r="I7061" s="1" t="s">
        <v>24</v>
      </c>
      <c r="J7061" s="1">
        <v>2171</v>
      </c>
      <c r="K7061" s="1" t="str">
        <f>_xlfn.XLOOKUP(H7061,'[1]Sheet 1'!$H:$H,'[1]Sheet 1'!$K:$K,"")</f>
        <v/>
      </c>
      <c r="L7061" s="1"/>
      <c r="M7061" s="1"/>
      <c r="N7061" s="2">
        <v>0</v>
      </c>
    </row>
    <row r="7062" spans="1:14" x14ac:dyDescent="0.3">
      <c r="A7062" s="1" t="s">
        <v>21017</v>
      </c>
      <c r="B7062" s="1">
        <v>293</v>
      </c>
      <c r="C7062" s="1" t="s">
        <v>21018</v>
      </c>
      <c r="D7062" s="1"/>
      <c r="E7062" s="1">
        <v>0</v>
      </c>
      <c r="F7062" s="1" t="s">
        <v>20886</v>
      </c>
      <c r="G7062" s="1" t="s">
        <v>21019</v>
      </c>
      <c r="H7062" s="1">
        <v>132476</v>
      </c>
      <c r="I7062" s="1" t="s">
        <v>213</v>
      </c>
      <c r="J7062" s="1">
        <v>819</v>
      </c>
      <c r="K7062" s="1" t="str">
        <f>_xlfn.XLOOKUP(H7062,'[1]Sheet 1'!$H:$H,'[1]Sheet 1'!$K:$K,"")</f>
        <v/>
      </c>
      <c r="L7062" s="1"/>
      <c r="M7062" s="1"/>
      <c r="N7062" s="2">
        <v>0</v>
      </c>
    </row>
    <row r="7063" spans="1:14" x14ac:dyDescent="0.3">
      <c r="A7063" s="1" t="s">
        <v>21020</v>
      </c>
      <c r="B7063" s="1">
        <v>293</v>
      </c>
      <c r="C7063" s="1" t="s">
        <v>21021</v>
      </c>
      <c r="D7063" s="1"/>
      <c r="E7063" s="1">
        <v>0</v>
      </c>
      <c r="F7063" s="1" t="s">
        <v>20886</v>
      </c>
      <c r="G7063" s="1" t="s">
        <v>21022</v>
      </c>
      <c r="H7063" s="1">
        <v>132477</v>
      </c>
      <c r="I7063" s="1" t="s">
        <v>24</v>
      </c>
      <c r="J7063" s="1">
        <v>2171</v>
      </c>
      <c r="K7063" s="1" t="str">
        <f>_xlfn.XLOOKUP(H7063,'[1]Sheet 1'!$H:$H,'[1]Sheet 1'!$K:$K,"")</f>
        <v/>
      </c>
      <c r="L7063" s="1"/>
      <c r="M7063" s="1"/>
      <c r="N7063" s="2">
        <v>0</v>
      </c>
    </row>
    <row r="7064" spans="1:14" x14ac:dyDescent="0.3">
      <c r="A7064" s="1" t="s">
        <v>21023</v>
      </c>
      <c r="B7064" s="1">
        <v>48</v>
      </c>
      <c r="C7064" s="1" t="s">
        <v>21024</v>
      </c>
      <c r="D7064" s="1"/>
      <c r="E7064" s="1">
        <v>0</v>
      </c>
      <c r="F7064" s="1" t="s">
        <v>20886</v>
      </c>
      <c r="G7064" s="1" t="s">
        <v>21025</v>
      </c>
      <c r="H7064" s="1">
        <v>132478</v>
      </c>
      <c r="I7064" s="1" t="s">
        <v>213</v>
      </c>
      <c r="J7064" s="1">
        <v>819</v>
      </c>
      <c r="K7064" s="1" t="str">
        <f>_xlfn.XLOOKUP(H7064,'[1]Sheet 1'!$H:$H,'[1]Sheet 1'!$K:$K,"")</f>
        <v/>
      </c>
      <c r="L7064" s="1"/>
      <c r="M7064" s="1"/>
      <c r="N7064" s="2">
        <v>0</v>
      </c>
    </row>
    <row r="7065" spans="1:14" x14ac:dyDescent="0.3">
      <c r="A7065" s="1" t="s">
        <v>21026</v>
      </c>
      <c r="B7065" s="1">
        <v>48</v>
      </c>
      <c r="C7065" s="1" t="s">
        <v>21027</v>
      </c>
      <c r="D7065" s="1"/>
      <c r="E7065" s="1">
        <v>0</v>
      </c>
      <c r="F7065" s="1" t="s">
        <v>20886</v>
      </c>
      <c r="G7065" s="1" t="s">
        <v>21028</v>
      </c>
      <c r="H7065" s="1">
        <v>132479</v>
      </c>
      <c r="I7065" s="1" t="s">
        <v>24</v>
      </c>
      <c r="J7065" s="1">
        <v>2171</v>
      </c>
      <c r="K7065" s="1" t="str">
        <f>_xlfn.XLOOKUP(H7065,'[1]Sheet 1'!$H:$H,'[1]Sheet 1'!$K:$K,"")</f>
        <v/>
      </c>
      <c r="L7065" s="1"/>
      <c r="M7065" s="1"/>
      <c r="N7065" s="2">
        <v>0</v>
      </c>
    </row>
    <row r="7066" spans="1:14" x14ac:dyDescent="0.3">
      <c r="A7066" s="1" t="s">
        <v>21029</v>
      </c>
      <c r="B7066" s="1">
        <v>379</v>
      </c>
      <c r="C7066" s="1" t="s">
        <v>21030</v>
      </c>
      <c r="D7066" s="1"/>
      <c r="E7066" s="1">
        <v>0</v>
      </c>
      <c r="F7066" s="1" t="s">
        <v>20886</v>
      </c>
      <c r="G7066" s="1" t="s">
        <v>21031</v>
      </c>
      <c r="H7066" s="1">
        <v>132480</v>
      </c>
      <c r="I7066" s="1" t="s">
        <v>213</v>
      </c>
      <c r="J7066" s="1">
        <v>819</v>
      </c>
      <c r="K7066" s="1" t="str">
        <f>_xlfn.XLOOKUP(H7066,'[1]Sheet 1'!$H:$H,'[1]Sheet 1'!$K:$K,"")</f>
        <v/>
      </c>
      <c r="L7066" s="1"/>
      <c r="M7066" s="1"/>
      <c r="N7066" s="2">
        <v>0</v>
      </c>
    </row>
    <row r="7067" spans="1:14" x14ac:dyDescent="0.3">
      <c r="A7067" s="1" t="s">
        <v>21032</v>
      </c>
      <c r="B7067" s="1">
        <v>379</v>
      </c>
      <c r="C7067" s="1" t="s">
        <v>21033</v>
      </c>
      <c r="D7067" s="1"/>
      <c r="E7067" s="1">
        <v>0</v>
      </c>
      <c r="F7067" s="1" t="s">
        <v>20886</v>
      </c>
      <c r="G7067" s="1" t="s">
        <v>21034</v>
      </c>
      <c r="H7067" s="1">
        <v>132481</v>
      </c>
      <c r="I7067" s="1" t="s">
        <v>24</v>
      </c>
      <c r="J7067" s="1">
        <v>2171</v>
      </c>
      <c r="K7067" s="1" t="str">
        <f>_xlfn.XLOOKUP(H7067,'[1]Sheet 1'!$H:$H,'[1]Sheet 1'!$K:$K,"")</f>
        <v/>
      </c>
      <c r="L7067" s="1"/>
      <c r="M7067" s="1"/>
      <c r="N7067" s="2">
        <v>0</v>
      </c>
    </row>
    <row r="7068" spans="1:14" x14ac:dyDescent="0.3">
      <c r="A7068" s="1" t="s">
        <v>21035</v>
      </c>
      <c r="B7068" s="1">
        <v>292</v>
      </c>
      <c r="C7068" s="1" t="s">
        <v>21036</v>
      </c>
      <c r="D7068" s="1"/>
      <c r="E7068" s="1">
        <v>0</v>
      </c>
      <c r="F7068" s="1" t="s">
        <v>20886</v>
      </c>
      <c r="G7068" s="1" t="s">
        <v>21037</v>
      </c>
      <c r="H7068" s="1">
        <v>132482</v>
      </c>
      <c r="I7068" s="1" t="s">
        <v>213</v>
      </c>
      <c r="J7068" s="1">
        <v>819</v>
      </c>
      <c r="K7068" s="1" t="str">
        <f>_xlfn.XLOOKUP(H7068,'[1]Sheet 1'!$H:$H,'[1]Sheet 1'!$K:$K,"")</f>
        <v/>
      </c>
      <c r="L7068" s="1"/>
      <c r="M7068" s="1"/>
      <c r="N7068" s="2">
        <v>0</v>
      </c>
    </row>
    <row r="7069" spans="1:14" x14ac:dyDescent="0.3">
      <c r="A7069" s="1" t="s">
        <v>21038</v>
      </c>
      <c r="B7069" s="1">
        <v>292</v>
      </c>
      <c r="C7069" s="1" t="s">
        <v>21039</v>
      </c>
      <c r="D7069" s="1"/>
      <c r="E7069" s="1">
        <v>0</v>
      </c>
      <c r="F7069" s="1" t="s">
        <v>20886</v>
      </c>
      <c r="G7069" s="1" t="s">
        <v>21040</v>
      </c>
      <c r="H7069" s="1">
        <v>132483</v>
      </c>
      <c r="I7069" s="1" t="s">
        <v>24</v>
      </c>
      <c r="J7069" s="1">
        <v>2171</v>
      </c>
      <c r="K7069" s="1" t="str">
        <f>_xlfn.XLOOKUP(H7069,'[1]Sheet 1'!$H:$H,'[1]Sheet 1'!$K:$K,"")</f>
        <v/>
      </c>
      <c r="L7069" s="1"/>
      <c r="M7069" s="1"/>
      <c r="N7069" s="2">
        <v>0</v>
      </c>
    </row>
    <row r="7070" spans="1:14" x14ac:dyDescent="0.3">
      <c r="A7070" s="1" t="s">
        <v>21041</v>
      </c>
      <c r="B7070" s="1">
        <v>101</v>
      </c>
      <c r="C7070" s="1" t="s">
        <v>21042</v>
      </c>
      <c r="D7070" s="1"/>
      <c r="E7070" s="1">
        <v>0</v>
      </c>
      <c r="F7070" s="1" t="s">
        <v>20886</v>
      </c>
      <c r="G7070" s="1" t="s">
        <v>21043</v>
      </c>
      <c r="H7070" s="1">
        <v>132484</v>
      </c>
      <c r="I7070" s="1" t="s">
        <v>213</v>
      </c>
      <c r="J7070" s="1">
        <v>819</v>
      </c>
      <c r="K7070" s="1" t="str">
        <f>_xlfn.XLOOKUP(H7070,'[1]Sheet 1'!$H:$H,'[1]Sheet 1'!$K:$K,"")</f>
        <v/>
      </c>
      <c r="L7070" s="1"/>
      <c r="M7070" s="1"/>
      <c r="N7070" s="2">
        <v>0</v>
      </c>
    </row>
    <row r="7071" spans="1:14" x14ac:dyDescent="0.3">
      <c r="A7071" s="1" t="s">
        <v>21044</v>
      </c>
      <c r="B7071" s="1">
        <v>101</v>
      </c>
      <c r="C7071" s="1" t="s">
        <v>21045</v>
      </c>
      <c r="D7071" s="1"/>
      <c r="E7071" s="1">
        <v>0</v>
      </c>
      <c r="F7071" s="1" t="s">
        <v>20886</v>
      </c>
      <c r="G7071" s="1" t="s">
        <v>21046</v>
      </c>
      <c r="H7071" s="1">
        <v>132485</v>
      </c>
      <c r="I7071" s="1" t="s">
        <v>24</v>
      </c>
      <c r="J7071" s="1">
        <v>2171</v>
      </c>
      <c r="K7071" s="1" t="str">
        <f>_xlfn.XLOOKUP(H7071,'[1]Sheet 1'!$H:$H,'[1]Sheet 1'!$K:$K,"")</f>
        <v/>
      </c>
      <c r="L7071" s="1"/>
      <c r="M7071" s="1"/>
      <c r="N7071" s="2">
        <v>0</v>
      </c>
    </row>
    <row r="7072" spans="1:14" x14ac:dyDescent="0.3">
      <c r="A7072" s="1" t="s">
        <v>21047</v>
      </c>
      <c r="B7072" s="1">
        <v>82</v>
      </c>
      <c r="C7072" s="1" t="s">
        <v>21048</v>
      </c>
      <c r="D7072" s="1"/>
      <c r="E7072" s="1">
        <v>0</v>
      </c>
      <c r="F7072" s="1" t="s">
        <v>20886</v>
      </c>
      <c r="G7072" s="1" t="s">
        <v>21049</v>
      </c>
      <c r="H7072" s="1">
        <v>132486</v>
      </c>
      <c r="I7072" s="1" t="s">
        <v>213</v>
      </c>
      <c r="J7072" s="1">
        <v>819</v>
      </c>
      <c r="K7072" s="1" t="str">
        <f>_xlfn.XLOOKUP(H7072,'[1]Sheet 1'!$H:$H,'[1]Sheet 1'!$K:$K,"")</f>
        <v/>
      </c>
      <c r="L7072" s="1"/>
      <c r="M7072" s="1"/>
      <c r="N7072" s="2">
        <v>0</v>
      </c>
    </row>
    <row r="7073" spans="1:14" x14ac:dyDescent="0.3">
      <c r="A7073" s="1" t="s">
        <v>21050</v>
      </c>
      <c r="B7073" s="1">
        <v>82</v>
      </c>
      <c r="C7073" s="1" t="s">
        <v>21051</v>
      </c>
      <c r="D7073" s="1"/>
      <c r="E7073" s="1">
        <v>0</v>
      </c>
      <c r="F7073" s="1" t="s">
        <v>20886</v>
      </c>
      <c r="G7073" s="1" t="s">
        <v>21052</v>
      </c>
      <c r="H7073" s="1">
        <v>132487</v>
      </c>
      <c r="I7073" s="1" t="s">
        <v>24</v>
      </c>
      <c r="J7073" s="1">
        <v>2171</v>
      </c>
      <c r="K7073" s="1" t="str">
        <f>_xlfn.XLOOKUP(H7073,'[1]Sheet 1'!$H:$H,'[1]Sheet 1'!$K:$K,"")</f>
        <v/>
      </c>
      <c r="L7073" s="1"/>
      <c r="M7073" s="1"/>
      <c r="N7073" s="2">
        <v>0</v>
      </c>
    </row>
    <row r="7074" spans="1:14" x14ac:dyDescent="0.3">
      <c r="A7074" s="1" t="s">
        <v>21053</v>
      </c>
      <c r="B7074" s="1">
        <v>19</v>
      </c>
      <c r="C7074" s="1" t="s">
        <v>21054</v>
      </c>
      <c r="D7074" s="1"/>
      <c r="E7074" s="1">
        <v>0</v>
      </c>
      <c r="F7074" s="1" t="s">
        <v>20886</v>
      </c>
      <c r="G7074" s="1" t="s">
        <v>21055</v>
      </c>
      <c r="H7074" s="1">
        <v>132488</v>
      </c>
      <c r="I7074" s="1" t="s">
        <v>213</v>
      </c>
      <c r="J7074" s="1">
        <v>819</v>
      </c>
      <c r="K7074" s="1" t="str">
        <f>_xlfn.XLOOKUP(H7074,'[1]Sheet 1'!$H:$H,'[1]Sheet 1'!$K:$K,"")</f>
        <v/>
      </c>
      <c r="L7074" s="1"/>
      <c r="M7074" s="1"/>
      <c r="N7074" s="2">
        <v>0</v>
      </c>
    </row>
    <row r="7075" spans="1:14" x14ac:dyDescent="0.3">
      <c r="A7075" s="1" t="s">
        <v>21056</v>
      </c>
      <c r="B7075" s="1">
        <v>19</v>
      </c>
      <c r="C7075" s="1" t="s">
        <v>21057</v>
      </c>
      <c r="D7075" s="1"/>
      <c r="E7075" s="1">
        <v>0</v>
      </c>
      <c r="F7075" s="1" t="s">
        <v>20886</v>
      </c>
      <c r="G7075" s="1" t="s">
        <v>21058</v>
      </c>
      <c r="H7075" s="1">
        <v>132489</v>
      </c>
      <c r="I7075" s="1" t="s">
        <v>24</v>
      </c>
      <c r="J7075" s="1">
        <v>2171</v>
      </c>
      <c r="K7075" s="1" t="str">
        <f>_xlfn.XLOOKUP(H7075,'[1]Sheet 1'!$H:$H,'[1]Sheet 1'!$K:$K,"")</f>
        <v/>
      </c>
      <c r="L7075" s="1"/>
      <c r="M7075" s="1"/>
      <c r="N7075" s="2">
        <v>0</v>
      </c>
    </row>
    <row r="7076" spans="1:14" x14ac:dyDescent="0.3">
      <c r="A7076" s="1" t="s">
        <v>21059</v>
      </c>
      <c r="B7076" s="1">
        <v>76</v>
      </c>
      <c r="C7076" s="1" t="s">
        <v>21060</v>
      </c>
      <c r="D7076" s="1"/>
      <c r="E7076" s="1">
        <v>0</v>
      </c>
      <c r="F7076" s="1" t="s">
        <v>20886</v>
      </c>
      <c r="G7076" s="1" t="s">
        <v>21061</v>
      </c>
      <c r="H7076" s="1">
        <v>132490</v>
      </c>
      <c r="I7076" s="1" t="s">
        <v>213</v>
      </c>
      <c r="J7076" s="1">
        <v>819</v>
      </c>
      <c r="K7076" s="1" t="str">
        <f>_xlfn.XLOOKUP(H7076,'[1]Sheet 1'!$H:$H,'[1]Sheet 1'!$K:$K,"")</f>
        <v/>
      </c>
      <c r="L7076" s="1"/>
      <c r="M7076" s="1"/>
      <c r="N7076" s="2">
        <v>0</v>
      </c>
    </row>
    <row r="7077" spans="1:14" x14ac:dyDescent="0.3">
      <c r="A7077" s="1" t="s">
        <v>21062</v>
      </c>
      <c r="B7077" s="1">
        <v>76</v>
      </c>
      <c r="C7077" s="1" t="s">
        <v>21063</v>
      </c>
      <c r="D7077" s="1"/>
      <c r="E7077" s="1">
        <v>0</v>
      </c>
      <c r="F7077" s="1" t="s">
        <v>20886</v>
      </c>
      <c r="G7077" s="1" t="s">
        <v>21064</v>
      </c>
      <c r="H7077" s="1">
        <v>132491</v>
      </c>
      <c r="I7077" s="1" t="s">
        <v>24</v>
      </c>
      <c r="J7077" s="1">
        <v>2171</v>
      </c>
      <c r="K7077" s="1" t="str">
        <f>_xlfn.XLOOKUP(H7077,'[1]Sheet 1'!$H:$H,'[1]Sheet 1'!$K:$K,"")</f>
        <v/>
      </c>
      <c r="L7077" s="1"/>
      <c r="M7077" s="1"/>
      <c r="N7077" s="2">
        <v>0</v>
      </c>
    </row>
    <row r="7078" spans="1:14" x14ac:dyDescent="0.3">
      <c r="A7078" s="1" t="s">
        <v>21065</v>
      </c>
      <c r="B7078" s="1">
        <v>16</v>
      </c>
      <c r="C7078" s="1" t="s">
        <v>21066</v>
      </c>
      <c r="D7078" s="1"/>
      <c r="E7078" s="1">
        <v>0</v>
      </c>
      <c r="F7078" s="1" t="s">
        <v>20886</v>
      </c>
      <c r="G7078" s="1" t="s">
        <v>21067</v>
      </c>
      <c r="H7078" s="1">
        <v>132492</v>
      </c>
      <c r="I7078" s="1" t="s">
        <v>213</v>
      </c>
      <c r="J7078" s="1">
        <v>819</v>
      </c>
      <c r="K7078" s="1" t="str">
        <f>_xlfn.XLOOKUP(H7078,'[1]Sheet 1'!$H:$H,'[1]Sheet 1'!$K:$K,"")</f>
        <v/>
      </c>
      <c r="L7078" s="1"/>
      <c r="M7078" s="1"/>
      <c r="N7078" s="2">
        <v>0</v>
      </c>
    </row>
    <row r="7079" spans="1:14" x14ac:dyDescent="0.3">
      <c r="A7079" s="1" t="s">
        <v>21068</v>
      </c>
      <c r="B7079" s="1">
        <v>16</v>
      </c>
      <c r="C7079" s="1" t="s">
        <v>21069</v>
      </c>
      <c r="D7079" s="1"/>
      <c r="E7079" s="1">
        <v>0</v>
      </c>
      <c r="F7079" s="1" t="s">
        <v>20886</v>
      </c>
      <c r="G7079" s="1" t="s">
        <v>21070</v>
      </c>
      <c r="H7079" s="1">
        <v>132493</v>
      </c>
      <c r="I7079" s="1" t="s">
        <v>24</v>
      </c>
      <c r="J7079" s="1">
        <v>2171</v>
      </c>
      <c r="K7079" s="1" t="str">
        <f>_xlfn.XLOOKUP(H7079,'[1]Sheet 1'!$H:$H,'[1]Sheet 1'!$K:$K,"")</f>
        <v/>
      </c>
      <c r="L7079" s="1"/>
      <c r="M7079" s="1"/>
      <c r="N7079" s="2">
        <v>0</v>
      </c>
    </row>
    <row r="7080" spans="1:14" x14ac:dyDescent="0.3">
      <c r="A7080" s="1" t="s">
        <v>21071</v>
      </c>
      <c r="B7080" s="1">
        <v>45</v>
      </c>
      <c r="C7080" s="1" t="s">
        <v>21072</v>
      </c>
      <c r="D7080" s="1"/>
      <c r="E7080" s="1">
        <v>0</v>
      </c>
      <c r="F7080" s="1" t="s">
        <v>20886</v>
      </c>
      <c r="G7080" s="1" t="s">
        <v>21073</v>
      </c>
      <c r="H7080" s="1">
        <v>132494</v>
      </c>
      <c r="I7080" s="1" t="s">
        <v>213</v>
      </c>
      <c r="J7080" s="1">
        <v>819</v>
      </c>
      <c r="K7080" s="1" t="str">
        <f>_xlfn.XLOOKUP(H7080,'[1]Sheet 1'!$H:$H,'[1]Sheet 1'!$K:$K,"")</f>
        <v/>
      </c>
      <c r="L7080" s="1"/>
      <c r="M7080" s="1"/>
      <c r="N7080" s="2">
        <v>0</v>
      </c>
    </row>
    <row r="7081" spans="1:14" x14ac:dyDescent="0.3">
      <c r="A7081" s="1" t="s">
        <v>21074</v>
      </c>
      <c r="B7081" s="1">
        <v>45</v>
      </c>
      <c r="C7081" s="1" t="s">
        <v>21075</v>
      </c>
      <c r="D7081" s="1"/>
      <c r="E7081" s="1">
        <v>0</v>
      </c>
      <c r="F7081" s="1" t="s">
        <v>20886</v>
      </c>
      <c r="G7081" s="1" t="s">
        <v>21076</v>
      </c>
      <c r="H7081" s="1">
        <v>132495</v>
      </c>
      <c r="I7081" s="1" t="s">
        <v>24</v>
      </c>
      <c r="J7081" s="1">
        <v>2171</v>
      </c>
      <c r="K7081" s="1" t="str">
        <f>_xlfn.XLOOKUP(H7081,'[1]Sheet 1'!$H:$H,'[1]Sheet 1'!$K:$K,"")</f>
        <v/>
      </c>
      <c r="L7081" s="1"/>
      <c r="M7081" s="1"/>
      <c r="N7081" s="2">
        <v>0</v>
      </c>
    </row>
    <row r="7082" spans="1:14" x14ac:dyDescent="0.3">
      <c r="A7082" s="1" t="s">
        <v>21077</v>
      </c>
      <c r="B7082" s="1">
        <v>10</v>
      </c>
      <c r="C7082" s="1" t="s">
        <v>21078</v>
      </c>
      <c r="D7082" s="1"/>
      <c r="E7082" s="1">
        <v>0</v>
      </c>
      <c r="F7082" s="1" t="s">
        <v>20886</v>
      </c>
      <c r="G7082" s="1" t="s">
        <v>21079</v>
      </c>
      <c r="H7082" s="1">
        <v>132496</v>
      </c>
      <c r="I7082" s="1" t="s">
        <v>213</v>
      </c>
      <c r="J7082" s="1">
        <v>819</v>
      </c>
      <c r="K7082" s="1" t="str">
        <f>_xlfn.XLOOKUP(H7082,'[1]Sheet 1'!$H:$H,'[1]Sheet 1'!$K:$K,"")</f>
        <v/>
      </c>
      <c r="L7082" s="1"/>
      <c r="M7082" s="1"/>
      <c r="N7082" s="2">
        <v>0</v>
      </c>
    </row>
    <row r="7083" spans="1:14" x14ac:dyDescent="0.3">
      <c r="A7083" s="1" t="s">
        <v>21080</v>
      </c>
      <c r="B7083" s="1">
        <v>10</v>
      </c>
      <c r="C7083" s="1" t="s">
        <v>21081</v>
      </c>
      <c r="D7083" s="1"/>
      <c r="E7083" s="1">
        <v>0</v>
      </c>
      <c r="F7083" s="1" t="s">
        <v>20886</v>
      </c>
      <c r="G7083" s="1" t="s">
        <v>21082</v>
      </c>
      <c r="H7083" s="1">
        <v>132497</v>
      </c>
      <c r="I7083" s="1" t="s">
        <v>24</v>
      </c>
      <c r="J7083" s="1">
        <v>2171</v>
      </c>
      <c r="K7083" s="1" t="str">
        <f>_xlfn.XLOOKUP(H7083,'[1]Sheet 1'!$H:$H,'[1]Sheet 1'!$K:$K,"")</f>
        <v/>
      </c>
      <c r="L7083" s="1"/>
      <c r="M7083" s="1"/>
      <c r="N7083" s="2">
        <v>0</v>
      </c>
    </row>
    <row r="7084" spans="1:14" x14ac:dyDescent="0.3">
      <c r="A7084" s="1" t="s">
        <v>21083</v>
      </c>
      <c r="B7084" s="1">
        <v>45</v>
      </c>
      <c r="C7084" s="1" t="s">
        <v>21084</v>
      </c>
      <c r="D7084" s="1"/>
      <c r="E7084" s="1">
        <v>0</v>
      </c>
      <c r="F7084" s="1" t="s">
        <v>20886</v>
      </c>
      <c r="G7084" s="1" t="s">
        <v>21085</v>
      </c>
      <c r="H7084" s="1">
        <v>132498</v>
      </c>
      <c r="I7084" s="1" t="s">
        <v>213</v>
      </c>
      <c r="J7084" s="1">
        <v>819</v>
      </c>
      <c r="K7084" s="1" t="str">
        <f>_xlfn.XLOOKUP(H7084,'[1]Sheet 1'!$H:$H,'[1]Sheet 1'!$K:$K,"")</f>
        <v/>
      </c>
      <c r="L7084" s="1"/>
      <c r="M7084" s="1"/>
      <c r="N7084" s="2">
        <v>0</v>
      </c>
    </row>
    <row r="7085" spans="1:14" x14ac:dyDescent="0.3">
      <c r="A7085" s="1" t="s">
        <v>21086</v>
      </c>
      <c r="B7085" s="1">
        <v>45</v>
      </c>
      <c r="C7085" s="1" t="s">
        <v>21087</v>
      </c>
      <c r="D7085" s="1"/>
      <c r="E7085" s="1">
        <v>0</v>
      </c>
      <c r="F7085" s="1" t="s">
        <v>20886</v>
      </c>
      <c r="G7085" s="1" t="s">
        <v>21088</v>
      </c>
      <c r="H7085" s="1">
        <v>132499</v>
      </c>
      <c r="I7085" s="1" t="s">
        <v>24</v>
      </c>
      <c r="J7085" s="1">
        <v>2171</v>
      </c>
      <c r="K7085" s="1" t="str">
        <f>_xlfn.XLOOKUP(H7085,'[1]Sheet 1'!$H:$H,'[1]Sheet 1'!$K:$K,"")</f>
        <v/>
      </c>
      <c r="L7085" s="1"/>
      <c r="M7085" s="1"/>
      <c r="N7085" s="2">
        <v>0</v>
      </c>
    </row>
    <row r="7086" spans="1:14" x14ac:dyDescent="0.3">
      <c r="A7086" s="1" t="s">
        <v>21089</v>
      </c>
      <c r="B7086" s="1">
        <v>683</v>
      </c>
      <c r="C7086" s="1" t="s">
        <v>21090</v>
      </c>
      <c r="D7086" s="1"/>
      <c r="E7086" s="1">
        <v>0</v>
      </c>
      <c r="F7086" s="1" t="s">
        <v>20886</v>
      </c>
      <c r="G7086" s="1" t="s">
        <v>21091</v>
      </c>
      <c r="H7086" s="1">
        <v>132500</v>
      </c>
      <c r="I7086" s="1" t="s">
        <v>213</v>
      </c>
      <c r="J7086" s="1">
        <v>819</v>
      </c>
      <c r="K7086" s="1" t="str">
        <f>_xlfn.XLOOKUP(H7086,'[1]Sheet 1'!$H:$H,'[1]Sheet 1'!$K:$K,"")</f>
        <v/>
      </c>
      <c r="L7086" s="1"/>
      <c r="M7086" s="1"/>
      <c r="N7086" s="2">
        <v>0</v>
      </c>
    </row>
    <row r="7087" spans="1:14" x14ac:dyDescent="0.3">
      <c r="A7087" s="1" t="s">
        <v>21092</v>
      </c>
      <c r="B7087" s="1">
        <v>683</v>
      </c>
      <c r="C7087" s="1" t="s">
        <v>21093</v>
      </c>
      <c r="D7087" s="1"/>
      <c r="E7087" s="1">
        <v>0</v>
      </c>
      <c r="F7087" s="1" t="s">
        <v>20886</v>
      </c>
      <c r="G7087" s="1" t="s">
        <v>21094</v>
      </c>
      <c r="H7087" s="1">
        <v>132501</v>
      </c>
      <c r="I7087" s="1" t="s">
        <v>24</v>
      </c>
      <c r="J7087" s="1">
        <v>2171</v>
      </c>
      <c r="K7087" s="1" t="str">
        <f>_xlfn.XLOOKUP(H7087,'[1]Sheet 1'!$H:$H,'[1]Sheet 1'!$K:$K,"")</f>
        <v/>
      </c>
      <c r="L7087" s="1"/>
      <c r="M7087" s="1"/>
      <c r="N7087" s="2">
        <v>0</v>
      </c>
    </row>
    <row r="7088" spans="1:14" x14ac:dyDescent="0.3">
      <c r="A7088" s="1" t="s">
        <v>21095</v>
      </c>
      <c r="B7088" s="1">
        <v>321</v>
      </c>
      <c r="C7088" s="1" t="s">
        <v>21096</v>
      </c>
      <c r="D7088" s="1"/>
      <c r="E7088" s="1">
        <v>0</v>
      </c>
      <c r="F7088" s="1" t="s">
        <v>20886</v>
      </c>
      <c r="G7088" s="1" t="s">
        <v>21097</v>
      </c>
      <c r="H7088" s="1">
        <v>132502</v>
      </c>
      <c r="I7088" s="1" t="s">
        <v>213</v>
      </c>
      <c r="J7088" s="1">
        <v>819</v>
      </c>
      <c r="K7088" s="1" t="str">
        <f>_xlfn.XLOOKUP(H7088,'[1]Sheet 1'!$H:$H,'[1]Sheet 1'!$K:$K,"")</f>
        <v/>
      </c>
      <c r="L7088" s="1"/>
      <c r="M7088" s="1"/>
      <c r="N7088" s="2">
        <v>0</v>
      </c>
    </row>
    <row r="7089" spans="1:14" x14ac:dyDescent="0.3">
      <c r="A7089" s="1" t="s">
        <v>21098</v>
      </c>
      <c r="B7089" s="1">
        <v>321</v>
      </c>
      <c r="C7089" s="1" t="s">
        <v>21099</v>
      </c>
      <c r="D7089" s="1"/>
      <c r="E7089" s="1">
        <v>0</v>
      </c>
      <c r="F7089" s="1" t="s">
        <v>20886</v>
      </c>
      <c r="G7089" s="1" t="s">
        <v>21100</v>
      </c>
      <c r="H7089" s="1">
        <v>132503</v>
      </c>
      <c r="I7089" s="1" t="s">
        <v>24</v>
      </c>
      <c r="J7089" s="1">
        <v>2171</v>
      </c>
      <c r="K7089" s="1" t="str">
        <f>_xlfn.XLOOKUP(H7089,'[1]Sheet 1'!$H:$H,'[1]Sheet 1'!$K:$K,"")</f>
        <v/>
      </c>
      <c r="L7089" s="1"/>
      <c r="M7089" s="1"/>
      <c r="N7089" s="2">
        <v>0</v>
      </c>
    </row>
    <row r="7090" spans="1:14" x14ac:dyDescent="0.3">
      <c r="A7090" s="1" t="s">
        <v>21101</v>
      </c>
      <c r="B7090" s="1">
        <v>347</v>
      </c>
      <c r="C7090" s="1" t="s">
        <v>21102</v>
      </c>
      <c r="D7090" s="1"/>
      <c r="E7090" s="1">
        <v>0</v>
      </c>
      <c r="F7090" s="1" t="s">
        <v>20886</v>
      </c>
      <c r="G7090" s="1" t="s">
        <v>21103</v>
      </c>
      <c r="H7090" s="1">
        <v>132504</v>
      </c>
      <c r="I7090" s="1" t="s">
        <v>213</v>
      </c>
      <c r="J7090" s="1">
        <v>819</v>
      </c>
      <c r="K7090" s="1" t="str">
        <f>_xlfn.XLOOKUP(H7090,'[1]Sheet 1'!$H:$H,'[1]Sheet 1'!$K:$K,"")</f>
        <v/>
      </c>
      <c r="L7090" s="1"/>
      <c r="M7090" s="1"/>
      <c r="N7090" s="2">
        <v>0</v>
      </c>
    </row>
    <row r="7091" spans="1:14" x14ac:dyDescent="0.3">
      <c r="A7091" s="1" t="s">
        <v>21104</v>
      </c>
      <c r="B7091" s="1">
        <v>347</v>
      </c>
      <c r="C7091" s="1" t="s">
        <v>21105</v>
      </c>
      <c r="D7091" s="1"/>
      <c r="E7091" s="1">
        <v>0</v>
      </c>
      <c r="F7091" s="1" t="s">
        <v>20886</v>
      </c>
      <c r="G7091" s="1" t="s">
        <v>21106</v>
      </c>
      <c r="H7091" s="1">
        <v>132505</v>
      </c>
      <c r="I7091" s="1" t="s">
        <v>24</v>
      </c>
      <c r="J7091" s="1">
        <v>2171</v>
      </c>
      <c r="K7091" s="1" t="str">
        <f>_xlfn.XLOOKUP(H7091,'[1]Sheet 1'!$H:$H,'[1]Sheet 1'!$K:$K,"")</f>
        <v/>
      </c>
      <c r="L7091" s="1"/>
      <c r="M7091" s="1"/>
      <c r="N7091" s="2">
        <v>0</v>
      </c>
    </row>
    <row r="7092" spans="1:14" x14ac:dyDescent="0.3">
      <c r="A7092" s="1" t="s">
        <v>21107</v>
      </c>
      <c r="B7092" s="1">
        <v>7</v>
      </c>
      <c r="C7092" s="1" t="s">
        <v>21108</v>
      </c>
      <c r="D7092" s="1"/>
      <c r="E7092" s="1">
        <v>0</v>
      </c>
      <c r="F7092" s="1" t="s">
        <v>20886</v>
      </c>
      <c r="G7092" s="1" t="s">
        <v>21109</v>
      </c>
      <c r="H7092" s="1">
        <v>132506</v>
      </c>
      <c r="I7092" s="1" t="s">
        <v>213</v>
      </c>
      <c r="J7092" s="1">
        <v>819</v>
      </c>
      <c r="K7092" s="1" t="str">
        <f>_xlfn.XLOOKUP(H7092,'[1]Sheet 1'!$H:$H,'[1]Sheet 1'!$K:$K,"")</f>
        <v/>
      </c>
      <c r="L7092" s="1"/>
      <c r="M7092" s="1"/>
      <c r="N7092" s="2">
        <v>0</v>
      </c>
    </row>
    <row r="7093" spans="1:14" x14ac:dyDescent="0.3">
      <c r="A7093" s="1" t="s">
        <v>21110</v>
      </c>
      <c r="B7093" s="1">
        <v>7</v>
      </c>
      <c r="C7093" s="1" t="s">
        <v>21111</v>
      </c>
      <c r="D7093" s="1"/>
      <c r="E7093" s="1">
        <v>0</v>
      </c>
      <c r="F7093" s="1" t="s">
        <v>20886</v>
      </c>
      <c r="G7093" s="1" t="s">
        <v>21112</v>
      </c>
      <c r="H7093" s="1">
        <v>132507</v>
      </c>
      <c r="I7093" s="1" t="s">
        <v>24</v>
      </c>
      <c r="J7093" s="1">
        <v>2171</v>
      </c>
      <c r="K7093" s="1" t="str">
        <f>_xlfn.XLOOKUP(H7093,'[1]Sheet 1'!$H:$H,'[1]Sheet 1'!$K:$K,"")</f>
        <v/>
      </c>
      <c r="L7093" s="1"/>
      <c r="M7093" s="1"/>
      <c r="N7093" s="2">
        <v>0</v>
      </c>
    </row>
    <row r="7094" spans="1:14" x14ac:dyDescent="0.3">
      <c r="A7094" s="1" t="s">
        <v>21113</v>
      </c>
      <c r="B7094" s="1">
        <v>24</v>
      </c>
      <c r="C7094" s="1" t="s">
        <v>21114</v>
      </c>
      <c r="D7094" s="1"/>
      <c r="E7094" s="1">
        <v>0</v>
      </c>
      <c r="F7094" s="1" t="s">
        <v>20886</v>
      </c>
      <c r="G7094" s="1" t="s">
        <v>21115</v>
      </c>
      <c r="H7094" s="1">
        <v>132508</v>
      </c>
      <c r="I7094" s="1" t="s">
        <v>213</v>
      </c>
      <c r="J7094" s="1">
        <v>819</v>
      </c>
      <c r="K7094" s="1" t="str">
        <f>_xlfn.XLOOKUP(H7094,'[1]Sheet 1'!$H:$H,'[1]Sheet 1'!$K:$K,"")</f>
        <v/>
      </c>
      <c r="L7094" s="1"/>
      <c r="M7094" s="1"/>
      <c r="N7094" s="2">
        <v>0</v>
      </c>
    </row>
    <row r="7095" spans="1:14" x14ac:dyDescent="0.3">
      <c r="A7095" s="1" t="s">
        <v>21116</v>
      </c>
      <c r="B7095" s="1">
        <v>24</v>
      </c>
      <c r="C7095" s="1" t="s">
        <v>21117</v>
      </c>
      <c r="D7095" s="1"/>
      <c r="E7095" s="1">
        <v>0</v>
      </c>
      <c r="F7095" s="1" t="s">
        <v>20886</v>
      </c>
      <c r="G7095" s="1" t="s">
        <v>21118</v>
      </c>
      <c r="H7095" s="1">
        <v>132509</v>
      </c>
      <c r="I7095" s="1" t="s">
        <v>24</v>
      </c>
      <c r="J7095" s="1">
        <v>2171</v>
      </c>
      <c r="K7095" s="1" t="str">
        <f>_xlfn.XLOOKUP(H7095,'[1]Sheet 1'!$H:$H,'[1]Sheet 1'!$K:$K,"")</f>
        <v/>
      </c>
      <c r="L7095" s="1"/>
      <c r="M7095" s="1"/>
      <c r="N7095" s="2">
        <v>0</v>
      </c>
    </row>
    <row r="7096" spans="1:14" x14ac:dyDescent="0.3">
      <c r="A7096" s="1" t="s">
        <v>21119</v>
      </c>
      <c r="B7096" s="1">
        <v>623</v>
      </c>
      <c r="C7096" s="1" t="s">
        <v>21120</v>
      </c>
      <c r="D7096" s="1"/>
      <c r="E7096" s="1">
        <v>0</v>
      </c>
      <c r="F7096" s="1" t="s">
        <v>20886</v>
      </c>
      <c r="G7096" s="1" t="s">
        <v>21121</v>
      </c>
      <c r="H7096" s="1">
        <v>132510</v>
      </c>
      <c r="I7096" s="1" t="s">
        <v>213</v>
      </c>
      <c r="J7096" s="1">
        <v>819</v>
      </c>
      <c r="K7096" s="1" t="str">
        <f>_xlfn.XLOOKUP(H7096,'[1]Sheet 1'!$H:$H,'[1]Sheet 1'!$K:$K,"")</f>
        <v/>
      </c>
      <c r="L7096" s="1"/>
      <c r="M7096" s="1"/>
      <c r="N7096" s="2">
        <v>0</v>
      </c>
    </row>
    <row r="7097" spans="1:14" x14ac:dyDescent="0.3">
      <c r="A7097" s="1" t="s">
        <v>21122</v>
      </c>
      <c r="B7097" s="1">
        <v>623</v>
      </c>
      <c r="C7097" s="1" t="s">
        <v>21123</v>
      </c>
      <c r="D7097" s="1"/>
      <c r="E7097" s="1">
        <v>0</v>
      </c>
      <c r="F7097" s="1" t="s">
        <v>20886</v>
      </c>
      <c r="G7097" s="1" t="s">
        <v>21124</v>
      </c>
      <c r="H7097" s="1">
        <v>132511</v>
      </c>
      <c r="I7097" s="1" t="s">
        <v>24</v>
      </c>
      <c r="J7097" s="1">
        <v>2171</v>
      </c>
      <c r="K7097" s="1" t="str">
        <f>_xlfn.XLOOKUP(H7097,'[1]Sheet 1'!$H:$H,'[1]Sheet 1'!$K:$K,"")</f>
        <v/>
      </c>
      <c r="L7097" s="1"/>
      <c r="M7097" s="1"/>
      <c r="N7097" s="2">
        <v>0</v>
      </c>
    </row>
    <row r="7098" spans="1:14" x14ac:dyDescent="0.3">
      <c r="A7098" s="1" t="s">
        <v>21125</v>
      </c>
      <c r="B7098" s="1">
        <v>311</v>
      </c>
      <c r="C7098" s="1" t="s">
        <v>21126</v>
      </c>
      <c r="D7098" s="1"/>
      <c r="E7098" s="1">
        <v>0</v>
      </c>
      <c r="F7098" s="1" t="s">
        <v>20886</v>
      </c>
      <c r="G7098" s="1" t="s">
        <v>21127</v>
      </c>
      <c r="H7098" s="1">
        <v>132512</v>
      </c>
      <c r="I7098" s="1" t="s">
        <v>213</v>
      </c>
      <c r="J7098" s="1">
        <v>819</v>
      </c>
      <c r="K7098" s="1" t="str">
        <f>_xlfn.XLOOKUP(H7098,'[1]Sheet 1'!$H:$H,'[1]Sheet 1'!$K:$K,"")</f>
        <v/>
      </c>
      <c r="L7098" s="1"/>
      <c r="M7098" s="1"/>
      <c r="N7098" s="2">
        <v>0</v>
      </c>
    </row>
    <row r="7099" spans="1:14" x14ac:dyDescent="0.3">
      <c r="A7099" s="1" t="s">
        <v>21128</v>
      </c>
      <c r="B7099" s="1">
        <v>311</v>
      </c>
      <c r="C7099" s="1" t="s">
        <v>21129</v>
      </c>
      <c r="D7099" s="1"/>
      <c r="E7099" s="1">
        <v>0</v>
      </c>
      <c r="F7099" s="1" t="s">
        <v>20886</v>
      </c>
      <c r="G7099" s="1" t="s">
        <v>21130</v>
      </c>
      <c r="H7099" s="1">
        <v>132513</v>
      </c>
      <c r="I7099" s="1" t="s">
        <v>24</v>
      </c>
      <c r="J7099" s="1">
        <v>2171</v>
      </c>
      <c r="K7099" s="1" t="str">
        <f>_xlfn.XLOOKUP(H7099,'[1]Sheet 1'!$H:$H,'[1]Sheet 1'!$K:$K,"")</f>
        <v/>
      </c>
      <c r="L7099" s="1"/>
      <c r="M7099" s="1"/>
      <c r="N7099" s="2">
        <v>0</v>
      </c>
    </row>
    <row r="7100" spans="1:14" x14ac:dyDescent="0.3">
      <c r="A7100" s="1" t="s">
        <v>21131</v>
      </c>
      <c r="B7100" s="1">
        <v>96</v>
      </c>
      <c r="C7100" s="1" t="s">
        <v>21132</v>
      </c>
      <c r="D7100" s="1"/>
      <c r="E7100" s="1">
        <v>0</v>
      </c>
      <c r="F7100" s="1" t="s">
        <v>20886</v>
      </c>
      <c r="G7100" s="1" t="s">
        <v>21133</v>
      </c>
      <c r="H7100" s="1">
        <v>132514</v>
      </c>
      <c r="I7100" s="1" t="s">
        <v>213</v>
      </c>
      <c r="J7100" s="1">
        <v>819</v>
      </c>
      <c r="K7100" s="1" t="str">
        <f>_xlfn.XLOOKUP(H7100,'[1]Sheet 1'!$H:$H,'[1]Sheet 1'!$K:$K,"")</f>
        <v/>
      </c>
      <c r="L7100" s="1"/>
      <c r="M7100" s="1"/>
      <c r="N7100" s="2">
        <v>0</v>
      </c>
    </row>
    <row r="7101" spans="1:14" x14ac:dyDescent="0.3">
      <c r="A7101" s="1" t="s">
        <v>21134</v>
      </c>
      <c r="B7101" s="1">
        <v>96</v>
      </c>
      <c r="C7101" s="1" t="s">
        <v>21135</v>
      </c>
      <c r="D7101" s="1"/>
      <c r="E7101" s="1">
        <v>0</v>
      </c>
      <c r="F7101" s="1" t="s">
        <v>20886</v>
      </c>
      <c r="G7101" s="1" t="s">
        <v>21136</v>
      </c>
      <c r="H7101" s="1">
        <v>132515</v>
      </c>
      <c r="I7101" s="1" t="s">
        <v>24</v>
      </c>
      <c r="J7101" s="1">
        <v>2171</v>
      </c>
      <c r="K7101" s="1" t="str">
        <f>_xlfn.XLOOKUP(H7101,'[1]Sheet 1'!$H:$H,'[1]Sheet 1'!$K:$K,"")</f>
        <v/>
      </c>
      <c r="L7101" s="1"/>
      <c r="M7101" s="1"/>
      <c r="N7101" s="2">
        <v>0</v>
      </c>
    </row>
    <row r="7102" spans="1:14" x14ac:dyDescent="0.3">
      <c r="A7102" s="1" t="s">
        <v>21137</v>
      </c>
      <c r="B7102" s="1">
        <v>327</v>
      </c>
      <c r="C7102" s="1" t="s">
        <v>21138</v>
      </c>
      <c r="D7102" s="1"/>
      <c r="E7102" s="1">
        <v>0</v>
      </c>
      <c r="F7102" s="1" t="s">
        <v>20886</v>
      </c>
      <c r="G7102" s="1" t="s">
        <v>21139</v>
      </c>
      <c r="H7102" s="1">
        <v>132516</v>
      </c>
      <c r="I7102" s="1" t="s">
        <v>213</v>
      </c>
      <c r="J7102" s="1">
        <v>819</v>
      </c>
      <c r="K7102" s="1" t="str">
        <f>_xlfn.XLOOKUP(H7102,'[1]Sheet 1'!$H:$H,'[1]Sheet 1'!$K:$K,"")</f>
        <v/>
      </c>
      <c r="L7102" s="1"/>
      <c r="M7102" s="1"/>
      <c r="N7102" s="2">
        <v>0</v>
      </c>
    </row>
    <row r="7103" spans="1:14" x14ac:dyDescent="0.3">
      <c r="A7103" s="1" t="s">
        <v>21140</v>
      </c>
      <c r="B7103" s="1">
        <v>327</v>
      </c>
      <c r="C7103" s="1" t="s">
        <v>21141</v>
      </c>
      <c r="D7103" s="1"/>
      <c r="E7103" s="1">
        <v>0</v>
      </c>
      <c r="F7103" s="1" t="s">
        <v>20886</v>
      </c>
      <c r="G7103" s="1" t="s">
        <v>21142</v>
      </c>
      <c r="H7103" s="1">
        <v>132517</v>
      </c>
      <c r="I7103" s="1" t="s">
        <v>24</v>
      </c>
      <c r="J7103" s="1">
        <v>2171</v>
      </c>
      <c r="K7103" s="1" t="str">
        <f>_xlfn.XLOOKUP(H7103,'[1]Sheet 1'!$H:$H,'[1]Sheet 1'!$K:$K,"")</f>
        <v/>
      </c>
      <c r="L7103" s="1"/>
      <c r="M7103" s="1"/>
      <c r="N7103" s="2">
        <v>0</v>
      </c>
    </row>
    <row r="7104" spans="1:14" x14ac:dyDescent="0.3">
      <c r="A7104" s="1" t="s">
        <v>21143</v>
      </c>
      <c r="B7104" s="1">
        <v>373</v>
      </c>
      <c r="C7104" s="1" t="s">
        <v>21144</v>
      </c>
      <c r="D7104" s="1"/>
      <c r="E7104" s="1">
        <v>0</v>
      </c>
      <c r="F7104" s="1" t="s">
        <v>20886</v>
      </c>
      <c r="G7104" s="1" t="s">
        <v>21145</v>
      </c>
      <c r="H7104" s="1">
        <v>132518</v>
      </c>
      <c r="I7104" s="1" t="s">
        <v>213</v>
      </c>
      <c r="J7104" s="1">
        <v>819</v>
      </c>
      <c r="K7104" s="1" t="str">
        <f>_xlfn.XLOOKUP(H7104,'[1]Sheet 1'!$H:$H,'[1]Sheet 1'!$K:$K,"")</f>
        <v/>
      </c>
      <c r="L7104" s="1"/>
      <c r="M7104" s="1"/>
      <c r="N7104" s="2">
        <v>0</v>
      </c>
    </row>
    <row r="7105" spans="1:14" x14ac:dyDescent="0.3">
      <c r="A7105" s="1" t="s">
        <v>21146</v>
      </c>
      <c r="B7105" s="1">
        <v>373</v>
      </c>
      <c r="C7105" s="1" t="s">
        <v>21147</v>
      </c>
      <c r="D7105" s="1"/>
      <c r="E7105" s="1">
        <v>0</v>
      </c>
      <c r="F7105" s="1" t="s">
        <v>20886</v>
      </c>
      <c r="G7105" s="1" t="s">
        <v>21148</v>
      </c>
      <c r="H7105" s="1">
        <v>132519</v>
      </c>
      <c r="I7105" s="1" t="s">
        <v>24</v>
      </c>
      <c r="J7105" s="1">
        <v>2171</v>
      </c>
      <c r="K7105" s="1" t="str">
        <f>_xlfn.XLOOKUP(H7105,'[1]Sheet 1'!$H:$H,'[1]Sheet 1'!$K:$K,"")</f>
        <v/>
      </c>
      <c r="L7105" s="1"/>
      <c r="M7105" s="1"/>
      <c r="N7105" s="2">
        <v>0</v>
      </c>
    </row>
    <row r="7106" spans="1:14" x14ac:dyDescent="0.3">
      <c r="A7106" s="1" t="s">
        <v>21149</v>
      </c>
      <c r="B7106" s="1">
        <v>226</v>
      </c>
      <c r="C7106" s="1" t="s">
        <v>21150</v>
      </c>
      <c r="D7106" s="1"/>
      <c r="E7106" s="1">
        <v>0</v>
      </c>
      <c r="F7106" s="1" t="s">
        <v>20886</v>
      </c>
      <c r="G7106" s="1" t="s">
        <v>21151</v>
      </c>
      <c r="H7106" s="1">
        <v>132520</v>
      </c>
      <c r="I7106" s="1" t="s">
        <v>213</v>
      </c>
      <c r="J7106" s="1">
        <v>819</v>
      </c>
      <c r="K7106" s="1" t="str">
        <f>_xlfn.XLOOKUP(H7106,'[1]Sheet 1'!$H:$H,'[1]Sheet 1'!$K:$K,"")</f>
        <v/>
      </c>
      <c r="L7106" s="1"/>
      <c r="M7106" s="1"/>
      <c r="N7106" s="2">
        <v>0</v>
      </c>
    </row>
    <row r="7107" spans="1:14" x14ac:dyDescent="0.3">
      <c r="A7107" s="1" t="s">
        <v>21152</v>
      </c>
      <c r="B7107" s="1">
        <v>226</v>
      </c>
      <c r="C7107" s="1" t="s">
        <v>21153</v>
      </c>
      <c r="D7107" s="1"/>
      <c r="E7107" s="1">
        <v>0</v>
      </c>
      <c r="F7107" s="1" t="s">
        <v>20886</v>
      </c>
      <c r="G7107" s="1" t="s">
        <v>21154</v>
      </c>
      <c r="H7107" s="1">
        <v>132521</v>
      </c>
      <c r="I7107" s="1" t="s">
        <v>24</v>
      </c>
      <c r="J7107" s="1">
        <v>2171</v>
      </c>
      <c r="K7107" s="1" t="str">
        <f>_xlfn.XLOOKUP(H7107,'[1]Sheet 1'!$H:$H,'[1]Sheet 1'!$K:$K,"")</f>
        <v/>
      </c>
      <c r="L7107" s="1"/>
      <c r="M7107" s="1"/>
      <c r="N7107" s="2">
        <v>0</v>
      </c>
    </row>
    <row r="7108" spans="1:14" x14ac:dyDescent="0.3">
      <c r="A7108" s="1" t="s">
        <v>21155</v>
      </c>
      <c r="B7108" s="1">
        <v>605</v>
      </c>
      <c r="C7108" s="1" t="s">
        <v>21156</v>
      </c>
      <c r="D7108" s="1"/>
      <c r="E7108" s="1">
        <v>0</v>
      </c>
      <c r="F7108" s="1" t="s">
        <v>20886</v>
      </c>
      <c r="G7108" s="1" t="s">
        <v>21157</v>
      </c>
      <c r="H7108" s="1">
        <v>132522</v>
      </c>
      <c r="I7108" s="1" t="s">
        <v>213</v>
      </c>
      <c r="J7108" s="1">
        <v>819</v>
      </c>
      <c r="K7108" s="1" t="str">
        <f>_xlfn.XLOOKUP(H7108,'[1]Sheet 1'!$H:$H,'[1]Sheet 1'!$K:$K,"")</f>
        <v/>
      </c>
      <c r="L7108" s="1"/>
      <c r="M7108" s="1"/>
      <c r="N7108" s="2">
        <v>0</v>
      </c>
    </row>
    <row r="7109" spans="1:14" x14ac:dyDescent="0.3">
      <c r="A7109" s="1" t="s">
        <v>21158</v>
      </c>
      <c r="B7109" s="1">
        <v>605</v>
      </c>
      <c r="C7109" s="1" t="s">
        <v>21159</v>
      </c>
      <c r="D7109" s="1"/>
      <c r="E7109" s="1">
        <v>0</v>
      </c>
      <c r="F7109" s="1" t="s">
        <v>20886</v>
      </c>
      <c r="G7109" s="1" t="s">
        <v>21160</v>
      </c>
      <c r="H7109" s="1">
        <v>132523</v>
      </c>
      <c r="I7109" s="1" t="s">
        <v>24</v>
      </c>
      <c r="J7109" s="1">
        <v>2171</v>
      </c>
      <c r="K7109" s="1" t="str">
        <f>_xlfn.XLOOKUP(H7109,'[1]Sheet 1'!$H:$H,'[1]Sheet 1'!$K:$K,"")</f>
        <v/>
      </c>
      <c r="L7109" s="1"/>
      <c r="M7109" s="1"/>
      <c r="N7109" s="2">
        <v>0</v>
      </c>
    </row>
    <row r="7110" spans="1:14" x14ac:dyDescent="0.3">
      <c r="A7110" s="1" t="s">
        <v>21161</v>
      </c>
      <c r="B7110" s="1">
        <v>311</v>
      </c>
      <c r="C7110" s="1" t="s">
        <v>21162</v>
      </c>
      <c r="D7110" s="1"/>
      <c r="E7110" s="1">
        <v>0</v>
      </c>
      <c r="F7110" s="1" t="s">
        <v>20886</v>
      </c>
      <c r="G7110" s="1" t="s">
        <v>21163</v>
      </c>
      <c r="H7110" s="1">
        <v>132524</v>
      </c>
      <c r="I7110" s="1" t="s">
        <v>213</v>
      </c>
      <c r="J7110" s="1">
        <v>819</v>
      </c>
      <c r="K7110" s="1" t="str">
        <f>_xlfn.XLOOKUP(H7110,'[1]Sheet 1'!$H:$H,'[1]Sheet 1'!$K:$K,"")</f>
        <v/>
      </c>
      <c r="L7110" s="1"/>
      <c r="M7110" s="1"/>
      <c r="N7110" s="2">
        <v>0</v>
      </c>
    </row>
    <row r="7111" spans="1:14" x14ac:dyDescent="0.3">
      <c r="A7111" s="1" t="s">
        <v>21164</v>
      </c>
      <c r="B7111" s="1">
        <v>311</v>
      </c>
      <c r="C7111" s="1" t="s">
        <v>21165</v>
      </c>
      <c r="D7111" s="1"/>
      <c r="E7111" s="1">
        <v>0</v>
      </c>
      <c r="F7111" s="1" t="s">
        <v>20886</v>
      </c>
      <c r="G7111" s="1" t="s">
        <v>21166</v>
      </c>
      <c r="H7111" s="1">
        <v>132525</v>
      </c>
      <c r="I7111" s="1" t="s">
        <v>24</v>
      </c>
      <c r="J7111" s="1">
        <v>2171</v>
      </c>
      <c r="K7111" s="1" t="str">
        <f>_xlfn.XLOOKUP(H7111,'[1]Sheet 1'!$H:$H,'[1]Sheet 1'!$K:$K,"")</f>
        <v/>
      </c>
      <c r="L7111" s="1"/>
      <c r="M7111" s="1"/>
      <c r="N7111" s="2">
        <v>0</v>
      </c>
    </row>
    <row r="7112" spans="1:14" x14ac:dyDescent="0.3">
      <c r="A7112" s="1" t="s">
        <v>21167</v>
      </c>
      <c r="B7112" s="1">
        <v>164</v>
      </c>
      <c r="C7112" s="1" t="s">
        <v>21168</v>
      </c>
      <c r="D7112" s="1"/>
      <c r="E7112" s="1">
        <v>0</v>
      </c>
      <c r="F7112" s="1" t="s">
        <v>20886</v>
      </c>
      <c r="G7112" s="1" t="s">
        <v>21169</v>
      </c>
      <c r="H7112" s="1">
        <v>132526</v>
      </c>
      <c r="I7112" s="1" t="s">
        <v>213</v>
      </c>
      <c r="J7112" s="1">
        <v>819</v>
      </c>
      <c r="K7112" s="1" t="str">
        <f>_xlfn.XLOOKUP(H7112,'[1]Sheet 1'!$H:$H,'[1]Sheet 1'!$K:$K,"")</f>
        <v/>
      </c>
      <c r="L7112" s="1"/>
      <c r="M7112" s="1"/>
      <c r="N7112" s="2">
        <v>0</v>
      </c>
    </row>
    <row r="7113" spans="1:14" x14ac:dyDescent="0.3">
      <c r="A7113" s="1" t="s">
        <v>21170</v>
      </c>
      <c r="B7113" s="1">
        <v>164</v>
      </c>
      <c r="C7113" s="1" t="s">
        <v>21171</v>
      </c>
      <c r="D7113" s="1"/>
      <c r="E7113" s="1">
        <v>0</v>
      </c>
      <c r="F7113" s="1" t="s">
        <v>20886</v>
      </c>
      <c r="G7113" s="1" t="s">
        <v>21172</v>
      </c>
      <c r="H7113" s="1">
        <v>132527</v>
      </c>
      <c r="I7113" s="1" t="s">
        <v>24</v>
      </c>
      <c r="J7113" s="1">
        <v>2171</v>
      </c>
      <c r="K7113" s="1" t="str">
        <f>_xlfn.XLOOKUP(H7113,'[1]Sheet 1'!$H:$H,'[1]Sheet 1'!$K:$K,"")</f>
        <v/>
      </c>
      <c r="L7113" s="1"/>
      <c r="M7113" s="1"/>
      <c r="N7113" s="2">
        <v>0</v>
      </c>
    </row>
    <row r="7114" spans="1:14" x14ac:dyDescent="0.3">
      <c r="A7114" s="1" t="s">
        <v>21173</v>
      </c>
      <c r="B7114" s="1">
        <v>2</v>
      </c>
      <c r="C7114" s="1" t="s">
        <v>21174</v>
      </c>
      <c r="D7114" s="1"/>
      <c r="E7114" s="1">
        <v>0</v>
      </c>
      <c r="F7114" s="1" t="s">
        <v>20886</v>
      </c>
      <c r="G7114" s="1" t="s">
        <v>21175</v>
      </c>
      <c r="H7114" s="1">
        <v>132528</v>
      </c>
      <c r="I7114" s="1" t="s">
        <v>213</v>
      </c>
      <c r="J7114" s="1">
        <v>819</v>
      </c>
      <c r="K7114" s="1" t="str">
        <f>_xlfn.XLOOKUP(H7114,'[1]Sheet 1'!$H:$H,'[1]Sheet 1'!$K:$K,"")</f>
        <v/>
      </c>
      <c r="L7114" s="1"/>
      <c r="M7114" s="1"/>
      <c r="N7114" s="2">
        <v>0</v>
      </c>
    </row>
    <row r="7115" spans="1:14" x14ac:dyDescent="0.3">
      <c r="A7115" s="1" t="s">
        <v>21176</v>
      </c>
      <c r="B7115" s="1">
        <v>2</v>
      </c>
      <c r="C7115" s="1" t="s">
        <v>21177</v>
      </c>
      <c r="D7115" s="1"/>
      <c r="E7115" s="1">
        <v>0</v>
      </c>
      <c r="F7115" s="1" t="s">
        <v>20886</v>
      </c>
      <c r="G7115" s="1" t="s">
        <v>21178</v>
      </c>
      <c r="H7115" s="1">
        <v>132529</v>
      </c>
      <c r="I7115" s="1" t="s">
        <v>24</v>
      </c>
      <c r="J7115" s="1">
        <v>2171</v>
      </c>
      <c r="K7115" s="1" t="str">
        <f>_xlfn.XLOOKUP(H7115,'[1]Sheet 1'!$H:$H,'[1]Sheet 1'!$K:$K,"")</f>
        <v/>
      </c>
      <c r="L7115" s="1"/>
      <c r="M7115" s="1"/>
      <c r="N7115" s="2">
        <v>0</v>
      </c>
    </row>
    <row r="7116" spans="1:14" x14ac:dyDescent="0.3">
      <c r="A7116" s="1" t="s">
        <v>21179</v>
      </c>
      <c r="B7116" s="1">
        <v>384</v>
      </c>
      <c r="C7116" s="1" t="s">
        <v>21180</v>
      </c>
      <c r="D7116" s="1"/>
      <c r="E7116" s="1">
        <v>0</v>
      </c>
      <c r="F7116" s="1" t="s">
        <v>20886</v>
      </c>
      <c r="G7116" s="1" t="s">
        <v>21181</v>
      </c>
      <c r="H7116" s="1">
        <v>132530</v>
      </c>
      <c r="I7116" s="1" t="s">
        <v>213</v>
      </c>
      <c r="J7116" s="1">
        <v>819</v>
      </c>
      <c r="K7116" s="1" t="str">
        <f>_xlfn.XLOOKUP(H7116,'[1]Sheet 1'!$H:$H,'[1]Sheet 1'!$K:$K,"")</f>
        <v/>
      </c>
      <c r="L7116" s="1"/>
      <c r="M7116" s="1"/>
      <c r="N7116" s="2">
        <v>0</v>
      </c>
    </row>
    <row r="7117" spans="1:14" x14ac:dyDescent="0.3">
      <c r="A7117" s="1" t="s">
        <v>21182</v>
      </c>
      <c r="B7117" s="1">
        <v>384</v>
      </c>
      <c r="C7117" s="1" t="s">
        <v>21183</v>
      </c>
      <c r="D7117" s="1"/>
      <c r="E7117" s="1">
        <v>0</v>
      </c>
      <c r="F7117" s="1" t="s">
        <v>20886</v>
      </c>
      <c r="G7117" s="1" t="s">
        <v>21184</v>
      </c>
      <c r="H7117" s="1">
        <v>132531</v>
      </c>
      <c r="I7117" s="1" t="s">
        <v>24</v>
      </c>
      <c r="J7117" s="1">
        <v>2171</v>
      </c>
      <c r="K7117" s="1" t="str">
        <f>_xlfn.XLOOKUP(H7117,'[1]Sheet 1'!$H:$H,'[1]Sheet 1'!$K:$K,"")</f>
        <v/>
      </c>
      <c r="L7117" s="1"/>
      <c r="M7117" s="1"/>
      <c r="N7117" s="2">
        <v>0</v>
      </c>
    </row>
    <row r="7118" spans="1:14" x14ac:dyDescent="0.3">
      <c r="A7118" s="1" t="s">
        <v>21185</v>
      </c>
      <c r="B7118" s="1">
        <v>1092</v>
      </c>
      <c r="C7118" s="1" t="s">
        <v>21186</v>
      </c>
      <c r="D7118" s="1"/>
      <c r="E7118" s="1">
        <v>0</v>
      </c>
      <c r="F7118" s="1" t="s">
        <v>20886</v>
      </c>
      <c r="G7118" s="1" t="s">
        <v>21187</v>
      </c>
      <c r="H7118" s="1">
        <v>132532</v>
      </c>
      <c r="I7118" s="1" t="s">
        <v>213</v>
      </c>
      <c r="J7118" s="1">
        <v>819</v>
      </c>
      <c r="K7118" s="1" t="str">
        <f>_xlfn.XLOOKUP(H7118,'[1]Sheet 1'!$H:$H,'[1]Sheet 1'!$K:$K,"")</f>
        <v/>
      </c>
      <c r="L7118" s="1"/>
      <c r="M7118" s="1"/>
      <c r="N7118" s="2">
        <v>0</v>
      </c>
    </row>
    <row r="7119" spans="1:14" x14ac:dyDescent="0.3">
      <c r="A7119" s="1" t="s">
        <v>21188</v>
      </c>
      <c r="B7119" s="1">
        <v>1092</v>
      </c>
      <c r="C7119" s="1" t="s">
        <v>21189</v>
      </c>
      <c r="D7119" s="1"/>
      <c r="E7119" s="1">
        <v>0</v>
      </c>
      <c r="F7119" s="1" t="s">
        <v>20886</v>
      </c>
      <c r="G7119" s="1" t="s">
        <v>21190</v>
      </c>
      <c r="H7119" s="1">
        <v>132533</v>
      </c>
      <c r="I7119" s="1" t="s">
        <v>24</v>
      </c>
      <c r="J7119" s="1">
        <v>2171</v>
      </c>
      <c r="K7119" s="1" t="str">
        <f>_xlfn.XLOOKUP(H7119,'[1]Sheet 1'!$H:$H,'[1]Sheet 1'!$K:$K,"")</f>
        <v/>
      </c>
      <c r="L7119" s="1"/>
      <c r="M7119" s="1"/>
      <c r="N7119" s="2">
        <v>0</v>
      </c>
    </row>
    <row r="7120" spans="1:14" x14ac:dyDescent="0.3">
      <c r="A7120" s="1" t="s">
        <v>21191</v>
      </c>
      <c r="B7120" s="1">
        <v>179</v>
      </c>
      <c r="C7120" s="1" t="s">
        <v>21192</v>
      </c>
      <c r="D7120" s="1"/>
      <c r="E7120" s="1">
        <v>0</v>
      </c>
      <c r="F7120" s="1" t="s">
        <v>20886</v>
      </c>
      <c r="G7120" s="1" t="s">
        <v>21193</v>
      </c>
      <c r="H7120" s="1">
        <v>132534</v>
      </c>
      <c r="I7120" s="1" t="s">
        <v>213</v>
      </c>
      <c r="J7120" s="1">
        <v>819</v>
      </c>
      <c r="K7120" s="1" t="str">
        <f>_xlfn.XLOOKUP(H7120,'[1]Sheet 1'!$H:$H,'[1]Sheet 1'!$K:$K,"")</f>
        <v/>
      </c>
      <c r="L7120" s="1"/>
      <c r="M7120" s="1"/>
      <c r="N7120" s="2">
        <v>0</v>
      </c>
    </row>
    <row r="7121" spans="1:14" x14ac:dyDescent="0.3">
      <c r="A7121" s="1" t="s">
        <v>21194</v>
      </c>
      <c r="B7121" s="1">
        <v>179</v>
      </c>
      <c r="C7121" s="1" t="s">
        <v>21195</v>
      </c>
      <c r="D7121" s="1"/>
      <c r="E7121" s="1">
        <v>0</v>
      </c>
      <c r="F7121" s="1" t="s">
        <v>20886</v>
      </c>
      <c r="G7121" s="1" t="s">
        <v>21196</v>
      </c>
      <c r="H7121" s="1">
        <v>132535</v>
      </c>
      <c r="I7121" s="1" t="s">
        <v>24</v>
      </c>
      <c r="J7121" s="1">
        <v>2171</v>
      </c>
      <c r="K7121" s="1" t="str">
        <f>_xlfn.XLOOKUP(H7121,'[1]Sheet 1'!$H:$H,'[1]Sheet 1'!$K:$K,"")</f>
        <v/>
      </c>
      <c r="L7121" s="1"/>
      <c r="M7121" s="1"/>
      <c r="N7121" s="2">
        <v>0</v>
      </c>
    </row>
    <row r="7122" spans="1:14" x14ac:dyDescent="0.3">
      <c r="A7122" s="1" t="s">
        <v>21197</v>
      </c>
      <c r="B7122" s="1">
        <v>745</v>
      </c>
      <c r="C7122" s="1" t="s">
        <v>21198</v>
      </c>
      <c r="D7122" s="1"/>
      <c r="E7122" s="1">
        <v>0</v>
      </c>
      <c r="F7122" s="1" t="s">
        <v>20886</v>
      </c>
      <c r="G7122" s="1" t="s">
        <v>21199</v>
      </c>
      <c r="H7122" s="1">
        <v>132536</v>
      </c>
      <c r="I7122" s="1" t="s">
        <v>213</v>
      </c>
      <c r="J7122" s="1">
        <v>819</v>
      </c>
      <c r="K7122" s="1" t="str">
        <f>_xlfn.XLOOKUP(H7122,'[1]Sheet 1'!$H:$H,'[1]Sheet 1'!$K:$K,"")</f>
        <v/>
      </c>
      <c r="L7122" s="1"/>
      <c r="M7122" s="1"/>
      <c r="N7122" s="2">
        <v>0</v>
      </c>
    </row>
    <row r="7123" spans="1:14" x14ac:dyDescent="0.3">
      <c r="A7123" s="1" t="s">
        <v>21200</v>
      </c>
      <c r="B7123" s="1">
        <v>745</v>
      </c>
      <c r="C7123" s="1" t="s">
        <v>21201</v>
      </c>
      <c r="D7123" s="1"/>
      <c r="E7123" s="1">
        <v>0</v>
      </c>
      <c r="F7123" s="1" t="s">
        <v>20886</v>
      </c>
      <c r="G7123" s="1" t="s">
        <v>21202</v>
      </c>
      <c r="H7123" s="1">
        <v>132537</v>
      </c>
      <c r="I7123" s="1" t="s">
        <v>24</v>
      </c>
      <c r="J7123" s="1">
        <v>2171</v>
      </c>
      <c r="K7123" s="1" t="str">
        <f>_xlfn.XLOOKUP(H7123,'[1]Sheet 1'!$H:$H,'[1]Sheet 1'!$K:$K,"")</f>
        <v/>
      </c>
      <c r="L7123" s="1"/>
      <c r="M7123" s="1"/>
      <c r="N7123" s="2">
        <v>0</v>
      </c>
    </row>
    <row r="7124" spans="1:14" x14ac:dyDescent="0.3">
      <c r="A7124" s="1" t="s">
        <v>21203</v>
      </c>
      <c r="B7124" s="1">
        <v>196</v>
      </c>
      <c r="C7124" s="1" t="s">
        <v>21204</v>
      </c>
      <c r="D7124" s="1"/>
      <c r="E7124" s="1">
        <v>0</v>
      </c>
      <c r="F7124" s="1" t="s">
        <v>20886</v>
      </c>
      <c r="G7124" s="1" t="s">
        <v>21205</v>
      </c>
      <c r="H7124" s="1">
        <v>132538</v>
      </c>
      <c r="I7124" s="1" t="s">
        <v>213</v>
      </c>
      <c r="J7124" s="1">
        <v>819</v>
      </c>
      <c r="K7124" s="1" t="str">
        <f>_xlfn.XLOOKUP(H7124,'[1]Sheet 1'!$H:$H,'[1]Sheet 1'!$K:$K,"")</f>
        <v/>
      </c>
      <c r="L7124" s="1"/>
      <c r="M7124" s="1"/>
      <c r="N7124" s="2">
        <v>0</v>
      </c>
    </row>
    <row r="7125" spans="1:14" x14ac:dyDescent="0.3">
      <c r="A7125" s="1" t="s">
        <v>21206</v>
      </c>
      <c r="B7125" s="1">
        <v>196</v>
      </c>
      <c r="C7125" s="1" t="s">
        <v>21207</v>
      </c>
      <c r="D7125" s="1"/>
      <c r="E7125" s="1">
        <v>0</v>
      </c>
      <c r="F7125" s="1" t="s">
        <v>20886</v>
      </c>
      <c r="G7125" s="1" t="s">
        <v>21208</v>
      </c>
      <c r="H7125" s="1">
        <v>132539</v>
      </c>
      <c r="I7125" s="1" t="s">
        <v>24</v>
      </c>
      <c r="J7125" s="1">
        <v>2171</v>
      </c>
      <c r="K7125" s="1" t="str">
        <f>_xlfn.XLOOKUP(H7125,'[1]Sheet 1'!$H:$H,'[1]Sheet 1'!$K:$K,"")</f>
        <v/>
      </c>
      <c r="L7125" s="1"/>
      <c r="M7125" s="1"/>
      <c r="N7125" s="2">
        <v>0</v>
      </c>
    </row>
    <row r="7126" spans="1:14" x14ac:dyDescent="0.3">
      <c r="A7126" s="1" t="s">
        <v>21209</v>
      </c>
      <c r="B7126" s="1">
        <v>359</v>
      </c>
      <c r="C7126" s="1" t="s">
        <v>21210</v>
      </c>
      <c r="D7126" s="1"/>
      <c r="E7126" s="1">
        <v>0</v>
      </c>
      <c r="F7126" s="1" t="s">
        <v>20886</v>
      </c>
      <c r="G7126" s="1" t="s">
        <v>21211</v>
      </c>
      <c r="H7126" s="1">
        <v>132540</v>
      </c>
      <c r="I7126" s="1" t="s">
        <v>213</v>
      </c>
      <c r="J7126" s="1">
        <v>819</v>
      </c>
      <c r="K7126" s="1" t="str">
        <f>_xlfn.XLOOKUP(H7126,'[1]Sheet 1'!$H:$H,'[1]Sheet 1'!$K:$K,"")</f>
        <v/>
      </c>
      <c r="L7126" s="1"/>
      <c r="M7126" s="1"/>
      <c r="N7126" s="2">
        <v>0</v>
      </c>
    </row>
    <row r="7127" spans="1:14" x14ac:dyDescent="0.3">
      <c r="A7127" s="1" t="s">
        <v>21212</v>
      </c>
      <c r="B7127" s="1">
        <v>359</v>
      </c>
      <c r="C7127" s="1" t="s">
        <v>21213</v>
      </c>
      <c r="D7127" s="1"/>
      <c r="E7127" s="1">
        <v>0</v>
      </c>
      <c r="F7127" s="1" t="s">
        <v>20886</v>
      </c>
      <c r="G7127" s="1" t="s">
        <v>21214</v>
      </c>
      <c r="H7127" s="1">
        <v>132541</v>
      </c>
      <c r="I7127" s="1" t="s">
        <v>24</v>
      </c>
      <c r="J7127" s="1">
        <v>2171</v>
      </c>
      <c r="K7127" s="1" t="str">
        <f>_xlfn.XLOOKUP(H7127,'[1]Sheet 1'!$H:$H,'[1]Sheet 1'!$K:$K,"")</f>
        <v/>
      </c>
      <c r="L7127" s="1"/>
      <c r="M7127" s="1"/>
      <c r="N7127" s="2">
        <v>0</v>
      </c>
    </row>
    <row r="7128" spans="1:14" x14ac:dyDescent="0.3">
      <c r="A7128" s="1" t="s">
        <v>21215</v>
      </c>
      <c r="B7128" s="1">
        <v>1198</v>
      </c>
      <c r="C7128" s="1" t="s">
        <v>21216</v>
      </c>
      <c r="D7128" s="1"/>
      <c r="E7128" s="1">
        <v>0</v>
      </c>
      <c r="F7128" s="1" t="s">
        <v>20886</v>
      </c>
      <c r="G7128" s="1" t="s">
        <v>21217</v>
      </c>
      <c r="H7128" s="1">
        <v>132542</v>
      </c>
      <c r="I7128" s="1" t="s">
        <v>213</v>
      </c>
      <c r="J7128" s="1">
        <v>819</v>
      </c>
      <c r="K7128" s="1" t="str">
        <f>_xlfn.XLOOKUP(H7128,'[1]Sheet 1'!$H:$H,'[1]Sheet 1'!$K:$K,"")</f>
        <v/>
      </c>
      <c r="L7128" s="1"/>
      <c r="M7128" s="1"/>
      <c r="N7128" s="2">
        <v>0</v>
      </c>
    </row>
    <row r="7129" spans="1:14" x14ac:dyDescent="0.3">
      <c r="A7129" s="1" t="s">
        <v>21218</v>
      </c>
      <c r="B7129" s="1">
        <v>1198</v>
      </c>
      <c r="C7129" s="1" t="s">
        <v>21219</v>
      </c>
      <c r="D7129" s="1"/>
      <c r="E7129" s="1">
        <v>0</v>
      </c>
      <c r="F7129" s="1" t="s">
        <v>20886</v>
      </c>
      <c r="G7129" s="1" t="s">
        <v>21220</v>
      </c>
      <c r="H7129" s="1">
        <v>132543</v>
      </c>
      <c r="I7129" s="1" t="s">
        <v>24</v>
      </c>
      <c r="J7129" s="1">
        <v>2171</v>
      </c>
      <c r="K7129" s="1" t="str">
        <f>_xlfn.XLOOKUP(H7129,'[1]Sheet 1'!$H:$H,'[1]Sheet 1'!$K:$K,"")</f>
        <v/>
      </c>
      <c r="L7129" s="1"/>
      <c r="M7129" s="1"/>
      <c r="N7129" s="2">
        <v>0</v>
      </c>
    </row>
    <row r="7130" spans="1:14" x14ac:dyDescent="0.3">
      <c r="A7130" s="1" t="s">
        <v>21221</v>
      </c>
      <c r="B7130" s="1">
        <v>341</v>
      </c>
      <c r="C7130" s="1" t="s">
        <v>21222</v>
      </c>
      <c r="D7130" s="1"/>
      <c r="E7130" s="1">
        <v>0</v>
      </c>
      <c r="F7130" s="1" t="s">
        <v>20886</v>
      </c>
      <c r="G7130" s="1" t="s">
        <v>21223</v>
      </c>
      <c r="H7130" s="1">
        <v>132544</v>
      </c>
      <c r="I7130" s="1" t="s">
        <v>213</v>
      </c>
      <c r="J7130" s="1">
        <v>819</v>
      </c>
      <c r="K7130" s="1" t="str">
        <f>_xlfn.XLOOKUP(H7130,'[1]Sheet 1'!$H:$H,'[1]Sheet 1'!$K:$K,"")</f>
        <v/>
      </c>
      <c r="L7130" s="1"/>
      <c r="M7130" s="1"/>
      <c r="N7130" s="2">
        <v>0</v>
      </c>
    </row>
    <row r="7131" spans="1:14" x14ac:dyDescent="0.3">
      <c r="A7131" s="1" t="s">
        <v>21224</v>
      </c>
      <c r="B7131" s="1">
        <v>341</v>
      </c>
      <c r="C7131" s="1" t="s">
        <v>21225</v>
      </c>
      <c r="D7131" s="1"/>
      <c r="E7131" s="1">
        <v>0</v>
      </c>
      <c r="F7131" s="1" t="s">
        <v>20886</v>
      </c>
      <c r="G7131" s="1" t="s">
        <v>21226</v>
      </c>
      <c r="H7131" s="1">
        <v>132545</v>
      </c>
      <c r="I7131" s="1" t="s">
        <v>24</v>
      </c>
      <c r="J7131" s="1">
        <v>2171</v>
      </c>
      <c r="K7131" s="1" t="str">
        <f>_xlfn.XLOOKUP(H7131,'[1]Sheet 1'!$H:$H,'[1]Sheet 1'!$K:$K,"")</f>
        <v/>
      </c>
      <c r="L7131" s="1"/>
      <c r="M7131" s="1"/>
      <c r="N7131" s="2">
        <v>0</v>
      </c>
    </row>
    <row r="7132" spans="1:14" x14ac:dyDescent="0.3">
      <c r="A7132" s="1" t="s">
        <v>21227</v>
      </c>
      <c r="B7132" s="1">
        <v>116</v>
      </c>
      <c r="C7132" s="1" t="s">
        <v>21228</v>
      </c>
      <c r="D7132" s="1"/>
      <c r="E7132" s="1">
        <v>0</v>
      </c>
      <c r="F7132" s="1" t="s">
        <v>20886</v>
      </c>
      <c r="G7132" s="1" t="s">
        <v>21229</v>
      </c>
      <c r="H7132" s="1">
        <v>132546</v>
      </c>
      <c r="I7132" s="1" t="s">
        <v>213</v>
      </c>
      <c r="J7132" s="1">
        <v>819</v>
      </c>
      <c r="K7132" s="1" t="str">
        <f>_xlfn.XLOOKUP(H7132,'[1]Sheet 1'!$H:$H,'[1]Sheet 1'!$K:$K,"")</f>
        <v/>
      </c>
      <c r="L7132" s="1"/>
      <c r="M7132" s="1"/>
      <c r="N7132" s="2">
        <v>0</v>
      </c>
    </row>
    <row r="7133" spans="1:14" x14ac:dyDescent="0.3">
      <c r="A7133" s="1" t="s">
        <v>21230</v>
      </c>
      <c r="B7133" s="1">
        <v>116</v>
      </c>
      <c r="C7133" s="1" t="s">
        <v>21231</v>
      </c>
      <c r="D7133" s="1"/>
      <c r="E7133" s="1">
        <v>0</v>
      </c>
      <c r="F7133" s="1" t="s">
        <v>20886</v>
      </c>
      <c r="G7133" s="1" t="s">
        <v>21232</v>
      </c>
      <c r="H7133" s="1">
        <v>132547</v>
      </c>
      <c r="I7133" s="1" t="s">
        <v>24</v>
      </c>
      <c r="J7133" s="1">
        <v>2171</v>
      </c>
      <c r="K7133" s="1" t="str">
        <f>_xlfn.XLOOKUP(H7133,'[1]Sheet 1'!$H:$H,'[1]Sheet 1'!$K:$K,"")</f>
        <v/>
      </c>
      <c r="L7133" s="1"/>
      <c r="M7133" s="1"/>
      <c r="N7133" s="2">
        <v>0</v>
      </c>
    </row>
    <row r="7134" spans="1:14" x14ac:dyDescent="0.3">
      <c r="A7134" s="1" t="s">
        <v>21233</v>
      </c>
      <c r="B7134" s="1">
        <v>13</v>
      </c>
      <c r="C7134" s="1" t="s">
        <v>21234</v>
      </c>
      <c r="D7134" s="1"/>
      <c r="E7134" s="1">
        <v>0</v>
      </c>
      <c r="F7134" s="1" t="s">
        <v>20886</v>
      </c>
      <c r="G7134" s="1" t="s">
        <v>21235</v>
      </c>
      <c r="H7134" s="1">
        <v>132548</v>
      </c>
      <c r="I7134" s="1" t="s">
        <v>213</v>
      </c>
      <c r="J7134" s="1">
        <v>819</v>
      </c>
      <c r="K7134" s="1" t="str">
        <f>_xlfn.XLOOKUP(H7134,'[1]Sheet 1'!$H:$H,'[1]Sheet 1'!$K:$K,"")</f>
        <v/>
      </c>
      <c r="L7134" s="1"/>
      <c r="M7134" s="1"/>
      <c r="N7134" s="2">
        <v>0</v>
      </c>
    </row>
    <row r="7135" spans="1:14" x14ac:dyDescent="0.3">
      <c r="A7135" s="1" t="s">
        <v>21236</v>
      </c>
      <c r="B7135" s="1">
        <v>13</v>
      </c>
      <c r="C7135" s="1" t="s">
        <v>21237</v>
      </c>
      <c r="D7135" s="1"/>
      <c r="E7135" s="1">
        <v>0</v>
      </c>
      <c r="F7135" s="1" t="s">
        <v>20886</v>
      </c>
      <c r="G7135" s="1" t="s">
        <v>21238</v>
      </c>
      <c r="H7135" s="1">
        <v>132549</v>
      </c>
      <c r="I7135" s="1" t="s">
        <v>24</v>
      </c>
      <c r="J7135" s="1">
        <v>2171</v>
      </c>
      <c r="K7135" s="1" t="str">
        <f>_xlfn.XLOOKUP(H7135,'[1]Sheet 1'!$H:$H,'[1]Sheet 1'!$K:$K,"")</f>
        <v/>
      </c>
      <c r="L7135" s="1"/>
      <c r="M7135" s="1"/>
      <c r="N7135" s="2">
        <v>0</v>
      </c>
    </row>
    <row r="7136" spans="1:14" x14ac:dyDescent="0.3">
      <c r="A7136" s="1" t="s">
        <v>21239</v>
      </c>
      <c r="B7136" s="1">
        <v>51</v>
      </c>
      <c r="C7136" s="1" t="s">
        <v>21240</v>
      </c>
      <c r="D7136" s="1"/>
      <c r="E7136" s="1">
        <v>0</v>
      </c>
      <c r="F7136" s="1" t="s">
        <v>20886</v>
      </c>
      <c r="G7136" s="1" t="s">
        <v>21241</v>
      </c>
      <c r="H7136" s="1">
        <v>132550</v>
      </c>
      <c r="I7136" s="1" t="s">
        <v>213</v>
      </c>
      <c r="J7136" s="1">
        <v>819</v>
      </c>
      <c r="K7136" s="1" t="str">
        <f>_xlfn.XLOOKUP(H7136,'[1]Sheet 1'!$H:$H,'[1]Sheet 1'!$K:$K,"")</f>
        <v/>
      </c>
      <c r="L7136" s="1"/>
      <c r="M7136" s="1"/>
      <c r="N7136" s="2">
        <v>0</v>
      </c>
    </row>
    <row r="7137" spans="1:14" x14ac:dyDescent="0.3">
      <c r="A7137" s="1" t="s">
        <v>21242</v>
      </c>
      <c r="B7137" s="1">
        <v>51</v>
      </c>
      <c r="C7137" s="1" t="s">
        <v>21243</v>
      </c>
      <c r="D7137" s="1"/>
      <c r="E7137" s="1">
        <v>0</v>
      </c>
      <c r="F7137" s="1" t="s">
        <v>20886</v>
      </c>
      <c r="G7137" s="1" t="s">
        <v>21244</v>
      </c>
      <c r="H7137" s="1">
        <v>132551</v>
      </c>
      <c r="I7137" s="1" t="s">
        <v>24</v>
      </c>
      <c r="J7137" s="1">
        <v>2171</v>
      </c>
      <c r="K7137" s="1" t="str">
        <f>_xlfn.XLOOKUP(H7137,'[1]Sheet 1'!$H:$H,'[1]Sheet 1'!$K:$K,"")</f>
        <v/>
      </c>
      <c r="L7137" s="1"/>
      <c r="M7137" s="1"/>
      <c r="N7137" s="2">
        <v>0</v>
      </c>
    </row>
    <row r="7138" spans="1:14" x14ac:dyDescent="0.3">
      <c r="A7138" s="1" t="s">
        <v>21245</v>
      </c>
      <c r="B7138" s="1">
        <v>31</v>
      </c>
      <c r="C7138" s="1" t="s">
        <v>21246</v>
      </c>
      <c r="D7138" s="1"/>
      <c r="E7138" s="1">
        <v>0</v>
      </c>
      <c r="F7138" s="1" t="s">
        <v>20886</v>
      </c>
      <c r="G7138" s="1" t="s">
        <v>21247</v>
      </c>
      <c r="H7138" s="1">
        <v>132552</v>
      </c>
      <c r="I7138" s="1" t="s">
        <v>213</v>
      </c>
      <c r="J7138" s="1">
        <v>819</v>
      </c>
      <c r="K7138" s="1" t="str">
        <f>_xlfn.XLOOKUP(H7138,'[1]Sheet 1'!$H:$H,'[1]Sheet 1'!$K:$K,"")</f>
        <v/>
      </c>
      <c r="L7138" s="1"/>
      <c r="M7138" s="1"/>
      <c r="N7138" s="2">
        <v>0</v>
      </c>
    </row>
    <row r="7139" spans="1:14" x14ac:dyDescent="0.3">
      <c r="A7139" s="1" t="s">
        <v>21248</v>
      </c>
      <c r="B7139" s="1">
        <v>31</v>
      </c>
      <c r="C7139" s="1" t="s">
        <v>21249</v>
      </c>
      <c r="D7139" s="1"/>
      <c r="E7139" s="1">
        <v>0</v>
      </c>
      <c r="F7139" s="1" t="s">
        <v>20886</v>
      </c>
      <c r="G7139" s="1" t="s">
        <v>21250</v>
      </c>
      <c r="H7139" s="1">
        <v>132553</v>
      </c>
      <c r="I7139" s="1" t="s">
        <v>24</v>
      </c>
      <c r="J7139" s="1">
        <v>2171</v>
      </c>
      <c r="K7139" s="1" t="str">
        <f>_xlfn.XLOOKUP(H7139,'[1]Sheet 1'!$H:$H,'[1]Sheet 1'!$K:$K,"")</f>
        <v/>
      </c>
      <c r="L7139" s="1"/>
      <c r="M7139" s="1"/>
      <c r="N7139" s="2">
        <v>0</v>
      </c>
    </row>
    <row r="7140" spans="1:14" x14ac:dyDescent="0.3">
      <c r="A7140" s="1" t="s">
        <v>21251</v>
      </c>
      <c r="B7140" s="1">
        <v>52</v>
      </c>
      <c r="C7140" s="1" t="s">
        <v>21252</v>
      </c>
      <c r="D7140" s="1"/>
      <c r="E7140" s="1">
        <v>0</v>
      </c>
      <c r="F7140" s="1" t="s">
        <v>20886</v>
      </c>
      <c r="G7140" s="1" t="s">
        <v>21253</v>
      </c>
      <c r="H7140" s="1">
        <v>132554</v>
      </c>
      <c r="I7140" s="1" t="s">
        <v>213</v>
      </c>
      <c r="J7140" s="1">
        <v>819</v>
      </c>
      <c r="K7140" s="1" t="str">
        <f>_xlfn.XLOOKUP(H7140,'[1]Sheet 1'!$H:$H,'[1]Sheet 1'!$K:$K,"")</f>
        <v/>
      </c>
      <c r="L7140" s="1"/>
      <c r="M7140" s="1"/>
      <c r="N7140" s="2">
        <v>0</v>
      </c>
    </row>
    <row r="7141" spans="1:14" x14ac:dyDescent="0.3">
      <c r="A7141" s="1" t="s">
        <v>21254</v>
      </c>
      <c r="B7141" s="1">
        <v>52</v>
      </c>
      <c r="C7141" s="1" t="s">
        <v>21255</v>
      </c>
      <c r="D7141" s="1"/>
      <c r="E7141" s="1">
        <v>0</v>
      </c>
      <c r="F7141" s="1" t="s">
        <v>20886</v>
      </c>
      <c r="G7141" s="1" t="s">
        <v>21256</v>
      </c>
      <c r="H7141" s="1">
        <v>132555</v>
      </c>
      <c r="I7141" s="1" t="s">
        <v>24</v>
      </c>
      <c r="J7141" s="1">
        <v>2171</v>
      </c>
      <c r="K7141" s="1" t="str">
        <f>_xlfn.XLOOKUP(H7141,'[1]Sheet 1'!$H:$H,'[1]Sheet 1'!$K:$K,"")</f>
        <v/>
      </c>
      <c r="L7141" s="1"/>
      <c r="M7141" s="1"/>
      <c r="N7141" s="2">
        <v>0</v>
      </c>
    </row>
    <row r="7142" spans="1:14" x14ac:dyDescent="0.3">
      <c r="A7142" s="1" t="s">
        <v>21257</v>
      </c>
      <c r="B7142" s="1">
        <v>10</v>
      </c>
      <c r="C7142" s="1" t="s">
        <v>21258</v>
      </c>
      <c r="D7142" s="1"/>
      <c r="E7142" s="1">
        <v>0</v>
      </c>
      <c r="F7142" s="1" t="s">
        <v>20886</v>
      </c>
      <c r="G7142" s="1" t="s">
        <v>21259</v>
      </c>
      <c r="H7142" s="1">
        <v>132556</v>
      </c>
      <c r="I7142" s="1" t="s">
        <v>213</v>
      </c>
      <c r="J7142" s="1">
        <v>819</v>
      </c>
      <c r="K7142" s="1" t="str">
        <f>_xlfn.XLOOKUP(H7142,'[1]Sheet 1'!$H:$H,'[1]Sheet 1'!$K:$K,"")</f>
        <v/>
      </c>
      <c r="L7142" s="1"/>
      <c r="M7142" s="1"/>
      <c r="N7142" s="2">
        <v>0</v>
      </c>
    </row>
    <row r="7143" spans="1:14" x14ac:dyDescent="0.3">
      <c r="A7143" s="1" t="s">
        <v>21260</v>
      </c>
      <c r="B7143" s="1">
        <v>10</v>
      </c>
      <c r="C7143" s="1" t="s">
        <v>21261</v>
      </c>
      <c r="D7143" s="1"/>
      <c r="E7143" s="1">
        <v>0</v>
      </c>
      <c r="F7143" s="1" t="s">
        <v>20886</v>
      </c>
      <c r="G7143" s="1" t="s">
        <v>21262</v>
      </c>
      <c r="H7143" s="1">
        <v>132557</v>
      </c>
      <c r="I7143" s="1" t="s">
        <v>24</v>
      </c>
      <c r="J7143" s="1">
        <v>2171</v>
      </c>
      <c r="K7143" s="1" t="str">
        <f>_xlfn.XLOOKUP(H7143,'[1]Sheet 1'!$H:$H,'[1]Sheet 1'!$K:$K,"")</f>
        <v/>
      </c>
      <c r="L7143" s="1"/>
      <c r="M7143" s="1"/>
      <c r="N7143" s="2">
        <v>0</v>
      </c>
    </row>
    <row r="7144" spans="1:14" x14ac:dyDescent="0.3">
      <c r="A7144" s="1" t="s">
        <v>21263</v>
      </c>
      <c r="B7144" s="1">
        <v>291</v>
      </c>
      <c r="C7144" s="1" t="s">
        <v>21264</v>
      </c>
      <c r="D7144" s="1"/>
      <c r="E7144" s="1">
        <v>0</v>
      </c>
      <c r="F7144" s="1" t="s">
        <v>20886</v>
      </c>
      <c r="G7144" s="1" t="s">
        <v>21265</v>
      </c>
      <c r="H7144" s="1">
        <v>132558</v>
      </c>
      <c r="I7144" s="1" t="s">
        <v>213</v>
      </c>
      <c r="J7144" s="1">
        <v>819</v>
      </c>
      <c r="K7144" s="1" t="str">
        <f>_xlfn.XLOOKUP(H7144,'[1]Sheet 1'!$H:$H,'[1]Sheet 1'!$K:$K,"")</f>
        <v/>
      </c>
      <c r="L7144" s="1"/>
      <c r="M7144" s="1"/>
      <c r="N7144" s="2">
        <v>0</v>
      </c>
    </row>
    <row r="7145" spans="1:14" x14ac:dyDescent="0.3">
      <c r="A7145" s="1" t="s">
        <v>21266</v>
      </c>
      <c r="B7145" s="1">
        <v>291</v>
      </c>
      <c r="C7145" s="1" t="s">
        <v>21267</v>
      </c>
      <c r="D7145" s="1"/>
      <c r="E7145" s="1">
        <v>0</v>
      </c>
      <c r="F7145" s="1" t="s">
        <v>20886</v>
      </c>
      <c r="G7145" s="1" t="s">
        <v>21268</v>
      </c>
      <c r="H7145" s="1">
        <v>132559</v>
      </c>
      <c r="I7145" s="1" t="s">
        <v>24</v>
      </c>
      <c r="J7145" s="1">
        <v>2171</v>
      </c>
      <c r="K7145" s="1" t="str">
        <f>_xlfn.XLOOKUP(H7145,'[1]Sheet 1'!$H:$H,'[1]Sheet 1'!$K:$K,"")</f>
        <v/>
      </c>
      <c r="L7145" s="1"/>
      <c r="M7145" s="1"/>
      <c r="N7145" s="2">
        <v>0</v>
      </c>
    </row>
    <row r="7146" spans="1:14" x14ac:dyDescent="0.3">
      <c r="A7146" s="1" t="s">
        <v>21269</v>
      </c>
      <c r="B7146" s="1">
        <v>42</v>
      </c>
      <c r="C7146" s="1" t="s">
        <v>21270</v>
      </c>
      <c r="D7146" s="1"/>
      <c r="E7146" s="1">
        <v>0</v>
      </c>
      <c r="F7146" s="1" t="s">
        <v>20886</v>
      </c>
      <c r="G7146" s="1" t="s">
        <v>21271</v>
      </c>
      <c r="H7146" s="1">
        <v>132560</v>
      </c>
      <c r="I7146" s="1" t="s">
        <v>213</v>
      </c>
      <c r="J7146" s="1">
        <v>819</v>
      </c>
      <c r="K7146" s="1" t="str">
        <f>_xlfn.XLOOKUP(H7146,'[1]Sheet 1'!$H:$H,'[1]Sheet 1'!$K:$K,"")</f>
        <v/>
      </c>
      <c r="L7146" s="1"/>
      <c r="M7146" s="1"/>
      <c r="N7146" s="2">
        <v>0</v>
      </c>
    </row>
    <row r="7147" spans="1:14" x14ac:dyDescent="0.3">
      <c r="A7147" s="1" t="s">
        <v>21272</v>
      </c>
      <c r="B7147" s="1">
        <v>42</v>
      </c>
      <c r="C7147" s="1" t="s">
        <v>21273</v>
      </c>
      <c r="D7147" s="1"/>
      <c r="E7147" s="1">
        <v>0</v>
      </c>
      <c r="F7147" s="1" t="s">
        <v>20886</v>
      </c>
      <c r="G7147" s="1" t="s">
        <v>21274</v>
      </c>
      <c r="H7147" s="1">
        <v>132561</v>
      </c>
      <c r="I7147" s="1" t="s">
        <v>24</v>
      </c>
      <c r="J7147" s="1">
        <v>2171</v>
      </c>
      <c r="K7147" s="1" t="str">
        <f>_xlfn.XLOOKUP(H7147,'[1]Sheet 1'!$H:$H,'[1]Sheet 1'!$K:$K,"")</f>
        <v/>
      </c>
      <c r="L7147" s="1"/>
      <c r="M7147" s="1"/>
      <c r="N7147" s="2">
        <v>0</v>
      </c>
    </row>
    <row r="7148" spans="1:14" x14ac:dyDescent="0.3">
      <c r="A7148" s="1" t="s">
        <v>21275</v>
      </c>
      <c r="B7148" s="1">
        <v>861</v>
      </c>
      <c r="C7148" s="1" t="s">
        <v>21276</v>
      </c>
      <c r="D7148" s="1"/>
      <c r="E7148" s="1">
        <v>0</v>
      </c>
      <c r="F7148" s="1" t="s">
        <v>20886</v>
      </c>
      <c r="G7148" s="1" t="s">
        <v>21277</v>
      </c>
      <c r="H7148" s="1">
        <v>132562</v>
      </c>
      <c r="I7148" s="1" t="s">
        <v>213</v>
      </c>
      <c r="J7148" s="1">
        <v>819</v>
      </c>
      <c r="K7148" s="1" t="str">
        <f>_xlfn.XLOOKUP(H7148,'[1]Sheet 1'!$H:$H,'[1]Sheet 1'!$K:$K,"")</f>
        <v/>
      </c>
      <c r="L7148" s="1"/>
      <c r="M7148" s="1"/>
      <c r="N7148" s="2">
        <v>0</v>
      </c>
    </row>
    <row r="7149" spans="1:14" x14ac:dyDescent="0.3">
      <c r="A7149" s="1" t="s">
        <v>21278</v>
      </c>
      <c r="B7149" s="1">
        <v>861</v>
      </c>
      <c r="C7149" s="1" t="s">
        <v>21279</v>
      </c>
      <c r="D7149" s="1"/>
      <c r="E7149" s="1">
        <v>0</v>
      </c>
      <c r="F7149" s="1" t="s">
        <v>20886</v>
      </c>
      <c r="G7149" s="1" t="s">
        <v>21280</v>
      </c>
      <c r="H7149" s="1">
        <v>132563</v>
      </c>
      <c r="I7149" s="1" t="s">
        <v>24</v>
      </c>
      <c r="J7149" s="1">
        <v>2171</v>
      </c>
      <c r="K7149" s="1" t="str">
        <f>_xlfn.XLOOKUP(H7149,'[1]Sheet 1'!$H:$H,'[1]Sheet 1'!$K:$K,"")</f>
        <v/>
      </c>
      <c r="L7149" s="1"/>
      <c r="M7149" s="1"/>
      <c r="N7149" s="2">
        <v>0</v>
      </c>
    </row>
    <row r="7150" spans="1:14" x14ac:dyDescent="0.3">
      <c r="A7150" s="1" t="s">
        <v>21281</v>
      </c>
      <c r="B7150" s="1">
        <v>41</v>
      </c>
      <c r="C7150" s="1" t="s">
        <v>21282</v>
      </c>
      <c r="D7150" s="1"/>
      <c r="E7150" s="1">
        <v>0</v>
      </c>
      <c r="F7150" s="1" t="s">
        <v>20886</v>
      </c>
      <c r="G7150" s="1" t="s">
        <v>21283</v>
      </c>
      <c r="H7150" s="1">
        <v>132564</v>
      </c>
      <c r="I7150" s="1" t="s">
        <v>213</v>
      </c>
      <c r="J7150" s="1">
        <v>819</v>
      </c>
      <c r="K7150" s="1" t="str">
        <f>_xlfn.XLOOKUP(H7150,'[1]Sheet 1'!$H:$H,'[1]Sheet 1'!$K:$K,"")</f>
        <v/>
      </c>
      <c r="L7150" s="1"/>
      <c r="M7150" s="1"/>
      <c r="N7150" s="2">
        <v>0</v>
      </c>
    </row>
    <row r="7151" spans="1:14" x14ac:dyDescent="0.3">
      <c r="A7151" s="1" t="s">
        <v>21284</v>
      </c>
      <c r="B7151" s="1">
        <v>41</v>
      </c>
      <c r="C7151" s="1" t="s">
        <v>21285</v>
      </c>
      <c r="D7151" s="1"/>
      <c r="E7151" s="1">
        <v>0</v>
      </c>
      <c r="F7151" s="1" t="s">
        <v>20886</v>
      </c>
      <c r="G7151" s="1" t="s">
        <v>21286</v>
      </c>
      <c r="H7151" s="1">
        <v>132565</v>
      </c>
      <c r="I7151" s="1" t="s">
        <v>24</v>
      </c>
      <c r="J7151" s="1">
        <v>2171</v>
      </c>
      <c r="K7151" s="1" t="str">
        <f>_xlfn.XLOOKUP(H7151,'[1]Sheet 1'!$H:$H,'[1]Sheet 1'!$K:$K,"")</f>
        <v/>
      </c>
      <c r="L7151" s="1"/>
      <c r="M7151" s="1"/>
      <c r="N7151" s="2">
        <v>0</v>
      </c>
    </row>
    <row r="7152" spans="1:14" x14ac:dyDescent="0.3">
      <c r="A7152" s="1" t="s">
        <v>21287</v>
      </c>
      <c r="B7152" s="1">
        <v>221</v>
      </c>
      <c r="C7152" s="1" t="s">
        <v>21288</v>
      </c>
      <c r="D7152" s="1"/>
      <c r="E7152" s="1">
        <v>0</v>
      </c>
      <c r="F7152" s="1" t="s">
        <v>20886</v>
      </c>
      <c r="G7152" s="1" t="s">
        <v>21289</v>
      </c>
      <c r="H7152" s="1">
        <v>132566</v>
      </c>
      <c r="I7152" s="1" t="s">
        <v>213</v>
      </c>
      <c r="J7152" s="1">
        <v>819</v>
      </c>
      <c r="K7152" s="1" t="str">
        <f>_xlfn.XLOOKUP(H7152,'[1]Sheet 1'!$H:$H,'[1]Sheet 1'!$K:$K,"")</f>
        <v/>
      </c>
      <c r="L7152" s="1"/>
      <c r="M7152" s="1"/>
      <c r="N7152" s="2">
        <v>0</v>
      </c>
    </row>
    <row r="7153" spans="1:14" x14ac:dyDescent="0.3">
      <c r="A7153" s="1" t="s">
        <v>21290</v>
      </c>
      <c r="B7153" s="1">
        <v>221</v>
      </c>
      <c r="C7153" s="1" t="s">
        <v>21291</v>
      </c>
      <c r="D7153" s="1"/>
      <c r="E7153" s="1">
        <v>0</v>
      </c>
      <c r="F7153" s="1" t="s">
        <v>20886</v>
      </c>
      <c r="G7153" s="1" t="s">
        <v>21292</v>
      </c>
      <c r="H7153" s="1">
        <v>132567</v>
      </c>
      <c r="I7153" s="1" t="s">
        <v>24</v>
      </c>
      <c r="J7153" s="1">
        <v>2171</v>
      </c>
      <c r="K7153" s="1" t="str">
        <f>_xlfn.XLOOKUP(H7153,'[1]Sheet 1'!$H:$H,'[1]Sheet 1'!$K:$K,"")</f>
        <v/>
      </c>
      <c r="L7153" s="1"/>
      <c r="M7153" s="1"/>
      <c r="N7153" s="2">
        <v>0</v>
      </c>
    </row>
    <row r="7154" spans="1:14" x14ac:dyDescent="0.3">
      <c r="A7154" s="1" t="s">
        <v>21293</v>
      </c>
      <c r="B7154" s="1">
        <v>332</v>
      </c>
      <c r="C7154" s="1" t="s">
        <v>21294</v>
      </c>
      <c r="D7154" s="1"/>
      <c r="E7154" s="1">
        <v>0</v>
      </c>
      <c r="F7154" s="1" t="s">
        <v>20886</v>
      </c>
      <c r="G7154" s="1" t="s">
        <v>21295</v>
      </c>
      <c r="H7154" s="1">
        <v>132568</v>
      </c>
      <c r="I7154" s="1" t="s">
        <v>213</v>
      </c>
      <c r="J7154" s="1">
        <v>819</v>
      </c>
      <c r="K7154" s="1" t="str">
        <f>_xlfn.XLOOKUP(H7154,'[1]Sheet 1'!$H:$H,'[1]Sheet 1'!$K:$K,"")</f>
        <v/>
      </c>
      <c r="L7154" s="1"/>
      <c r="M7154" s="1"/>
      <c r="N7154" s="2">
        <v>0</v>
      </c>
    </row>
    <row r="7155" spans="1:14" x14ac:dyDescent="0.3">
      <c r="A7155" s="1" t="s">
        <v>21296</v>
      </c>
      <c r="B7155" s="1">
        <v>332</v>
      </c>
      <c r="C7155" s="1" t="s">
        <v>21297</v>
      </c>
      <c r="D7155" s="1"/>
      <c r="E7155" s="1">
        <v>0</v>
      </c>
      <c r="F7155" s="1" t="s">
        <v>20886</v>
      </c>
      <c r="G7155" s="1" t="s">
        <v>21298</v>
      </c>
      <c r="H7155" s="1">
        <v>132569</v>
      </c>
      <c r="I7155" s="1" t="s">
        <v>24</v>
      </c>
      <c r="J7155" s="1">
        <v>2171</v>
      </c>
      <c r="K7155" s="1" t="str">
        <f>_xlfn.XLOOKUP(H7155,'[1]Sheet 1'!$H:$H,'[1]Sheet 1'!$K:$K,"")</f>
        <v/>
      </c>
      <c r="L7155" s="1"/>
      <c r="M7155" s="1"/>
      <c r="N7155" s="2">
        <v>0</v>
      </c>
    </row>
    <row r="7156" spans="1:14" x14ac:dyDescent="0.3">
      <c r="A7156" s="1" t="s">
        <v>21299</v>
      </c>
      <c r="B7156" s="1">
        <v>135</v>
      </c>
      <c r="C7156" s="1" t="s">
        <v>21300</v>
      </c>
      <c r="D7156" s="1"/>
      <c r="E7156" s="1">
        <v>0</v>
      </c>
      <c r="F7156" s="1" t="s">
        <v>20886</v>
      </c>
      <c r="G7156" s="1" t="s">
        <v>21301</v>
      </c>
      <c r="H7156" s="1">
        <v>132570</v>
      </c>
      <c r="I7156" s="1" t="s">
        <v>213</v>
      </c>
      <c r="J7156" s="1">
        <v>819</v>
      </c>
      <c r="K7156" s="1" t="str">
        <f>_xlfn.XLOOKUP(H7156,'[1]Sheet 1'!$H:$H,'[1]Sheet 1'!$K:$K,"")</f>
        <v/>
      </c>
      <c r="L7156" s="1"/>
      <c r="M7156" s="1"/>
      <c r="N7156" s="2">
        <v>0</v>
      </c>
    </row>
    <row r="7157" spans="1:14" x14ac:dyDescent="0.3">
      <c r="A7157" s="1" t="s">
        <v>21302</v>
      </c>
      <c r="B7157" s="1">
        <v>135</v>
      </c>
      <c r="C7157" s="1" t="s">
        <v>21303</v>
      </c>
      <c r="D7157" s="1"/>
      <c r="E7157" s="1">
        <v>0</v>
      </c>
      <c r="F7157" s="1" t="s">
        <v>20886</v>
      </c>
      <c r="G7157" s="1" t="s">
        <v>21304</v>
      </c>
      <c r="H7157" s="1">
        <v>132571</v>
      </c>
      <c r="I7157" s="1" t="s">
        <v>24</v>
      </c>
      <c r="J7157" s="1">
        <v>2171</v>
      </c>
      <c r="K7157" s="1" t="str">
        <f>_xlfn.XLOOKUP(H7157,'[1]Sheet 1'!$H:$H,'[1]Sheet 1'!$K:$K,"")</f>
        <v/>
      </c>
      <c r="L7157" s="1"/>
      <c r="M7157" s="1"/>
      <c r="N7157" s="2">
        <v>0</v>
      </c>
    </row>
    <row r="7158" spans="1:14" x14ac:dyDescent="0.3">
      <c r="A7158" s="1" t="s">
        <v>21305</v>
      </c>
      <c r="B7158" s="1">
        <v>28</v>
      </c>
      <c r="C7158" s="1" t="s">
        <v>21306</v>
      </c>
      <c r="D7158" s="1"/>
      <c r="E7158" s="1">
        <v>0</v>
      </c>
      <c r="F7158" s="1" t="s">
        <v>20886</v>
      </c>
      <c r="G7158" s="1" t="s">
        <v>21307</v>
      </c>
      <c r="H7158" s="1">
        <v>132572</v>
      </c>
      <c r="I7158" s="1" t="s">
        <v>213</v>
      </c>
      <c r="J7158" s="1">
        <v>819</v>
      </c>
      <c r="K7158" s="1" t="str">
        <f>_xlfn.XLOOKUP(H7158,'[1]Sheet 1'!$H:$H,'[1]Sheet 1'!$K:$K,"")</f>
        <v/>
      </c>
      <c r="L7158" s="1"/>
      <c r="M7158" s="1"/>
      <c r="N7158" s="2">
        <v>0</v>
      </c>
    </row>
    <row r="7159" spans="1:14" x14ac:dyDescent="0.3">
      <c r="A7159" s="1" t="s">
        <v>21308</v>
      </c>
      <c r="B7159" s="1">
        <v>28</v>
      </c>
      <c r="C7159" s="1" t="s">
        <v>21309</v>
      </c>
      <c r="D7159" s="1"/>
      <c r="E7159" s="1">
        <v>0</v>
      </c>
      <c r="F7159" s="1" t="s">
        <v>20886</v>
      </c>
      <c r="G7159" s="1" t="s">
        <v>21310</v>
      </c>
      <c r="H7159" s="1">
        <v>132573</v>
      </c>
      <c r="I7159" s="1" t="s">
        <v>24</v>
      </c>
      <c r="J7159" s="1">
        <v>2171</v>
      </c>
      <c r="K7159" s="1" t="str">
        <f>_xlfn.XLOOKUP(H7159,'[1]Sheet 1'!$H:$H,'[1]Sheet 1'!$K:$K,"")</f>
        <v/>
      </c>
      <c r="L7159" s="1"/>
      <c r="M7159" s="1"/>
      <c r="N7159" s="2">
        <v>0</v>
      </c>
    </row>
    <row r="7160" spans="1:14" x14ac:dyDescent="0.3">
      <c r="A7160" s="1" t="s">
        <v>21311</v>
      </c>
      <c r="B7160" s="1">
        <v>1668</v>
      </c>
      <c r="C7160" s="1" t="s">
        <v>21312</v>
      </c>
      <c r="D7160" s="1"/>
      <c r="E7160" s="1">
        <v>0</v>
      </c>
      <c r="F7160" s="1" t="s">
        <v>20886</v>
      </c>
      <c r="G7160" s="1" t="s">
        <v>21313</v>
      </c>
      <c r="H7160" s="1">
        <v>132574</v>
      </c>
      <c r="I7160" s="1" t="s">
        <v>213</v>
      </c>
      <c r="J7160" s="1">
        <v>819</v>
      </c>
      <c r="K7160" s="1" t="str">
        <f>_xlfn.XLOOKUP(H7160,'[1]Sheet 1'!$H:$H,'[1]Sheet 1'!$K:$K,"")</f>
        <v/>
      </c>
      <c r="L7160" s="1"/>
      <c r="M7160" s="1"/>
      <c r="N7160" s="2">
        <v>0</v>
      </c>
    </row>
    <row r="7161" spans="1:14" x14ac:dyDescent="0.3">
      <c r="A7161" s="1" t="s">
        <v>21314</v>
      </c>
      <c r="B7161" s="1">
        <v>1668</v>
      </c>
      <c r="C7161" s="1" t="s">
        <v>21315</v>
      </c>
      <c r="D7161" s="1"/>
      <c r="E7161" s="1">
        <v>0</v>
      </c>
      <c r="F7161" s="1" t="s">
        <v>20886</v>
      </c>
      <c r="G7161" s="1" t="s">
        <v>21316</v>
      </c>
      <c r="H7161" s="1">
        <v>132575</v>
      </c>
      <c r="I7161" s="1" t="s">
        <v>24</v>
      </c>
      <c r="J7161" s="1">
        <v>2171</v>
      </c>
      <c r="K7161" s="1" t="str">
        <f>_xlfn.XLOOKUP(H7161,'[1]Sheet 1'!$H:$H,'[1]Sheet 1'!$K:$K,"")</f>
        <v/>
      </c>
      <c r="L7161" s="1"/>
      <c r="M7161" s="1"/>
      <c r="N7161" s="2">
        <v>0</v>
      </c>
    </row>
    <row r="7162" spans="1:14" x14ac:dyDescent="0.3">
      <c r="A7162" s="1" t="s">
        <v>21317</v>
      </c>
      <c r="B7162" s="1">
        <v>171</v>
      </c>
      <c r="C7162" s="1" t="s">
        <v>21318</v>
      </c>
      <c r="D7162" s="1"/>
      <c r="E7162" s="1">
        <v>0</v>
      </c>
      <c r="F7162" s="1" t="s">
        <v>20886</v>
      </c>
      <c r="G7162" s="1" t="s">
        <v>21319</v>
      </c>
      <c r="H7162" s="1">
        <v>132576</v>
      </c>
      <c r="I7162" s="1" t="s">
        <v>213</v>
      </c>
      <c r="J7162" s="1">
        <v>819</v>
      </c>
      <c r="K7162" s="1" t="str">
        <f>_xlfn.XLOOKUP(H7162,'[1]Sheet 1'!$H:$H,'[1]Sheet 1'!$K:$K,"")</f>
        <v/>
      </c>
      <c r="L7162" s="1"/>
      <c r="M7162" s="1"/>
      <c r="N7162" s="2">
        <v>0</v>
      </c>
    </row>
    <row r="7163" spans="1:14" x14ac:dyDescent="0.3">
      <c r="A7163" s="1" t="s">
        <v>21320</v>
      </c>
      <c r="B7163" s="1">
        <v>171</v>
      </c>
      <c r="C7163" s="1" t="s">
        <v>21321</v>
      </c>
      <c r="D7163" s="1"/>
      <c r="E7163" s="1">
        <v>0</v>
      </c>
      <c r="F7163" s="1" t="s">
        <v>20886</v>
      </c>
      <c r="G7163" s="1" t="s">
        <v>21322</v>
      </c>
      <c r="H7163" s="1">
        <v>132577</v>
      </c>
      <c r="I7163" s="1" t="s">
        <v>24</v>
      </c>
      <c r="J7163" s="1">
        <v>2171</v>
      </c>
      <c r="K7163" s="1" t="str">
        <f>_xlfn.XLOOKUP(H7163,'[1]Sheet 1'!$H:$H,'[1]Sheet 1'!$K:$K,"")</f>
        <v/>
      </c>
      <c r="L7163" s="1"/>
      <c r="M7163" s="1"/>
      <c r="N7163" s="2">
        <v>0</v>
      </c>
    </row>
    <row r="7164" spans="1:14" x14ac:dyDescent="0.3">
      <c r="A7164" s="1" t="s">
        <v>21323</v>
      </c>
      <c r="B7164" s="1">
        <v>115</v>
      </c>
      <c r="C7164" s="1" t="s">
        <v>21324</v>
      </c>
      <c r="D7164" s="1"/>
      <c r="E7164" s="1">
        <v>0</v>
      </c>
      <c r="F7164" s="1" t="s">
        <v>20886</v>
      </c>
      <c r="G7164" s="1" t="s">
        <v>21325</v>
      </c>
      <c r="H7164" s="1">
        <v>132578</v>
      </c>
      <c r="I7164" s="1" t="s">
        <v>213</v>
      </c>
      <c r="J7164" s="1">
        <v>819</v>
      </c>
      <c r="K7164" s="1" t="str">
        <f>_xlfn.XLOOKUP(H7164,'[1]Sheet 1'!$H:$H,'[1]Sheet 1'!$K:$K,"")</f>
        <v/>
      </c>
      <c r="L7164" s="1"/>
      <c r="M7164" s="1"/>
      <c r="N7164" s="2">
        <v>0</v>
      </c>
    </row>
    <row r="7165" spans="1:14" x14ac:dyDescent="0.3">
      <c r="A7165" s="1" t="s">
        <v>21326</v>
      </c>
      <c r="B7165" s="1">
        <v>115</v>
      </c>
      <c r="C7165" s="1" t="s">
        <v>21327</v>
      </c>
      <c r="D7165" s="1"/>
      <c r="E7165" s="1">
        <v>0</v>
      </c>
      <c r="F7165" s="1" t="s">
        <v>20886</v>
      </c>
      <c r="G7165" s="1" t="s">
        <v>21328</v>
      </c>
      <c r="H7165" s="1">
        <v>132579</v>
      </c>
      <c r="I7165" s="1" t="s">
        <v>24</v>
      </c>
      <c r="J7165" s="1">
        <v>2171</v>
      </c>
      <c r="K7165" s="1" t="str">
        <f>_xlfn.XLOOKUP(H7165,'[1]Sheet 1'!$H:$H,'[1]Sheet 1'!$K:$K,"")</f>
        <v/>
      </c>
      <c r="L7165" s="1"/>
      <c r="M7165" s="1"/>
      <c r="N7165" s="2">
        <v>0</v>
      </c>
    </row>
    <row r="7166" spans="1:14" x14ac:dyDescent="0.3">
      <c r="A7166" s="1" t="s">
        <v>21329</v>
      </c>
      <c r="B7166" s="1">
        <v>382</v>
      </c>
      <c r="C7166" s="1" t="s">
        <v>21330</v>
      </c>
      <c r="D7166" s="1"/>
      <c r="E7166" s="1">
        <v>0</v>
      </c>
      <c r="F7166" s="1" t="s">
        <v>20886</v>
      </c>
      <c r="G7166" s="1" t="s">
        <v>21331</v>
      </c>
      <c r="H7166" s="1">
        <v>132580</v>
      </c>
      <c r="I7166" s="1" t="s">
        <v>213</v>
      </c>
      <c r="J7166" s="1">
        <v>819</v>
      </c>
      <c r="K7166" s="1" t="str">
        <f>_xlfn.XLOOKUP(H7166,'[1]Sheet 1'!$H:$H,'[1]Sheet 1'!$K:$K,"")</f>
        <v/>
      </c>
      <c r="L7166" s="1"/>
      <c r="M7166" s="1"/>
      <c r="N7166" s="2">
        <v>0</v>
      </c>
    </row>
    <row r="7167" spans="1:14" x14ac:dyDescent="0.3">
      <c r="A7167" s="1" t="s">
        <v>21332</v>
      </c>
      <c r="B7167" s="1">
        <v>382</v>
      </c>
      <c r="C7167" s="1" t="s">
        <v>21333</v>
      </c>
      <c r="D7167" s="1"/>
      <c r="E7167" s="1">
        <v>0</v>
      </c>
      <c r="F7167" s="1" t="s">
        <v>20886</v>
      </c>
      <c r="G7167" s="1" t="s">
        <v>21334</v>
      </c>
      <c r="H7167" s="1">
        <v>132581</v>
      </c>
      <c r="I7167" s="1" t="s">
        <v>24</v>
      </c>
      <c r="J7167" s="1">
        <v>2171</v>
      </c>
      <c r="K7167" s="1" t="str">
        <f>_xlfn.XLOOKUP(H7167,'[1]Sheet 1'!$H:$H,'[1]Sheet 1'!$K:$K,"")</f>
        <v/>
      </c>
      <c r="L7167" s="1"/>
      <c r="M7167" s="1"/>
      <c r="N7167" s="2">
        <v>0</v>
      </c>
    </row>
    <row r="7168" spans="1:14" x14ac:dyDescent="0.3">
      <c r="A7168" s="1" t="s">
        <v>21335</v>
      </c>
      <c r="B7168" s="1">
        <v>2</v>
      </c>
      <c r="C7168" s="1" t="s">
        <v>21336</v>
      </c>
      <c r="D7168" s="1"/>
      <c r="E7168" s="1">
        <v>0</v>
      </c>
      <c r="F7168" s="1" t="s">
        <v>20886</v>
      </c>
      <c r="G7168" s="1" t="s">
        <v>21337</v>
      </c>
      <c r="H7168" s="1">
        <v>132582</v>
      </c>
      <c r="I7168" s="1" t="s">
        <v>213</v>
      </c>
      <c r="J7168" s="1">
        <v>819</v>
      </c>
      <c r="K7168" s="1" t="str">
        <f>_xlfn.XLOOKUP(H7168,'[1]Sheet 1'!$H:$H,'[1]Sheet 1'!$K:$K,"")</f>
        <v/>
      </c>
      <c r="L7168" s="1"/>
      <c r="M7168" s="1"/>
      <c r="N7168" s="2">
        <v>0</v>
      </c>
    </row>
    <row r="7169" spans="1:14" x14ac:dyDescent="0.3">
      <c r="A7169" s="1" t="s">
        <v>21338</v>
      </c>
      <c r="B7169" s="1">
        <v>2</v>
      </c>
      <c r="C7169" s="1" t="s">
        <v>21339</v>
      </c>
      <c r="D7169" s="1"/>
      <c r="E7169" s="1">
        <v>0</v>
      </c>
      <c r="F7169" s="1" t="s">
        <v>20886</v>
      </c>
      <c r="G7169" s="1" t="s">
        <v>21340</v>
      </c>
      <c r="H7169" s="1">
        <v>132583</v>
      </c>
      <c r="I7169" s="1" t="s">
        <v>24</v>
      </c>
      <c r="J7169" s="1">
        <v>2171</v>
      </c>
      <c r="K7169" s="1" t="str">
        <f>_xlfn.XLOOKUP(H7169,'[1]Sheet 1'!$H:$H,'[1]Sheet 1'!$K:$K,"")</f>
        <v/>
      </c>
      <c r="L7169" s="1"/>
      <c r="M7169" s="1"/>
      <c r="N7169" s="2">
        <v>0</v>
      </c>
    </row>
    <row r="7170" spans="1:14" x14ac:dyDescent="0.3">
      <c r="A7170" s="1" t="s">
        <v>21341</v>
      </c>
      <c r="B7170" s="1">
        <v>331</v>
      </c>
      <c r="C7170" s="1" t="s">
        <v>21342</v>
      </c>
      <c r="D7170" s="1"/>
      <c r="E7170" s="1">
        <v>0</v>
      </c>
      <c r="F7170" s="1" t="s">
        <v>20886</v>
      </c>
      <c r="G7170" s="1" t="s">
        <v>21343</v>
      </c>
      <c r="H7170" s="1">
        <v>132584</v>
      </c>
      <c r="I7170" s="1" t="s">
        <v>213</v>
      </c>
      <c r="J7170" s="1">
        <v>819</v>
      </c>
      <c r="K7170" s="1" t="str">
        <f>_xlfn.XLOOKUP(H7170,'[1]Sheet 1'!$H:$H,'[1]Sheet 1'!$K:$K,"")</f>
        <v/>
      </c>
      <c r="L7170" s="1"/>
      <c r="M7170" s="1"/>
      <c r="N7170" s="2">
        <v>0</v>
      </c>
    </row>
    <row r="7171" spans="1:14" x14ac:dyDescent="0.3">
      <c r="A7171" s="1" t="s">
        <v>21344</v>
      </c>
      <c r="B7171" s="1">
        <v>331</v>
      </c>
      <c r="C7171" s="1" t="s">
        <v>21345</v>
      </c>
      <c r="D7171" s="1"/>
      <c r="E7171" s="1">
        <v>0</v>
      </c>
      <c r="F7171" s="1" t="s">
        <v>20886</v>
      </c>
      <c r="G7171" s="1" t="s">
        <v>21346</v>
      </c>
      <c r="H7171" s="1">
        <v>132585</v>
      </c>
      <c r="I7171" s="1" t="s">
        <v>24</v>
      </c>
      <c r="J7171" s="1">
        <v>2171</v>
      </c>
      <c r="K7171" s="1" t="str">
        <f>_xlfn.XLOOKUP(H7171,'[1]Sheet 1'!$H:$H,'[1]Sheet 1'!$K:$K,"")</f>
        <v/>
      </c>
      <c r="L7171" s="1"/>
      <c r="M7171" s="1"/>
      <c r="N7171" s="2">
        <v>0</v>
      </c>
    </row>
    <row r="7172" spans="1:14" x14ac:dyDescent="0.3">
      <c r="A7172" s="1" t="s">
        <v>21347</v>
      </c>
      <c r="B7172" s="1">
        <v>419</v>
      </c>
      <c r="C7172" s="1" t="s">
        <v>21348</v>
      </c>
      <c r="D7172" s="1"/>
      <c r="E7172" s="1">
        <v>0</v>
      </c>
      <c r="F7172" s="1" t="s">
        <v>20886</v>
      </c>
      <c r="G7172" s="1" t="s">
        <v>21349</v>
      </c>
      <c r="H7172" s="1">
        <v>132586</v>
      </c>
      <c r="I7172" s="1" t="s">
        <v>213</v>
      </c>
      <c r="J7172" s="1">
        <v>819</v>
      </c>
      <c r="K7172" s="1" t="str">
        <f>_xlfn.XLOOKUP(H7172,'[1]Sheet 1'!$H:$H,'[1]Sheet 1'!$K:$K,"")</f>
        <v/>
      </c>
      <c r="L7172" s="1"/>
      <c r="M7172" s="1"/>
      <c r="N7172" s="2">
        <v>0</v>
      </c>
    </row>
    <row r="7173" spans="1:14" x14ac:dyDescent="0.3">
      <c r="A7173" s="1" t="s">
        <v>21350</v>
      </c>
      <c r="B7173" s="1">
        <v>419</v>
      </c>
      <c r="C7173" s="1" t="s">
        <v>21351</v>
      </c>
      <c r="D7173" s="1"/>
      <c r="E7173" s="1">
        <v>0</v>
      </c>
      <c r="F7173" s="1" t="s">
        <v>20886</v>
      </c>
      <c r="G7173" s="1" t="s">
        <v>21352</v>
      </c>
      <c r="H7173" s="1">
        <v>132587</v>
      </c>
      <c r="I7173" s="1" t="s">
        <v>24</v>
      </c>
      <c r="J7173" s="1">
        <v>2171</v>
      </c>
      <c r="K7173" s="1" t="str">
        <f>_xlfn.XLOOKUP(H7173,'[1]Sheet 1'!$H:$H,'[1]Sheet 1'!$K:$K,"")</f>
        <v/>
      </c>
      <c r="L7173" s="1"/>
      <c r="M7173" s="1"/>
      <c r="N7173" s="2">
        <v>0</v>
      </c>
    </row>
    <row r="7174" spans="1:14" x14ac:dyDescent="0.3">
      <c r="A7174" s="1" t="s">
        <v>21353</v>
      </c>
      <c r="B7174" s="1">
        <v>48</v>
      </c>
      <c r="C7174" s="1" t="s">
        <v>21354</v>
      </c>
      <c r="D7174" s="1"/>
      <c r="E7174" s="1">
        <v>0</v>
      </c>
      <c r="F7174" s="1" t="s">
        <v>20886</v>
      </c>
      <c r="G7174" s="1" t="s">
        <v>21355</v>
      </c>
      <c r="H7174" s="1">
        <v>132588</v>
      </c>
      <c r="I7174" s="1" t="s">
        <v>213</v>
      </c>
      <c r="J7174" s="1">
        <v>819</v>
      </c>
      <c r="K7174" s="1" t="str">
        <f>_xlfn.XLOOKUP(H7174,'[1]Sheet 1'!$H:$H,'[1]Sheet 1'!$K:$K,"")</f>
        <v/>
      </c>
      <c r="L7174" s="1"/>
      <c r="M7174" s="1"/>
      <c r="N7174" s="2">
        <v>0</v>
      </c>
    </row>
    <row r="7175" spans="1:14" x14ac:dyDescent="0.3">
      <c r="A7175" s="1" t="s">
        <v>21356</v>
      </c>
      <c r="B7175" s="1">
        <v>48</v>
      </c>
      <c r="C7175" s="1" t="s">
        <v>21357</v>
      </c>
      <c r="D7175" s="1"/>
      <c r="E7175" s="1">
        <v>0</v>
      </c>
      <c r="F7175" s="1" t="s">
        <v>20886</v>
      </c>
      <c r="G7175" s="1" t="s">
        <v>21358</v>
      </c>
      <c r="H7175" s="1">
        <v>132589</v>
      </c>
      <c r="I7175" s="1" t="s">
        <v>24</v>
      </c>
      <c r="J7175" s="1">
        <v>2171</v>
      </c>
      <c r="K7175" s="1" t="str">
        <f>_xlfn.XLOOKUP(H7175,'[1]Sheet 1'!$H:$H,'[1]Sheet 1'!$K:$K,"")</f>
        <v/>
      </c>
      <c r="L7175" s="1"/>
      <c r="M7175" s="1"/>
      <c r="N7175" s="2">
        <v>0</v>
      </c>
    </row>
    <row r="7176" spans="1:14" x14ac:dyDescent="0.3">
      <c r="A7176" s="1" t="s">
        <v>21359</v>
      </c>
      <c r="B7176" s="1">
        <v>15</v>
      </c>
      <c r="C7176" s="1" t="s">
        <v>21360</v>
      </c>
      <c r="D7176" s="1"/>
      <c r="E7176" s="1">
        <v>0</v>
      </c>
      <c r="F7176" s="1" t="s">
        <v>20886</v>
      </c>
      <c r="G7176" s="1" t="s">
        <v>21361</v>
      </c>
      <c r="H7176" s="1">
        <v>132590</v>
      </c>
      <c r="I7176" s="1" t="s">
        <v>213</v>
      </c>
      <c r="J7176" s="1">
        <v>819</v>
      </c>
      <c r="K7176" s="1" t="str">
        <f>_xlfn.XLOOKUP(H7176,'[1]Sheet 1'!$H:$H,'[1]Sheet 1'!$K:$K,"")</f>
        <v/>
      </c>
      <c r="L7176" s="1"/>
      <c r="M7176" s="1"/>
      <c r="N7176" s="2">
        <v>0</v>
      </c>
    </row>
    <row r="7177" spans="1:14" x14ac:dyDescent="0.3">
      <c r="A7177" s="1" t="s">
        <v>21362</v>
      </c>
      <c r="B7177" s="1">
        <v>15</v>
      </c>
      <c r="C7177" s="1" t="s">
        <v>21363</v>
      </c>
      <c r="D7177" s="1"/>
      <c r="E7177" s="1">
        <v>0</v>
      </c>
      <c r="F7177" s="1" t="s">
        <v>20886</v>
      </c>
      <c r="G7177" s="1" t="s">
        <v>21364</v>
      </c>
      <c r="H7177" s="1">
        <v>132591</v>
      </c>
      <c r="I7177" s="1" t="s">
        <v>24</v>
      </c>
      <c r="J7177" s="1">
        <v>2171</v>
      </c>
      <c r="K7177" s="1" t="str">
        <f>_xlfn.XLOOKUP(H7177,'[1]Sheet 1'!$H:$H,'[1]Sheet 1'!$K:$K,"")</f>
        <v/>
      </c>
      <c r="L7177" s="1"/>
      <c r="M7177" s="1"/>
      <c r="N7177" s="2">
        <v>0</v>
      </c>
    </row>
    <row r="7178" spans="1:14" x14ac:dyDescent="0.3">
      <c r="A7178" s="1" t="s">
        <v>21365</v>
      </c>
      <c r="B7178" s="1">
        <v>22</v>
      </c>
      <c r="C7178" s="1" t="s">
        <v>21366</v>
      </c>
      <c r="D7178" s="1"/>
      <c r="E7178" s="1">
        <v>0</v>
      </c>
      <c r="F7178" s="1" t="s">
        <v>20886</v>
      </c>
      <c r="G7178" s="1" t="s">
        <v>21367</v>
      </c>
      <c r="H7178" s="1">
        <v>132592</v>
      </c>
      <c r="I7178" s="1" t="s">
        <v>213</v>
      </c>
      <c r="J7178" s="1">
        <v>819</v>
      </c>
      <c r="K7178" s="1" t="str">
        <f>_xlfn.XLOOKUP(H7178,'[1]Sheet 1'!$H:$H,'[1]Sheet 1'!$K:$K,"")</f>
        <v/>
      </c>
      <c r="L7178" s="1"/>
      <c r="M7178" s="1"/>
      <c r="N7178" s="2">
        <v>0</v>
      </c>
    </row>
    <row r="7179" spans="1:14" x14ac:dyDescent="0.3">
      <c r="A7179" s="1" t="s">
        <v>21368</v>
      </c>
      <c r="B7179" s="1">
        <v>22</v>
      </c>
      <c r="C7179" s="1" t="s">
        <v>21369</v>
      </c>
      <c r="D7179" s="1"/>
      <c r="E7179" s="1">
        <v>0</v>
      </c>
      <c r="F7179" s="1" t="s">
        <v>20886</v>
      </c>
      <c r="G7179" s="1" t="s">
        <v>21370</v>
      </c>
      <c r="H7179" s="1">
        <v>132593</v>
      </c>
      <c r="I7179" s="1" t="s">
        <v>24</v>
      </c>
      <c r="J7179" s="1">
        <v>2171</v>
      </c>
      <c r="K7179" s="1" t="str">
        <f>_xlfn.XLOOKUP(H7179,'[1]Sheet 1'!$H:$H,'[1]Sheet 1'!$K:$K,"")</f>
        <v/>
      </c>
      <c r="L7179" s="1"/>
      <c r="M7179" s="1"/>
      <c r="N7179" s="2">
        <v>0</v>
      </c>
    </row>
    <row r="7180" spans="1:14" x14ac:dyDescent="0.3">
      <c r="A7180" s="1" t="s">
        <v>21371</v>
      </c>
      <c r="B7180" s="1">
        <v>18</v>
      </c>
      <c r="C7180" s="1" t="s">
        <v>21372</v>
      </c>
      <c r="D7180" s="1"/>
      <c r="E7180" s="1">
        <v>0</v>
      </c>
      <c r="F7180" s="1" t="s">
        <v>20886</v>
      </c>
      <c r="G7180" s="1" t="s">
        <v>21373</v>
      </c>
      <c r="H7180" s="1">
        <v>132594</v>
      </c>
      <c r="I7180" s="1" t="s">
        <v>213</v>
      </c>
      <c r="J7180" s="1">
        <v>819</v>
      </c>
      <c r="K7180" s="1" t="str">
        <f>_xlfn.XLOOKUP(H7180,'[1]Sheet 1'!$H:$H,'[1]Sheet 1'!$K:$K,"")</f>
        <v/>
      </c>
      <c r="L7180" s="1"/>
      <c r="M7180" s="1"/>
      <c r="N7180" s="2">
        <v>0</v>
      </c>
    </row>
    <row r="7181" spans="1:14" x14ac:dyDescent="0.3">
      <c r="A7181" s="1" t="s">
        <v>21374</v>
      </c>
      <c r="B7181" s="1">
        <v>18</v>
      </c>
      <c r="C7181" s="1" t="s">
        <v>21375</v>
      </c>
      <c r="D7181" s="1"/>
      <c r="E7181" s="1">
        <v>0</v>
      </c>
      <c r="F7181" s="1" t="s">
        <v>20886</v>
      </c>
      <c r="G7181" s="1" t="s">
        <v>21376</v>
      </c>
      <c r="H7181" s="1">
        <v>132595</v>
      </c>
      <c r="I7181" s="1" t="s">
        <v>24</v>
      </c>
      <c r="J7181" s="1">
        <v>2171</v>
      </c>
      <c r="K7181" s="1" t="str">
        <f>_xlfn.XLOOKUP(H7181,'[1]Sheet 1'!$H:$H,'[1]Sheet 1'!$K:$K,"")</f>
        <v/>
      </c>
      <c r="L7181" s="1"/>
      <c r="M7181" s="1"/>
      <c r="N7181" s="2">
        <v>0</v>
      </c>
    </row>
    <row r="7182" spans="1:14" x14ac:dyDescent="0.3">
      <c r="A7182" s="1" t="s">
        <v>21377</v>
      </c>
      <c r="B7182" s="1">
        <v>6</v>
      </c>
      <c r="C7182" s="1" t="s">
        <v>21378</v>
      </c>
      <c r="D7182" s="1"/>
      <c r="E7182" s="1">
        <v>0</v>
      </c>
      <c r="F7182" s="1" t="s">
        <v>20886</v>
      </c>
      <c r="G7182" s="1" t="s">
        <v>21379</v>
      </c>
      <c r="H7182" s="1">
        <v>132596</v>
      </c>
      <c r="I7182" s="1" t="s">
        <v>213</v>
      </c>
      <c r="J7182" s="1">
        <v>819</v>
      </c>
      <c r="K7182" s="1" t="str">
        <f>_xlfn.XLOOKUP(H7182,'[1]Sheet 1'!$H:$H,'[1]Sheet 1'!$K:$K,"")</f>
        <v/>
      </c>
      <c r="L7182" s="1"/>
      <c r="M7182" s="1"/>
      <c r="N7182" s="2">
        <v>0</v>
      </c>
    </row>
    <row r="7183" spans="1:14" x14ac:dyDescent="0.3">
      <c r="A7183" s="1" t="s">
        <v>21380</v>
      </c>
      <c r="B7183" s="1">
        <v>6</v>
      </c>
      <c r="C7183" s="1" t="s">
        <v>21381</v>
      </c>
      <c r="D7183" s="1"/>
      <c r="E7183" s="1">
        <v>0</v>
      </c>
      <c r="F7183" s="1" t="s">
        <v>20886</v>
      </c>
      <c r="G7183" s="1" t="s">
        <v>21382</v>
      </c>
      <c r="H7183" s="1">
        <v>132597</v>
      </c>
      <c r="I7183" s="1" t="s">
        <v>24</v>
      </c>
      <c r="J7183" s="1">
        <v>2171</v>
      </c>
      <c r="K7183" s="1" t="str">
        <f>_xlfn.XLOOKUP(H7183,'[1]Sheet 1'!$H:$H,'[1]Sheet 1'!$K:$K,"")</f>
        <v/>
      </c>
      <c r="L7183" s="1"/>
      <c r="M7183" s="1"/>
      <c r="N7183" s="2">
        <v>0</v>
      </c>
    </row>
    <row r="7184" spans="1:14" x14ac:dyDescent="0.3">
      <c r="A7184" s="1" t="s">
        <v>21383</v>
      </c>
      <c r="B7184" s="1">
        <v>59</v>
      </c>
      <c r="C7184" s="1" t="s">
        <v>21384</v>
      </c>
      <c r="D7184" s="1"/>
      <c r="E7184" s="1">
        <v>0</v>
      </c>
      <c r="F7184" s="1" t="s">
        <v>20886</v>
      </c>
      <c r="G7184" s="1" t="s">
        <v>21385</v>
      </c>
      <c r="H7184" s="1">
        <v>132598</v>
      </c>
      <c r="I7184" s="1" t="s">
        <v>213</v>
      </c>
      <c r="J7184" s="1">
        <v>819</v>
      </c>
      <c r="K7184" s="1" t="str">
        <f>_xlfn.XLOOKUP(H7184,'[1]Sheet 1'!$H:$H,'[1]Sheet 1'!$K:$K,"")</f>
        <v/>
      </c>
      <c r="L7184" s="1"/>
      <c r="M7184" s="1"/>
      <c r="N7184" s="2">
        <v>0</v>
      </c>
    </row>
    <row r="7185" spans="1:14" x14ac:dyDescent="0.3">
      <c r="A7185" s="1" t="s">
        <v>21386</v>
      </c>
      <c r="B7185" s="1">
        <v>59</v>
      </c>
      <c r="C7185" s="1" t="s">
        <v>21387</v>
      </c>
      <c r="D7185" s="1"/>
      <c r="E7185" s="1">
        <v>0</v>
      </c>
      <c r="F7185" s="1" t="s">
        <v>20886</v>
      </c>
      <c r="G7185" s="1" t="s">
        <v>21388</v>
      </c>
      <c r="H7185" s="1">
        <v>132599</v>
      </c>
      <c r="I7185" s="1" t="s">
        <v>24</v>
      </c>
      <c r="J7185" s="1">
        <v>2171</v>
      </c>
      <c r="K7185" s="1" t="str">
        <f>_xlfn.XLOOKUP(H7185,'[1]Sheet 1'!$H:$H,'[1]Sheet 1'!$K:$K,"")</f>
        <v/>
      </c>
      <c r="L7185" s="1"/>
      <c r="M7185" s="1"/>
      <c r="N7185" s="2">
        <v>0</v>
      </c>
    </row>
    <row r="7186" spans="1:14" x14ac:dyDescent="0.3">
      <c r="A7186" s="1" t="s">
        <v>21389</v>
      </c>
      <c r="B7186" s="1">
        <v>9</v>
      </c>
      <c r="C7186" s="1" t="s">
        <v>21390</v>
      </c>
      <c r="D7186" s="1"/>
      <c r="E7186" s="1">
        <v>0</v>
      </c>
      <c r="F7186" s="1" t="s">
        <v>20886</v>
      </c>
      <c r="G7186" s="1" t="s">
        <v>21391</v>
      </c>
      <c r="H7186" s="1">
        <v>132600</v>
      </c>
      <c r="I7186" s="1" t="s">
        <v>213</v>
      </c>
      <c r="J7186" s="1">
        <v>819</v>
      </c>
      <c r="K7186" s="1" t="str">
        <f>_xlfn.XLOOKUP(H7186,'[1]Sheet 1'!$H:$H,'[1]Sheet 1'!$K:$K,"")</f>
        <v/>
      </c>
      <c r="L7186" s="1"/>
      <c r="M7186" s="1"/>
      <c r="N7186" s="2">
        <v>0</v>
      </c>
    </row>
    <row r="7187" spans="1:14" x14ac:dyDescent="0.3">
      <c r="A7187" s="1" t="s">
        <v>21392</v>
      </c>
      <c r="B7187" s="1">
        <v>9</v>
      </c>
      <c r="C7187" s="1" t="s">
        <v>21393</v>
      </c>
      <c r="D7187" s="1"/>
      <c r="E7187" s="1">
        <v>0</v>
      </c>
      <c r="F7187" s="1" t="s">
        <v>20886</v>
      </c>
      <c r="G7187" s="1" t="s">
        <v>21394</v>
      </c>
      <c r="H7187" s="1">
        <v>132601</v>
      </c>
      <c r="I7187" s="1" t="s">
        <v>24</v>
      </c>
      <c r="J7187" s="1">
        <v>2171</v>
      </c>
      <c r="K7187" s="1" t="str">
        <f>_xlfn.XLOOKUP(H7187,'[1]Sheet 1'!$H:$H,'[1]Sheet 1'!$K:$K,"")</f>
        <v/>
      </c>
      <c r="L7187" s="1"/>
      <c r="M7187" s="1"/>
      <c r="N7187" s="2">
        <v>0</v>
      </c>
    </row>
    <row r="7188" spans="1:14" x14ac:dyDescent="0.3">
      <c r="A7188" s="1" t="s">
        <v>21395</v>
      </c>
      <c r="B7188" s="1">
        <v>72</v>
      </c>
      <c r="C7188" s="1" t="s">
        <v>21396</v>
      </c>
      <c r="D7188" s="1"/>
      <c r="E7188" s="1">
        <v>0</v>
      </c>
      <c r="F7188" s="1" t="s">
        <v>20886</v>
      </c>
      <c r="G7188" s="1" t="s">
        <v>21397</v>
      </c>
      <c r="H7188" s="1">
        <v>132602</v>
      </c>
      <c r="I7188" s="1" t="s">
        <v>213</v>
      </c>
      <c r="J7188" s="1">
        <v>819</v>
      </c>
      <c r="K7188" s="1" t="str">
        <f>_xlfn.XLOOKUP(H7188,'[1]Sheet 1'!$H:$H,'[1]Sheet 1'!$K:$K,"")</f>
        <v/>
      </c>
      <c r="L7188" s="1"/>
      <c r="M7188" s="1"/>
      <c r="N7188" s="2">
        <v>0</v>
      </c>
    </row>
    <row r="7189" spans="1:14" x14ac:dyDescent="0.3">
      <c r="A7189" s="1" t="s">
        <v>21398</v>
      </c>
      <c r="B7189" s="1">
        <v>72</v>
      </c>
      <c r="C7189" s="1" t="s">
        <v>21399</v>
      </c>
      <c r="D7189" s="1"/>
      <c r="E7189" s="1">
        <v>0</v>
      </c>
      <c r="F7189" s="1" t="s">
        <v>20886</v>
      </c>
      <c r="G7189" s="1" t="s">
        <v>21400</v>
      </c>
      <c r="H7189" s="1">
        <v>132603</v>
      </c>
      <c r="I7189" s="1" t="s">
        <v>24</v>
      </c>
      <c r="J7189" s="1">
        <v>2171</v>
      </c>
      <c r="K7189" s="1" t="str">
        <f>_xlfn.XLOOKUP(H7189,'[1]Sheet 1'!$H:$H,'[1]Sheet 1'!$K:$K,"")</f>
        <v/>
      </c>
      <c r="L7189" s="1"/>
      <c r="M7189" s="1"/>
      <c r="N7189" s="2">
        <v>0</v>
      </c>
    </row>
    <row r="7190" spans="1:14" x14ac:dyDescent="0.3">
      <c r="A7190" s="1" t="s">
        <v>21401</v>
      </c>
      <c r="B7190" s="1">
        <v>87</v>
      </c>
      <c r="C7190" s="1" t="s">
        <v>21402</v>
      </c>
      <c r="D7190" s="1"/>
      <c r="E7190" s="1">
        <v>0</v>
      </c>
      <c r="F7190" s="1" t="s">
        <v>20886</v>
      </c>
      <c r="G7190" s="1" t="s">
        <v>21403</v>
      </c>
      <c r="H7190" s="1">
        <v>132604</v>
      </c>
      <c r="I7190" s="1" t="s">
        <v>213</v>
      </c>
      <c r="J7190" s="1">
        <v>819</v>
      </c>
      <c r="K7190" s="1" t="str">
        <f>_xlfn.XLOOKUP(H7190,'[1]Sheet 1'!$H:$H,'[1]Sheet 1'!$K:$K,"")</f>
        <v/>
      </c>
      <c r="L7190" s="1"/>
      <c r="M7190" s="1"/>
      <c r="N7190" s="2">
        <v>0</v>
      </c>
    </row>
    <row r="7191" spans="1:14" x14ac:dyDescent="0.3">
      <c r="A7191" s="1" t="s">
        <v>21404</v>
      </c>
      <c r="B7191" s="1">
        <v>87</v>
      </c>
      <c r="C7191" s="1" t="s">
        <v>21405</v>
      </c>
      <c r="D7191" s="1"/>
      <c r="E7191" s="1">
        <v>0</v>
      </c>
      <c r="F7191" s="1" t="s">
        <v>20886</v>
      </c>
      <c r="G7191" s="1" t="s">
        <v>21406</v>
      </c>
      <c r="H7191" s="1">
        <v>132605</v>
      </c>
      <c r="I7191" s="1" t="s">
        <v>24</v>
      </c>
      <c r="J7191" s="1">
        <v>2171</v>
      </c>
      <c r="K7191" s="1" t="str">
        <f>_xlfn.XLOOKUP(H7191,'[1]Sheet 1'!$H:$H,'[1]Sheet 1'!$K:$K,"")</f>
        <v/>
      </c>
      <c r="L7191" s="1"/>
      <c r="M7191" s="1"/>
      <c r="N7191" s="2">
        <v>0</v>
      </c>
    </row>
    <row r="7192" spans="1:14" x14ac:dyDescent="0.3">
      <c r="A7192" s="1"/>
      <c r="B7192" s="1"/>
      <c r="C7192" s="1"/>
      <c r="D7192" s="1"/>
      <c r="E7192" s="1"/>
      <c r="F7192" s="1"/>
      <c r="G7192" s="1"/>
      <c r="H7192" s="1"/>
      <c r="I7192" s="1"/>
      <c r="J7192" s="1"/>
      <c r="K7192" s="1"/>
      <c r="L7192" s="1"/>
      <c r="M7192" s="1"/>
      <c r="N7192" s="2"/>
    </row>
  </sheetData>
  <autoFilter ref="A1:N7191" xr:uid="{54265F9D-1EB4-43B7-AE03-3E01D4EBE5D7}">
    <filterColumn colId="7">
      <filters>
        <filter val="40000"/>
      </filters>
    </filterColumn>
    <sortState xmlns:xlrd2="http://schemas.microsoft.com/office/spreadsheetml/2017/richdata2" ref="A2:N7191">
      <sortCondition descending="1" ref="K1:K7191"/>
    </sortState>
  </autoFilter>
  <sortState xmlns:xlrd2="http://schemas.microsoft.com/office/spreadsheetml/2017/richdata2" ref="A2:N7191">
    <sortCondition ref="K1:K7191"/>
  </sortState>
  <hyperlinks>
    <hyperlink ref="G223" r:id="rId1" xr:uid="{602716F9-6A16-4AA8-AE72-CE1A0594C2AC}"/>
    <hyperlink ref="G224" r:id="rId2" display="http://biobank.ndph.ox.ac.uk/ukb/field.cgi?id=4" xr:uid="{B862B85B-A0BA-4B91-9419-32F28B3DEFB9}"/>
    <hyperlink ref="G225" r:id="rId3" display="http://biobank.ndph.ox.ac.uk/ukb/field.cgi?id=5" xr:uid="{259DCD56-7A87-4FB3-B7EE-73BEF1295622}"/>
    <hyperlink ref="G226" r:id="rId4" display="http://biobank.ndph.ox.ac.uk/ukb/field.cgi?id=6" xr:uid="{EF95C8FF-BB93-400A-B4A2-7BCABC64E0F8}"/>
    <hyperlink ref="G227" r:id="rId5" display="http://biobank.ndph.ox.ac.uk/ukb/field.cgi?id=19" xr:uid="{BC74CEA5-1A79-4AA9-B32E-C55518FC9A1F}"/>
    <hyperlink ref="G228" r:id="rId6" display="http://biobank.ndph.ox.ac.uk/ukb/field.cgi?id=21" xr:uid="{FC86130F-AEF8-4E26-AC18-A5DA415F9CF5}"/>
    <hyperlink ref="G229" r:id="rId7" display="http://biobank.ndph.ox.ac.uk/ukb/field.cgi?id=23" xr:uid="{684BA294-94A7-4869-B2D2-D0F460542B18}"/>
    <hyperlink ref="G27" r:id="rId8" display="http://biobank.ndph.ox.ac.uk/ukb/field.cgi?id=31" xr:uid="{FAB9BF37-452B-44B9-B586-179AE2FE4F0B}"/>
    <hyperlink ref="G85" r:id="rId9" display="http://biobank.ndph.ox.ac.uk/ukb/field.cgi?id=33" xr:uid="{219D23C4-8A19-47A1-82DF-253D2D2D5E6B}"/>
    <hyperlink ref="G230" r:id="rId10" display="http://biobank.ndph.ox.ac.uk/ukb/field.cgi?id=35" xr:uid="{E1FD23F2-0A4F-40D1-9C9D-E9AE18A2028B}"/>
    <hyperlink ref="G121" r:id="rId11" display="http://biobank.ndph.ox.ac.uk/ukb/field.cgi?id=53" xr:uid="{FF28D791-5625-46D9-875F-4FC05EC7F61D}"/>
    <hyperlink ref="G49" r:id="rId12" display="http://biobank.ndph.ox.ac.uk/ukb/field.cgi?id=93" xr:uid="{4A1813F6-12C4-4DF7-917C-0FE2E2A2EA64}"/>
    <hyperlink ref="G30" r:id="rId13" xr:uid="{8073945C-FDD0-4961-9F46-7BC82743D5FD}"/>
    <hyperlink ref="G29" r:id="rId14" display="http://biobank.ndph.ox.ac.uk/ukb/field.cgi?id=826" xr:uid="{F3D31A14-2078-441E-BFA1-584F0B69DE8E}"/>
    <hyperlink ref="G160" r:id="rId15" display="http://biobank.ndph.ox.ac.uk/ukb/field.cgi?id=1558" xr:uid="{78DC4547-E003-414C-AA65-41514B8951FD}"/>
    <hyperlink ref="G60" r:id="rId16" xr:uid="{3CF94384-DACA-4E74-9CCC-58248854AD26}"/>
    <hyperlink ref="G309" r:id="rId17" display="http://biobank.ndph.ox.ac.uk/ukb/field.cgi?id=2090" xr:uid="{DD071459-8223-4F73-8211-B74510CA862D}"/>
    <hyperlink ref="G4" r:id="rId18" display="http://biobank.ndph.ox.ac.uk/ukb/field.cgi?id=2877" xr:uid="{5FDF6AC1-567E-4220-9110-A7EC78D94DFF}"/>
    <hyperlink ref="G444" r:id="rId19" xr:uid="{3E4E4765-68A3-4128-B4F6-20C56F1D9A05}"/>
    <hyperlink ref="G50" r:id="rId20" xr:uid="{BDBFD09A-C518-4F1F-A7BB-ED5CF4CB1A63}"/>
    <hyperlink ref="G168" r:id="rId21" display="http://biobank.ndph.ox.ac.uk/ukb/field.cgi?id=4407" xr:uid="{E7CD7517-CECE-47ED-9A42-07CEB6C4CCAA}"/>
    <hyperlink ref="G174" r:id="rId22" display="http://biobank.ndph.ox.ac.uk/ukb/field.cgi?id=5364" xr:uid="{351F73B3-0895-4DFA-82AB-464684FF4108}"/>
    <hyperlink ref="G37" r:id="rId23" display="http://biobank.ndph.ox.ac.uk/ukb/field.cgi?id=6142" xr:uid="{303AEFFD-3B15-4529-A0BF-955854DA44F2}"/>
    <hyperlink ref="G860" r:id="rId24" display="http://biobank.ndph.ox.ac.uk/ukb/field.cgi?id=12143" xr:uid="{A862F722-76E8-47FF-8597-6474183F2440}"/>
    <hyperlink ref="G861" r:id="rId25" xr:uid="{5A757723-7E59-4DB9-9CFE-706837D2FBB0}"/>
    <hyperlink ref="G869" r:id="rId26" xr:uid="{75827B51-F3E0-4B2C-A1D6-78DA6E367B7F}"/>
    <hyperlink ref="G890" r:id="rId27" display="http://biobank.ndph.ox.ac.uk/ukb/field.cgi?id=12681" xr:uid="{EAAF520D-C26B-46B6-9911-A99CC753E532}"/>
    <hyperlink ref="G1108" r:id="rId28" display="http://biobank.ndph.ox.ac.uk/ukb/field.cgi?id=20414" xr:uid="{10321EA0-197E-4E9E-A1E7-C3B0E0A579BF}"/>
    <hyperlink ref="G75" r:id="rId29" display="http://biobank.ndph.ox.ac.uk/ukb/field.cgi?id=21000" xr:uid="{3E561F47-8BC3-4918-A1E5-F1BA895D41C2}"/>
    <hyperlink ref="G124" r:id="rId30" display="http://biobank.ndph.ox.ac.uk/ukb/field.cgi?id=21001" xr:uid="{400959FE-8033-40FD-A4BE-C4146F55C0D9}"/>
    <hyperlink ref="G1232" r:id="rId31" xr:uid="{4529C3C1-66E8-4632-A1CF-CB00607213C0}"/>
    <hyperlink ref="G161" r:id="rId32" display="http://biobank.ndph.ox.ac.uk/ukb/field.cgi?id=21022" xr:uid="{528793C5-6368-4DF3-B693-DF7EE211A85A}"/>
    <hyperlink ref="G1387" r:id="rId33" xr:uid="{60A0AD95-4C69-47EE-A105-2BD42CC3D71F}"/>
    <hyperlink ref="G1413" r:id="rId34" display="http://biobank.ndph.ox.ac.uk/ukb/field.cgi?id=22160" xr:uid="{E99E2E5A-224C-47E1-A610-73F887661063}"/>
    <hyperlink ref="G1604" r:id="rId35" display="http://biobank.ndph.ox.ac.uk/ukb/field.cgi?id=23104" xr:uid="{C52F4E4C-1FDC-4147-8378-EC9D78DFEF71}"/>
    <hyperlink ref="G1769" r:id="rId36" xr:uid="{9F9426D0-E782-451C-BFC0-F1B21D06C341}"/>
    <hyperlink ref="G186" r:id="rId37" display="http://biobank.ndph.ox.ac.uk/ukb/field.cgi?id=24018" xr:uid="{0502DD12-7525-440A-9CD6-35765D22FAC3}"/>
    <hyperlink ref="G1773" r:id="rId38" xr:uid="{938A3E01-06F0-45F2-81EF-8F5DC1F49323}"/>
    <hyperlink ref="G1774" r:id="rId39" xr:uid="{22CA54C2-C0E6-415C-90C1-07454EEA1999}"/>
    <hyperlink ref="G32" r:id="rId40" display="http://biobank.ndph.ox.ac.uk/ukb/field.cgi?id=26426" xr:uid="{195CF7A1-7DAF-49C9-AFAE-49FD5CEF7881}"/>
    <hyperlink ref="G128" r:id="rId41" display="http://biobank.ndph.ox.ac.uk/ukb/field.cgi?id=30070" xr:uid="{CC05C27E-88DA-4968-A02D-0DC1CDDE22FA}"/>
    <hyperlink ref="G147" r:id="rId42" display="http://biobank.ndph.ox.ac.uk/ukb/field.cgi?id=30530" xr:uid="{431FEDE4-1A68-4AC1-9AF4-DF77ECFCA7CE}"/>
    <hyperlink ref="G154" r:id="rId43" display="http://biobank.ndph.ox.ac.uk/ukb/field.cgi?id=30690" xr:uid="{C930416C-E1B3-4593-8F77-93EEB80485BC}"/>
    <hyperlink ref="G149" r:id="rId44" xr:uid="{E84E63F2-2C1D-40FD-A2CB-6890AFBB063D}"/>
    <hyperlink ref="G148" r:id="rId45" display="http://biobank.ndph.ox.ac.uk/ukb/field.cgi?id=30790" xr:uid="{785154B1-DB79-4486-BC11-D52485C94E0E}"/>
    <hyperlink ref="G146" r:id="rId46" xr:uid="{BCD801A7-31D1-497D-9F67-FA212E92AA9D}"/>
    <hyperlink ref="G4401" r:id="rId47" display="http://biobank.ndph.ox.ac.uk/ukb/field.cgi?id=41262" xr:uid="{6FE3528F-F120-4FFF-9322-05901DC37ABB}"/>
    <hyperlink ref="G4408" r:id="rId48" xr:uid="{8BE2F705-500E-4DBC-B8A4-B8249C1EB50E}"/>
    <hyperlink ref="G4417" r:id="rId49" xr:uid="{8D52C43B-41EC-4981-A971-475F4DE01973}"/>
    <hyperlink ref="G4440" r:id="rId50" display="http://biobank.ndph.ox.ac.uk/ukb/field.cgi?id=42016" xr:uid="{EE5ED671-774B-48A6-956C-152A8C9872C9}"/>
    <hyperlink ref="G4478" r:id="rId51" display="http://biobank.ndph.ox.ac.uk/ukb/field.cgi?id=90020" xr:uid="{98024506-6818-4311-B400-D9F1C691B816}"/>
    <hyperlink ref="G4711" r:id="rId52" display="http://biobank.ndph.ox.ac.uk/ukb/field.cgi?id=100580" xr:uid="{87F9ACEA-0C92-4D9A-A310-5B3F84B1AED6}"/>
    <hyperlink ref="G47" r:id="rId53" xr:uid="{63D1D287-4279-41F2-BA17-F500878B7981}"/>
    <hyperlink ref="G53" r:id="rId54" xr:uid="{5433B0A7-21B9-4A0D-9E7C-18972D9422CF}"/>
    <hyperlink ref="G71" r:id="rId55" xr:uid="{8F2AAD64-2920-4107-860A-002C51B89B5C}"/>
    <hyperlink ref="G70" r:id="rId56" xr:uid="{3489198D-1ECE-4B08-89B2-E69065A56C67}"/>
    <hyperlink ref="G19" r:id="rId57" xr:uid="{323972BD-65C4-44F5-95CF-0A0BC519FBA8}"/>
  </hyperlinks>
  <pageMargins left="0.7" right="0.7" top="0.75" bottom="0.75" header="0.3" footer="0.3"/>
  <pageSetup paperSize="9" orientation="portrait" verticalDpi="0" r:id="rId5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22d7b14-db4d-42db-a41f-841f7f807a1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C20F00968AF594BA44D12F1E1C02049" ma:contentTypeVersion="9" ma:contentTypeDescription="Create a new document." ma:contentTypeScope="" ma:versionID="1daaa1d3923862682bf0f21ef77c6dea">
  <xsd:schema xmlns:xsd="http://www.w3.org/2001/XMLSchema" xmlns:xs="http://www.w3.org/2001/XMLSchema" xmlns:p="http://schemas.microsoft.com/office/2006/metadata/properties" xmlns:ns2="422d7b14-db4d-42db-a41f-841f7f807a1c" targetNamespace="http://schemas.microsoft.com/office/2006/metadata/properties" ma:root="true" ma:fieldsID="4cf7bf1004b83675411bade9ea7ad57b" ns2:_="">
    <xsd:import namespace="422d7b14-db4d-42db-a41f-841f7f807a1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2d7b14-db4d-42db-a41f-841f7f807a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4661dae-d6df-48fc-a54e-a577d2899e9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BD7966-C614-4E99-AAFC-92FB212FA5C2}">
  <ds:schemaRefs>
    <ds:schemaRef ds:uri="http://schemas.microsoft.com/office/2006/metadata/properties"/>
    <ds:schemaRef ds:uri="http://schemas.microsoft.com/office/infopath/2007/PartnerControls"/>
    <ds:schemaRef ds:uri="422d7b14-db4d-42db-a41f-841f7f807a1c"/>
  </ds:schemaRefs>
</ds:datastoreItem>
</file>

<file path=customXml/itemProps2.xml><?xml version="1.0" encoding="utf-8"?>
<ds:datastoreItem xmlns:ds="http://schemas.openxmlformats.org/officeDocument/2006/customXml" ds:itemID="{C1275C1D-051B-4035-B7F1-36B39202E5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2d7b14-db4d-42db-a41f-841f7f807a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EFB6CD3-A580-4BEB-B468-8A7AF21628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Hussain, Ayesha</dc:creator>
  <cp:keywords/>
  <dc:description/>
  <cp:lastModifiedBy>Xiang, Chengyou</cp:lastModifiedBy>
  <cp:revision/>
  <dcterms:created xsi:type="dcterms:W3CDTF">2026-02-03T16:43:06Z</dcterms:created>
  <dcterms:modified xsi:type="dcterms:W3CDTF">2026-03-10T03:16:00Z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0x0101007C20F00968AF594BA44D12F1E1C02049</vt:lpwstr>
  </property>
  <property fmtid="{D5CDD505-2E9C-101B-9397-08002B2CF9AE}" pid="3" name="MediaServiceImageTags">
    <vt:lpwstr/>
  </property>
</Properties>
</file>