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890cfc7307f97a/桌面/Profolio/NSTC/"/>
    </mc:Choice>
  </mc:AlternateContent>
  <xr:revisionPtr revIDLastSave="2" documentId="8_{DF22A4BB-BFD4-4E07-AB74-2D1BD230BB29}" xr6:coauthVersionLast="47" xr6:coauthVersionMax="47" xr10:uidLastSave="{AFA939B0-911A-4E3F-9ED4-637CC8B4577C}"/>
  <bookViews>
    <workbookView xWindow="-110" yWindow="-110" windowWidth="19420" windowHeight="10300" xr2:uid="{5DD9A47F-4256-466F-9B0C-E20DBB738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<sst xmlns="http://schemas.openxmlformats.org/spreadsheetml/2006/main" count="6" uniqueCount="4">
  <si>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年份 (Year)</t>
  </si>
  <si>
    <r>
      <t>Annual Mean PM2.5 Concentration (µg/m</t>
    </r>
    <r>
      <rPr>
        <vertAlign val="superscript"/>
        <sz val="10"/>
        <color theme="1"/>
        <rFont val="Arial"/>
        <family val="2"/>
      </rPr>
      <t>3)</t>
    </r>
    <phoneticPr fontId="3" type="noConversion"/>
  </si>
  <si>
    <t>Pancreatic Cancer Incidence Rate (ASR per 100k)</t>
    <phoneticPr fontId="3" type="noConversion"/>
  </si>
  <si>
    <r>
      <t>Annual Mean O</t>
    </r>
    <r>
      <rPr>
        <vertAlign val="superscript"/>
        <sz val="11"/>
        <color theme="1"/>
        <rFont val="新細明體"/>
        <family val="1"/>
        <charset val="136"/>
        <scheme val="minor"/>
      </rPr>
      <t>3</t>
    </r>
    <r>
      <rPr>
        <sz val="11"/>
        <color theme="1"/>
        <rFont val="新細明體"/>
        <family val="2"/>
        <charset val="136"/>
        <scheme val="minor"/>
      </rPr>
      <t xml:space="preserve"> Concentration (µg/m3)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</si>
</sst>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12"/>
      <color theme="1"/>
      <name val="HeiT"/>
      <family val="2"/>
      <charset val="136"/>
    </font>
    <font>
      <sz val="9"/>
      <name val="新細明體"/>
      <family val="2"/>
      <charset val="136"/>
      <scheme val="minor"/>
    </font>
    <font>
      <vertAlign val="superscript"/>
      <sz val="10"/>
      <color theme="1"/>
      <name val="Arial"/>
      <family val="2"/>
    </font>
    <font>
      <sz val="12"/>
      <color rgb="FF000000"/>
      <name val="HeiT"/>
      <family val="2"/>
      <charset val="136"/>
    </font>
    <font>
      <vertAlign val="superscript"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baseline="0"/>
              <a:t>Correlation between Annual Mean PM2.5 and Pancreatic Cancer Incidence (2005-2018)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Pancreatic Cancer Incidence Rate (ASR per 100k)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60022392305857"/>
                  <c:y val="6.90582730867081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Sheet1!$B$2:$B$15</c:f>
              <c:numCache>
                <c:formatCode>General</c:formatCode>
                <c:ptCount val="14"/>
                <c:pt idx="0">
                  <c:v>38.286819999999999</c:v>
                </c:pt>
                <c:pt idx="1">
                  <c:v>35.41057</c:v>
                </c:pt>
                <c:pt idx="2">
                  <c:v>36.249859999999998</c:v>
                </c:pt>
                <c:pt idx="3">
                  <c:v>34.954439999999998</c:v>
                </c:pt>
                <c:pt idx="4">
                  <c:v>34.862990000000003</c:v>
                </c:pt>
                <c:pt idx="5">
                  <c:v>32.521509999999999</c:v>
                </c:pt>
                <c:pt idx="6">
                  <c:v>33.587800000000001</c:v>
                </c:pt>
                <c:pt idx="7">
                  <c:v>29.57226</c:v>
                </c:pt>
                <c:pt idx="8">
                  <c:v>31.2148</c:v>
                </c:pt>
                <c:pt idx="9">
                  <c:v>26.069230000000001</c:v>
                </c:pt>
                <c:pt idx="10">
                  <c:v>22.768360000000001</c:v>
                </c:pt>
                <c:pt idx="11">
                  <c:v>21.93113</c:v>
                </c:pt>
                <c:pt idx="12">
                  <c:v>21.670860000000001</c:v>
                </c:pt>
                <c:pt idx="13">
                  <c:v>19.932839999999999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4.88</c:v>
                </c:pt>
                <c:pt idx="1">
                  <c:v>4.8499999999999996</c:v>
                </c:pt>
                <c:pt idx="2">
                  <c:v>5.23</c:v>
                </c:pt>
                <c:pt idx="3">
                  <c:v>5.41</c:v>
                </c:pt>
                <c:pt idx="4">
                  <c:v>5.56</c:v>
                </c:pt>
                <c:pt idx="5">
                  <c:v>5.67</c:v>
                </c:pt>
                <c:pt idx="6">
                  <c:v>5.68</c:v>
                </c:pt>
                <c:pt idx="7">
                  <c:v>5.92</c:v>
                </c:pt>
                <c:pt idx="8">
                  <c:v>6.04</c:v>
                </c:pt>
                <c:pt idx="9">
                  <c:v>6.13</c:v>
                </c:pt>
                <c:pt idx="10">
                  <c:v>6.42</c:v>
                </c:pt>
                <c:pt idx="11">
                  <c:v>6.64</c:v>
                </c:pt>
                <c:pt idx="12">
                  <c:v>6.75</c:v>
                </c:pt>
                <c:pt idx="13">
                  <c:v>6.89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6-485B-B007-9DB32FAEB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308079"/>
        <c:axId val="325308559"/>
      </c:scatterChart>
      <c:valAx>
        <c:axId val="325308079"/>
        <c:scaling>
          <c:orientation val="minMax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Mean PM2.5 Concentration (µg/m3)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5308559"/>
        <c:crosses val="autoZero"/>
        <c:crossBetween val="midCat"/>
      </c:valAx>
      <c:valAx>
        <c:axId val="3253085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Pancreatic Cancer Incidence Rate (ASR per 100k)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530807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600" b="1" i="0" u="none" strike="noStrike" baseline="0"/>
              <a:t>Correlation between Annual Mean Ozone (O3) and Pancreatic Cancer Incidence (2005-2018)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Pancreatic Cancer Incidence Rate (ASR per 100k)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577604036244585"/>
                  <c:y val="0.22278613396271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Sheet1!$B$25:$B$38</c:f>
              <c:numCache>
                <c:formatCode>General</c:formatCode>
                <c:ptCount val="14"/>
                <c:pt idx="0">
                  <c:v>26.7695747</c:v>
                </c:pt>
                <c:pt idx="1">
                  <c:v>28.755467400000001</c:v>
                </c:pt>
                <c:pt idx="2">
                  <c:v>29.814319900000001</c:v>
                </c:pt>
                <c:pt idx="3">
                  <c:v>29.598317000000002</c:v>
                </c:pt>
                <c:pt idx="4">
                  <c:v>30.717605899999999</c:v>
                </c:pt>
                <c:pt idx="5">
                  <c:v>28.0738521</c:v>
                </c:pt>
                <c:pt idx="6">
                  <c:v>29.175163000000001</c:v>
                </c:pt>
                <c:pt idx="7">
                  <c:v>29.125505700000001</c:v>
                </c:pt>
                <c:pt idx="8">
                  <c:v>29.726224999999999</c:v>
                </c:pt>
                <c:pt idx="9">
                  <c:v>29.753586299999998</c:v>
                </c:pt>
                <c:pt idx="10">
                  <c:v>29.114141400000001</c:v>
                </c:pt>
                <c:pt idx="11">
                  <c:v>27.7418099</c:v>
                </c:pt>
                <c:pt idx="12">
                  <c:v>30.072609799999999</c:v>
                </c:pt>
                <c:pt idx="13">
                  <c:v>30.444142899999999</c:v>
                </c:pt>
              </c:numCache>
            </c:numRef>
          </c:xVal>
          <c:yVal>
            <c:numRef>
              <c:f>Sheet1!$C$25:$C$38</c:f>
              <c:numCache>
                <c:formatCode>General</c:formatCode>
                <c:ptCount val="14"/>
                <c:pt idx="0">
                  <c:v>4.88</c:v>
                </c:pt>
                <c:pt idx="1">
                  <c:v>4.8499999999999996</c:v>
                </c:pt>
                <c:pt idx="2">
                  <c:v>5.23</c:v>
                </c:pt>
                <c:pt idx="3">
                  <c:v>5.41</c:v>
                </c:pt>
                <c:pt idx="4">
                  <c:v>5.56</c:v>
                </c:pt>
                <c:pt idx="5">
                  <c:v>5.67</c:v>
                </c:pt>
                <c:pt idx="6">
                  <c:v>5.68</c:v>
                </c:pt>
                <c:pt idx="7">
                  <c:v>5.92</c:v>
                </c:pt>
                <c:pt idx="8">
                  <c:v>6.04</c:v>
                </c:pt>
                <c:pt idx="9">
                  <c:v>6.13</c:v>
                </c:pt>
                <c:pt idx="10">
                  <c:v>6.42</c:v>
                </c:pt>
                <c:pt idx="11">
                  <c:v>6.64</c:v>
                </c:pt>
                <c:pt idx="12">
                  <c:v>6.75</c:v>
                </c:pt>
                <c:pt idx="13">
                  <c:v>6.89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5A-49A4-B742-FE82BF054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237151"/>
        <c:axId val="1145236191"/>
      </c:scatterChart>
      <c:valAx>
        <c:axId val="114523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900" b="1" i="0" u="none" strike="noStrike" baseline="0"/>
                  <a:t>Pancreatic Cancer Incidence Rate (ASR per 100k)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 alt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5236191"/>
        <c:crosses val="autoZero"/>
        <c:crossBetween val="midCat"/>
      </c:valAx>
      <c:valAx>
        <c:axId val="1145236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900" b="1" i="0" u="none" strike="noStrike" baseline="0"/>
                  <a:t>Annual Mean O3 Concentration (ppb)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 alt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5237151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1</xdr:row>
      <xdr:rowOff>152400</xdr:rowOff>
    </xdr:from>
    <xdr:to>
      <xdr:col>20</xdr:col>
      <xdr:colOff>38100</xdr:colOff>
      <xdr:row>17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E4C66-7E38-72AD-8612-F05594806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211666</xdr:colOff>
      <xdr:row>23</xdr:row>
      <xdr:rowOff>1001888</xdr:rowOff>
    </xdr:from>
    <xdr:to>
      <xdr:col>20</xdr:col>
      <xdr:colOff>104774</xdr:colOff>
      <xdr:row>40</xdr:row>
      <xdr:rowOff>28576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853F9C-F7A7-173A-BE75-8E42029C9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BB96-2E7F-4C89-BB91-758AC59D2858}">
  <dimension ref="A1:C38"/>
  <sheetViews>
    <sheetView tabSelected="1" topLeftCell="B24" zoomScale="90" zoomScaleNormal="90" workbookViewId="0">
      <selection activeCell="V32" sqref="V32"/>
    </sheetView>
  </sheetViews>
  <sheetFormatPr defaultRowHeight="14.5" x14ac:dyDescent="0.3"/>
  <cols>
    <col min="1" max="1" width="6.69921875" bestFit="1" customWidth="1"/>
    <col min="2" max="2" width="41.3984375" bestFit="1" customWidth="1"/>
  </cols>
  <sheetData>
    <row r="1" spans="1:3" ht="100.5" thickBot="1" x14ac:dyDescent="0.3">
      <c r="A1" s="1" t="s">
        <v>0</v>
      </c>
      <c r="B1" s="1" t="s">
        <v>1</v>
      </c>
      <c r="C1" s="1" t="s">
        <v>2</v>
      </c>
    </row>
    <row r="2" spans="1:3" ht="17.5" thickBot="1" x14ac:dyDescent="0.3">
      <c r="A2" s="2">
        <v>2005</v>
      </c>
      <c r="B2" s="3">
        <v>38.286819999999999</v>
      </c>
      <c r="C2" s="2">
        <v>4.88</v>
      </c>
    </row>
    <row r="3" spans="1:3" ht="17.5" thickBot="1" x14ac:dyDescent="0.3">
      <c r="A3" s="2">
        <v>2006</v>
      </c>
      <c r="B3" s="3">
        <v>35.41057</v>
      </c>
      <c r="C3" s="2">
        <v>4.8499999999999996</v>
      </c>
    </row>
    <row r="4" spans="1:3" ht="17.5" thickBot="1" x14ac:dyDescent="0.3">
      <c r="A4" s="2">
        <v>2007</v>
      </c>
      <c r="B4" s="3">
        <v>36.249859999999998</v>
      </c>
      <c r="C4" s="2">
        <v>5.23</v>
      </c>
    </row>
    <row r="5" spans="1:3" ht="17.5" thickBot="1" x14ac:dyDescent="0.3">
      <c r="A5" s="2">
        <v>2008</v>
      </c>
      <c r="B5" s="3">
        <v>34.954439999999998</v>
      </c>
      <c r="C5" s="2">
        <v>5.41</v>
      </c>
    </row>
    <row r="6" spans="1:3" ht="17.5" thickBot="1" x14ac:dyDescent="0.3">
      <c r="A6" s="2">
        <v>2009</v>
      </c>
      <c r="B6" s="3">
        <v>34.862990000000003</v>
      </c>
      <c r="C6" s="2">
        <v>5.56</v>
      </c>
    </row>
    <row r="7" spans="1:3" ht="17.5" thickBot="1" x14ac:dyDescent="0.3">
      <c r="A7" s="2">
        <v>2010</v>
      </c>
      <c r="B7" s="3">
        <v>32.521509999999999</v>
      </c>
      <c r="C7" s="2">
        <v>5.67</v>
      </c>
    </row>
    <row r="8" spans="1:3" ht="17.5" thickBot="1" x14ac:dyDescent="0.3">
      <c r="A8" s="2">
        <v>2011</v>
      </c>
      <c r="B8" s="3">
        <v>33.587800000000001</v>
      </c>
      <c r="C8" s="2">
        <v>5.68</v>
      </c>
    </row>
    <row r="9" spans="1:3" ht="17.5" thickBot="1" x14ac:dyDescent="0.3">
      <c r="A9" s="2">
        <v>2012</v>
      </c>
      <c r="B9" s="3">
        <v>29.57226</v>
      </c>
      <c r="C9" s="2">
        <v>5.92</v>
      </c>
    </row>
    <row r="10" spans="1:3" ht="17.5" thickBot="1" x14ac:dyDescent="0.3">
      <c r="A10" s="2">
        <v>2013</v>
      </c>
      <c r="B10" s="3">
        <v>31.2148</v>
      </c>
      <c r="C10" s="2">
        <v>6.04</v>
      </c>
    </row>
    <row r="11" spans="1:3" ht="17.5" thickBot="1" x14ac:dyDescent="0.3">
      <c r="A11" s="2">
        <v>2014</v>
      </c>
      <c r="B11" s="3">
        <v>26.069230000000001</v>
      </c>
      <c r="C11" s="2">
        <v>6.13</v>
      </c>
    </row>
    <row r="12" spans="1:3" ht="17.5" thickBot="1" x14ac:dyDescent="0.3">
      <c r="A12" s="2">
        <v>2015</v>
      </c>
      <c r="B12" s="3">
        <v>22.768360000000001</v>
      </c>
      <c r="C12" s="2">
        <v>6.42</v>
      </c>
    </row>
    <row r="13" spans="1:3" ht="17.5" thickBot="1" x14ac:dyDescent="0.3">
      <c r="A13" s="2">
        <v>2016</v>
      </c>
      <c r="B13" s="3">
        <v>21.93113</v>
      </c>
      <c r="C13" s="2">
        <v>6.64</v>
      </c>
    </row>
    <row r="14" spans="1:3" ht="17.5" thickBot="1" x14ac:dyDescent="0.3">
      <c r="A14" s="2">
        <v>2017</v>
      </c>
      <c r="B14" s="3">
        <v>21.670860000000001</v>
      </c>
      <c r="C14" s="2">
        <v>6.75</v>
      </c>
    </row>
    <row r="15" spans="1:3" ht="17.5" thickBot="1" x14ac:dyDescent="0.3">
      <c r="A15" s="2">
        <v>2018</v>
      </c>
      <c r="B15" s="3">
        <v>19.932839999999999</v>
      </c>
      <c r="C15" s="2">
        <v>6.89</v>
      </c>
    </row>
    <row r="23" spans="1:3" ht="15" thickBot="1" x14ac:dyDescent="0.35"/>
    <row r="24" spans="1:3" ht="100.5" thickBot="1" x14ac:dyDescent="0.3">
      <c r="A24" s="1" t="s">
        <v>0</v>
      </c>
      <c r="B24" t="s">
        <v>3</v>
      </c>
      <c r="C24" s="1" t="s">
        <v>2</v>
      </c>
    </row>
    <row r="25" spans="1:3" ht="17.5" thickBot="1" x14ac:dyDescent="0.3">
      <c r="A25" s="2">
        <v>2005</v>
      </c>
      <c r="B25" s="4">
        <v>26.7695747</v>
      </c>
      <c r="C25" s="2">
        <v>4.88</v>
      </c>
    </row>
    <row r="26" spans="1:3" ht="17.5" thickBot="1" x14ac:dyDescent="0.3">
      <c r="A26" s="2">
        <v>2006</v>
      </c>
      <c r="B26" s="4">
        <v>28.755467400000001</v>
      </c>
      <c r="C26" s="2">
        <v>4.8499999999999996</v>
      </c>
    </row>
    <row r="27" spans="1:3" ht="17.5" thickBot="1" x14ac:dyDescent="0.3">
      <c r="A27" s="2">
        <v>2007</v>
      </c>
      <c r="B27" s="4">
        <v>29.814319900000001</v>
      </c>
      <c r="C27" s="2">
        <v>5.23</v>
      </c>
    </row>
    <row r="28" spans="1:3" ht="17.5" thickBot="1" x14ac:dyDescent="0.3">
      <c r="A28" s="2">
        <v>2008</v>
      </c>
      <c r="B28" s="4">
        <v>29.598317000000002</v>
      </c>
      <c r="C28" s="2">
        <v>5.41</v>
      </c>
    </row>
    <row r="29" spans="1:3" ht="17.5" thickBot="1" x14ac:dyDescent="0.3">
      <c r="A29" s="2">
        <v>2009</v>
      </c>
      <c r="B29" s="4">
        <v>30.717605899999999</v>
      </c>
      <c r="C29" s="2">
        <v>5.56</v>
      </c>
    </row>
    <row r="30" spans="1:3" ht="17.5" thickBot="1" x14ac:dyDescent="0.3">
      <c r="A30" s="2">
        <v>2010</v>
      </c>
      <c r="B30" s="4">
        <v>28.0738521</v>
      </c>
      <c r="C30" s="2">
        <v>5.67</v>
      </c>
    </row>
    <row r="31" spans="1:3" ht="17.5" thickBot="1" x14ac:dyDescent="0.3">
      <c r="A31" s="2">
        <v>2011</v>
      </c>
      <c r="B31" s="4">
        <v>29.175163000000001</v>
      </c>
      <c r="C31" s="2">
        <v>5.68</v>
      </c>
    </row>
    <row r="32" spans="1:3" ht="17.5" thickBot="1" x14ac:dyDescent="0.3">
      <c r="A32" s="2">
        <v>2012</v>
      </c>
      <c r="B32" s="4">
        <v>29.125505700000001</v>
      </c>
      <c r="C32" s="2">
        <v>5.92</v>
      </c>
    </row>
    <row r="33" spans="1:3" ht="17.5" thickBot="1" x14ac:dyDescent="0.3">
      <c r="A33" s="2">
        <v>2013</v>
      </c>
      <c r="B33" s="4">
        <v>29.726224999999999</v>
      </c>
      <c r="C33" s="2">
        <v>6.04</v>
      </c>
    </row>
    <row r="34" spans="1:3" ht="17.5" thickBot="1" x14ac:dyDescent="0.3">
      <c r="A34" s="2">
        <v>2014</v>
      </c>
      <c r="B34" s="4">
        <v>29.753586299999998</v>
      </c>
      <c r="C34" s="2">
        <v>6.13</v>
      </c>
    </row>
    <row r="35" spans="1:3" ht="17.5" thickBot="1" x14ac:dyDescent="0.3">
      <c r="A35" s="2">
        <v>2015</v>
      </c>
      <c r="B35" s="4">
        <v>29.114141400000001</v>
      </c>
      <c r="C35" s="2">
        <v>6.42</v>
      </c>
    </row>
    <row r="36" spans="1:3" ht="17.5" thickBot="1" x14ac:dyDescent="0.3">
      <c r="A36" s="2">
        <v>2016</v>
      </c>
      <c r="B36" s="4">
        <v>27.7418099</v>
      </c>
      <c r="C36" s="2">
        <v>6.64</v>
      </c>
    </row>
    <row r="37" spans="1:3" ht="17.5" thickBot="1" x14ac:dyDescent="0.3">
      <c r="A37" s="2">
        <v>2017</v>
      </c>
      <c r="B37" s="4">
        <v>30.072609799999999</v>
      </c>
      <c r="C37" s="2">
        <v>6.75</v>
      </c>
    </row>
    <row r="38" spans="1:3" ht="17.5" thickBot="1" x14ac:dyDescent="0.3">
      <c r="A38" s="2">
        <v>2018</v>
      </c>
      <c r="B38" s="4">
        <v>30.444142899999999</v>
      </c>
      <c r="C38" s="2">
        <v>6.89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Wang</dc:creator>
  <cp:lastModifiedBy>Stella Wang</cp:lastModifiedBy>
  <dcterms:created xsi:type="dcterms:W3CDTF">2026-01-17T22:41:42Z</dcterms:created>
  <dcterms:modified xsi:type="dcterms:W3CDTF">2026-01-18T05:08:24Z</dcterms:modified>
</cp:coreProperties>
</file>