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NewProjectEntry" sheetId="1" r:id="rId1"/>
    <sheet name="ClientInventory" sheetId="10" r:id="rId2"/>
    <sheet name="Definitions" sheetId="2" r:id="rId3"/>
    <sheet name="Abbv" sheetId="9" r:id="rId4"/>
    <sheet name="Employee" sheetId="3" r:id="rId5"/>
    <sheet name="Proposal" sheetId="4" r:id="rId6"/>
    <sheet name="Projects" sheetId="5" r:id="rId7"/>
    <sheet name="Resources" sheetId="6" r:id="rId8"/>
    <sheet name="Finance" sheetId="8" r:id="rId9"/>
    <sheet name="Admin" sheetId="7" r:id="rId10"/>
  </sheets>
  <definedNames>
    <definedName name="ALLCON">Definitions!$E$20:$E$261</definedName>
    <definedName name="ALLCOU">Definitions!$E$20:$E$261</definedName>
    <definedName name="APPCONMET">Definitions!$C$20:$C$45</definedName>
    <definedName name="APPMET">Definitions!$B$20:$B$110</definedName>
    <definedName name="CLIINV">Definitions!$H$29:$H$31</definedName>
    <definedName name="CONCUR">Definitions!$E$3:$E$6</definedName>
    <definedName name="INVSTA">Definitions!$C$115:$C$121</definedName>
    <definedName name="INVTRA">Definitions!$C$125:$C$128</definedName>
    <definedName name="PROREG">Definitions!$F$12:$F$20</definedName>
    <definedName name="PROSCA">Definitions!$C$3:$C$5</definedName>
    <definedName name="PROSTA">Definitions!$F$3:$F$9</definedName>
    <definedName name="PROTYP">Definitions!$D$3:$D$5</definedName>
    <definedName name="SECSCO">Definitions!$F$23:$F$38</definedName>
    <definedName name="SERCATCMS">Definitions!$B$11:$B$17</definedName>
    <definedName name="SERCATIS">Definitions!$C$11:$C$17</definedName>
    <definedName name="SERCATSS">Definitions!$D$11:$D$15</definedName>
    <definedName name="SERSUBCAT">Definitions!$E$9:$E$14</definedName>
    <definedName name="SERTYP">Definitions!$B$3:$B$6</definedName>
    <definedName name="SMASCAMET">Definitions!$D$20:$D$117</definedName>
    <definedName name="STANAM">Definitions!$B$115:$B$170</definedName>
    <definedName name="TECARE">Definitions!$F$40:$F$60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F15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After this stage, the PROJECTs column gets activated.</t>
        </r>
      </text>
    </comment>
    <comment ref="D30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Team Leader will fill all details marked under PROJECTS after contract signed is entered by PROPOSALS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2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Contractual, Full Time Employee, Terminated etc….</t>
        </r>
      </text>
    </comment>
  </commentList>
</comments>
</file>

<file path=xl/sharedStrings.xml><?xml version="1.0" encoding="utf-8"?>
<sst xmlns="http://schemas.openxmlformats.org/spreadsheetml/2006/main" count="705">
  <si>
    <t>View+Edit Display</t>
  </si>
  <si>
    <t>ADMIN</t>
  </si>
  <si>
    <t>FINANCE</t>
  </si>
  <si>
    <t>PROJECTS</t>
  </si>
  <si>
    <t>PROPOSALS</t>
  </si>
  <si>
    <t>Comments</t>
  </si>
  <si>
    <t>Service Type</t>
  </si>
  <si>
    <t>Carbon Mitigation Services</t>
  </si>
  <si>
    <t>single selection</t>
  </si>
  <si>
    <t>if</t>
  </si>
  <si>
    <t>Industrial Services</t>
  </si>
  <si>
    <t>Sustainability Services</t>
  </si>
  <si>
    <t>Service Category</t>
  </si>
  <si>
    <t>CDM</t>
  </si>
  <si>
    <t>No Selection</t>
  </si>
  <si>
    <t>Service Sub Category</t>
  </si>
  <si>
    <t>VER</t>
  </si>
  <si>
    <t>multiple selections</t>
  </si>
  <si>
    <t>Project Scale</t>
  </si>
  <si>
    <t>Small Scale</t>
  </si>
  <si>
    <t>Project Type</t>
  </si>
  <si>
    <t>PoA</t>
  </si>
  <si>
    <t>Proposal No.</t>
  </si>
  <si>
    <t>Type as per internal procedure</t>
  </si>
  <si>
    <t>Proposal Issue Date</t>
  </si>
  <si>
    <t>DD/MM/YYYY</t>
  </si>
  <si>
    <t>date picker</t>
  </si>
  <si>
    <t>Proposal Revision No.</t>
  </si>
  <si>
    <t>Insert Revision No.</t>
  </si>
  <si>
    <t>Name of Client</t>
  </si>
  <si>
    <t>Country of Client</t>
  </si>
  <si>
    <t>Viet Nam</t>
  </si>
  <si>
    <t>Proposal Status</t>
  </si>
  <si>
    <t>Issued</t>
  </si>
  <si>
    <t>Contract Signed</t>
  </si>
  <si>
    <t>Contract Value</t>
  </si>
  <si>
    <t>Insert Value</t>
  </si>
  <si>
    <t>Contract Currency</t>
  </si>
  <si>
    <t>USD</t>
  </si>
  <si>
    <t>Client Representative Name</t>
  </si>
  <si>
    <t>Client Representative Email</t>
  </si>
  <si>
    <t>Client Representative Phone</t>
  </si>
  <si>
    <t>Client Address</t>
  </si>
  <si>
    <t>Project Title</t>
  </si>
  <si>
    <t>Project External Number</t>
  </si>
  <si>
    <t>Project Region</t>
  </si>
  <si>
    <t>Indian Sub-Continent</t>
  </si>
  <si>
    <t>Project Country</t>
  </si>
  <si>
    <t>India</t>
  </si>
  <si>
    <t>Applied Methodologies</t>
  </si>
  <si>
    <t>AMS-III.Q.</t>
  </si>
  <si>
    <t>Mandatory Sector</t>
  </si>
  <si>
    <t>Conditional Sector</t>
  </si>
  <si>
    <t>Technical Area</t>
  </si>
  <si>
    <t>review for minimum information at proposal stage</t>
  </si>
  <si>
    <t>Team Leader</t>
  </si>
  <si>
    <t>Amit Mandal</t>
  </si>
  <si>
    <t>Technical Expert</t>
  </si>
  <si>
    <t>Amit Joshi</t>
  </si>
  <si>
    <t>Methodological Expert</t>
  </si>
  <si>
    <t>Ashok K Gautam</t>
  </si>
  <si>
    <t>Financial Expert</t>
  </si>
  <si>
    <t>Abhishek Mahawar</t>
  </si>
  <si>
    <t>Local Expert</t>
  </si>
  <si>
    <t>Publication</t>
  </si>
  <si>
    <t>Site Visit Completed</t>
  </si>
  <si>
    <t>Findings Issued</t>
  </si>
  <si>
    <t>Draft Report Issued</t>
  </si>
  <si>
    <t>Final Report Issued</t>
  </si>
  <si>
    <t>Submission Date, if applicable</t>
  </si>
  <si>
    <t>Completeness Check Completed</t>
  </si>
  <si>
    <t>I&amp;R Check Completed</t>
  </si>
  <si>
    <t>Registered/Issued</t>
  </si>
  <si>
    <t>Invoice Stage Due Date</t>
  </si>
  <si>
    <t>Amount + Currency</t>
  </si>
  <si>
    <t>would be linked to some other stage e.g., contract sign date</t>
  </si>
  <si>
    <t>would be linked to some other stage e.g., end date of site visit</t>
  </si>
  <si>
    <t>would be linked to some other stage e.g., draft report issued or final report issued</t>
  </si>
  <si>
    <t>Travel Invoice Due Date</t>
  </si>
  <si>
    <t>Excluded at Actual</t>
  </si>
  <si>
    <t>Project Representative Name</t>
  </si>
  <si>
    <t>Project Representative Email</t>
  </si>
  <si>
    <t>Project Representative Phone</t>
  </si>
  <si>
    <t>List of Holidays</t>
  </si>
  <si>
    <t>Date</t>
  </si>
  <si>
    <t>Day</t>
  </si>
  <si>
    <t>Holiday</t>
  </si>
  <si>
    <t>Large</t>
  </si>
  <si>
    <t>PA</t>
  </si>
  <si>
    <t>EURO</t>
  </si>
  <si>
    <t>Monday</t>
  </si>
  <si>
    <t>New Year’s Day</t>
  </si>
  <si>
    <t>INR</t>
  </si>
  <si>
    <t>Revision Requested</t>
  </si>
  <si>
    <t>Friday</t>
  </si>
  <si>
    <t>Republic Day</t>
  </si>
  <si>
    <t>Postponed</t>
  </si>
  <si>
    <t>Wednesday</t>
  </si>
  <si>
    <t>Maha Shivratri</t>
  </si>
  <si>
    <t>Rejected (by Client)</t>
  </si>
  <si>
    <t>Holi</t>
  </si>
  <si>
    <t>Denied (by ESPL)</t>
  </si>
  <si>
    <t>Good Friday</t>
  </si>
  <si>
    <t>Agreed</t>
  </si>
  <si>
    <t>Saturday</t>
  </si>
  <si>
    <t>Idu’l Fitr</t>
  </si>
  <si>
    <t>VAL</t>
  </si>
  <si>
    <t>Independence Day</t>
  </si>
  <si>
    <t>INC</t>
  </si>
  <si>
    <t>Sunday</t>
  </si>
  <si>
    <t>Raksha Bandhan</t>
  </si>
  <si>
    <t>CS</t>
  </si>
  <si>
    <t>EA</t>
  </si>
  <si>
    <t>Janmashtami</t>
  </si>
  <si>
    <t>CI</t>
  </si>
  <si>
    <t>ECA</t>
  </si>
  <si>
    <t>GBC</t>
  </si>
  <si>
    <t>PRC</t>
  </si>
  <si>
    <t>Africa</t>
  </si>
  <si>
    <t>Tuesday</t>
  </si>
  <si>
    <t>Gandhi Jayanti</t>
  </si>
  <si>
    <t>GS</t>
  </si>
  <si>
    <t>EIA</t>
  </si>
  <si>
    <t>IAQ</t>
  </si>
  <si>
    <t>RCP</t>
  </si>
  <si>
    <t>China</t>
  </si>
  <si>
    <t>Dussehra</t>
  </si>
  <si>
    <t>PAF</t>
  </si>
  <si>
    <t>ES</t>
  </si>
  <si>
    <t>REC</t>
  </si>
  <si>
    <t>Europe</t>
  </si>
  <si>
    <t>Diwali</t>
  </si>
  <si>
    <t>SCS</t>
  </si>
  <si>
    <t>IHM</t>
  </si>
  <si>
    <t>Id-e-Milad</t>
  </si>
  <si>
    <t>VCS</t>
  </si>
  <si>
    <t>WRM</t>
  </si>
  <si>
    <t>Latin America</t>
  </si>
  <si>
    <t>Christmas Day</t>
  </si>
  <si>
    <t>Middle East</t>
  </si>
  <si>
    <t>Approved Methodologies</t>
  </si>
  <si>
    <t>Approved Consolidated Methodologies</t>
  </si>
  <si>
    <t>Small Scale Methodogies</t>
  </si>
  <si>
    <t>All Countries</t>
  </si>
  <si>
    <t>North America</t>
  </si>
  <si>
    <t>South East Asia</t>
  </si>
  <si>
    <t>Profile</t>
  </si>
  <si>
    <t>AM0001</t>
  </si>
  <si>
    <t>ACM0001</t>
  </si>
  <si>
    <t>AMS-I.A.</t>
  </si>
  <si>
    <t>Andorra</t>
  </si>
  <si>
    <t>Name</t>
  </si>
  <si>
    <t>AM0007</t>
  </si>
  <si>
    <t>ACM0002</t>
  </si>
  <si>
    <t>AMS-I.B.</t>
  </si>
  <si>
    <t>Afghanistan</t>
  </si>
  <si>
    <t>Sectoral Scopes</t>
  </si>
  <si>
    <t>Designation</t>
  </si>
  <si>
    <t>AM0009</t>
  </si>
  <si>
    <t>ACM0003</t>
  </si>
  <si>
    <t>AMS-I.C.</t>
  </si>
  <si>
    <t>Albania</t>
  </si>
  <si>
    <t>DOJ</t>
  </si>
  <si>
    <t>AM0017</t>
  </si>
  <si>
    <t>ACM0005</t>
  </si>
  <si>
    <t>AMS-I.D.</t>
  </si>
  <si>
    <t>Algeria</t>
  </si>
  <si>
    <t>Passport</t>
  </si>
  <si>
    <t>AM0018</t>
  </si>
  <si>
    <t>ACM0006</t>
  </si>
  <si>
    <t>AMS-I.E.</t>
  </si>
  <si>
    <t>American Samoa</t>
  </si>
  <si>
    <t>PAN</t>
  </si>
  <si>
    <t>AM0019</t>
  </si>
  <si>
    <t>ACM0007</t>
  </si>
  <si>
    <t>AMS-I.F.</t>
  </si>
  <si>
    <t>Angola</t>
  </si>
  <si>
    <t>AM0020</t>
  </si>
  <si>
    <t>ACM0008</t>
  </si>
  <si>
    <t>AMS-I.G.</t>
  </si>
  <si>
    <t>Anguilla</t>
  </si>
  <si>
    <t>AM0021</t>
  </si>
  <si>
    <t>ACM0009</t>
  </si>
  <si>
    <t>AMS-I.H.</t>
  </si>
  <si>
    <t>Antartica</t>
  </si>
  <si>
    <t>Client Inventory</t>
  </si>
  <si>
    <t>AM0023</t>
  </si>
  <si>
    <t>ACM0010</t>
  </si>
  <si>
    <t>AMS-I.I.</t>
  </si>
  <si>
    <t>Antigua and Barbuda</t>
  </si>
  <si>
    <t>AM0026</t>
  </si>
  <si>
    <t>ACM0011</t>
  </si>
  <si>
    <t>AMS-I.J.</t>
  </si>
  <si>
    <t>Argentina</t>
  </si>
  <si>
    <t>Add new</t>
  </si>
  <si>
    <t>AM0027</t>
  </si>
  <si>
    <t>ACM0012</t>
  </si>
  <si>
    <t>AMS-I.K.</t>
  </si>
  <si>
    <t>Armenia</t>
  </si>
  <si>
    <t>Select from existing list</t>
  </si>
  <si>
    <t>AM0028</t>
  </si>
  <si>
    <t>ACM0013</t>
  </si>
  <si>
    <t>AMS-I.L.</t>
  </si>
  <si>
    <t>Aruba</t>
  </si>
  <si>
    <t>AM0030</t>
  </si>
  <si>
    <t>ACM0014</t>
  </si>
  <si>
    <t>AMS-I.M.</t>
  </si>
  <si>
    <t>Australia</t>
  </si>
  <si>
    <t>AM0031</t>
  </si>
  <si>
    <t>ACM0015</t>
  </si>
  <si>
    <t>AMS-II.A.</t>
  </si>
  <si>
    <t>Austria</t>
  </si>
  <si>
    <t>AM0035</t>
  </si>
  <si>
    <t>ACM0016</t>
  </si>
  <si>
    <t>AMS-II.B.</t>
  </si>
  <si>
    <t>Azerbaijan</t>
  </si>
  <si>
    <t>AM0036</t>
  </si>
  <si>
    <t>ACM0017</t>
  </si>
  <si>
    <t>AMS-II.C.</t>
  </si>
  <si>
    <t>Bahamas</t>
  </si>
  <si>
    <t>AM0037</t>
  </si>
  <si>
    <t>ACM0018</t>
  </si>
  <si>
    <t>AMS-II.D.</t>
  </si>
  <si>
    <t>Bahrain</t>
  </si>
  <si>
    <t>AM0038</t>
  </si>
  <si>
    <t>ACM0019</t>
  </si>
  <si>
    <t>AMS-II.E.</t>
  </si>
  <si>
    <t>Bangladesh</t>
  </si>
  <si>
    <t>AM0043</t>
  </si>
  <si>
    <t>ACM0020</t>
  </si>
  <si>
    <t>AMS-II.F.</t>
  </si>
  <si>
    <t>Barbados</t>
  </si>
  <si>
    <t>Technical Areas</t>
  </si>
  <si>
    <t>AM0044</t>
  </si>
  <si>
    <t>ACM0021</t>
  </si>
  <si>
    <t>AMS-II.G.</t>
  </si>
  <si>
    <t>Belarus</t>
  </si>
  <si>
    <t>AM0045</t>
  </si>
  <si>
    <t>ACM0022</t>
  </si>
  <si>
    <t>AMS-II.H.</t>
  </si>
  <si>
    <t>Belgium</t>
  </si>
  <si>
    <t>AM0046</t>
  </si>
  <si>
    <t>ACM0023</t>
  </si>
  <si>
    <t>AMS-II.I.</t>
  </si>
  <si>
    <t>Belize</t>
  </si>
  <si>
    <t>AM0048</t>
  </si>
  <si>
    <t>ACM0024</t>
  </si>
  <si>
    <t>AMS-II.J.</t>
  </si>
  <si>
    <t>BENIN</t>
  </si>
  <si>
    <t>AM0049</t>
  </si>
  <si>
    <t>ACM0025</t>
  </si>
  <si>
    <t>AMS-II.K.</t>
  </si>
  <si>
    <t>Benin</t>
  </si>
  <si>
    <t>AM0050</t>
  </si>
  <si>
    <t>ACM0026</t>
  </si>
  <si>
    <t>AMS-II.L.</t>
  </si>
  <si>
    <t>Bermuda</t>
  </si>
  <si>
    <t>AM0052</t>
  </si>
  <si>
    <t>AMS-II.M.</t>
  </si>
  <si>
    <t>Bhutan</t>
  </si>
  <si>
    <t>AM0053</t>
  </si>
  <si>
    <t>AMS-II.N.</t>
  </si>
  <si>
    <t>Bolivia</t>
  </si>
  <si>
    <t>AM0055</t>
  </si>
  <si>
    <t>AMS-II.O.</t>
  </si>
  <si>
    <t>Bosnia and Herzegovina</t>
  </si>
  <si>
    <t>AM0056</t>
  </si>
  <si>
    <t>AMS-II.P.</t>
  </si>
  <si>
    <t>Botswana</t>
  </si>
  <si>
    <t>AM0057</t>
  </si>
  <si>
    <t>AMS-II.Q.</t>
  </si>
  <si>
    <t>Bouvet Island</t>
  </si>
  <si>
    <t>AM0058</t>
  </si>
  <si>
    <t>AMS-II.R</t>
  </si>
  <si>
    <t>Brazil</t>
  </si>
  <si>
    <t>AM0059</t>
  </si>
  <si>
    <t>AMS-II.S.</t>
  </si>
  <si>
    <t>Brunei Darussalam</t>
  </si>
  <si>
    <t>AM0060</t>
  </si>
  <si>
    <t>AMS-II.T.</t>
  </si>
  <si>
    <t>Bulgaria</t>
  </si>
  <si>
    <t>AM0061</t>
  </si>
  <si>
    <t>AMS-III.A.</t>
  </si>
  <si>
    <t>Burkina Faso</t>
  </si>
  <si>
    <t>AM0062</t>
  </si>
  <si>
    <t>AMS-III.B.</t>
  </si>
  <si>
    <t>Burundi</t>
  </si>
  <si>
    <t>AM0063</t>
  </si>
  <si>
    <t>AMS-III.C.</t>
  </si>
  <si>
    <t>Cambodia</t>
  </si>
  <si>
    <t>AM0064</t>
  </si>
  <si>
    <t>AMS-III.D.</t>
  </si>
  <si>
    <t>Cameroon</t>
  </si>
  <si>
    <t>AM0065</t>
  </si>
  <si>
    <t>AMS-III.E.</t>
  </si>
  <si>
    <t>Canada</t>
  </si>
  <si>
    <t>AM0066</t>
  </si>
  <si>
    <t>AMS-III.F.</t>
  </si>
  <si>
    <t>Canton and Enderbury Islands</t>
  </si>
  <si>
    <t>AM0067</t>
  </si>
  <si>
    <t>AMS-III.G.</t>
  </si>
  <si>
    <t>Cape Verde</t>
  </si>
  <si>
    <t>AM0068</t>
  </si>
  <si>
    <t>AMS-III.H.</t>
  </si>
  <si>
    <t>Cayman Islands</t>
  </si>
  <si>
    <t>AM0069</t>
  </si>
  <si>
    <t>AMS-III.I.</t>
  </si>
  <si>
    <t>Central African Republic</t>
  </si>
  <si>
    <t>AM0070</t>
  </si>
  <si>
    <t>AMS-III.J.</t>
  </si>
  <si>
    <t>Chad</t>
  </si>
  <si>
    <t>AM0071</t>
  </si>
  <si>
    <t>AMS-III.K.</t>
  </si>
  <si>
    <t>Chile</t>
  </si>
  <si>
    <t>AM0072</t>
  </si>
  <si>
    <t>AMS-III.L.</t>
  </si>
  <si>
    <t>AM0073</t>
  </si>
  <si>
    <t>AMS-III.M.</t>
  </si>
  <si>
    <t>Christmas Island</t>
  </si>
  <si>
    <t>AM0074</t>
  </si>
  <si>
    <t>AMS-III.N.</t>
  </si>
  <si>
    <t>Cocos(Keeling) Islands</t>
  </si>
  <si>
    <t>AM0075</t>
  </si>
  <si>
    <t>AMS-III.O.</t>
  </si>
  <si>
    <t>Colombia</t>
  </si>
  <si>
    <t>AM0076</t>
  </si>
  <si>
    <t>AMS-III.P.</t>
  </si>
  <si>
    <t>Comoros</t>
  </si>
  <si>
    <t>AM0077</t>
  </si>
  <si>
    <t>Congo</t>
  </si>
  <si>
    <t>AM0078</t>
  </si>
  <si>
    <t>AMS-III.R.</t>
  </si>
  <si>
    <t>Cook Islands</t>
  </si>
  <si>
    <t>AM0079</t>
  </si>
  <si>
    <t>AMS-III.S.</t>
  </si>
  <si>
    <t>Costa Rica</t>
  </si>
  <si>
    <t>AM0080</t>
  </si>
  <si>
    <t>AMS-III.T.</t>
  </si>
  <si>
    <t>Côte d`Ivoire</t>
  </si>
  <si>
    <t>AM0081</t>
  </si>
  <si>
    <t>AMS-III.U.</t>
  </si>
  <si>
    <t>Croatia</t>
  </si>
  <si>
    <t>AM0082</t>
  </si>
  <si>
    <t>AMS-III.V.</t>
  </si>
  <si>
    <t>Cuba</t>
  </si>
  <si>
    <t>AM0083</t>
  </si>
  <si>
    <t>AMS-III.W.</t>
  </si>
  <si>
    <t>Cyprus</t>
  </si>
  <si>
    <t>AM0084</t>
  </si>
  <si>
    <t>AMS-III.X.</t>
  </si>
  <si>
    <t>Czech Republic</t>
  </si>
  <si>
    <t>AM0086</t>
  </si>
  <si>
    <t>AMS-III.Y.</t>
  </si>
  <si>
    <t>Democratic People's Republic of Korea</t>
  </si>
  <si>
    <t>AM0088</t>
  </si>
  <si>
    <t>AMS-III.Z.</t>
  </si>
  <si>
    <t>Democratic Republic of the Congo</t>
  </si>
  <si>
    <t>AM0089</t>
  </si>
  <si>
    <t>AMS-III.AA.</t>
  </si>
  <si>
    <t>Denmark</t>
  </si>
  <si>
    <t>AM0090</t>
  </si>
  <si>
    <t>AMS-III.AB.</t>
  </si>
  <si>
    <t>Djibouti</t>
  </si>
  <si>
    <t>AM0091</t>
  </si>
  <si>
    <t>AMS-III.AC.</t>
  </si>
  <si>
    <t xml:space="preserve">Dominica </t>
  </si>
  <si>
    <t>AM0092</t>
  </si>
  <si>
    <t>AMS-III.AD.</t>
  </si>
  <si>
    <t>Dominican Republic</t>
  </si>
  <si>
    <t>AM0093</t>
  </si>
  <si>
    <t>AMS-III.AE.</t>
  </si>
  <si>
    <t>Ecuador</t>
  </si>
  <si>
    <t>AM0094</t>
  </si>
  <si>
    <t>AMS-III.AF.</t>
  </si>
  <si>
    <t>Egypt</t>
  </si>
  <si>
    <t>AM0095</t>
  </si>
  <si>
    <t>AMS-III.AG.</t>
  </si>
  <si>
    <t>El Salvador</t>
  </si>
  <si>
    <t>AM0096</t>
  </si>
  <si>
    <t>AMS-III.AH.</t>
  </si>
  <si>
    <t>Equatorial Guinea</t>
  </si>
  <si>
    <t>AM0097</t>
  </si>
  <si>
    <t>AMS-III.AI.</t>
  </si>
  <si>
    <t>Eritrea</t>
  </si>
  <si>
    <t>AM0098</t>
  </si>
  <si>
    <t>AMS-III.AJ.</t>
  </si>
  <si>
    <t>Estonia</t>
  </si>
  <si>
    <t>AM0099</t>
  </si>
  <si>
    <t>AMS-III.AK.</t>
  </si>
  <si>
    <t>Ethiopia</t>
  </si>
  <si>
    <t>AM0100</t>
  </si>
  <si>
    <t>AMS-III.AL.</t>
  </si>
  <si>
    <t>Falkland Islands(Malvinas)</t>
  </si>
  <si>
    <t>AM0101</t>
  </si>
  <si>
    <t>AMS-III.AM.</t>
  </si>
  <si>
    <t>Faroe Islands</t>
  </si>
  <si>
    <t>AM0103</t>
  </si>
  <si>
    <t>AMS-III.AN.</t>
  </si>
  <si>
    <t>Federal States of Micronesia</t>
  </si>
  <si>
    <t>AM0104</t>
  </si>
  <si>
    <t>AMS-III.AO.</t>
  </si>
  <si>
    <t>FIJI</t>
  </si>
  <si>
    <t>AM0105</t>
  </si>
  <si>
    <t>AMS-III.AP.</t>
  </si>
  <si>
    <t>Finland</t>
  </si>
  <si>
    <t>AM0106</t>
  </si>
  <si>
    <t>AMS-III.AQ.</t>
  </si>
  <si>
    <t>France</t>
  </si>
  <si>
    <t>AM0107</t>
  </si>
  <si>
    <t>AMS-III.AR.</t>
  </si>
  <si>
    <t>French Guiana</t>
  </si>
  <si>
    <t>AM0108</t>
  </si>
  <si>
    <t>AMS-III.AS.</t>
  </si>
  <si>
    <t>French Polynesia</t>
  </si>
  <si>
    <t>AM0109</t>
  </si>
  <si>
    <t>AMS-III.AT.</t>
  </si>
  <si>
    <t>Gabon</t>
  </si>
  <si>
    <t>AM0110</t>
  </si>
  <si>
    <t>AMS-III.AU.</t>
  </si>
  <si>
    <t>Gambia</t>
  </si>
  <si>
    <t>AM0111</t>
  </si>
  <si>
    <t>AMS-III.AV.</t>
  </si>
  <si>
    <t>Georgia</t>
  </si>
  <si>
    <t>AM0112</t>
  </si>
  <si>
    <t>AMS-III.AW.</t>
  </si>
  <si>
    <t>Germany</t>
  </si>
  <si>
    <t>AM0113</t>
  </si>
  <si>
    <t>AMS-III.AX.</t>
  </si>
  <si>
    <t>Ghana</t>
  </si>
  <si>
    <t>AM0114</t>
  </si>
  <si>
    <t>AMS-III.AY.</t>
  </si>
  <si>
    <t>Greece</t>
  </si>
  <si>
    <t>AM0115</t>
  </si>
  <si>
    <t>AMS-III.BA.</t>
  </si>
  <si>
    <t>Greenland</t>
  </si>
  <si>
    <t>AM0116</t>
  </si>
  <si>
    <t>AMS-III.BB.</t>
  </si>
  <si>
    <t>Grenada</t>
  </si>
  <si>
    <t>AM0117</t>
  </si>
  <si>
    <t>AMS-III.BC.</t>
  </si>
  <si>
    <t>Guadeloupe</t>
  </si>
  <si>
    <t>AM0118</t>
  </si>
  <si>
    <t>AMS-III.BD.</t>
  </si>
  <si>
    <t>Guam</t>
  </si>
  <si>
    <t>AM0119</t>
  </si>
  <si>
    <t>AMS-III.BE.</t>
  </si>
  <si>
    <t>Guatemala</t>
  </si>
  <si>
    <t>AM0120</t>
  </si>
  <si>
    <t>AMS-III.BF.</t>
  </si>
  <si>
    <t>Guinea</t>
  </si>
  <si>
    <t>AMS-III.BG.</t>
  </si>
  <si>
    <t>Guinea-Bissau</t>
  </si>
  <si>
    <t>AMS-III.BH.</t>
  </si>
  <si>
    <t>Guyana</t>
  </si>
  <si>
    <t>AMS-III.BI.</t>
  </si>
  <si>
    <t>Haiti</t>
  </si>
  <si>
    <t>Staff Name</t>
  </si>
  <si>
    <t>Invoice Stages</t>
  </si>
  <si>
    <t>AMS-III.BJ.</t>
  </si>
  <si>
    <t>Heard and McDonald Islands</t>
  </si>
  <si>
    <t>AMS-III.BK</t>
  </si>
  <si>
    <t>Holy See</t>
  </si>
  <si>
    <t>AMS-III.BL.</t>
  </si>
  <si>
    <t>Honduras</t>
  </si>
  <si>
    <t>Abderrahim  Boutaleb</t>
  </si>
  <si>
    <t>AMS-III.BM.</t>
  </si>
  <si>
    <t>Hong Kong</t>
  </si>
  <si>
    <t>Adeola Ijeoma Eleri</t>
  </si>
  <si>
    <t>Hungary</t>
  </si>
  <si>
    <t xml:space="preserve">Ahmad Setiyono </t>
  </si>
  <si>
    <t>Iceland</t>
  </si>
  <si>
    <t>Akhilesh Joshi</t>
  </si>
  <si>
    <t>Indonesia</t>
  </si>
  <si>
    <t>Iran (Islamic Republic of)</t>
  </si>
  <si>
    <t>Amresh Chandra Biswas</t>
  </si>
  <si>
    <t>Iraq</t>
  </si>
  <si>
    <t>Anshika Gupta</t>
  </si>
  <si>
    <t>Invoice Travel</t>
  </si>
  <si>
    <t>Ireland</t>
  </si>
  <si>
    <t>Anu Chaudhary</t>
  </si>
  <si>
    <t>Israel</t>
  </si>
  <si>
    <t>Included in Fee</t>
  </si>
  <si>
    <t>Italy</t>
  </si>
  <si>
    <t>Ashu Sharma</t>
  </si>
  <si>
    <t>Jamaica</t>
  </si>
  <si>
    <t>Deepika Mahala</t>
  </si>
  <si>
    <t>Excluded at Cap</t>
  </si>
  <si>
    <t>Japan</t>
  </si>
  <si>
    <t>Enea Katundu</t>
  </si>
  <si>
    <t>Johnston Island</t>
  </si>
  <si>
    <t>Ganis Ginanjar Yudhistira</t>
  </si>
  <si>
    <t>Jordan</t>
  </si>
  <si>
    <t>Gilberto Andrade</t>
  </si>
  <si>
    <t>Kazakhstan</t>
  </si>
  <si>
    <t>Harshita Kulshrestha</t>
  </si>
  <si>
    <t>Kenya</t>
  </si>
  <si>
    <t xml:space="preserve">Jorge Luis </t>
  </si>
  <si>
    <t>Kiribati</t>
  </si>
  <si>
    <t>Julius Sam Khaukha</t>
  </si>
  <si>
    <t>Kuwait</t>
  </si>
  <si>
    <t>Kalpana Arora</t>
  </si>
  <si>
    <t>Kyrgyzstan</t>
  </si>
  <si>
    <t>Karina Guisell</t>
  </si>
  <si>
    <t>Lao People's Democratic Republic</t>
  </si>
  <si>
    <t xml:space="preserve">Katherine Alejandra Valladares </t>
  </si>
  <si>
    <t>Latvia</t>
  </si>
  <si>
    <t xml:space="preserve">Kaviraj Singh </t>
  </si>
  <si>
    <t>Lebanon</t>
  </si>
  <si>
    <t>Krishneel Prasad</t>
  </si>
  <si>
    <t>Lesotho</t>
  </si>
  <si>
    <t>labzae Sami</t>
  </si>
  <si>
    <t>Liberia</t>
  </si>
  <si>
    <t>Manh ha Nguyen</t>
  </si>
  <si>
    <t>Libya</t>
  </si>
  <si>
    <t>Manish Negi</t>
  </si>
  <si>
    <t>Liechtenstein</t>
  </si>
  <si>
    <t>Marcelo Sebban</t>
  </si>
  <si>
    <t>Lithuania</t>
  </si>
  <si>
    <t>Mariela</t>
  </si>
  <si>
    <t>Luxembourg</t>
  </si>
  <si>
    <t>Moses Dada Wealth</t>
  </si>
  <si>
    <t>Macau</t>
  </si>
  <si>
    <t xml:space="preserve">Muthada Pottayya </t>
  </si>
  <si>
    <t>Madagascar</t>
  </si>
  <si>
    <t>Nayan Jyoti Deka</t>
  </si>
  <si>
    <t>Malawi</t>
  </si>
  <si>
    <t>Neeraj Joshi</t>
  </si>
  <si>
    <t>Malaysia</t>
  </si>
  <si>
    <t>Neville Tabi</t>
  </si>
  <si>
    <t>Maldives</t>
  </si>
  <si>
    <t>Nikunj Agarwal</t>
  </si>
  <si>
    <t>Mali</t>
  </si>
  <si>
    <t>Nitin Babber</t>
  </si>
  <si>
    <t>Malta</t>
  </si>
  <si>
    <t>Pervaiz Ahmed</t>
  </si>
  <si>
    <t>Marshall Islands</t>
  </si>
  <si>
    <t>Phuong Quang Nguyen</t>
  </si>
  <si>
    <t>Martinique</t>
  </si>
  <si>
    <t>Pitipoom Tungsirisuteekul</t>
  </si>
  <si>
    <t>Mauritania</t>
  </si>
  <si>
    <t xml:space="preserve">Puneet Chopra </t>
  </si>
  <si>
    <t>Mauritius</t>
  </si>
  <si>
    <t>Purusottam Gupta</t>
  </si>
  <si>
    <t>Mayotte</t>
  </si>
  <si>
    <t>Rajat Mukherjee</t>
  </si>
  <si>
    <t>Mexico</t>
  </si>
  <si>
    <t>Rajendra Chauhan</t>
  </si>
  <si>
    <t>Midway islands</t>
  </si>
  <si>
    <t>Ravi Kant Soni</t>
  </si>
  <si>
    <t>Monaco</t>
  </si>
  <si>
    <t>Ricardo Lopes</t>
  </si>
  <si>
    <t>Mongolia</t>
  </si>
  <si>
    <t>Sanjeev Kumar</t>
  </si>
  <si>
    <t>Montenegro</t>
  </si>
  <si>
    <t>Sarang Khati</t>
  </si>
  <si>
    <t>Montserrat</t>
  </si>
  <si>
    <t>Satyapal Singh</t>
  </si>
  <si>
    <t>Morocco</t>
  </si>
  <si>
    <t>Selwyn Chipompwe</t>
  </si>
  <si>
    <t>Mozambique</t>
  </si>
  <si>
    <t>Sergio Cruz</t>
  </si>
  <si>
    <t>Myanmar</t>
  </si>
  <si>
    <t>Shreya Garg</t>
  </si>
  <si>
    <t>Namibia</t>
  </si>
  <si>
    <t>Sparsh</t>
  </si>
  <si>
    <t>Nauru</t>
  </si>
  <si>
    <t>Victor Padilla Segura</t>
  </si>
  <si>
    <t>Nepal</t>
  </si>
  <si>
    <t>Vikas Kumar</t>
  </si>
  <si>
    <t>Netherlands</t>
  </si>
  <si>
    <t>Virginia Njeri Njata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</si>
  <si>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</si>
  <si>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</si>
  <si>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</si>
  <si>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</si>
  <si>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</si>
  <si>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</si>
  <si>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</si>
  <si>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</si>
  <si>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</si>
  <si>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</si>
  <si>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</si>
  <si>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</si>
  <si>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</si>
  <si>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</si>
  <si>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</si>
  <si>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</si>
  <si>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</si>
  <si>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</si>
  <si>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</si>
  <si>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</si>
  <si>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</si>
  <si>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</si>
  <si>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</si>
  <si>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</si>
  <si>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</si>
  <si>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Republic of South Sudan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</si>
  <si>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</si>
  <si>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</si>
  <si>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</si>
  <si>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</si>
  <si>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</si>
  <si>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</si>
  <si>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</si>
  <si>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</si>
  <si>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</si>
  <si>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</si>
  <si>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</si>
  <si>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</si>
  <si>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</si>
  <si>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</si>
  <si>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</si>
  <si>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</si>
  <si>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</si>
  <si>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</si>
  <si>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</si>
  <si>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</si>
  <si>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</si>
  <si>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</si>
  <si>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</si>
  <si>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</si>
  <si>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</si>
  <si>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</si>
  <si>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</si>
  <si>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</si>
  <si>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</si>
  <si>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</si>
  <si>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</si>
  <si>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</si>
  <si>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</si>
  <si>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</si>
  <si>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</si>
  <si>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</si>
  <si>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</si>
  <si>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</si>
  <si>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</si>
  <si>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</si>
  <si>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</si>
  <si>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</si>
  <si>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</si>
  <si>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</si>
  <si>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</si>
  <si>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</si>
  <si>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</si>
  <si>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</si>
  <si>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</si>
  <si>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</si>
  <si>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</si>
  <si>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</si>
  <si>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</si>
  <si>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</si>
  <si>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Uruguay</t>
  </si>
  <si>
    <t>Uzbekistan</t>
  </si>
  <si>
    <t>Vanuatu</t>
  </si>
  <si>
    <t>Venezuela</t>
  </si>
  <si>
    <t>Virgin Islands (British)</t>
  </si>
  <si>
    <t>Virgin Islands (U.S.)</t>
  </si>
  <si>
    <t>Wake Island</t>
  </si>
  <si>
    <t>Wallis and Futuna Islands</t>
  </si>
  <si>
    <t>Yemen</t>
  </si>
  <si>
    <t>Zambia</t>
  </si>
  <si>
    <t>Zimbabwe</t>
  </si>
  <si>
    <t>Carbon Development Mechanism</t>
  </si>
  <si>
    <t>Carbon Inventory</t>
  </si>
  <si>
    <t>CMS</t>
  </si>
  <si>
    <t>Energy Audit</t>
  </si>
  <si>
    <t>Environmental Compliance Audit</t>
  </si>
  <si>
    <t>Environmental Impact Assessment</t>
  </si>
  <si>
    <t>Environmental Studies</t>
  </si>
  <si>
    <t>Green Building Certification</t>
  </si>
  <si>
    <t>Gold Standard</t>
  </si>
  <si>
    <t>Indoor Air Quality</t>
  </si>
  <si>
    <t>Industrial Hygiene Monitoring</t>
  </si>
  <si>
    <t>Inclusion</t>
  </si>
  <si>
    <t>IS</t>
  </si>
  <si>
    <t>Post Registration Changes</t>
  </si>
  <si>
    <t>Renewal of Crediting Period</t>
  </si>
  <si>
    <t>Renewable Energy Consultancy</t>
  </si>
  <si>
    <t>Social Carbon Standard</t>
  </si>
  <si>
    <t>SS</t>
  </si>
  <si>
    <t>Validation</t>
  </si>
  <si>
    <t>Verified Carbon Standard</t>
  </si>
  <si>
    <t>Verification</t>
  </si>
  <si>
    <t>Water Resource Management</t>
  </si>
  <si>
    <t>DOB</t>
  </si>
  <si>
    <t>Address</t>
  </si>
  <si>
    <t>Passport No.</t>
  </si>
  <si>
    <t>Status</t>
  </si>
  <si>
    <t>TOR</t>
  </si>
  <si>
    <t>Attendance</t>
  </si>
  <si>
    <t>Month</t>
  </si>
  <si>
    <t>Leave Record</t>
  </si>
  <si>
    <t>CL</t>
  </si>
  <si>
    <t>SL</t>
  </si>
  <si>
    <t>EL</t>
  </si>
  <si>
    <t>ML</t>
  </si>
  <si>
    <t>PL</t>
  </si>
  <si>
    <t>LWOP</t>
  </si>
  <si>
    <t>Reporting To</t>
  </si>
  <si>
    <t>Policies</t>
  </si>
  <si>
    <t>HR</t>
  </si>
  <si>
    <t>QP</t>
  </si>
  <si>
    <t>IP</t>
  </si>
  <si>
    <t>Benefits</t>
  </si>
  <si>
    <t>Health Cards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</si>
</sst>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/mm/yyyy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5" tint="-0.499984740745262"/>
      <name val="Calibri"/>
      <charset val="134"/>
      <scheme val="minor"/>
    </font>
    <font>
      <i/>
      <sz val="11"/>
      <color rgb="FF0000CC"/>
      <name val="Calibri"/>
      <charset val="134"/>
      <scheme val="minor"/>
    </font>
    <font>
      <sz val="11"/>
      <color rgb="FF0000CC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19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10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1" borderId="2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13" borderId="23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Fill="1" applyBorder="1"/>
    <xf numFmtId="0" fontId="1" fillId="0" borderId="2" xfId="0" applyFont="1" applyBorder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178" fontId="0" fillId="0" borderId="4" xfId="0" applyNumberFormat="1" applyBorder="1" applyAlignment="1">
      <alignment vertical="center" wrapText="1"/>
    </xf>
    <xf numFmtId="0" fontId="0" fillId="0" borderId="5" xfId="0" applyFont="1" applyBorder="1"/>
    <xf numFmtId="0" fontId="0" fillId="0" borderId="6" xfId="0" applyFont="1" applyFill="1" applyBorder="1"/>
    <xf numFmtId="0" fontId="0" fillId="0" borderId="5" xfId="0" applyBorder="1"/>
    <xf numFmtId="0" fontId="0" fillId="0" borderId="3" xfId="0" applyFont="1" applyFill="1" applyBorder="1"/>
    <xf numFmtId="0" fontId="1" fillId="0" borderId="7" xfId="0" applyFont="1" applyFill="1" applyBorder="1"/>
    <xf numFmtId="0" fontId="0" fillId="0" borderId="4" xfId="0" applyFont="1" applyFill="1" applyBorder="1"/>
    <xf numFmtId="0" fontId="0" fillId="0" borderId="6" xfId="0" applyFont="1" applyBorder="1"/>
    <xf numFmtId="178" fontId="0" fillId="0" borderId="6" xfId="0" applyNumberFormat="1" applyBorder="1" applyAlignment="1">
      <alignment vertical="center" wrapText="1"/>
    </xf>
    <xf numFmtId="0" fontId="1" fillId="0" borderId="0" xfId="0" applyFont="1" applyFill="1" applyBorder="1"/>
    <xf numFmtId="0" fontId="0" fillId="0" borderId="2" xfId="0" applyFont="1" applyFill="1" applyBorder="1"/>
    <xf numFmtId="0" fontId="0" fillId="0" borderId="1" xfId="0" applyBorder="1"/>
    <xf numFmtId="0" fontId="0" fillId="0" borderId="5" xfId="0" applyFont="1" applyFill="1" applyBorder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2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2" fillId="0" borderId="0" xfId="0" applyFont="1"/>
    <xf numFmtId="0" fontId="3" fillId="0" borderId="0" xfId="0" applyFont="1"/>
    <xf numFmtId="0" fontId="0" fillId="6" borderId="0" xfId="0" applyFill="1"/>
    <xf numFmtId="0" fontId="4" fillId="0" borderId="0" xfId="0" applyFont="1" applyAlignment="1">
      <alignment horizontal="right"/>
    </xf>
    <xf numFmtId="0" fontId="4" fillId="0" borderId="0" xfId="0" applyFont="1"/>
    <xf numFmtId="0" fontId="0" fillId="2" borderId="15" xfId="0" applyFill="1" applyBorder="1"/>
    <xf numFmtId="0" fontId="0" fillId="3" borderId="5" xfId="0" applyFill="1" applyBorder="1"/>
    <xf numFmtId="0" fontId="0" fillId="6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8"/>
  <sheetViews>
    <sheetView tabSelected="1" workbookViewId="0">
      <selection activeCell="F2" sqref="F2"/>
    </sheetView>
  </sheetViews>
  <sheetFormatPr defaultColWidth="9" defaultRowHeight="15"/>
  <cols>
    <col min="2" max="4" width="9.71428571428571" customWidth="1"/>
    <col min="5" max="5" width="12.2857142857143" customWidth="1"/>
    <col min="6" max="6" width="36" customWidth="1"/>
    <col min="7" max="7" width="25" customWidth="1"/>
    <col min="8" max="8" width="23.7142857142857" customWidth="1"/>
    <col min="9" max="9" width="23.5714285714286" customWidth="1"/>
    <col min="10" max="10" width="25.2857142857143" customWidth="1"/>
  </cols>
  <sheetData>
    <row r="1" spans="2:5">
      <c r="B1" s="34" t="s">
        <v>0</v>
      </c>
      <c r="C1" s="35"/>
      <c r="D1" s="35"/>
      <c r="E1" s="36"/>
    </row>
    <row r="2" spans="2:10">
      <c r="B2" t="s">
        <v>1</v>
      </c>
      <c r="C2" t="s">
        <v>2</v>
      </c>
      <c r="D2" t="s">
        <v>3</v>
      </c>
      <c r="E2" t="s">
        <v>4</v>
      </c>
      <c r="J2" t="s">
        <v>5</v>
      </c>
    </row>
    <row r="3" spans="2:10">
      <c r="B3" s="37"/>
      <c r="C3" s="38"/>
      <c r="D3" s="39"/>
      <c r="E3" s="40"/>
      <c r="F3" t="s">
        <v>6</v>
      </c>
      <c r="G3" s="43" t="s">
        <v>7</v>
      </c>
      <c r="J3" t="s">
        <v>8</v>
      </c>
    </row>
    <row r="4" spans="6:9">
      <c r="F4" s="44" t="s">
        <v>9</v>
      </c>
      <c r="G4" s="45" t="s">
        <v>7</v>
      </c>
      <c r="H4" s="45" t="s">
        <v>10</v>
      </c>
      <c r="I4" s="45" t="s">
        <v>11</v>
      </c>
    </row>
    <row r="5" spans="2:9">
      <c r="B5" s="37"/>
      <c r="C5" s="38"/>
      <c r="D5" s="39"/>
      <c r="E5" s="40"/>
      <c r="F5" t="s">
        <v>12</v>
      </c>
      <c r="G5" s="43" t="s">
        <v>13</v>
      </c>
      <c r="H5" s="43" t="s">
        <v>14</v>
      </c>
      <c r="I5" s="43" t="s">
        <v>14</v>
      </c>
    </row>
    <row r="6" spans="2:10">
      <c r="B6" s="37"/>
      <c r="C6" s="38"/>
      <c r="D6" s="39"/>
      <c r="E6" s="40"/>
      <c r="F6" t="s">
        <v>15</v>
      </c>
      <c r="G6" s="43" t="s">
        <v>16</v>
      </c>
      <c r="J6" t="s">
        <v>17</v>
      </c>
    </row>
    <row r="7" spans="2:7">
      <c r="B7" s="37"/>
      <c r="C7" s="38"/>
      <c r="D7" s="39"/>
      <c r="E7" s="40"/>
      <c r="F7" t="s">
        <v>18</v>
      </c>
      <c r="G7" s="43" t="s">
        <v>19</v>
      </c>
    </row>
    <row r="8" spans="2:7">
      <c r="B8" s="37"/>
      <c r="C8" s="38"/>
      <c r="D8" s="39"/>
      <c r="E8" s="40"/>
      <c r="F8" t="s">
        <v>20</v>
      </c>
      <c r="G8" s="43" t="s">
        <v>21</v>
      </c>
    </row>
    <row r="9" spans="2:7">
      <c r="B9" s="37"/>
      <c r="C9" s="38"/>
      <c r="D9" s="39"/>
      <c r="E9" s="40"/>
      <c r="F9" t="s">
        <v>22</v>
      </c>
      <c r="G9" s="45" t="s">
        <v>23</v>
      </c>
    </row>
    <row r="10" spans="2:10">
      <c r="B10" s="46"/>
      <c r="E10" s="40"/>
      <c r="F10" t="s">
        <v>24</v>
      </c>
      <c r="G10" s="45" t="s">
        <v>25</v>
      </c>
      <c r="J10" t="s">
        <v>26</v>
      </c>
    </row>
    <row r="11" spans="2:7">
      <c r="B11" s="46"/>
      <c r="E11" s="40"/>
      <c r="F11" t="s">
        <v>27</v>
      </c>
      <c r="G11" s="45" t="s">
        <v>28</v>
      </c>
    </row>
    <row r="12" spans="2:7">
      <c r="B12" s="46"/>
      <c r="D12" s="39"/>
      <c r="E12" s="40"/>
      <c r="F12" t="s">
        <v>29</v>
      </c>
      <c r="G12" s="41" t="s">
        <v>14</v>
      </c>
    </row>
    <row r="13" spans="2:10">
      <c r="B13" s="37"/>
      <c r="C13" s="38"/>
      <c r="D13" s="39"/>
      <c r="E13" s="40"/>
      <c r="F13" t="s">
        <v>30</v>
      </c>
      <c r="G13" s="43" t="s">
        <v>31</v>
      </c>
      <c r="J13" t="s">
        <v>8</v>
      </c>
    </row>
    <row r="14" spans="2:10">
      <c r="B14" s="46"/>
      <c r="E14" s="40"/>
      <c r="F14" t="s">
        <v>32</v>
      </c>
      <c r="G14" s="43" t="s">
        <v>33</v>
      </c>
      <c r="J14" t="s">
        <v>8</v>
      </c>
    </row>
    <row r="15" spans="2:7">
      <c r="B15" s="37"/>
      <c r="C15" s="38"/>
      <c r="D15" s="39"/>
      <c r="E15" s="40"/>
      <c r="F15" t="s">
        <v>34</v>
      </c>
      <c r="G15" s="45" t="s">
        <v>25</v>
      </c>
    </row>
    <row r="16" spans="2:7">
      <c r="B16" s="37"/>
      <c r="C16" s="38"/>
      <c r="D16" s="39"/>
      <c r="E16" s="40"/>
      <c r="F16" t="s">
        <v>35</v>
      </c>
      <c r="G16" s="45" t="s">
        <v>36</v>
      </c>
    </row>
    <row r="17" spans="2:10">
      <c r="B17" s="37"/>
      <c r="C17" s="38"/>
      <c r="D17" s="39"/>
      <c r="E17" s="40"/>
      <c r="F17" t="s">
        <v>37</v>
      </c>
      <c r="G17" s="43" t="s">
        <v>38</v>
      </c>
      <c r="J17" t="s">
        <v>8</v>
      </c>
    </row>
    <row r="18" spans="2:7">
      <c r="B18" s="37"/>
      <c r="C18" s="38"/>
      <c r="E18" s="40"/>
      <c r="F18" t="s">
        <v>39</v>
      </c>
      <c r="G18" s="41" t="s">
        <v>14</v>
      </c>
    </row>
    <row r="19" spans="2:7">
      <c r="B19" s="37"/>
      <c r="C19" s="38"/>
      <c r="E19" s="40"/>
      <c r="F19" t="s">
        <v>40</v>
      </c>
      <c r="G19" s="41" t="s">
        <v>14</v>
      </c>
    </row>
    <row r="20" spans="2:7">
      <c r="B20" s="37"/>
      <c r="C20" s="38"/>
      <c r="E20" s="40"/>
      <c r="F20" t="s">
        <v>41</v>
      </c>
      <c r="G20" s="41" t="s">
        <v>14</v>
      </c>
    </row>
    <row r="21" spans="2:7">
      <c r="B21" s="37"/>
      <c r="C21" s="38"/>
      <c r="D21" s="39"/>
      <c r="E21" s="40"/>
      <c r="F21" t="s">
        <v>42</v>
      </c>
      <c r="G21" s="41" t="s">
        <v>14</v>
      </c>
    </row>
    <row r="22" spans="2:7">
      <c r="B22" s="37"/>
      <c r="C22" s="38"/>
      <c r="D22" s="39"/>
      <c r="E22" s="40"/>
      <c r="F22" t="s">
        <v>43</v>
      </c>
      <c r="G22" s="41" t="s">
        <v>14</v>
      </c>
    </row>
    <row r="23" spans="2:7">
      <c r="B23" s="37"/>
      <c r="C23" s="38"/>
      <c r="D23" s="39"/>
      <c r="E23" s="40"/>
      <c r="F23" t="s">
        <v>44</v>
      </c>
      <c r="G23" s="41" t="s">
        <v>14</v>
      </c>
    </row>
    <row r="24" spans="2:10">
      <c r="B24" s="46"/>
      <c r="D24" s="39"/>
      <c r="F24" t="s">
        <v>45</v>
      </c>
      <c r="G24" s="43" t="s">
        <v>46</v>
      </c>
      <c r="J24" t="s">
        <v>17</v>
      </c>
    </row>
    <row r="25" spans="2:10">
      <c r="B25" s="46"/>
      <c r="D25" s="39"/>
      <c r="F25" t="s">
        <v>47</v>
      </c>
      <c r="G25" s="43" t="s">
        <v>48</v>
      </c>
      <c r="J25" t="s">
        <v>17</v>
      </c>
    </row>
    <row r="26" spans="2:10">
      <c r="B26" s="46"/>
      <c r="D26" s="39"/>
      <c r="F26" t="s">
        <v>49</v>
      </c>
      <c r="G26" s="43" t="s">
        <v>14</v>
      </c>
      <c r="H26" s="43" t="s">
        <v>14</v>
      </c>
      <c r="I26" s="43" t="s">
        <v>50</v>
      </c>
      <c r="J26" t="s">
        <v>17</v>
      </c>
    </row>
    <row r="27" spans="2:10">
      <c r="B27" s="46"/>
      <c r="D27" s="39"/>
      <c r="F27" t="s">
        <v>51</v>
      </c>
      <c r="G27" s="43">
        <v>1</v>
      </c>
      <c r="J27" t="s">
        <v>17</v>
      </c>
    </row>
    <row r="28" spans="2:10">
      <c r="B28" s="46"/>
      <c r="D28" s="39"/>
      <c r="F28" t="s">
        <v>52</v>
      </c>
      <c r="G28" s="43">
        <v>4</v>
      </c>
      <c r="J28" t="s">
        <v>17</v>
      </c>
    </row>
    <row r="29" spans="2:9">
      <c r="B29" s="37"/>
      <c r="C29" s="38"/>
      <c r="D29" s="39"/>
      <c r="F29" t="s">
        <v>53</v>
      </c>
      <c r="G29" s="43">
        <v>1.1</v>
      </c>
      <c r="I29" t="s">
        <v>54</v>
      </c>
    </row>
    <row r="30" spans="2:10">
      <c r="B30" s="37"/>
      <c r="C30" s="38"/>
      <c r="D30" s="39"/>
      <c r="E30" s="40"/>
      <c r="F30" t="s">
        <v>55</v>
      </c>
      <c r="G30" s="43" t="s">
        <v>56</v>
      </c>
      <c r="J30" t="s">
        <v>8</v>
      </c>
    </row>
    <row r="31" spans="2:10">
      <c r="B31" s="46"/>
      <c r="D31" s="39"/>
      <c r="F31" t="s">
        <v>57</v>
      </c>
      <c r="G31" s="43" t="s">
        <v>58</v>
      </c>
      <c r="J31" t="s">
        <v>17</v>
      </c>
    </row>
    <row r="32" spans="2:10">
      <c r="B32" s="46"/>
      <c r="D32" s="39"/>
      <c r="F32" t="s">
        <v>59</v>
      </c>
      <c r="G32" s="43" t="s">
        <v>60</v>
      </c>
      <c r="J32" t="s">
        <v>17</v>
      </c>
    </row>
    <row r="33" spans="2:10">
      <c r="B33" s="46"/>
      <c r="D33" s="39"/>
      <c r="F33" t="s">
        <v>61</v>
      </c>
      <c r="G33" s="43" t="s">
        <v>62</v>
      </c>
      <c r="J33" t="s">
        <v>17</v>
      </c>
    </row>
    <row r="34" spans="2:10">
      <c r="B34" s="46"/>
      <c r="D34" s="39"/>
      <c r="F34" t="s">
        <v>63</v>
      </c>
      <c r="G34" s="43" t="s">
        <v>56</v>
      </c>
      <c r="J34" t="s">
        <v>17</v>
      </c>
    </row>
    <row r="35" spans="2:7">
      <c r="B35" s="46"/>
      <c r="C35" s="38"/>
      <c r="D35" s="39"/>
      <c r="F35" t="s">
        <v>64</v>
      </c>
      <c r="G35" s="45" t="s">
        <v>25</v>
      </c>
    </row>
    <row r="36" spans="2:7">
      <c r="B36" s="46"/>
      <c r="C36" s="38"/>
      <c r="D36" s="39"/>
      <c r="F36" t="s">
        <v>65</v>
      </c>
      <c r="G36" s="45" t="s">
        <v>25</v>
      </c>
    </row>
    <row r="37" spans="2:7">
      <c r="B37" s="46"/>
      <c r="C37" s="38"/>
      <c r="D37" s="39"/>
      <c r="F37" t="s">
        <v>66</v>
      </c>
      <c r="G37" s="45" t="s">
        <v>25</v>
      </c>
    </row>
    <row r="38" spans="2:7">
      <c r="B38" s="37"/>
      <c r="C38" s="47"/>
      <c r="D38" s="39"/>
      <c r="F38" t="s">
        <v>67</v>
      </c>
      <c r="G38" s="45" t="s">
        <v>25</v>
      </c>
    </row>
    <row r="39" spans="2:7">
      <c r="B39" s="37"/>
      <c r="C39" s="38"/>
      <c r="D39" s="39"/>
      <c r="F39" t="s">
        <v>68</v>
      </c>
      <c r="G39" s="45" t="s">
        <v>25</v>
      </c>
    </row>
    <row r="40" spans="2:7">
      <c r="B40" s="46"/>
      <c r="D40" s="39"/>
      <c r="F40" t="s">
        <v>69</v>
      </c>
      <c r="G40" s="45" t="s">
        <v>25</v>
      </c>
    </row>
    <row r="41" spans="2:7">
      <c r="B41" s="46"/>
      <c r="D41" s="39"/>
      <c r="F41" t="s">
        <v>70</v>
      </c>
      <c r="G41" s="45" t="s">
        <v>25</v>
      </c>
    </row>
    <row r="42" spans="2:7">
      <c r="B42" s="46"/>
      <c r="D42" s="39"/>
      <c r="F42" t="s">
        <v>71</v>
      </c>
      <c r="G42" s="45" t="s">
        <v>25</v>
      </c>
    </row>
    <row r="43" spans="2:7">
      <c r="B43" s="37"/>
      <c r="C43" s="38"/>
      <c r="F43" t="s">
        <v>72</v>
      </c>
      <c r="G43" s="45" t="s">
        <v>25</v>
      </c>
    </row>
    <row r="44" spans="2:10">
      <c r="B44" s="37"/>
      <c r="C44" s="38"/>
      <c r="F44" t="s">
        <v>73</v>
      </c>
      <c r="G44" s="45" t="s">
        <v>25</v>
      </c>
      <c r="H44" s="48" t="s">
        <v>34</v>
      </c>
      <c r="I44" s="48" t="s">
        <v>74</v>
      </c>
      <c r="J44" t="s">
        <v>75</v>
      </c>
    </row>
    <row r="45" spans="2:10">
      <c r="B45" s="37"/>
      <c r="C45" s="38"/>
      <c r="F45" t="s">
        <v>73</v>
      </c>
      <c r="G45" s="45" t="s">
        <v>25</v>
      </c>
      <c r="H45" s="48" t="s">
        <v>65</v>
      </c>
      <c r="I45" s="48" t="s">
        <v>74</v>
      </c>
      <c r="J45" t="s">
        <v>76</v>
      </c>
    </row>
    <row r="46" spans="2:10">
      <c r="B46" s="37"/>
      <c r="C46" s="38"/>
      <c r="F46" t="s">
        <v>73</v>
      </c>
      <c r="G46" s="45" t="s">
        <v>25</v>
      </c>
      <c r="H46" s="48" t="s">
        <v>67</v>
      </c>
      <c r="I46" s="48" t="s">
        <v>74</v>
      </c>
      <c r="J46" t="s">
        <v>77</v>
      </c>
    </row>
    <row r="47" spans="2:10">
      <c r="B47" s="37"/>
      <c r="C47" s="38"/>
      <c r="F47" t="s">
        <v>73</v>
      </c>
      <c r="G47" s="45" t="s">
        <v>25</v>
      </c>
      <c r="H47" s="48" t="s">
        <v>68</v>
      </c>
      <c r="I47" s="48" t="s">
        <v>74</v>
      </c>
      <c r="J47" t="s">
        <v>77</v>
      </c>
    </row>
    <row r="48" spans="6:10">
      <c r="F48" t="s">
        <v>78</v>
      </c>
      <c r="G48" s="45" t="s">
        <v>25</v>
      </c>
      <c r="H48" s="48" t="s">
        <v>79</v>
      </c>
      <c r="I48" s="48" t="s">
        <v>74</v>
      </c>
      <c r="J48" t="s">
        <v>76</v>
      </c>
    </row>
  </sheetData>
  <mergeCells count="1">
    <mergeCell ref="B1:E1"/>
  </mergeCells>
  <dataValidations count="20">
    <dataValidation type="list" allowBlank="1" showInputMessage="1" showErrorMessage="1" sqref="G3">
      <formula1>SERTYP</formula1>
    </dataValidation>
    <dataValidation type="list" allowBlank="1" showInputMessage="1" showErrorMessage="1" sqref="G5">
      <formula1>SERCATCMS</formula1>
    </dataValidation>
    <dataValidation type="list" allowBlank="1" showInputMessage="1" showErrorMessage="1" sqref="H5">
      <formula1>SERCATIS</formula1>
    </dataValidation>
    <dataValidation type="list" allowBlank="1" showInputMessage="1" showErrorMessage="1" sqref="I5">
      <formula1>SERCATSS</formula1>
    </dataValidation>
    <dataValidation type="list" allowBlank="1" showInputMessage="1" showErrorMessage="1" sqref="G6">
      <formula1>SERSUBCAT</formula1>
    </dataValidation>
    <dataValidation type="list" allowBlank="1" showInputMessage="1" showErrorMessage="1" sqref="G7">
      <formula1>PROSCA</formula1>
    </dataValidation>
    <dataValidation type="list" allowBlank="1" showInputMessage="1" showErrorMessage="1" sqref="G8">
      <formula1>PROTYP</formula1>
    </dataValidation>
    <dataValidation type="list" allowBlank="1" showInputMessage="1" showErrorMessage="1" sqref="G12 G18:G23">
      <formula1>CLIINV</formula1>
    </dataValidation>
    <dataValidation type="list" allowBlank="1" showInputMessage="1" showErrorMessage="1" sqref="G13 G25">
      <formula1>ALLCON</formula1>
    </dataValidation>
    <dataValidation type="list" allowBlank="1" showInputMessage="1" showErrorMessage="1" sqref="G14">
      <formula1>PROSTA</formula1>
    </dataValidation>
    <dataValidation type="list" allowBlank="1" showInputMessage="1" showErrorMessage="1" sqref="G17">
      <formula1>CONCUR</formula1>
    </dataValidation>
    <dataValidation type="list" allowBlank="1" showInputMessage="1" showErrorMessage="1" sqref="G24">
      <formula1>PROREG</formula1>
    </dataValidation>
    <dataValidation type="list" allowBlank="1" showInputMessage="1" showErrorMessage="1" sqref="G26">
      <formula1>APPMET</formula1>
    </dataValidation>
    <dataValidation type="list" allowBlank="1" showInputMessage="1" showErrorMessage="1" sqref="H26">
      <formula1>APPCONMET</formula1>
    </dataValidation>
    <dataValidation type="list" allowBlank="1" showInputMessage="1" showErrorMessage="1" sqref="I26">
      <formula1>SMASCAMET</formula1>
    </dataValidation>
    <dataValidation type="list" allowBlank="1" showInputMessage="1" showErrorMessage="1" sqref="G29">
      <formula1>TECARE</formula1>
    </dataValidation>
    <dataValidation type="list" allowBlank="1" showInputMessage="1" showErrorMessage="1" sqref="H48">
      <formula1>INVTRA</formula1>
    </dataValidation>
    <dataValidation type="list" allowBlank="1" showInputMessage="1" showErrorMessage="1" sqref="G27:G28">
      <formula1>SECSCO</formula1>
    </dataValidation>
    <dataValidation type="list" allowBlank="1" showInputMessage="1" showErrorMessage="1" sqref="G30:G34">
      <formula1>STANAM</formula1>
    </dataValidation>
    <dataValidation type="list" allowBlank="1" showInputMessage="1" showErrorMessage="1" sqref="H44:H47">
      <formula1>INVSTA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workbookViewId="0">
      <selection activeCell="F20" sqref="F20"/>
    </sheetView>
  </sheetViews>
  <sheetFormatPr defaultColWidth="9" defaultRowHeight="15" outlineLevelCol="7"/>
  <cols>
    <col min="2" max="2" width="8.85714285714286" customWidth="1"/>
    <col min="4" max="4" width="9.57142857142857" customWidth="1"/>
    <col min="5" max="5" width="11.4285714285714" customWidth="1"/>
    <col min="6" max="6" width="35.7142857142857" customWidth="1"/>
    <col min="7" max="7" width="29.4285714285714" customWidth="1"/>
    <col min="8" max="9" width="25.7142857142857" customWidth="1"/>
  </cols>
  <sheetData>
    <row r="1" spans="2:5">
      <c r="B1" s="34" t="s">
        <v>0</v>
      </c>
      <c r="C1" s="35"/>
      <c r="D1" s="35"/>
      <c r="E1" s="36"/>
    </row>
    <row r="2" spans="2:5">
      <c r="B2" t="s">
        <v>1</v>
      </c>
      <c r="C2" t="s">
        <v>2</v>
      </c>
      <c r="D2" t="s">
        <v>3</v>
      </c>
      <c r="E2" t="s">
        <v>4</v>
      </c>
    </row>
    <row r="3" spans="2:8">
      <c r="B3" s="37"/>
      <c r="C3" s="38"/>
      <c r="D3" s="39"/>
      <c r="E3" s="40"/>
      <c r="F3" t="s">
        <v>29</v>
      </c>
      <c r="G3" s="41" t="s">
        <v>14</v>
      </c>
      <c r="H3" s="42"/>
    </row>
    <row r="4" spans="2:8">
      <c r="B4" s="37"/>
      <c r="C4" s="38"/>
      <c r="D4" s="39"/>
      <c r="E4" s="40"/>
      <c r="F4" t="s">
        <v>42</v>
      </c>
      <c r="G4" s="41" t="s">
        <v>14</v>
      </c>
      <c r="H4" s="42"/>
    </row>
    <row r="5" spans="2:8">
      <c r="B5" s="37"/>
      <c r="C5" s="38"/>
      <c r="D5" s="39"/>
      <c r="E5" s="40"/>
      <c r="F5" t="s">
        <v>39</v>
      </c>
      <c r="G5" s="41" t="s">
        <v>14</v>
      </c>
      <c r="H5" s="42"/>
    </row>
    <row r="6" spans="2:8">
      <c r="B6" s="37"/>
      <c r="C6" s="38"/>
      <c r="D6" s="39"/>
      <c r="E6" s="40"/>
      <c r="F6" t="s">
        <v>40</v>
      </c>
      <c r="G6" s="41" t="s">
        <v>14</v>
      </c>
      <c r="H6" s="42"/>
    </row>
    <row r="7" spans="2:8">
      <c r="B7" s="37"/>
      <c r="C7" s="38"/>
      <c r="D7" s="39"/>
      <c r="E7" s="40"/>
      <c r="F7" t="s">
        <v>41</v>
      </c>
      <c r="G7" s="41" t="s">
        <v>14</v>
      </c>
      <c r="H7" s="42"/>
    </row>
    <row r="8" spans="2:8">
      <c r="B8" s="37"/>
      <c r="C8" s="38"/>
      <c r="D8" s="39"/>
      <c r="E8" s="40"/>
      <c r="F8" t="s">
        <v>43</v>
      </c>
      <c r="G8" s="41" t="s">
        <v>14</v>
      </c>
      <c r="H8" s="42"/>
    </row>
    <row r="9" spans="2:8">
      <c r="B9" s="37"/>
      <c r="C9" s="38"/>
      <c r="D9" s="39"/>
      <c r="E9" s="40"/>
      <c r="F9" t="s">
        <v>44</v>
      </c>
      <c r="G9" s="41" t="s">
        <v>14</v>
      </c>
      <c r="H9" s="42"/>
    </row>
    <row r="10" spans="2:8">
      <c r="B10" s="37"/>
      <c r="C10" s="38"/>
      <c r="D10" s="39"/>
      <c r="E10" s="40"/>
      <c r="F10" t="s">
        <v>80</v>
      </c>
      <c r="G10" s="41" t="s">
        <v>14</v>
      </c>
      <c r="H10" s="42"/>
    </row>
    <row r="11" spans="2:8">
      <c r="B11" s="37"/>
      <c r="C11" s="38"/>
      <c r="D11" s="39"/>
      <c r="E11" s="40"/>
      <c r="F11" t="s">
        <v>81</v>
      </c>
      <c r="G11" s="41" t="s">
        <v>14</v>
      </c>
      <c r="H11" s="42"/>
    </row>
    <row r="12" spans="2:8">
      <c r="B12" s="37"/>
      <c r="C12" s="38"/>
      <c r="D12" s="39"/>
      <c r="E12" s="40"/>
      <c r="F12" t="s">
        <v>82</v>
      </c>
      <c r="G12" s="41" t="s">
        <v>14</v>
      </c>
      <c r="H12" s="42"/>
    </row>
  </sheetData>
  <mergeCells count="1">
    <mergeCell ref="B1:E1"/>
  </mergeCells>
  <dataValidations count="1">
    <dataValidation type="list" allowBlank="1" showInputMessage="1" showErrorMessage="1" sqref="G3:G12">
      <formula1>CLIINV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61"/>
  <sheetViews>
    <sheetView topLeftCell="A13" workbookViewId="0">
      <selection activeCell="H35" sqref="H35"/>
    </sheetView>
  </sheetViews>
  <sheetFormatPr defaultColWidth="9" defaultRowHeight="15"/>
  <cols>
    <col min="1" max="1" width="9.14285714285714" style="4"/>
    <col min="2" max="2" width="26.1428571428571" style="4" customWidth="1"/>
    <col min="3" max="3" width="36.5714285714286" style="4" customWidth="1"/>
    <col min="4" max="4" width="23.4285714285714" style="4" customWidth="1"/>
    <col min="5" max="5" width="43.8571428571429" style="4" customWidth="1"/>
    <col min="6" max="6" width="20.1428571428571" style="4" customWidth="1"/>
    <col min="7" max="7" width="9.14285714285714" style="4"/>
    <col min="8" max="8" width="14.7142857142857" style="4" customWidth="1"/>
    <col min="9" max="9" width="15" style="4" customWidth="1"/>
    <col min="10" max="10" width="21" style="4" customWidth="1"/>
    <col min="11" max="16384" width="9.14285714285714" style="4"/>
  </cols>
  <sheetData>
    <row r="2" spans="2:10">
      <c r="B2" s="5" t="s">
        <v>6</v>
      </c>
      <c r="C2" s="5" t="s">
        <v>18</v>
      </c>
      <c r="D2" s="5" t="s">
        <v>20</v>
      </c>
      <c r="E2" s="5" t="s">
        <v>37</v>
      </c>
      <c r="F2" s="5" t="s">
        <v>32</v>
      </c>
      <c r="H2" s="6" t="s">
        <v>83</v>
      </c>
      <c r="I2" s="3"/>
      <c r="J2" s="3"/>
    </row>
    <row r="3" spans="2:10">
      <c r="B3" s="7" t="s">
        <v>14</v>
      </c>
      <c r="C3" s="7" t="s">
        <v>14</v>
      </c>
      <c r="D3" s="8" t="s">
        <v>14</v>
      </c>
      <c r="E3" s="9" t="s">
        <v>14</v>
      </c>
      <c r="F3" s="9" t="s">
        <v>14</v>
      </c>
      <c r="H3" s="10" t="s">
        <v>84</v>
      </c>
      <c r="I3" s="27" t="s">
        <v>85</v>
      </c>
      <c r="J3" s="28" t="s">
        <v>86</v>
      </c>
    </row>
    <row r="4" spans="2:10">
      <c r="B4" s="11" t="s">
        <v>7</v>
      </c>
      <c r="C4" s="11" t="s">
        <v>87</v>
      </c>
      <c r="D4" s="12" t="s">
        <v>88</v>
      </c>
      <c r="E4" s="13" t="s">
        <v>89</v>
      </c>
      <c r="F4" s="13" t="s">
        <v>33</v>
      </c>
      <c r="H4" s="14">
        <v>43101</v>
      </c>
      <c r="I4" s="29" t="s">
        <v>90</v>
      </c>
      <c r="J4" s="30" t="s">
        <v>91</v>
      </c>
    </row>
    <row r="5" spans="2:10">
      <c r="B5" s="11" t="s">
        <v>10</v>
      </c>
      <c r="C5" s="15" t="s">
        <v>19</v>
      </c>
      <c r="D5" s="16" t="s">
        <v>21</v>
      </c>
      <c r="E5" s="13" t="s">
        <v>92</v>
      </c>
      <c r="F5" s="13" t="s">
        <v>93</v>
      </c>
      <c r="H5" s="14">
        <v>43126</v>
      </c>
      <c r="I5" s="29" t="s">
        <v>94</v>
      </c>
      <c r="J5" s="30" t="s">
        <v>95</v>
      </c>
    </row>
    <row r="6" spans="2:10">
      <c r="B6" s="15" t="s">
        <v>11</v>
      </c>
      <c r="E6" s="17" t="s">
        <v>38</v>
      </c>
      <c r="F6" s="13" t="s">
        <v>96</v>
      </c>
      <c r="H6" s="14">
        <v>43145</v>
      </c>
      <c r="I6" s="29" t="s">
        <v>97</v>
      </c>
      <c r="J6" s="30" t="s">
        <v>98</v>
      </c>
    </row>
    <row r="7" spans="6:10">
      <c r="F7" s="13" t="s">
        <v>99</v>
      </c>
      <c r="H7" s="14">
        <v>43161</v>
      </c>
      <c r="I7" s="29" t="s">
        <v>94</v>
      </c>
      <c r="J7" s="30" t="s">
        <v>100</v>
      </c>
    </row>
    <row r="8" spans="2:10">
      <c r="B8" s="4" t="s">
        <v>12</v>
      </c>
      <c r="E8" s="5" t="s">
        <v>15</v>
      </c>
      <c r="F8" s="13" t="s">
        <v>101</v>
      </c>
      <c r="H8" s="14">
        <v>43189</v>
      </c>
      <c r="I8" s="29" t="s">
        <v>94</v>
      </c>
      <c r="J8" s="30" t="s">
        <v>102</v>
      </c>
    </row>
    <row r="9" spans="5:10">
      <c r="E9" s="8" t="s">
        <v>14</v>
      </c>
      <c r="F9" s="17" t="s">
        <v>103</v>
      </c>
      <c r="H9" s="14">
        <v>43267</v>
      </c>
      <c r="I9" s="29" t="s">
        <v>104</v>
      </c>
      <c r="J9" s="30" t="s">
        <v>105</v>
      </c>
    </row>
    <row r="10" spans="2:10">
      <c r="B10" s="5" t="s">
        <v>7</v>
      </c>
      <c r="C10" s="5" t="s">
        <v>10</v>
      </c>
      <c r="D10" s="5" t="s">
        <v>11</v>
      </c>
      <c r="E10" s="11" t="s">
        <v>106</v>
      </c>
      <c r="H10" s="14">
        <v>43327</v>
      </c>
      <c r="I10" s="29" t="s">
        <v>97</v>
      </c>
      <c r="J10" s="30" t="s">
        <v>107</v>
      </c>
    </row>
    <row r="11" spans="2:10">
      <c r="B11" s="7" t="s">
        <v>14</v>
      </c>
      <c r="C11" s="7" t="s">
        <v>14</v>
      </c>
      <c r="D11" s="8" t="s">
        <v>14</v>
      </c>
      <c r="E11" s="18" t="s">
        <v>108</v>
      </c>
      <c r="F11" s="19" t="s">
        <v>45</v>
      </c>
      <c r="H11" s="14">
        <v>43338</v>
      </c>
      <c r="I11" s="29" t="s">
        <v>109</v>
      </c>
      <c r="J11" s="30" t="s">
        <v>110</v>
      </c>
    </row>
    <row r="12" spans="2:10">
      <c r="B12" s="11" t="s">
        <v>13</v>
      </c>
      <c r="C12" s="11" t="s">
        <v>111</v>
      </c>
      <c r="D12" s="12" t="s">
        <v>112</v>
      </c>
      <c r="E12" s="20" t="s">
        <v>16</v>
      </c>
      <c r="F12" s="9" t="s">
        <v>14</v>
      </c>
      <c r="H12" s="14">
        <v>43346</v>
      </c>
      <c r="I12" s="29" t="s">
        <v>90</v>
      </c>
      <c r="J12" s="30" t="s">
        <v>113</v>
      </c>
    </row>
    <row r="13" spans="2:10">
      <c r="B13" s="11" t="s">
        <v>114</v>
      </c>
      <c r="C13" s="11" t="s">
        <v>115</v>
      </c>
      <c r="D13" s="12" t="s">
        <v>116</v>
      </c>
      <c r="E13" s="20" t="s">
        <v>117</v>
      </c>
      <c r="F13" s="11" t="s">
        <v>118</v>
      </c>
      <c r="H13" s="14">
        <v>43375</v>
      </c>
      <c r="I13" s="29" t="s">
        <v>119</v>
      </c>
      <c r="J13" s="30" t="s">
        <v>120</v>
      </c>
    </row>
    <row r="14" spans="2:10">
      <c r="B14" s="11" t="s">
        <v>121</v>
      </c>
      <c r="C14" s="11" t="s">
        <v>122</v>
      </c>
      <c r="D14" s="12" t="s">
        <v>123</v>
      </c>
      <c r="E14" s="16" t="s">
        <v>124</v>
      </c>
      <c r="F14" s="11" t="s">
        <v>125</v>
      </c>
      <c r="H14" s="14">
        <v>43392</v>
      </c>
      <c r="I14" s="29" t="s">
        <v>94</v>
      </c>
      <c r="J14" s="30" t="s">
        <v>126</v>
      </c>
    </row>
    <row r="15" spans="2:10">
      <c r="B15" s="11" t="s">
        <v>127</v>
      </c>
      <c r="C15" s="11" t="s">
        <v>128</v>
      </c>
      <c r="D15" s="21" t="s">
        <v>129</v>
      </c>
      <c r="F15" s="11" t="s">
        <v>130</v>
      </c>
      <c r="H15" s="14">
        <v>43411</v>
      </c>
      <c r="I15" s="29" t="s">
        <v>97</v>
      </c>
      <c r="J15" s="30" t="s">
        <v>131</v>
      </c>
    </row>
    <row r="16" spans="2:10">
      <c r="B16" s="11" t="s">
        <v>132</v>
      </c>
      <c r="C16" s="11" t="s">
        <v>133</v>
      </c>
      <c r="F16" s="11" t="s">
        <v>46</v>
      </c>
      <c r="H16" s="14">
        <v>43425</v>
      </c>
      <c r="I16" s="29" t="s">
        <v>97</v>
      </c>
      <c r="J16" s="30" t="s">
        <v>134</v>
      </c>
    </row>
    <row r="17" spans="2:10">
      <c r="B17" s="15" t="s">
        <v>135</v>
      </c>
      <c r="C17" s="15" t="s">
        <v>136</v>
      </c>
      <c r="F17" s="11" t="s">
        <v>137</v>
      </c>
      <c r="H17" s="22">
        <v>43459</v>
      </c>
      <c r="I17" s="31" t="s">
        <v>119</v>
      </c>
      <c r="J17" s="32" t="s">
        <v>138</v>
      </c>
    </row>
    <row r="18" spans="6:10">
      <c r="F18" s="11" t="s">
        <v>139</v>
      </c>
      <c r="H18" s="3"/>
      <c r="I18" s="3"/>
      <c r="J18" s="3"/>
    </row>
    <row r="19" spans="2:6">
      <c r="B19" s="5" t="s">
        <v>140</v>
      </c>
      <c r="C19" s="23" t="s">
        <v>141</v>
      </c>
      <c r="D19" s="5" t="s">
        <v>142</v>
      </c>
      <c r="E19" s="5" t="s">
        <v>143</v>
      </c>
      <c r="F19" s="11" t="s">
        <v>144</v>
      </c>
    </row>
    <row r="20" spans="2:8">
      <c r="B20" s="7" t="s">
        <v>14</v>
      </c>
      <c r="C20" s="24" t="s">
        <v>14</v>
      </c>
      <c r="D20" s="8" t="s">
        <v>14</v>
      </c>
      <c r="E20" s="24" t="s">
        <v>14</v>
      </c>
      <c r="F20" s="15" t="s">
        <v>145</v>
      </c>
      <c r="H20" s="2" t="s">
        <v>146</v>
      </c>
    </row>
    <row r="21" spans="2:8">
      <c r="B21" s="11" t="s">
        <v>147</v>
      </c>
      <c r="C21" s="20" t="s">
        <v>148</v>
      </c>
      <c r="D21" s="12" t="s">
        <v>149</v>
      </c>
      <c r="E21" s="18" t="s">
        <v>150</v>
      </c>
      <c r="H21" s="2" t="s">
        <v>151</v>
      </c>
    </row>
    <row r="22" spans="2:9">
      <c r="B22" s="11" t="s">
        <v>152</v>
      </c>
      <c r="C22" s="20" t="s">
        <v>153</v>
      </c>
      <c r="D22" s="12" t="s">
        <v>154</v>
      </c>
      <c r="E22" s="18" t="s">
        <v>155</v>
      </c>
      <c r="F22" s="5" t="s">
        <v>156</v>
      </c>
      <c r="H22" s="2" t="s">
        <v>157</v>
      </c>
      <c r="I22" s="2"/>
    </row>
    <row r="23" spans="2:8">
      <c r="B23" s="11" t="s">
        <v>158</v>
      </c>
      <c r="C23" s="20" t="s">
        <v>159</v>
      </c>
      <c r="D23" s="12" t="s">
        <v>160</v>
      </c>
      <c r="E23" s="18" t="s">
        <v>161</v>
      </c>
      <c r="F23" s="25" t="s">
        <v>14</v>
      </c>
      <c r="H23" s="2" t="s">
        <v>162</v>
      </c>
    </row>
    <row r="24" spans="2:8">
      <c r="B24" s="11" t="s">
        <v>163</v>
      </c>
      <c r="C24" s="20" t="s">
        <v>164</v>
      </c>
      <c r="D24" s="12" t="s">
        <v>165</v>
      </c>
      <c r="E24" s="18" t="s">
        <v>166</v>
      </c>
      <c r="F24" s="4">
        <v>1</v>
      </c>
      <c r="H24" s="2" t="s">
        <v>167</v>
      </c>
    </row>
    <row r="25" spans="2:8">
      <c r="B25" s="11" t="s">
        <v>168</v>
      </c>
      <c r="C25" s="20" t="s">
        <v>169</v>
      </c>
      <c r="D25" s="12" t="s">
        <v>170</v>
      </c>
      <c r="E25" s="18" t="s">
        <v>171</v>
      </c>
      <c r="F25" s="11">
        <v>2</v>
      </c>
      <c r="H25" s="2" t="s">
        <v>172</v>
      </c>
    </row>
    <row r="26" spans="2:8">
      <c r="B26" s="11" t="s">
        <v>173</v>
      </c>
      <c r="C26" s="20" t="s">
        <v>174</v>
      </c>
      <c r="D26" s="12" t="s">
        <v>175</v>
      </c>
      <c r="E26" s="18" t="s">
        <v>176</v>
      </c>
      <c r="F26" s="11">
        <v>3</v>
      </c>
      <c r="H26" s="2"/>
    </row>
    <row r="27" spans="2:6">
      <c r="B27" s="11" t="s">
        <v>177</v>
      </c>
      <c r="C27" s="20" t="s">
        <v>178</v>
      </c>
      <c r="D27" s="12" t="s">
        <v>179</v>
      </c>
      <c r="E27" s="18" t="s">
        <v>180</v>
      </c>
      <c r="F27" s="13">
        <v>4</v>
      </c>
    </row>
    <row r="28" spans="2:8">
      <c r="B28" s="11" t="s">
        <v>181</v>
      </c>
      <c r="C28" s="20" t="s">
        <v>182</v>
      </c>
      <c r="D28" s="12" t="s">
        <v>183</v>
      </c>
      <c r="E28" s="18" t="s">
        <v>184</v>
      </c>
      <c r="F28" s="11">
        <v>5</v>
      </c>
      <c r="H28" s="2" t="s">
        <v>185</v>
      </c>
    </row>
    <row r="29" spans="2:8">
      <c r="B29" s="11" t="s">
        <v>186</v>
      </c>
      <c r="C29" s="20" t="s">
        <v>187</v>
      </c>
      <c r="D29" s="12" t="s">
        <v>188</v>
      </c>
      <c r="E29" s="18" t="s">
        <v>189</v>
      </c>
      <c r="F29" s="11">
        <v>6</v>
      </c>
      <c r="H29" s="2" t="s">
        <v>14</v>
      </c>
    </row>
    <row r="30" spans="2:8">
      <c r="B30" s="11" t="s">
        <v>190</v>
      </c>
      <c r="C30" s="20" t="s">
        <v>191</v>
      </c>
      <c r="D30" s="12" t="s">
        <v>192</v>
      </c>
      <c r="E30" s="18" t="s">
        <v>193</v>
      </c>
      <c r="F30" s="13">
        <v>7</v>
      </c>
      <c r="H30" s="2" t="s">
        <v>194</v>
      </c>
    </row>
    <row r="31" spans="2:8">
      <c r="B31" s="11" t="s">
        <v>195</v>
      </c>
      <c r="C31" s="20" t="s">
        <v>196</v>
      </c>
      <c r="D31" s="12" t="s">
        <v>197</v>
      </c>
      <c r="E31" s="18" t="s">
        <v>198</v>
      </c>
      <c r="F31" s="11">
        <v>8</v>
      </c>
      <c r="H31" s="2" t="s">
        <v>199</v>
      </c>
    </row>
    <row r="32" spans="2:6">
      <c r="B32" s="11" t="s">
        <v>200</v>
      </c>
      <c r="C32" s="20" t="s">
        <v>201</v>
      </c>
      <c r="D32" s="12" t="s">
        <v>202</v>
      </c>
      <c r="E32" s="18" t="s">
        <v>203</v>
      </c>
      <c r="F32" s="11">
        <v>9</v>
      </c>
    </row>
    <row r="33" spans="2:6">
      <c r="B33" s="11" t="s">
        <v>204</v>
      </c>
      <c r="C33" s="20" t="s">
        <v>205</v>
      </c>
      <c r="D33" s="12" t="s">
        <v>206</v>
      </c>
      <c r="E33" s="18" t="s">
        <v>207</v>
      </c>
      <c r="F33" s="13">
        <v>10</v>
      </c>
    </row>
    <row r="34" spans="2:6">
      <c r="B34" s="11" t="s">
        <v>208</v>
      </c>
      <c r="C34" s="20" t="s">
        <v>209</v>
      </c>
      <c r="D34" s="12" t="s">
        <v>210</v>
      </c>
      <c r="E34" s="18" t="s">
        <v>211</v>
      </c>
      <c r="F34" s="11">
        <v>11</v>
      </c>
    </row>
    <row r="35" spans="2:6">
      <c r="B35" s="11" t="s">
        <v>212</v>
      </c>
      <c r="C35" s="20" t="s">
        <v>213</v>
      </c>
      <c r="D35" s="12" t="s">
        <v>214</v>
      </c>
      <c r="E35" s="18" t="s">
        <v>215</v>
      </c>
      <c r="F35" s="11">
        <v>12</v>
      </c>
    </row>
    <row r="36" spans="2:6">
      <c r="B36" s="11" t="s">
        <v>216</v>
      </c>
      <c r="C36" s="20" t="s">
        <v>217</v>
      </c>
      <c r="D36" s="12" t="s">
        <v>218</v>
      </c>
      <c r="E36" s="18" t="s">
        <v>219</v>
      </c>
      <c r="F36" s="13">
        <v>13</v>
      </c>
    </row>
    <row r="37" spans="2:6">
      <c r="B37" s="11" t="s">
        <v>220</v>
      </c>
      <c r="C37" s="20" t="s">
        <v>221</v>
      </c>
      <c r="D37" s="12" t="s">
        <v>222</v>
      </c>
      <c r="E37" s="18" t="s">
        <v>223</v>
      </c>
      <c r="F37" s="11">
        <v>14</v>
      </c>
    </row>
    <row r="38" spans="2:6">
      <c r="B38" s="11" t="s">
        <v>224</v>
      </c>
      <c r="C38" s="20" t="s">
        <v>225</v>
      </c>
      <c r="D38" s="12" t="s">
        <v>226</v>
      </c>
      <c r="E38" s="18" t="s">
        <v>227</v>
      </c>
      <c r="F38" s="15">
        <v>15</v>
      </c>
    </row>
    <row r="39" spans="2:6">
      <c r="B39" s="11" t="s">
        <v>228</v>
      </c>
      <c r="C39" s="20" t="s">
        <v>229</v>
      </c>
      <c r="D39" s="12" t="s">
        <v>230</v>
      </c>
      <c r="E39" s="18" t="s">
        <v>231</v>
      </c>
      <c r="F39" s="19" t="s">
        <v>232</v>
      </c>
    </row>
    <row r="40" spans="2:6">
      <c r="B40" s="11" t="s">
        <v>233</v>
      </c>
      <c r="C40" s="20" t="s">
        <v>234</v>
      </c>
      <c r="D40" s="12" t="s">
        <v>235</v>
      </c>
      <c r="E40" s="18" t="s">
        <v>236</v>
      </c>
      <c r="F40" s="9" t="s">
        <v>14</v>
      </c>
    </row>
    <row r="41" spans="2:6">
      <c r="B41" s="11" t="s">
        <v>237</v>
      </c>
      <c r="C41" s="20" t="s">
        <v>238</v>
      </c>
      <c r="D41" s="12" t="s">
        <v>239</v>
      </c>
      <c r="E41" s="18" t="s">
        <v>240</v>
      </c>
      <c r="F41" s="18">
        <v>1.1</v>
      </c>
    </row>
    <row r="42" spans="2:6">
      <c r="B42" s="11" t="s">
        <v>241</v>
      </c>
      <c r="C42" s="20" t="s">
        <v>242</v>
      </c>
      <c r="D42" s="12" t="s">
        <v>243</v>
      </c>
      <c r="E42" s="18" t="s">
        <v>244</v>
      </c>
      <c r="F42" s="18">
        <v>1.2</v>
      </c>
    </row>
    <row r="43" spans="2:6">
      <c r="B43" s="11" t="s">
        <v>245</v>
      </c>
      <c r="C43" s="20" t="s">
        <v>246</v>
      </c>
      <c r="D43" s="12" t="s">
        <v>247</v>
      </c>
      <c r="E43" s="18" t="s">
        <v>248</v>
      </c>
      <c r="F43" s="18">
        <v>2.1</v>
      </c>
    </row>
    <row r="44" spans="2:6">
      <c r="B44" s="11" t="s">
        <v>249</v>
      </c>
      <c r="C44" s="20" t="s">
        <v>250</v>
      </c>
      <c r="D44" s="12" t="s">
        <v>251</v>
      </c>
      <c r="E44" s="18" t="s">
        <v>252</v>
      </c>
      <c r="F44" s="18">
        <v>3.1</v>
      </c>
    </row>
    <row r="45" spans="2:6">
      <c r="B45" s="11" t="s">
        <v>253</v>
      </c>
      <c r="C45" s="16" t="s">
        <v>254</v>
      </c>
      <c r="D45" s="12" t="s">
        <v>255</v>
      </c>
      <c r="E45" s="18" t="s">
        <v>256</v>
      </c>
      <c r="F45" s="18">
        <v>4.1</v>
      </c>
    </row>
    <row r="46" spans="2:6">
      <c r="B46" s="11" t="s">
        <v>257</v>
      </c>
      <c r="D46" s="12" t="s">
        <v>258</v>
      </c>
      <c r="E46" s="18" t="s">
        <v>259</v>
      </c>
      <c r="F46" s="18">
        <v>5.1</v>
      </c>
    </row>
    <row r="47" spans="2:6">
      <c r="B47" s="11" t="s">
        <v>260</v>
      </c>
      <c r="C47" s="2"/>
      <c r="D47" s="12" t="s">
        <v>261</v>
      </c>
      <c r="E47" s="18" t="s">
        <v>262</v>
      </c>
      <c r="F47" s="18">
        <v>5.2</v>
      </c>
    </row>
    <row r="48" spans="2:6">
      <c r="B48" s="11" t="s">
        <v>263</v>
      </c>
      <c r="C48" s="2"/>
      <c r="D48" s="12" t="s">
        <v>264</v>
      </c>
      <c r="E48" s="18" t="s">
        <v>265</v>
      </c>
      <c r="F48" s="18">
        <v>6.1</v>
      </c>
    </row>
    <row r="49" spans="2:6">
      <c r="B49" s="11" t="s">
        <v>266</v>
      </c>
      <c r="C49" s="2"/>
      <c r="D49" s="12" t="s">
        <v>267</v>
      </c>
      <c r="E49" s="18" t="s">
        <v>268</v>
      </c>
      <c r="F49" s="18">
        <v>7.1</v>
      </c>
    </row>
    <row r="50" spans="2:6">
      <c r="B50" s="11" t="s">
        <v>269</v>
      </c>
      <c r="C50" s="2"/>
      <c r="D50" s="12" t="s">
        <v>270</v>
      </c>
      <c r="E50" s="18" t="s">
        <v>271</v>
      </c>
      <c r="F50" s="18">
        <v>8.1</v>
      </c>
    </row>
    <row r="51" spans="2:6">
      <c r="B51" s="11" t="s">
        <v>272</v>
      </c>
      <c r="C51" s="2"/>
      <c r="D51" s="12" t="s">
        <v>273</v>
      </c>
      <c r="E51" s="18" t="s">
        <v>274</v>
      </c>
      <c r="F51" s="18">
        <v>9.1</v>
      </c>
    </row>
    <row r="52" spans="2:6">
      <c r="B52" s="11" t="s">
        <v>275</v>
      </c>
      <c r="C52" s="2"/>
      <c r="D52" s="12" t="s">
        <v>276</v>
      </c>
      <c r="E52" s="18" t="s">
        <v>277</v>
      </c>
      <c r="F52" s="18">
        <v>9.2</v>
      </c>
    </row>
    <row r="53" spans="2:6">
      <c r="B53" s="11" t="s">
        <v>278</v>
      </c>
      <c r="C53" s="2"/>
      <c r="D53" s="12" t="s">
        <v>279</v>
      </c>
      <c r="E53" s="18" t="s">
        <v>280</v>
      </c>
      <c r="F53" s="18">
        <v>10.1</v>
      </c>
    </row>
    <row r="54" spans="2:6">
      <c r="B54" s="11" t="s">
        <v>281</v>
      </c>
      <c r="C54" s="2"/>
      <c r="D54" s="12" t="s">
        <v>282</v>
      </c>
      <c r="E54" s="18" t="s">
        <v>283</v>
      </c>
      <c r="F54" s="18">
        <v>11.1</v>
      </c>
    </row>
    <row r="55" spans="2:6">
      <c r="B55" s="11" t="s">
        <v>284</v>
      </c>
      <c r="C55" s="2"/>
      <c r="D55" s="12" t="s">
        <v>285</v>
      </c>
      <c r="E55" s="18" t="s">
        <v>286</v>
      </c>
      <c r="F55" s="18">
        <v>11.2</v>
      </c>
    </row>
    <row r="56" spans="2:6">
      <c r="B56" s="11" t="s">
        <v>287</v>
      </c>
      <c r="C56" s="2"/>
      <c r="D56" s="12" t="s">
        <v>288</v>
      </c>
      <c r="E56" s="18" t="s">
        <v>289</v>
      </c>
      <c r="F56" s="18">
        <v>12.1</v>
      </c>
    </row>
    <row r="57" spans="2:6">
      <c r="B57" s="11" t="s">
        <v>290</v>
      </c>
      <c r="C57" s="2"/>
      <c r="D57" s="12" t="s">
        <v>291</v>
      </c>
      <c r="E57" s="18" t="s">
        <v>292</v>
      </c>
      <c r="F57" s="18">
        <v>13.1</v>
      </c>
    </row>
    <row r="58" spans="2:6">
      <c r="B58" s="11" t="s">
        <v>293</v>
      </c>
      <c r="C58" s="2"/>
      <c r="D58" s="12" t="s">
        <v>294</v>
      </c>
      <c r="E58" s="18" t="s">
        <v>295</v>
      </c>
      <c r="F58" s="18">
        <v>13.2</v>
      </c>
    </row>
    <row r="59" spans="2:6">
      <c r="B59" s="11" t="s">
        <v>296</v>
      </c>
      <c r="D59" s="12" t="s">
        <v>297</v>
      </c>
      <c r="E59" s="18" t="s">
        <v>298</v>
      </c>
      <c r="F59" s="18">
        <v>14.1</v>
      </c>
    </row>
    <row r="60" spans="2:6">
      <c r="B60" s="11" t="s">
        <v>299</v>
      </c>
      <c r="D60" s="12" t="s">
        <v>300</v>
      </c>
      <c r="E60" s="18" t="s">
        <v>301</v>
      </c>
      <c r="F60" s="26">
        <v>15.1</v>
      </c>
    </row>
    <row r="61" spans="2:5">
      <c r="B61" s="11" t="s">
        <v>302</v>
      </c>
      <c r="D61" s="12" t="s">
        <v>303</v>
      </c>
      <c r="E61" s="18" t="s">
        <v>304</v>
      </c>
    </row>
    <row r="62" spans="2:5">
      <c r="B62" s="11" t="s">
        <v>305</v>
      </c>
      <c r="D62" s="12" t="s">
        <v>306</v>
      </c>
      <c r="E62" s="18" t="s">
        <v>307</v>
      </c>
    </row>
    <row r="63" spans="2:5">
      <c r="B63" s="11" t="s">
        <v>308</v>
      </c>
      <c r="D63" s="12" t="s">
        <v>309</v>
      </c>
      <c r="E63" s="18" t="s">
        <v>310</v>
      </c>
    </row>
    <row r="64" spans="2:5">
      <c r="B64" s="11" t="s">
        <v>311</v>
      </c>
      <c r="D64" s="12" t="s">
        <v>312</v>
      </c>
      <c r="E64" s="18" t="s">
        <v>313</v>
      </c>
    </row>
    <row r="65" spans="2:5">
      <c r="B65" s="11" t="s">
        <v>314</v>
      </c>
      <c r="D65" s="12" t="s">
        <v>315</v>
      </c>
      <c r="E65" s="18" t="s">
        <v>125</v>
      </c>
    </row>
    <row r="66" spans="2:5">
      <c r="B66" s="11" t="s">
        <v>316</v>
      </c>
      <c r="D66" s="12" t="s">
        <v>317</v>
      </c>
      <c r="E66" s="18" t="s">
        <v>318</v>
      </c>
    </row>
    <row r="67" spans="2:5">
      <c r="B67" s="11" t="s">
        <v>319</v>
      </c>
      <c r="D67" s="12" t="s">
        <v>320</v>
      </c>
      <c r="E67" s="18" t="s">
        <v>321</v>
      </c>
    </row>
    <row r="68" spans="2:5">
      <c r="B68" s="11" t="s">
        <v>322</v>
      </c>
      <c r="D68" s="12" t="s">
        <v>323</v>
      </c>
      <c r="E68" s="18" t="s">
        <v>324</v>
      </c>
    </row>
    <row r="69" spans="2:5">
      <c r="B69" s="11" t="s">
        <v>325</v>
      </c>
      <c r="D69" s="12" t="s">
        <v>326</v>
      </c>
      <c r="E69" s="18" t="s">
        <v>327</v>
      </c>
    </row>
    <row r="70" spans="2:5">
      <c r="B70" s="11" t="s">
        <v>328</v>
      </c>
      <c r="D70" s="12" t="s">
        <v>50</v>
      </c>
      <c r="E70" s="18" t="s">
        <v>329</v>
      </c>
    </row>
    <row r="71" spans="2:5">
      <c r="B71" s="11" t="s">
        <v>330</v>
      </c>
      <c r="D71" s="12" t="s">
        <v>331</v>
      </c>
      <c r="E71" s="18" t="s">
        <v>332</v>
      </c>
    </row>
    <row r="72" spans="2:5">
      <c r="B72" s="11" t="s">
        <v>333</v>
      </c>
      <c r="D72" s="12" t="s">
        <v>334</v>
      </c>
      <c r="E72" s="18" t="s">
        <v>335</v>
      </c>
    </row>
    <row r="73" spans="2:5">
      <c r="B73" s="11" t="s">
        <v>336</v>
      </c>
      <c r="D73" s="12" t="s">
        <v>337</v>
      </c>
      <c r="E73" s="18" t="s">
        <v>338</v>
      </c>
    </row>
    <row r="74" spans="2:5">
      <c r="B74" s="11" t="s">
        <v>339</v>
      </c>
      <c r="D74" s="12" t="s">
        <v>340</v>
      </c>
      <c r="E74" s="18" t="s">
        <v>341</v>
      </c>
    </row>
    <row r="75" spans="2:5">
      <c r="B75" s="11" t="s">
        <v>342</v>
      </c>
      <c r="D75" s="12" t="s">
        <v>343</v>
      </c>
      <c r="E75" s="18" t="s">
        <v>344</v>
      </c>
    </row>
    <row r="76" spans="2:5">
      <c r="B76" s="11" t="s">
        <v>345</v>
      </c>
      <c r="D76" s="12" t="s">
        <v>346</v>
      </c>
      <c r="E76" s="18" t="s">
        <v>347</v>
      </c>
    </row>
    <row r="77" spans="2:5">
      <c r="B77" s="11" t="s">
        <v>348</v>
      </c>
      <c r="D77" s="12" t="s">
        <v>349</v>
      </c>
      <c r="E77" s="18" t="s">
        <v>350</v>
      </c>
    </row>
    <row r="78" spans="2:5">
      <c r="B78" s="11" t="s">
        <v>351</v>
      </c>
      <c r="D78" s="12" t="s">
        <v>352</v>
      </c>
      <c r="E78" s="18" t="s">
        <v>353</v>
      </c>
    </row>
    <row r="79" spans="2:5">
      <c r="B79" s="11" t="s">
        <v>354</v>
      </c>
      <c r="D79" s="12" t="s">
        <v>355</v>
      </c>
      <c r="E79" s="18" t="s">
        <v>356</v>
      </c>
    </row>
    <row r="80" spans="2:5">
      <c r="B80" s="11" t="s">
        <v>357</v>
      </c>
      <c r="D80" s="12" t="s">
        <v>358</v>
      </c>
      <c r="E80" s="18" t="s">
        <v>359</v>
      </c>
    </row>
    <row r="81" spans="2:5">
      <c r="B81" s="11" t="s">
        <v>360</v>
      </c>
      <c r="D81" s="12" t="s">
        <v>361</v>
      </c>
      <c r="E81" s="18" t="s">
        <v>362</v>
      </c>
    </row>
    <row r="82" spans="2:5">
      <c r="B82" s="11" t="s">
        <v>363</v>
      </c>
      <c r="D82" s="12" t="s">
        <v>364</v>
      </c>
      <c r="E82" s="18" t="s">
        <v>365</v>
      </c>
    </row>
    <row r="83" spans="2:5">
      <c r="B83" s="11" t="s">
        <v>366</v>
      </c>
      <c r="D83" s="12" t="s">
        <v>367</v>
      </c>
      <c r="E83" s="18" t="s">
        <v>368</v>
      </c>
    </row>
    <row r="84" spans="2:5">
      <c r="B84" s="11" t="s">
        <v>369</v>
      </c>
      <c r="D84" s="12" t="s">
        <v>370</v>
      </c>
      <c r="E84" s="18" t="s">
        <v>371</v>
      </c>
    </row>
    <row r="85" spans="2:5">
      <c r="B85" s="11" t="s">
        <v>372</v>
      </c>
      <c r="D85" s="12" t="s">
        <v>373</v>
      </c>
      <c r="E85" s="18" t="s">
        <v>374</v>
      </c>
    </row>
    <row r="86" spans="2:5">
      <c r="B86" s="11" t="s">
        <v>375</v>
      </c>
      <c r="D86" s="12" t="s">
        <v>376</v>
      </c>
      <c r="E86" s="18" t="s">
        <v>377</v>
      </c>
    </row>
    <row r="87" spans="2:5">
      <c r="B87" s="11" t="s">
        <v>378</v>
      </c>
      <c r="D87" s="12" t="s">
        <v>379</v>
      </c>
      <c r="E87" s="18" t="s">
        <v>380</v>
      </c>
    </row>
    <row r="88" spans="2:5">
      <c r="B88" s="11" t="s">
        <v>381</v>
      </c>
      <c r="D88" s="12" t="s">
        <v>382</v>
      </c>
      <c r="E88" s="18" t="s">
        <v>383</v>
      </c>
    </row>
    <row r="89" spans="2:5">
      <c r="B89" s="11" t="s">
        <v>384</v>
      </c>
      <c r="D89" s="12" t="s">
        <v>385</v>
      </c>
      <c r="E89" s="18" t="s">
        <v>386</v>
      </c>
    </row>
    <row r="90" spans="2:5">
      <c r="B90" s="11" t="s">
        <v>387</v>
      </c>
      <c r="D90" s="12" t="s">
        <v>388</v>
      </c>
      <c r="E90" s="18" t="s">
        <v>389</v>
      </c>
    </row>
    <row r="91" spans="2:5">
      <c r="B91" s="11" t="s">
        <v>390</v>
      </c>
      <c r="D91" s="12" t="s">
        <v>391</v>
      </c>
      <c r="E91" s="18" t="s">
        <v>392</v>
      </c>
    </row>
    <row r="92" spans="2:5">
      <c r="B92" s="11" t="s">
        <v>393</v>
      </c>
      <c r="D92" s="12" t="s">
        <v>394</v>
      </c>
      <c r="E92" s="18" t="s">
        <v>395</v>
      </c>
    </row>
    <row r="93" spans="2:5">
      <c r="B93" s="11" t="s">
        <v>396</v>
      </c>
      <c r="D93" s="12" t="s">
        <v>397</v>
      </c>
      <c r="E93" s="18" t="s">
        <v>398</v>
      </c>
    </row>
    <row r="94" spans="2:5">
      <c r="B94" s="11" t="s">
        <v>399</v>
      </c>
      <c r="D94" s="12" t="s">
        <v>400</v>
      </c>
      <c r="E94" s="18" t="s">
        <v>401</v>
      </c>
    </row>
    <row r="95" spans="2:5">
      <c r="B95" s="11" t="s">
        <v>402</v>
      </c>
      <c r="D95" s="12" t="s">
        <v>403</v>
      </c>
      <c r="E95" s="18" t="s">
        <v>404</v>
      </c>
    </row>
    <row r="96" spans="2:5">
      <c r="B96" s="11" t="s">
        <v>405</v>
      </c>
      <c r="D96" s="12" t="s">
        <v>406</v>
      </c>
      <c r="E96" s="18" t="s">
        <v>407</v>
      </c>
    </row>
    <row r="97" spans="2:5">
      <c r="B97" s="11" t="s">
        <v>408</v>
      </c>
      <c r="D97" s="12" t="s">
        <v>409</v>
      </c>
      <c r="E97" s="18" t="s">
        <v>410</v>
      </c>
    </row>
    <row r="98" spans="2:5">
      <c r="B98" s="11" t="s">
        <v>411</v>
      </c>
      <c r="D98" s="12" t="s">
        <v>412</v>
      </c>
      <c r="E98" s="18" t="s">
        <v>413</v>
      </c>
    </row>
    <row r="99" spans="2:5">
      <c r="B99" s="11" t="s">
        <v>414</v>
      </c>
      <c r="D99" s="12" t="s">
        <v>415</v>
      </c>
      <c r="E99" s="18" t="s">
        <v>416</v>
      </c>
    </row>
    <row r="100" spans="2:5">
      <c r="B100" s="11" t="s">
        <v>417</v>
      </c>
      <c r="D100" s="12" t="s">
        <v>418</v>
      </c>
      <c r="E100" s="18" t="s">
        <v>419</v>
      </c>
    </row>
    <row r="101" spans="2:5">
      <c r="B101" s="11" t="s">
        <v>420</v>
      </c>
      <c r="D101" s="12" t="s">
        <v>421</v>
      </c>
      <c r="E101" s="18" t="s">
        <v>422</v>
      </c>
    </row>
    <row r="102" spans="2:5">
      <c r="B102" s="11" t="s">
        <v>423</v>
      </c>
      <c r="D102" s="12" t="s">
        <v>424</v>
      </c>
      <c r="E102" s="18" t="s">
        <v>425</v>
      </c>
    </row>
    <row r="103" spans="2:5">
      <c r="B103" s="11" t="s">
        <v>426</v>
      </c>
      <c r="D103" s="12" t="s">
        <v>427</v>
      </c>
      <c r="E103" s="18" t="s">
        <v>428</v>
      </c>
    </row>
    <row r="104" spans="2:5">
      <c r="B104" s="11" t="s">
        <v>429</v>
      </c>
      <c r="D104" s="12" t="s">
        <v>430</v>
      </c>
      <c r="E104" s="18" t="s">
        <v>431</v>
      </c>
    </row>
    <row r="105" spans="2:5">
      <c r="B105" s="11" t="s">
        <v>432</v>
      </c>
      <c r="D105" s="12" t="s">
        <v>433</v>
      </c>
      <c r="E105" s="18" t="s">
        <v>434</v>
      </c>
    </row>
    <row r="106" spans="2:5">
      <c r="B106" s="11" t="s">
        <v>435</v>
      </c>
      <c r="D106" s="12" t="s">
        <v>436</v>
      </c>
      <c r="E106" s="18" t="s">
        <v>437</v>
      </c>
    </row>
    <row r="107" spans="2:5">
      <c r="B107" s="11" t="s">
        <v>438</v>
      </c>
      <c r="D107" s="12" t="s">
        <v>439</v>
      </c>
      <c r="E107" s="18" t="s">
        <v>440</v>
      </c>
    </row>
    <row r="108" spans="2:5">
      <c r="B108" s="11" t="s">
        <v>441</v>
      </c>
      <c r="D108" s="12" t="s">
        <v>442</v>
      </c>
      <c r="E108" s="18" t="s">
        <v>443</v>
      </c>
    </row>
    <row r="109" spans="2:5">
      <c r="B109" s="11" t="s">
        <v>444</v>
      </c>
      <c r="D109" s="12" t="s">
        <v>445</v>
      </c>
      <c r="E109" s="18" t="s">
        <v>446</v>
      </c>
    </row>
    <row r="110" spans="2:5">
      <c r="B110" s="15" t="s">
        <v>447</v>
      </c>
      <c r="D110" s="12" t="s">
        <v>448</v>
      </c>
      <c r="E110" s="18" t="s">
        <v>449</v>
      </c>
    </row>
    <row r="111" spans="4:5">
      <c r="D111" s="12" t="s">
        <v>450</v>
      </c>
      <c r="E111" s="18" t="s">
        <v>451</v>
      </c>
    </row>
    <row r="112" spans="4:5">
      <c r="D112" s="12" t="s">
        <v>452</v>
      </c>
      <c r="E112" s="18" t="s">
        <v>453</v>
      </c>
    </row>
    <row r="113" spans="4:5">
      <c r="D113" s="12" t="s">
        <v>454</v>
      </c>
      <c r="E113" s="18" t="s">
        <v>455</v>
      </c>
    </row>
    <row r="114" spans="2:5">
      <c r="B114" s="5" t="s">
        <v>456</v>
      </c>
      <c r="C114" s="5" t="s">
        <v>457</v>
      </c>
      <c r="D114" s="12" t="s">
        <v>458</v>
      </c>
      <c r="E114" s="18" t="s">
        <v>459</v>
      </c>
    </row>
    <row r="115" spans="2:5">
      <c r="B115" s="7" t="s">
        <v>14</v>
      </c>
      <c r="C115" s="7" t="s">
        <v>14</v>
      </c>
      <c r="D115" s="3" t="s">
        <v>460</v>
      </c>
      <c r="E115" s="18" t="s">
        <v>461</v>
      </c>
    </row>
    <row r="116" spans="2:5">
      <c r="B116" s="18" t="s">
        <v>62</v>
      </c>
      <c r="C116" s="11" t="s">
        <v>34</v>
      </c>
      <c r="D116" s="3" t="s">
        <v>462</v>
      </c>
      <c r="E116" s="18" t="s">
        <v>463</v>
      </c>
    </row>
    <row r="117" spans="2:5">
      <c r="B117" s="18" t="s">
        <v>464</v>
      </c>
      <c r="C117" s="11" t="s">
        <v>64</v>
      </c>
      <c r="D117" s="33" t="s">
        <v>465</v>
      </c>
      <c r="E117" s="18" t="s">
        <v>466</v>
      </c>
    </row>
    <row r="118" spans="2:5">
      <c r="B118" s="18" t="s">
        <v>467</v>
      </c>
      <c r="C118" s="18" t="s">
        <v>65</v>
      </c>
      <c r="E118" s="18" t="s">
        <v>468</v>
      </c>
    </row>
    <row r="119" spans="2:5">
      <c r="B119" s="18" t="s">
        <v>469</v>
      </c>
      <c r="C119" s="18" t="s">
        <v>66</v>
      </c>
      <c r="E119" s="18" t="s">
        <v>470</v>
      </c>
    </row>
    <row r="120" spans="2:5">
      <c r="B120" s="18" t="s">
        <v>471</v>
      </c>
      <c r="C120" s="18" t="s">
        <v>67</v>
      </c>
      <c r="E120" s="18" t="s">
        <v>48</v>
      </c>
    </row>
    <row r="121" spans="2:5">
      <c r="B121" s="18" t="s">
        <v>58</v>
      </c>
      <c r="C121" s="26" t="s">
        <v>68</v>
      </c>
      <c r="E121" s="18" t="s">
        <v>472</v>
      </c>
    </row>
    <row r="122" spans="2:5">
      <c r="B122" s="18" t="s">
        <v>56</v>
      </c>
      <c r="E122" s="18" t="s">
        <v>473</v>
      </c>
    </row>
    <row r="123" spans="2:5">
      <c r="B123" s="18" t="s">
        <v>474</v>
      </c>
      <c r="E123" s="18" t="s">
        <v>475</v>
      </c>
    </row>
    <row r="124" spans="2:5">
      <c r="B124" s="18" t="s">
        <v>476</v>
      </c>
      <c r="C124" s="23" t="s">
        <v>477</v>
      </c>
      <c r="E124" s="18" t="s">
        <v>478</v>
      </c>
    </row>
    <row r="125" spans="2:5">
      <c r="B125" s="18" t="s">
        <v>479</v>
      </c>
      <c r="C125" s="9" t="s">
        <v>14</v>
      </c>
      <c r="E125" s="18" t="s">
        <v>480</v>
      </c>
    </row>
    <row r="126" spans="2:5">
      <c r="B126" s="18" t="s">
        <v>60</v>
      </c>
      <c r="C126" s="18" t="s">
        <v>481</v>
      </c>
      <c r="E126" s="18" t="s">
        <v>482</v>
      </c>
    </row>
    <row r="127" spans="2:5">
      <c r="B127" s="18" t="s">
        <v>483</v>
      </c>
      <c r="C127" s="18" t="s">
        <v>79</v>
      </c>
      <c r="E127" s="18" t="s">
        <v>484</v>
      </c>
    </row>
    <row r="128" spans="2:5">
      <c r="B128" s="18" t="s">
        <v>485</v>
      </c>
      <c r="C128" s="26" t="s">
        <v>486</v>
      </c>
      <c r="E128" s="18" t="s">
        <v>487</v>
      </c>
    </row>
    <row r="129" spans="2:5">
      <c r="B129" s="18" t="s">
        <v>488</v>
      </c>
      <c r="E129" s="18" t="s">
        <v>489</v>
      </c>
    </row>
    <row r="130" spans="2:5">
      <c r="B130" s="18" t="s">
        <v>490</v>
      </c>
      <c r="E130" s="18" t="s">
        <v>491</v>
      </c>
    </row>
    <row r="131" spans="2:5">
      <c r="B131" s="18" t="s">
        <v>492</v>
      </c>
      <c r="E131" s="18" t="s">
        <v>493</v>
      </c>
    </row>
    <row r="132" spans="2:5">
      <c r="B132" s="18" t="s">
        <v>494</v>
      </c>
      <c r="E132" s="18" t="s">
        <v>495</v>
      </c>
    </row>
    <row r="133" spans="2:5">
      <c r="B133" s="18" t="s">
        <v>496</v>
      </c>
      <c r="E133" s="18" t="s">
        <v>497</v>
      </c>
    </row>
    <row r="134" spans="2:5">
      <c r="B134" s="18" t="s">
        <v>498</v>
      </c>
      <c r="E134" s="18" t="s">
        <v>499</v>
      </c>
    </row>
    <row r="135" spans="2:5">
      <c r="B135" s="18" t="s">
        <v>500</v>
      </c>
      <c r="E135" s="18" t="s">
        <v>501</v>
      </c>
    </row>
    <row r="136" spans="2:5">
      <c r="B136" s="18" t="s">
        <v>502</v>
      </c>
      <c r="E136" s="18" t="s">
        <v>503</v>
      </c>
    </row>
    <row r="137" spans="2:5">
      <c r="B137" s="18" t="s">
        <v>504</v>
      </c>
      <c r="E137" s="18" t="s">
        <v>505</v>
      </c>
    </row>
    <row r="138" spans="2:5">
      <c r="B138" s="18" t="s">
        <v>506</v>
      </c>
      <c r="E138" s="18" t="s">
        <v>507</v>
      </c>
    </row>
    <row r="139" spans="2:5">
      <c r="B139" s="18" t="s">
        <v>508</v>
      </c>
      <c r="E139" s="18" t="s">
        <v>509</v>
      </c>
    </row>
    <row r="140" spans="2:5">
      <c r="B140" s="18" t="s">
        <v>510</v>
      </c>
      <c r="E140" s="18" t="s">
        <v>511</v>
      </c>
    </row>
    <row r="141" spans="2:5">
      <c r="B141" s="18" t="s">
        <v>512</v>
      </c>
      <c r="E141" s="18" t="s">
        <v>513</v>
      </c>
    </row>
    <row r="142" spans="2:5">
      <c r="B142" s="18" t="s">
        <v>514</v>
      </c>
      <c r="E142" s="18" t="s">
        <v>515</v>
      </c>
    </row>
    <row r="143" spans="2:5">
      <c r="B143" s="18" t="s">
        <v>516</v>
      </c>
      <c r="E143" s="18" t="s">
        <v>517</v>
      </c>
    </row>
    <row r="144" spans="2:5">
      <c r="B144" s="18" t="s">
        <v>518</v>
      </c>
      <c r="E144" s="18" t="s">
        <v>519</v>
      </c>
    </row>
    <row r="145" spans="2:5">
      <c r="B145" s="18" t="s">
        <v>520</v>
      </c>
      <c r="E145" s="18" t="s">
        <v>521</v>
      </c>
    </row>
    <row r="146" spans="2:5">
      <c r="B146" s="18" t="s">
        <v>522</v>
      </c>
      <c r="E146" s="18" t="s">
        <v>523</v>
      </c>
    </row>
    <row r="147" spans="2:5">
      <c r="B147" s="18" t="s">
        <v>524</v>
      </c>
      <c r="E147" s="18" t="s">
        <v>525</v>
      </c>
    </row>
    <row r="148" spans="2:5">
      <c r="B148" s="18" t="s">
        <v>526</v>
      </c>
      <c r="E148" s="18" t="s">
        <v>527</v>
      </c>
    </row>
    <row r="149" spans="2:5">
      <c r="B149" s="18" t="s">
        <v>528</v>
      </c>
      <c r="E149" s="18" t="s">
        <v>529</v>
      </c>
    </row>
    <row r="150" spans="2:5">
      <c r="B150" s="18" t="s">
        <v>530</v>
      </c>
      <c r="E150" s="18" t="s">
        <v>531</v>
      </c>
    </row>
    <row r="151" spans="2:5">
      <c r="B151" s="18" t="s">
        <v>532</v>
      </c>
      <c r="E151" s="18" t="s">
        <v>533</v>
      </c>
    </row>
    <row r="152" spans="2:5">
      <c r="B152" s="18" t="s">
        <v>534</v>
      </c>
      <c r="E152" s="18" t="s">
        <v>535</v>
      </c>
    </row>
    <row r="153" spans="2:5">
      <c r="B153" s="18" t="s">
        <v>536</v>
      </c>
      <c r="E153" s="18" t="s">
        <v>537</v>
      </c>
    </row>
    <row r="154" spans="2:5">
      <c r="B154" s="18" t="s">
        <v>538</v>
      </c>
      <c r="E154" s="18" t="s">
        <v>539</v>
      </c>
    </row>
    <row r="155" spans="2:5">
      <c r="B155" s="18" t="s">
        <v>540</v>
      </c>
      <c r="E155" s="18" t="s">
        <v>541</v>
      </c>
    </row>
    <row r="156" spans="2:5">
      <c r="B156" s="18" t="s">
        <v>542</v>
      </c>
      <c r="E156" s="18" t="s">
        <v>543</v>
      </c>
    </row>
    <row r="157" spans="2:5">
      <c r="B157" s="18" t="s">
        <v>544</v>
      </c>
      <c r="E157" s="18" t="s">
        <v>545</v>
      </c>
    </row>
    <row r="158" spans="2:5">
      <c r="B158" s="18" t="s">
        <v>546</v>
      </c>
      <c r="E158" s="18" t="s">
        <v>547</v>
      </c>
    </row>
    <row r="159" spans="2:5">
      <c r="B159" s="18" t="s">
        <v>548</v>
      </c>
      <c r="E159" s="18" t="s">
        <v>549</v>
      </c>
    </row>
    <row r="160" spans="2:5">
      <c r="B160" s="18" t="s">
        <v>550</v>
      </c>
      <c r="E160" s="18" t="s">
        <v>551</v>
      </c>
    </row>
    <row r="161" spans="2:5">
      <c r="B161" s="18" t="s">
        <v>552</v>
      </c>
      <c r="E161" s="18" t="s">
        <v>553</v>
      </c>
    </row>
    <row r="162" spans="2:5">
      <c r="B162" s="18" t="s">
        <v>554</v>
      </c>
      <c r="E162" s="18" t="s">
        <v>555</v>
      </c>
    </row>
    <row r="163" spans="2:5">
      <c r="B163" s="18" t="s">
        <v>556</v>
      </c>
      <c r="E163" s="18" t="s">
        <v>557</v>
      </c>
    </row>
    <row r="164" spans="2:5">
      <c r="B164" s="18" t="s">
        <v>558</v>
      </c>
      <c r="E164" s="18" t="s">
        <v>559</v>
      </c>
    </row>
    <row r="165" spans="2:5">
      <c r="B165" s="18" t="s">
        <v>560</v>
      </c>
      <c r="E165" s="18" t="s">
        <v>561</v>
      </c>
    </row>
    <row r="166" spans="2:5">
      <c r="B166" s="18" t="s">
        <v>562</v>
      </c>
      <c r="E166" s="18" t="s">
        <v>563</v>
      </c>
    </row>
    <row r="167" spans="2:5">
      <c r="B167" s="18" t="s">
        <v>564</v>
      </c>
      <c r="E167" s="18" t="s">
        <v>565</v>
      </c>
    </row>
    <row r="168" spans="2:5">
      <c r="B168" s="18" t="s">
        <v>566</v>
      </c>
      <c r="E168" s="18" t="s">
        <v>567</v>
      </c>
    </row>
    <row r="169" spans="2:5">
      <c r="B169" s="18" t="s">
        <v>568</v>
      </c>
      <c r="E169" s="18" t="s">
        <v>569</v>
      </c>
    </row>
    <row r="170" spans="2:5">
      <c r="B170" s="26" t="s">
        <v>570</v>
      </c>
      <c r="E170" s="18" t="s">
        <v>571</v>
      </c>
    </row>
    <row r="171" spans="5:5">
      <c r="E171" s="18" t="s">
        <v>572</v>
      </c>
    </row>
    <row r="172" spans="5:5">
      <c r="E172" s="18" t="s">
        <v>573</v>
      </c>
    </row>
    <row r="173" spans="5:5">
      <c r="E173" s="18" t="s">
        <v>574</v>
      </c>
    </row>
    <row r="174" spans="5:5">
      <c r="E174" s="18" t="s">
        <v>575</v>
      </c>
    </row>
    <row r="175" spans="5:5">
      <c r="E175" s="18" t="s">
        <v>576</v>
      </c>
    </row>
    <row r="176" spans="5:5">
      <c r="E176" s="18" t="s">
        <v>577</v>
      </c>
    </row>
    <row r="177" spans="5:5">
      <c r="E177" s="18" t="s">
        <v>578</v>
      </c>
    </row>
    <row r="178" spans="5:5">
      <c r="E178" s="18" t="s">
        <v>579</v>
      </c>
    </row>
    <row r="179" spans="5:5">
      <c r="E179" s="18" t="s">
        <v>580</v>
      </c>
    </row>
    <row r="180" spans="5:5">
      <c r="E180" s="18" t="s">
        <v>581</v>
      </c>
    </row>
    <row r="181" spans="5:5">
      <c r="E181" s="18" t="s">
        <v>582</v>
      </c>
    </row>
    <row r="182" spans="5:5">
      <c r="E182" s="18" t="s">
        <v>583</v>
      </c>
    </row>
    <row r="183" spans="5:5">
      <c r="E183" s="18" t="s">
        <v>584</v>
      </c>
    </row>
    <row r="184" spans="5:5">
      <c r="E184" s="18" t="s">
        <v>585</v>
      </c>
    </row>
    <row r="185" spans="5:5">
      <c r="E185" s="18" t="s">
        <v>586</v>
      </c>
    </row>
    <row r="186" spans="5:5">
      <c r="E186" s="18" t="s">
        <v>587</v>
      </c>
    </row>
    <row r="187" spans="5:5">
      <c r="E187" s="18" t="s">
        <v>588</v>
      </c>
    </row>
    <row r="188" spans="5:5">
      <c r="E188" s="18" t="s">
        <v>589</v>
      </c>
    </row>
    <row r="189" spans="5:5">
      <c r="E189" s="18" t="s">
        <v>590</v>
      </c>
    </row>
    <row r="190" spans="5:5">
      <c r="E190" s="18" t="s">
        <v>591</v>
      </c>
    </row>
    <row r="191" spans="5:5">
      <c r="E191" s="18" t="s">
        <v>592</v>
      </c>
    </row>
    <row r="192" spans="5:5">
      <c r="E192" s="18" t="s">
        <v>593</v>
      </c>
    </row>
    <row r="193" spans="5:5">
      <c r="E193" s="18" t="s">
        <v>594</v>
      </c>
    </row>
    <row r="194" spans="5:5">
      <c r="E194" s="18" t="s">
        <v>595</v>
      </c>
    </row>
    <row r="195" spans="5:5">
      <c r="E195" s="18" t="s">
        <v>596</v>
      </c>
    </row>
    <row r="196" spans="5:5">
      <c r="E196" s="18" t="s">
        <v>597</v>
      </c>
    </row>
    <row r="197" spans="5:5">
      <c r="E197" s="18" t="s">
        <v>598</v>
      </c>
    </row>
    <row r="198" spans="5:5">
      <c r="E198" s="18" t="s">
        <v>599</v>
      </c>
    </row>
    <row r="199" spans="5:5">
      <c r="E199" s="18" t="s">
        <v>600</v>
      </c>
    </row>
    <row r="200" spans="5:5">
      <c r="E200" s="18" t="s">
        <v>601</v>
      </c>
    </row>
    <row r="201" spans="5:5">
      <c r="E201" s="18" t="s">
        <v>602</v>
      </c>
    </row>
    <row r="202" spans="5:5">
      <c r="E202" s="18" t="s">
        <v>603</v>
      </c>
    </row>
    <row r="203" spans="5:5">
      <c r="E203" s="18" t="s">
        <v>604</v>
      </c>
    </row>
    <row r="204" spans="5:5">
      <c r="E204" s="18" t="s">
        <v>605</v>
      </c>
    </row>
    <row r="205" spans="5:5">
      <c r="E205" s="18" t="s">
        <v>606</v>
      </c>
    </row>
    <row r="206" spans="5:5">
      <c r="E206" s="18" t="s">
        <v>607</v>
      </c>
    </row>
    <row r="207" spans="5:5">
      <c r="E207" s="18" t="s">
        <v>608</v>
      </c>
    </row>
    <row r="208" spans="5:5">
      <c r="E208" s="18" t="s">
        <v>609</v>
      </c>
    </row>
    <row r="209" spans="5:5">
      <c r="E209" s="18" t="s">
        <v>610</v>
      </c>
    </row>
    <row r="210" spans="5:5">
      <c r="E210" s="18" t="s">
        <v>611</v>
      </c>
    </row>
    <row r="211" spans="5:5">
      <c r="E211" s="18" t="s">
        <v>612</v>
      </c>
    </row>
    <row r="212" spans="5:5">
      <c r="E212" s="18" t="s">
        <v>613</v>
      </c>
    </row>
    <row r="213" spans="5:5">
      <c r="E213" s="18" t="s">
        <v>614</v>
      </c>
    </row>
    <row r="214" spans="5:5">
      <c r="E214" s="18" t="s">
        <v>615</v>
      </c>
    </row>
    <row r="215" spans="5:5">
      <c r="E215" s="18" t="s">
        <v>616</v>
      </c>
    </row>
    <row r="216" spans="5:5">
      <c r="E216" s="18" t="s">
        <v>617</v>
      </c>
    </row>
    <row r="217" spans="5:5">
      <c r="E217" s="18" t="s">
        <v>618</v>
      </c>
    </row>
    <row r="218" spans="5:5">
      <c r="E218" s="18" t="s">
        <v>619</v>
      </c>
    </row>
    <row r="219" spans="5:5">
      <c r="E219" s="18" t="s">
        <v>620</v>
      </c>
    </row>
    <row r="220" spans="5:5">
      <c r="E220" s="18" t="s">
        <v>621</v>
      </c>
    </row>
    <row r="221" spans="5:5">
      <c r="E221" s="18" t="s">
        <v>622</v>
      </c>
    </row>
    <row r="222" spans="5:5">
      <c r="E222" s="18" t="s">
        <v>623</v>
      </c>
    </row>
    <row r="223" spans="5:5">
      <c r="E223" s="18" t="s">
        <v>624</v>
      </c>
    </row>
    <row r="224" spans="5:5">
      <c r="E224" s="18" t="s">
        <v>625</v>
      </c>
    </row>
    <row r="225" spans="5:5">
      <c r="E225" s="18" t="s">
        <v>626</v>
      </c>
    </row>
    <row r="226" spans="5:5">
      <c r="E226" s="18" t="s">
        <v>627</v>
      </c>
    </row>
    <row r="227" spans="5:5">
      <c r="E227" s="18" t="s">
        <v>628</v>
      </c>
    </row>
    <row r="228" spans="5:5">
      <c r="E228" s="18" t="s">
        <v>629</v>
      </c>
    </row>
    <row r="229" spans="5:5">
      <c r="E229" s="18" t="s">
        <v>630</v>
      </c>
    </row>
    <row r="230" spans="5:5">
      <c r="E230" s="18" t="s">
        <v>631</v>
      </c>
    </row>
    <row r="231" spans="5:5">
      <c r="E231" s="18" t="s">
        <v>632</v>
      </c>
    </row>
    <row r="232" spans="5:5">
      <c r="E232" s="18" t="s">
        <v>633</v>
      </c>
    </row>
    <row r="233" spans="5:5">
      <c r="E233" s="18" t="s">
        <v>634</v>
      </c>
    </row>
    <row r="234" spans="5:5">
      <c r="E234" s="18" t="s">
        <v>635</v>
      </c>
    </row>
    <row r="235" spans="5:5">
      <c r="E235" s="18" t="s">
        <v>636</v>
      </c>
    </row>
    <row r="236" spans="5:5">
      <c r="E236" s="18" t="s">
        <v>637</v>
      </c>
    </row>
    <row r="237" spans="5:5">
      <c r="E237" s="18" t="s">
        <v>638</v>
      </c>
    </row>
    <row r="238" spans="5:5">
      <c r="E238" s="18" t="s">
        <v>639</v>
      </c>
    </row>
    <row r="239" spans="5:5">
      <c r="E239" s="18" t="s">
        <v>640</v>
      </c>
    </row>
    <row r="240" spans="5:5">
      <c r="E240" s="18" t="s">
        <v>641</v>
      </c>
    </row>
    <row r="241" spans="5:5">
      <c r="E241" s="18" t="s">
        <v>642</v>
      </c>
    </row>
    <row r="242" spans="5:5">
      <c r="E242" s="18" t="s">
        <v>643</v>
      </c>
    </row>
    <row r="243" spans="5:5">
      <c r="E243" s="18" t="s">
        <v>644</v>
      </c>
    </row>
    <row r="244" spans="5:5">
      <c r="E244" s="18" t="s">
        <v>645</v>
      </c>
    </row>
    <row r="245" spans="5:5">
      <c r="E245" s="18" t="s">
        <v>646</v>
      </c>
    </row>
    <row r="246" spans="5:5">
      <c r="E246" s="18" t="s">
        <v>647</v>
      </c>
    </row>
    <row r="247" spans="5:5">
      <c r="E247" s="18" t="s">
        <v>648</v>
      </c>
    </row>
    <row r="248" spans="5:5">
      <c r="E248" s="18" t="s">
        <v>649</v>
      </c>
    </row>
    <row r="249" spans="5:5">
      <c r="E249" s="18" t="s">
        <v>650</v>
      </c>
    </row>
    <row r="250" spans="5:5">
      <c r="E250" s="18" t="s">
        <v>651</v>
      </c>
    </row>
    <row r="251" spans="5:5">
      <c r="E251" s="18" t="s">
        <v>652</v>
      </c>
    </row>
    <row r="252" spans="5:5">
      <c r="E252" s="18" t="s">
        <v>653</v>
      </c>
    </row>
    <row r="253" spans="5:5">
      <c r="E253" s="18" t="s">
        <v>654</v>
      </c>
    </row>
    <row r="254" spans="5:5">
      <c r="E254" s="18" t="s">
        <v>31</v>
      </c>
    </row>
    <row r="255" spans="5:5">
      <c r="E255" s="18" t="s">
        <v>655</v>
      </c>
    </row>
    <row r="256" spans="5:5">
      <c r="E256" s="18" t="s">
        <v>656</v>
      </c>
    </row>
    <row r="257" spans="5:5">
      <c r="E257" s="18" t="s">
        <v>657</v>
      </c>
    </row>
    <row r="258" spans="5:5">
      <c r="E258" s="18" t="s">
        <v>658</v>
      </c>
    </row>
    <row r="259" spans="5:5">
      <c r="E259" s="18" t="s">
        <v>659</v>
      </c>
    </row>
    <row r="260" spans="5:5">
      <c r="E260" s="18" t="s">
        <v>660</v>
      </c>
    </row>
    <row r="261" spans="5:5">
      <c r="E261" s="26" t="s">
        <v>661</v>
      </c>
    </row>
  </sheetData>
  <sortState ref="B117:B170">
    <sortCondition ref="B116"/>
  </sortState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workbookViewId="0">
      <selection activeCell="C14" sqref="C14"/>
    </sheetView>
  </sheetViews>
  <sheetFormatPr defaultColWidth="9" defaultRowHeight="15" outlineLevelCol="1"/>
  <cols>
    <col min="2" max="2" width="25" customWidth="1"/>
    <col min="3" max="3" width="28" customWidth="1"/>
    <col min="4" max="4" width="5.14285714285714" customWidth="1"/>
    <col min="5" max="5" width="21.4285714285714" customWidth="1"/>
    <col min="6" max="6" width="29.1428571428571" customWidth="1"/>
    <col min="7" max="7" width="30.8571428571429" customWidth="1"/>
  </cols>
  <sheetData>
    <row r="2" spans="1:2">
      <c r="A2" t="s">
        <v>13</v>
      </c>
      <c r="B2" t="s">
        <v>662</v>
      </c>
    </row>
    <row r="3" spans="1:2">
      <c r="A3" t="s">
        <v>114</v>
      </c>
      <c r="B3" t="s">
        <v>663</v>
      </c>
    </row>
    <row r="4" spans="1:2">
      <c r="A4" t="s">
        <v>664</v>
      </c>
      <c r="B4" t="s">
        <v>7</v>
      </c>
    </row>
    <row r="5" spans="1:2">
      <c r="A5" s="1" t="s">
        <v>112</v>
      </c>
      <c r="B5" s="1" t="s">
        <v>665</v>
      </c>
    </row>
    <row r="6" spans="1:2">
      <c r="A6" s="1" t="s">
        <v>115</v>
      </c>
      <c r="B6" s="1" t="s">
        <v>666</v>
      </c>
    </row>
    <row r="7" spans="1:2">
      <c r="A7" t="s">
        <v>122</v>
      </c>
      <c r="B7" t="s">
        <v>667</v>
      </c>
    </row>
    <row r="8" spans="1:2">
      <c r="A8" t="s">
        <v>128</v>
      </c>
      <c r="B8" t="s">
        <v>668</v>
      </c>
    </row>
    <row r="9" spans="1:2">
      <c r="A9" s="1" t="s">
        <v>116</v>
      </c>
      <c r="B9" s="1" t="s">
        <v>669</v>
      </c>
    </row>
    <row r="10" spans="1:2">
      <c r="A10" t="s">
        <v>121</v>
      </c>
      <c r="B10" t="s">
        <v>670</v>
      </c>
    </row>
    <row r="11" spans="1:2">
      <c r="A11" s="1" t="s">
        <v>123</v>
      </c>
      <c r="B11" s="1" t="s">
        <v>671</v>
      </c>
    </row>
    <row r="12" spans="1:2">
      <c r="A12" t="s">
        <v>133</v>
      </c>
      <c r="B12" t="s">
        <v>672</v>
      </c>
    </row>
    <row r="13" spans="1:2">
      <c r="A13" s="2" t="s">
        <v>108</v>
      </c>
      <c r="B13" s="1" t="s">
        <v>673</v>
      </c>
    </row>
    <row r="14" spans="1:2">
      <c r="A14" t="s">
        <v>674</v>
      </c>
      <c r="B14" t="s">
        <v>10</v>
      </c>
    </row>
    <row r="15" spans="1:2">
      <c r="A15" s="2" t="s">
        <v>117</v>
      </c>
      <c r="B15" s="1" t="s">
        <v>675</v>
      </c>
    </row>
    <row r="16" spans="1:2">
      <c r="A16" s="2" t="s">
        <v>124</v>
      </c>
      <c r="B16" s="1" t="s">
        <v>676</v>
      </c>
    </row>
    <row r="17" spans="1:2">
      <c r="A17" s="1" t="s">
        <v>129</v>
      </c>
      <c r="B17" s="1" t="s">
        <v>677</v>
      </c>
    </row>
    <row r="18" spans="1:2">
      <c r="A18" t="s">
        <v>132</v>
      </c>
      <c r="B18" t="s">
        <v>678</v>
      </c>
    </row>
    <row r="19" spans="1:2">
      <c r="A19" t="s">
        <v>679</v>
      </c>
      <c r="B19" t="s">
        <v>11</v>
      </c>
    </row>
    <row r="20" spans="1:2">
      <c r="A20" s="3" t="s">
        <v>106</v>
      </c>
      <c r="B20" s="1" t="s">
        <v>680</v>
      </c>
    </row>
    <row r="21" spans="1:2">
      <c r="A21" t="s">
        <v>135</v>
      </c>
      <c r="B21" t="s">
        <v>681</v>
      </c>
    </row>
    <row r="22" spans="1:2">
      <c r="A22" s="2" t="s">
        <v>16</v>
      </c>
      <c r="B22" s="1" t="s">
        <v>682</v>
      </c>
    </row>
    <row r="23" spans="1:2">
      <c r="A23" s="1" t="s">
        <v>136</v>
      </c>
      <c r="B23" s="1" t="s">
        <v>683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</sheetData>
  <sortState ref="A2:B23">
    <sortCondition ref="A2"/>
  </sortState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"/>
  <sheetViews>
    <sheetView workbookViewId="0">
      <selection activeCell="E1" sqref="E1"/>
    </sheetView>
  </sheetViews>
  <sheetFormatPr defaultColWidth="9" defaultRowHeight="15" outlineLevelRow="6"/>
  <cols>
    <col min="2" max="2" width="14.2857142857143" customWidth="1"/>
    <col min="4" max="4" width="11.5714285714286" customWidth="1"/>
    <col min="6" max="6" width="12.1428571428571" customWidth="1"/>
  </cols>
  <sheetData>
    <row r="2" spans="2:11">
      <c r="B2" t="s">
        <v>146</v>
      </c>
      <c r="C2" t="s">
        <v>151</v>
      </c>
      <c r="D2" t="s">
        <v>157</v>
      </c>
      <c r="E2" t="s">
        <v>684</v>
      </c>
      <c r="F2" t="s">
        <v>685</v>
      </c>
      <c r="G2" t="s">
        <v>686</v>
      </c>
      <c r="H2" t="s">
        <v>172</v>
      </c>
      <c r="I2" t="s">
        <v>162</v>
      </c>
      <c r="J2" t="s">
        <v>687</v>
      </c>
      <c r="K2" t="s">
        <v>688</v>
      </c>
    </row>
    <row r="3" spans="2:3">
      <c r="B3" t="s">
        <v>689</v>
      </c>
      <c r="C3" t="s">
        <v>690</v>
      </c>
    </row>
    <row r="4" spans="2:13">
      <c r="B4" t="s">
        <v>691</v>
      </c>
      <c r="C4" t="s">
        <v>692</v>
      </c>
      <c r="E4" t="s">
        <v>693</v>
      </c>
      <c r="G4" t="s">
        <v>694</v>
      </c>
      <c r="I4" t="s">
        <v>695</v>
      </c>
      <c r="K4" t="s">
        <v>696</v>
      </c>
      <c r="M4" t="s">
        <v>697</v>
      </c>
    </row>
    <row r="5" spans="2:3">
      <c r="B5" t="s">
        <v>698</v>
      </c>
      <c r="C5" t="s">
        <v>151</v>
      </c>
    </row>
    <row r="6" spans="2:5">
      <c r="B6" t="s">
        <v>699</v>
      </c>
      <c r="C6" t="s">
        <v>700</v>
      </c>
      <c r="D6" t="s">
        <v>701</v>
      </c>
      <c r="E6" t="s">
        <v>702</v>
      </c>
    </row>
    <row r="7" spans="2:3">
      <c r="B7" t="s">
        <v>703</v>
      </c>
      <c r="C7" t="s">
        <v>704</v>
      </c>
    </row>
  </sheetData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NewProjectEntry</vt:lpstr>
      <vt:lpstr>ClientInventory</vt:lpstr>
      <vt:lpstr>Definitions</vt:lpstr>
      <vt:lpstr>Abbv</vt:lpstr>
      <vt:lpstr>Employee</vt:lpstr>
      <vt:lpstr>Proposal</vt:lpstr>
      <vt:lpstr>Projects</vt:lpstr>
      <vt:lpstr>Resources</vt:lpstr>
      <vt:lpstr>Finance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</cp:lastModifiedBy>
  <dcterms:created xsi:type="dcterms:W3CDTF">2015-06-05T18:17:00Z</dcterms:created>
  <dcterms:modified xsi:type="dcterms:W3CDTF">2018-10-22T04:33:34Z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