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firstSheet="10" activeTab="16"/>
  </bookViews>
  <sheets>
    <sheet name="Data" sheetId="1" r:id="rId1"/>
    <sheet name="Case Study" sheetId="2" r:id="rId2"/>
    <sheet name="Q1" sheetId="4" r:id="rId3"/>
    <sheet name="Q2" sheetId="5" r:id="rId4"/>
    <sheet name="Q3" sheetId="6" r:id="rId5"/>
    <sheet name="Q4" sheetId="7" r:id="rId6"/>
    <sheet name="Q5" sheetId="8" r:id="rId7"/>
    <sheet name="Q6" sheetId="9" r:id="rId8"/>
    <sheet name="Q7" sheetId="10" r:id="rId9"/>
    <sheet name="Q8" sheetId="11" r:id="rId10"/>
    <sheet name="Q9" sheetId="12" r:id="rId11"/>
    <sheet name="Q10" sheetId="13" r:id="rId12"/>
    <sheet name="Q11" sheetId="14" r:id="rId13"/>
    <sheet name="Q12" sheetId="15" r:id="rId14"/>
    <sheet name="Q13" sheetId="17" r:id="rId15"/>
    <sheet name="Q14" sheetId="18" r:id="rId16"/>
    <sheet name="Q15" sheetId="19" r:id="rId17"/>
  </sheet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<sst xmlns="http://schemas.openxmlformats.org/spreadsheetml/2006/main" count="752" uniqueCount="78">
  <si>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</si>
  <si>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</si>
  <si>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</si>
  <si>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</si>
  <si>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</si>
  <si>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</si>
  <si>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</si>
  <si>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</si>
  <si>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</si>
  <si>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</si>
  <si>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</si>
  <si>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</si>
  <si>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</si>
  <si>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</si>
  <si>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</si>
  <si>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</si>
  <si>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</si>
  <si>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</si>
  <si>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</si>
  <si>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</si>
  <si>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</si>
  <si>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</si>
  <si>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</si>
  <si>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</si>
  <si>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</si>
  <si>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</si>
  <si>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</si>
  <si>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</si>
  <si>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</si>
  <si>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</si>
  <si>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</si>
  <si>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</si>
  <si>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</si>
  <si>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</si>
  <si>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</si>
  <si>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</si>
  <si>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</si>
  <si>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</si>
  <si>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</si>
  <si>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</si>
  <si>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</si>
  <si>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</si>
  <si>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What is the total sales for the company 'Urban Right' in America?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</si>
  <si>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</si>
  <si>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</si>
  <si>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</si>
  <si>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What is the total sales for 'Women crop top black' in June 2020?</t>
  </si>
  <si>
    <t>Who made the highest total sales for the company 'Urban Right' in June 2020?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</si>
  <si>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</si>
  <si>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</si>
  <si>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</si>
  <si>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</si>
  <si>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</si>
  <si>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</si>
  <si>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</si>
  <si>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</si>
  <si>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</si>
  <si>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Sum of Sales USD2</t>
  </si>
  <si>
    <t>Column Labels</t>
  </si>
  <si>
    <t>Q2 How many unique products were sold by 'Urban Right' in America?</t>
  </si>
  <si>
    <t>(All)</t>
  </si>
  <si>
    <t>Count of Sales USD</t>
  </si>
  <si>
    <t>Q. 3 What is the total quantity sold for 'Women type T simple white' by 'Dellicia'?</t>
  </si>
  <si>
    <t>Sum of Quantity</t>
  </si>
  <si>
    <t>Q. 4.What is the average quantity sold per sales document for each customer?</t>
  </si>
  <si>
    <t>Average of Quantity</t>
  </si>
  <si>
    <t>Q.5.What is the total sales for 'Women crop top black' in June 2020?</t>
  </si>
  <si>
    <t>Q6 Who made the highest total sales for the company 'Urban Right' in June 2020?</t>
  </si>
  <si>
    <t>Urban Right Total</t>
  </si>
  <si>
    <t>Q. 7.What is the total sales for each product category in the dataset?</t>
  </si>
  <si>
    <t>Q.8 What is the average sales per sales document for each product?</t>
  </si>
  <si>
    <t>Average of Sales Document</t>
  </si>
  <si>
    <t>Q. 9. How many sales documents were recorded for each customer?</t>
  </si>
  <si>
    <t>Count of Document Date</t>
  </si>
  <si>
    <t>Q10 What is the average quantity sold per product for each customer?</t>
  </si>
  <si>
    <t>Q11 What is the total sales for each day in June 2020?</t>
  </si>
  <si>
    <t>Q. 12 Who made the highest total sales in a single sales document?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</si>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</sst>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800]dddd\,\ mmmm\ dd\,\ yyyy"/>
  </numFmts>
  <fonts count="22">
    <font>
      <sz val="11"/>
      <color theme="1"/>
      <name val="Calibri"/>
      <charset val="134"/>
      <scheme val="minor"/>
    </font>
    <font>
      <sz val="10"/>
      <name val="Segoe U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2981B9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18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 indent="1"/>
    </xf>
    <xf numFmtId="178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2" fillId="2" borderId="2" xfId="49" applyFill="1" applyBorder="1" applyAlignment="1">
      <alignment horizontal="center"/>
    </xf>
    <xf numFmtId="0" fontId="2" fillId="2" borderId="3" xfId="49" applyFill="1" applyBorder="1" applyAlignment="1">
      <alignment horizontal="center" wrapText="1"/>
    </xf>
    <xf numFmtId="0" fontId="2" fillId="2" borderId="3" xfId="49" applyFill="1" applyBorder="1" applyAlignment="1">
      <alignment horizontal="center"/>
    </xf>
    <xf numFmtId="0" fontId="0" fillId="0" borderId="4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5" xfId="49" applyFill="1" applyBorder="1" applyAlignment="1">
      <alignment horizontal="center"/>
    </xf>
    <xf numFmtId="0" fontId="0" fillId="0" borderId="6" xfId="0" applyBorder="1" applyAlignment="1">
      <alignment horizontal="center"/>
    </xf>
    <xf numFmtId="58" fontId="0" fillId="0" borderId="0" xfId="0" applyNumberFormat="1" applyAlignment="1">
      <alignment horizontal="lef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8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eading 1 2" xfId="49"/>
  </cellStyles>
  <dxfs count="11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-F800]dddd\,\ mmmm\ dd\,\ yyyy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45721522-368A-4ECD-AA19-A1253BD3908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tops\Downloads\Extra Tast Excel Practice Sheet  - 2 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07.4143381944" refreshedBy="Abhishek Wavhal" recordCount="105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/>
    <cacheField name="Document Date" numFmtId="58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/>
    <cacheField name="Customer Name" numFmtId="0"/>
    <cacheField name="Product Code" numFmtId="0"/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/>
    <cacheField name="Sales USD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6.068674537" refreshedBy="DELL" recordCount="105">
  <cacheSource type="worksheet">
    <worksheetSource name="Sales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78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/>
    <cacheField name="Customer Name" numFmtId="0">
      <sharedItems count="4">
        <s v="Dellicia"/>
        <s v="Erma"/>
        <s v="Liebher"/>
        <s v="Aida GmbH"/>
      </sharedItems>
    </cacheField>
    <cacheField name="Product Code" numFmtId="0"/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n v="8010"/>
    <x v="0"/>
    <n v="103"/>
    <x v="0"/>
    <x v="0"/>
    <x v="0"/>
  </r>
  <r>
    <x v="0"/>
    <x v="0"/>
    <x v="0"/>
    <x v="0"/>
    <x v="1"/>
    <n v="8010"/>
    <x v="0"/>
    <n v="104"/>
    <x v="1"/>
    <x v="1"/>
    <x v="1"/>
  </r>
  <r>
    <x v="0"/>
    <x v="0"/>
    <x v="0"/>
    <x v="1"/>
    <x v="0"/>
    <n v="8010"/>
    <x v="0"/>
    <n v="103"/>
    <x v="0"/>
    <x v="2"/>
    <x v="2"/>
  </r>
  <r>
    <x v="0"/>
    <x v="0"/>
    <x v="0"/>
    <x v="1"/>
    <x v="1"/>
    <n v="8010"/>
    <x v="0"/>
    <n v="104"/>
    <x v="1"/>
    <x v="3"/>
    <x v="3"/>
  </r>
  <r>
    <x v="0"/>
    <x v="0"/>
    <x v="0"/>
    <x v="2"/>
    <x v="0"/>
    <n v="8020"/>
    <x v="1"/>
    <n v="103"/>
    <x v="0"/>
    <x v="3"/>
    <x v="3"/>
  </r>
  <r>
    <x v="0"/>
    <x v="0"/>
    <x v="0"/>
    <x v="2"/>
    <x v="1"/>
    <n v="8020"/>
    <x v="1"/>
    <n v="104"/>
    <x v="1"/>
    <x v="1"/>
    <x v="1"/>
  </r>
  <r>
    <x v="0"/>
    <x v="0"/>
    <x v="0"/>
    <x v="2"/>
    <x v="2"/>
    <n v="8020"/>
    <x v="1"/>
    <n v="105"/>
    <x v="2"/>
    <x v="4"/>
    <x v="4"/>
  </r>
  <r>
    <x v="0"/>
    <x v="0"/>
    <x v="0"/>
    <x v="3"/>
    <x v="3"/>
    <n v="8010"/>
    <x v="0"/>
    <n v="104"/>
    <x v="1"/>
    <x v="5"/>
    <x v="5"/>
  </r>
  <r>
    <x v="0"/>
    <x v="0"/>
    <x v="0"/>
    <x v="3"/>
    <x v="4"/>
    <n v="8010"/>
    <x v="0"/>
    <n v="105"/>
    <x v="2"/>
    <x v="0"/>
    <x v="6"/>
  </r>
  <r>
    <x v="0"/>
    <x v="0"/>
    <x v="0"/>
    <x v="4"/>
    <x v="5"/>
    <n v="8020"/>
    <x v="1"/>
    <n v="104"/>
    <x v="1"/>
    <x v="1"/>
    <x v="1"/>
  </r>
  <r>
    <x v="0"/>
    <x v="0"/>
    <x v="0"/>
    <x v="4"/>
    <x v="6"/>
    <n v="8020"/>
    <x v="1"/>
    <n v="105"/>
    <x v="2"/>
    <x v="6"/>
    <x v="7"/>
  </r>
  <r>
    <x v="0"/>
    <x v="0"/>
    <x v="0"/>
    <x v="4"/>
    <x v="7"/>
    <n v="8020"/>
    <x v="1"/>
    <n v="107"/>
    <x v="3"/>
    <x v="7"/>
    <x v="8"/>
  </r>
  <r>
    <x v="0"/>
    <x v="0"/>
    <x v="0"/>
    <x v="4"/>
    <x v="8"/>
    <n v="8010"/>
    <x v="0"/>
    <n v="104"/>
    <x v="1"/>
    <x v="7"/>
    <x v="9"/>
  </r>
  <r>
    <x v="0"/>
    <x v="0"/>
    <x v="0"/>
    <x v="4"/>
    <x v="9"/>
    <n v="8010"/>
    <x v="0"/>
    <n v="105"/>
    <x v="2"/>
    <x v="6"/>
    <x v="7"/>
  </r>
  <r>
    <x v="0"/>
    <x v="0"/>
    <x v="0"/>
    <x v="5"/>
    <x v="10"/>
    <n v="8020"/>
    <x v="1"/>
    <n v="103"/>
    <x v="0"/>
    <x v="0"/>
    <x v="0"/>
  </r>
  <r>
    <x v="0"/>
    <x v="0"/>
    <x v="0"/>
    <x v="5"/>
    <x v="11"/>
    <n v="8020"/>
    <x v="1"/>
    <n v="104"/>
    <x v="1"/>
    <x v="8"/>
    <x v="10"/>
  </r>
  <r>
    <x v="0"/>
    <x v="0"/>
    <x v="0"/>
    <x v="6"/>
    <x v="1"/>
    <n v="8010"/>
    <x v="0"/>
    <n v="103"/>
    <x v="0"/>
    <x v="0"/>
    <x v="0"/>
  </r>
  <r>
    <x v="0"/>
    <x v="0"/>
    <x v="0"/>
    <x v="6"/>
    <x v="12"/>
    <n v="8010"/>
    <x v="0"/>
    <n v="104"/>
    <x v="1"/>
    <x v="3"/>
    <x v="3"/>
  </r>
  <r>
    <x v="0"/>
    <x v="0"/>
    <x v="0"/>
    <x v="6"/>
    <x v="13"/>
    <n v="8010"/>
    <x v="0"/>
    <n v="105"/>
    <x v="2"/>
    <x v="7"/>
    <x v="11"/>
  </r>
  <r>
    <x v="0"/>
    <x v="0"/>
    <x v="0"/>
    <x v="6"/>
    <x v="14"/>
    <n v="8020"/>
    <x v="1"/>
    <n v="107"/>
    <x v="3"/>
    <x v="0"/>
    <x v="12"/>
  </r>
  <r>
    <x v="0"/>
    <x v="0"/>
    <x v="0"/>
    <x v="6"/>
    <x v="15"/>
    <n v="8020"/>
    <x v="1"/>
    <n v="103"/>
    <x v="0"/>
    <x v="9"/>
    <x v="13"/>
  </r>
  <r>
    <x v="0"/>
    <x v="0"/>
    <x v="0"/>
    <x v="7"/>
    <x v="5"/>
    <n v="8010"/>
    <x v="0"/>
    <n v="103"/>
    <x v="0"/>
    <x v="3"/>
    <x v="3"/>
  </r>
  <r>
    <x v="0"/>
    <x v="0"/>
    <x v="0"/>
    <x v="7"/>
    <x v="6"/>
    <n v="8010"/>
    <x v="0"/>
    <n v="104"/>
    <x v="1"/>
    <x v="3"/>
    <x v="3"/>
  </r>
  <r>
    <x v="0"/>
    <x v="0"/>
    <x v="0"/>
    <x v="8"/>
    <x v="7"/>
    <n v="8010"/>
    <x v="0"/>
    <n v="103"/>
    <x v="0"/>
    <x v="3"/>
    <x v="3"/>
  </r>
  <r>
    <x v="0"/>
    <x v="0"/>
    <x v="0"/>
    <x v="8"/>
    <x v="8"/>
    <n v="8010"/>
    <x v="0"/>
    <n v="104"/>
    <x v="1"/>
    <x v="3"/>
    <x v="3"/>
  </r>
  <r>
    <x v="0"/>
    <x v="0"/>
    <x v="0"/>
    <x v="9"/>
    <x v="9"/>
    <n v="8020"/>
    <x v="1"/>
    <n v="103"/>
    <x v="0"/>
    <x v="0"/>
    <x v="0"/>
  </r>
  <r>
    <x v="0"/>
    <x v="0"/>
    <x v="0"/>
    <x v="9"/>
    <x v="10"/>
    <n v="8020"/>
    <x v="1"/>
    <n v="104"/>
    <x v="1"/>
    <x v="10"/>
    <x v="14"/>
  </r>
  <r>
    <x v="0"/>
    <x v="0"/>
    <x v="0"/>
    <x v="9"/>
    <x v="11"/>
    <n v="8020"/>
    <x v="1"/>
    <n v="105"/>
    <x v="2"/>
    <x v="0"/>
    <x v="6"/>
  </r>
  <r>
    <x v="0"/>
    <x v="0"/>
    <x v="0"/>
    <x v="10"/>
    <x v="16"/>
    <n v="8010"/>
    <x v="0"/>
    <n v="104"/>
    <x v="1"/>
    <x v="3"/>
    <x v="3"/>
  </r>
  <r>
    <x v="0"/>
    <x v="0"/>
    <x v="0"/>
    <x v="10"/>
    <x v="17"/>
    <n v="8010"/>
    <x v="0"/>
    <n v="105"/>
    <x v="2"/>
    <x v="10"/>
    <x v="15"/>
  </r>
  <r>
    <x v="0"/>
    <x v="0"/>
    <x v="0"/>
    <x v="11"/>
    <x v="18"/>
    <n v="8020"/>
    <x v="1"/>
    <n v="104"/>
    <x v="1"/>
    <x v="0"/>
    <x v="0"/>
  </r>
  <r>
    <x v="0"/>
    <x v="0"/>
    <x v="0"/>
    <x v="11"/>
    <x v="19"/>
    <n v="8020"/>
    <x v="1"/>
    <n v="105"/>
    <x v="2"/>
    <x v="3"/>
    <x v="16"/>
  </r>
  <r>
    <x v="0"/>
    <x v="0"/>
    <x v="0"/>
    <x v="11"/>
    <x v="20"/>
    <n v="8020"/>
    <x v="1"/>
    <n v="107"/>
    <x v="3"/>
    <x v="2"/>
    <x v="17"/>
  </r>
  <r>
    <x v="0"/>
    <x v="0"/>
    <x v="0"/>
    <x v="12"/>
    <x v="10"/>
    <n v="8010"/>
    <x v="0"/>
    <n v="104"/>
    <x v="1"/>
    <x v="6"/>
    <x v="18"/>
  </r>
  <r>
    <x v="0"/>
    <x v="0"/>
    <x v="0"/>
    <x v="12"/>
    <x v="11"/>
    <n v="8010"/>
    <x v="0"/>
    <n v="105"/>
    <x v="2"/>
    <x v="3"/>
    <x v="16"/>
  </r>
  <r>
    <x v="0"/>
    <x v="0"/>
    <x v="0"/>
    <x v="13"/>
    <x v="16"/>
    <n v="8020"/>
    <x v="1"/>
    <n v="103"/>
    <x v="0"/>
    <x v="3"/>
    <x v="3"/>
  </r>
  <r>
    <x v="0"/>
    <x v="0"/>
    <x v="0"/>
    <x v="13"/>
    <x v="17"/>
    <n v="8020"/>
    <x v="1"/>
    <n v="104"/>
    <x v="1"/>
    <x v="7"/>
    <x v="9"/>
  </r>
  <r>
    <x v="0"/>
    <x v="0"/>
    <x v="0"/>
    <x v="14"/>
    <x v="18"/>
    <n v="8010"/>
    <x v="0"/>
    <n v="103"/>
    <x v="0"/>
    <x v="6"/>
    <x v="18"/>
  </r>
  <r>
    <x v="0"/>
    <x v="0"/>
    <x v="0"/>
    <x v="14"/>
    <x v="19"/>
    <n v="8010"/>
    <x v="0"/>
    <n v="104"/>
    <x v="1"/>
    <x v="10"/>
    <x v="14"/>
  </r>
  <r>
    <x v="0"/>
    <x v="0"/>
    <x v="0"/>
    <x v="14"/>
    <x v="20"/>
    <n v="8010"/>
    <x v="0"/>
    <n v="105"/>
    <x v="2"/>
    <x v="3"/>
    <x v="16"/>
  </r>
  <r>
    <x v="0"/>
    <x v="0"/>
    <x v="0"/>
    <x v="15"/>
    <x v="21"/>
    <n v="8020"/>
    <x v="1"/>
    <n v="107"/>
    <x v="3"/>
    <x v="6"/>
    <x v="19"/>
  </r>
  <r>
    <x v="0"/>
    <x v="0"/>
    <x v="0"/>
    <x v="15"/>
    <x v="22"/>
    <n v="8020"/>
    <x v="1"/>
    <n v="103"/>
    <x v="0"/>
    <x v="0"/>
    <x v="0"/>
  </r>
  <r>
    <x v="1"/>
    <x v="1"/>
    <x v="0"/>
    <x v="16"/>
    <x v="0"/>
    <n v="8020"/>
    <x v="1"/>
    <n v="101"/>
    <x v="4"/>
    <x v="10"/>
    <x v="14"/>
  </r>
  <r>
    <x v="1"/>
    <x v="1"/>
    <x v="0"/>
    <x v="16"/>
    <x v="1"/>
    <n v="8020"/>
    <x v="1"/>
    <n v="102"/>
    <x v="5"/>
    <x v="11"/>
    <x v="20"/>
  </r>
  <r>
    <x v="1"/>
    <x v="1"/>
    <x v="0"/>
    <x v="16"/>
    <x v="12"/>
    <n v="8020"/>
    <x v="1"/>
    <n v="106"/>
    <x v="6"/>
    <x v="12"/>
    <x v="21"/>
  </r>
  <r>
    <x v="1"/>
    <x v="1"/>
    <x v="0"/>
    <x v="16"/>
    <x v="13"/>
    <n v="8020"/>
    <x v="1"/>
    <n v="108"/>
    <x v="7"/>
    <x v="13"/>
    <x v="22"/>
  </r>
  <r>
    <x v="1"/>
    <x v="1"/>
    <x v="0"/>
    <x v="17"/>
    <x v="14"/>
    <n v="8020"/>
    <x v="1"/>
    <n v="101"/>
    <x v="4"/>
    <x v="4"/>
    <x v="6"/>
  </r>
  <r>
    <x v="1"/>
    <x v="1"/>
    <x v="0"/>
    <x v="17"/>
    <x v="15"/>
    <n v="8020"/>
    <x v="1"/>
    <n v="108"/>
    <x v="7"/>
    <x v="14"/>
    <x v="23"/>
  </r>
  <r>
    <x v="1"/>
    <x v="1"/>
    <x v="0"/>
    <x v="17"/>
    <x v="2"/>
    <n v="8020"/>
    <x v="1"/>
    <n v="113"/>
    <x v="8"/>
    <x v="4"/>
    <x v="24"/>
  </r>
  <r>
    <x v="1"/>
    <x v="1"/>
    <x v="0"/>
    <x v="18"/>
    <x v="3"/>
    <n v="8020"/>
    <x v="1"/>
    <n v="114"/>
    <x v="9"/>
    <x v="15"/>
    <x v="25"/>
  </r>
  <r>
    <x v="1"/>
    <x v="1"/>
    <x v="0"/>
    <x v="18"/>
    <x v="4"/>
    <n v="8020"/>
    <x v="1"/>
    <n v="101"/>
    <x v="4"/>
    <x v="16"/>
    <x v="26"/>
  </r>
  <r>
    <x v="1"/>
    <x v="1"/>
    <x v="0"/>
    <x v="18"/>
    <x v="5"/>
    <n v="8020"/>
    <x v="1"/>
    <n v="102"/>
    <x v="5"/>
    <x v="17"/>
    <x v="27"/>
  </r>
  <r>
    <x v="1"/>
    <x v="1"/>
    <x v="0"/>
    <x v="18"/>
    <x v="6"/>
    <n v="8020"/>
    <x v="1"/>
    <n v="106"/>
    <x v="6"/>
    <x v="17"/>
    <x v="28"/>
  </r>
  <r>
    <x v="1"/>
    <x v="1"/>
    <x v="0"/>
    <x v="18"/>
    <x v="7"/>
    <n v="8020"/>
    <x v="1"/>
    <n v="108"/>
    <x v="7"/>
    <x v="18"/>
    <x v="29"/>
  </r>
  <r>
    <x v="1"/>
    <x v="1"/>
    <x v="0"/>
    <x v="18"/>
    <x v="8"/>
    <n v="8020"/>
    <x v="1"/>
    <n v="117"/>
    <x v="10"/>
    <x v="13"/>
    <x v="0"/>
  </r>
  <r>
    <x v="1"/>
    <x v="1"/>
    <x v="0"/>
    <x v="18"/>
    <x v="9"/>
    <n v="8020"/>
    <x v="1"/>
    <n v="118"/>
    <x v="11"/>
    <x v="17"/>
    <x v="30"/>
  </r>
  <r>
    <x v="1"/>
    <x v="1"/>
    <x v="0"/>
    <x v="19"/>
    <x v="10"/>
    <n v="8010"/>
    <x v="0"/>
    <n v="118"/>
    <x v="11"/>
    <x v="17"/>
    <x v="30"/>
  </r>
  <r>
    <x v="1"/>
    <x v="1"/>
    <x v="0"/>
    <x v="19"/>
    <x v="11"/>
    <n v="8010"/>
    <x v="0"/>
    <n v="117"/>
    <x v="10"/>
    <x v="13"/>
    <x v="0"/>
  </r>
  <r>
    <x v="1"/>
    <x v="1"/>
    <x v="0"/>
    <x v="19"/>
    <x v="16"/>
    <n v="8010"/>
    <x v="0"/>
    <n v="118"/>
    <x v="11"/>
    <x v="17"/>
    <x v="30"/>
  </r>
  <r>
    <x v="1"/>
    <x v="1"/>
    <x v="0"/>
    <x v="19"/>
    <x v="17"/>
    <n v="8010"/>
    <x v="0"/>
    <n v="116"/>
    <x v="12"/>
    <x v="12"/>
    <x v="20"/>
  </r>
  <r>
    <x v="1"/>
    <x v="1"/>
    <x v="0"/>
    <x v="19"/>
    <x v="18"/>
    <n v="8010"/>
    <x v="0"/>
    <n v="106"/>
    <x v="6"/>
    <x v="14"/>
    <x v="31"/>
  </r>
  <r>
    <x v="1"/>
    <x v="1"/>
    <x v="0"/>
    <x v="19"/>
    <x v="19"/>
    <n v="8010"/>
    <x v="0"/>
    <n v="101"/>
    <x v="4"/>
    <x v="16"/>
    <x v="26"/>
  </r>
  <r>
    <x v="1"/>
    <x v="1"/>
    <x v="0"/>
    <x v="19"/>
    <x v="20"/>
    <n v="8010"/>
    <x v="0"/>
    <n v="102"/>
    <x v="5"/>
    <x v="18"/>
    <x v="32"/>
  </r>
  <r>
    <x v="2"/>
    <x v="2"/>
    <x v="1"/>
    <x v="20"/>
    <x v="0"/>
    <n v="8060"/>
    <x v="2"/>
    <n v="108"/>
    <x v="7"/>
    <x v="12"/>
    <x v="33"/>
  </r>
  <r>
    <x v="2"/>
    <x v="2"/>
    <x v="1"/>
    <x v="20"/>
    <x v="1"/>
    <n v="8060"/>
    <x v="2"/>
    <n v="109"/>
    <x v="13"/>
    <x v="12"/>
    <x v="33"/>
  </r>
  <r>
    <x v="2"/>
    <x v="2"/>
    <x v="1"/>
    <x v="21"/>
    <x v="0"/>
    <n v="8060"/>
    <x v="2"/>
    <n v="108"/>
    <x v="7"/>
    <x v="12"/>
    <x v="33"/>
  </r>
  <r>
    <x v="2"/>
    <x v="2"/>
    <x v="1"/>
    <x v="21"/>
    <x v="1"/>
    <n v="8060"/>
    <x v="2"/>
    <n v="109"/>
    <x v="13"/>
    <x v="17"/>
    <x v="34"/>
  </r>
  <r>
    <x v="2"/>
    <x v="2"/>
    <x v="1"/>
    <x v="22"/>
    <x v="0"/>
    <n v="8050"/>
    <x v="3"/>
    <n v="108"/>
    <x v="7"/>
    <x v="12"/>
    <x v="33"/>
  </r>
  <r>
    <x v="2"/>
    <x v="2"/>
    <x v="1"/>
    <x v="22"/>
    <x v="1"/>
    <n v="8050"/>
    <x v="3"/>
    <n v="109"/>
    <x v="13"/>
    <x v="15"/>
    <x v="35"/>
  </r>
  <r>
    <x v="2"/>
    <x v="2"/>
    <x v="1"/>
    <x v="22"/>
    <x v="2"/>
    <n v="8050"/>
    <x v="3"/>
    <n v="110"/>
    <x v="14"/>
    <x v="12"/>
    <x v="36"/>
  </r>
  <r>
    <x v="2"/>
    <x v="2"/>
    <x v="1"/>
    <x v="23"/>
    <x v="3"/>
    <n v="8060"/>
    <x v="2"/>
    <n v="109"/>
    <x v="13"/>
    <x v="12"/>
    <x v="33"/>
  </r>
  <r>
    <x v="2"/>
    <x v="2"/>
    <x v="1"/>
    <x v="23"/>
    <x v="4"/>
    <n v="8060"/>
    <x v="2"/>
    <n v="110"/>
    <x v="14"/>
    <x v="15"/>
    <x v="37"/>
  </r>
  <r>
    <x v="2"/>
    <x v="2"/>
    <x v="1"/>
    <x v="24"/>
    <x v="3"/>
    <n v="8050"/>
    <x v="3"/>
    <n v="109"/>
    <x v="13"/>
    <x v="12"/>
    <x v="33"/>
  </r>
  <r>
    <x v="2"/>
    <x v="2"/>
    <x v="1"/>
    <x v="24"/>
    <x v="4"/>
    <n v="8050"/>
    <x v="3"/>
    <n v="110"/>
    <x v="14"/>
    <x v="12"/>
    <x v="36"/>
  </r>
  <r>
    <x v="2"/>
    <x v="2"/>
    <x v="1"/>
    <x v="24"/>
    <x v="7"/>
    <n v="8050"/>
    <x v="3"/>
    <n v="111"/>
    <x v="15"/>
    <x v="13"/>
    <x v="38"/>
  </r>
  <r>
    <x v="2"/>
    <x v="2"/>
    <x v="1"/>
    <x v="25"/>
    <x v="3"/>
    <n v="8060"/>
    <x v="2"/>
    <n v="109"/>
    <x v="13"/>
    <x v="12"/>
    <x v="33"/>
  </r>
  <r>
    <x v="2"/>
    <x v="2"/>
    <x v="1"/>
    <x v="25"/>
    <x v="4"/>
    <n v="8060"/>
    <x v="2"/>
    <n v="110"/>
    <x v="14"/>
    <x v="12"/>
    <x v="36"/>
  </r>
  <r>
    <x v="2"/>
    <x v="2"/>
    <x v="1"/>
    <x v="26"/>
    <x v="10"/>
    <n v="8050"/>
    <x v="3"/>
    <n v="108"/>
    <x v="7"/>
    <x v="15"/>
    <x v="35"/>
  </r>
  <r>
    <x v="2"/>
    <x v="2"/>
    <x v="1"/>
    <x v="26"/>
    <x v="11"/>
    <n v="8050"/>
    <x v="3"/>
    <n v="109"/>
    <x v="13"/>
    <x v="12"/>
    <x v="33"/>
  </r>
  <r>
    <x v="2"/>
    <x v="2"/>
    <x v="1"/>
    <x v="27"/>
    <x v="10"/>
    <n v="8060"/>
    <x v="2"/>
    <n v="108"/>
    <x v="7"/>
    <x v="12"/>
    <x v="33"/>
  </r>
  <r>
    <x v="2"/>
    <x v="2"/>
    <x v="1"/>
    <x v="27"/>
    <x v="11"/>
    <n v="8060"/>
    <x v="2"/>
    <n v="109"/>
    <x v="13"/>
    <x v="17"/>
    <x v="34"/>
  </r>
  <r>
    <x v="2"/>
    <x v="2"/>
    <x v="1"/>
    <x v="27"/>
    <x v="18"/>
    <n v="8060"/>
    <x v="2"/>
    <n v="110"/>
    <x v="14"/>
    <x v="12"/>
    <x v="36"/>
  </r>
  <r>
    <x v="2"/>
    <x v="2"/>
    <x v="1"/>
    <x v="28"/>
    <x v="10"/>
    <n v="8050"/>
    <x v="3"/>
    <n v="111"/>
    <x v="15"/>
    <x v="13"/>
    <x v="38"/>
  </r>
  <r>
    <x v="2"/>
    <x v="2"/>
    <x v="1"/>
    <x v="28"/>
    <x v="11"/>
    <n v="8050"/>
    <x v="3"/>
    <n v="108"/>
    <x v="7"/>
    <x v="15"/>
    <x v="35"/>
  </r>
  <r>
    <x v="2"/>
    <x v="2"/>
    <x v="1"/>
    <x v="29"/>
    <x v="17"/>
    <n v="8060"/>
    <x v="2"/>
    <n v="108"/>
    <x v="7"/>
    <x v="12"/>
    <x v="33"/>
  </r>
  <r>
    <x v="2"/>
    <x v="2"/>
    <x v="1"/>
    <x v="29"/>
    <x v="22"/>
    <n v="8060"/>
    <x v="2"/>
    <n v="109"/>
    <x v="13"/>
    <x v="17"/>
    <x v="34"/>
  </r>
  <r>
    <x v="2"/>
    <x v="2"/>
    <x v="1"/>
    <x v="30"/>
    <x v="11"/>
    <n v="8060"/>
    <x v="2"/>
    <n v="108"/>
    <x v="7"/>
    <x v="17"/>
    <x v="34"/>
  </r>
  <r>
    <x v="2"/>
    <x v="2"/>
    <x v="1"/>
    <x v="30"/>
    <x v="23"/>
    <n v="8060"/>
    <x v="2"/>
    <n v="109"/>
    <x v="13"/>
    <x v="17"/>
    <x v="34"/>
  </r>
  <r>
    <x v="2"/>
    <x v="2"/>
    <x v="1"/>
    <x v="31"/>
    <x v="11"/>
    <n v="8050"/>
    <x v="3"/>
    <n v="108"/>
    <x v="7"/>
    <x v="17"/>
    <x v="34"/>
  </r>
  <r>
    <x v="2"/>
    <x v="2"/>
    <x v="1"/>
    <x v="31"/>
    <x v="17"/>
    <n v="8050"/>
    <x v="3"/>
    <n v="109"/>
    <x v="13"/>
    <x v="12"/>
    <x v="33"/>
  </r>
  <r>
    <x v="2"/>
    <x v="2"/>
    <x v="1"/>
    <x v="31"/>
    <x v="22"/>
    <n v="8050"/>
    <x v="3"/>
    <n v="110"/>
    <x v="14"/>
    <x v="15"/>
    <x v="37"/>
  </r>
  <r>
    <x v="2"/>
    <x v="2"/>
    <x v="1"/>
    <x v="32"/>
    <x v="24"/>
    <n v="8060"/>
    <x v="2"/>
    <n v="109"/>
    <x v="13"/>
    <x v="12"/>
    <x v="33"/>
  </r>
  <r>
    <x v="2"/>
    <x v="2"/>
    <x v="1"/>
    <x v="32"/>
    <x v="25"/>
    <n v="8060"/>
    <x v="2"/>
    <n v="110"/>
    <x v="14"/>
    <x v="17"/>
    <x v="39"/>
  </r>
  <r>
    <x v="2"/>
    <x v="2"/>
    <x v="1"/>
    <x v="33"/>
    <x v="10"/>
    <n v="8050"/>
    <x v="3"/>
    <n v="109"/>
    <x v="13"/>
    <x v="12"/>
    <x v="33"/>
  </r>
  <r>
    <x v="2"/>
    <x v="2"/>
    <x v="1"/>
    <x v="33"/>
    <x v="11"/>
    <n v="8050"/>
    <x v="3"/>
    <n v="110"/>
    <x v="14"/>
    <x v="12"/>
    <x v="36"/>
  </r>
  <r>
    <x v="2"/>
    <x v="2"/>
    <x v="1"/>
    <x v="33"/>
    <x v="16"/>
    <n v="8050"/>
    <x v="3"/>
    <n v="111"/>
    <x v="15"/>
    <x v="12"/>
    <x v="40"/>
  </r>
  <r>
    <x v="2"/>
    <x v="2"/>
    <x v="1"/>
    <x v="34"/>
    <x v="17"/>
    <n v="8060"/>
    <x v="2"/>
    <n v="109"/>
    <x v="13"/>
    <x v="12"/>
    <x v="33"/>
  </r>
  <r>
    <x v="2"/>
    <x v="2"/>
    <x v="1"/>
    <x v="34"/>
    <x v="18"/>
    <n v="8060"/>
    <x v="2"/>
    <n v="110"/>
    <x v="14"/>
    <x v="15"/>
    <x v="37"/>
  </r>
  <r>
    <x v="2"/>
    <x v="2"/>
    <x v="1"/>
    <x v="35"/>
    <x v="19"/>
    <n v="8050"/>
    <x v="3"/>
    <n v="108"/>
    <x v="7"/>
    <x v="17"/>
    <x v="34"/>
  </r>
  <r>
    <x v="2"/>
    <x v="2"/>
    <x v="1"/>
    <x v="35"/>
    <x v="20"/>
    <n v="8050"/>
    <x v="3"/>
    <n v="109"/>
    <x v="13"/>
    <x v="12"/>
    <x v="33"/>
  </r>
  <r>
    <x v="2"/>
    <x v="2"/>
    <x v="1"/>
    <x v="36"/>
    <x v="21"/>
    <n v="8060"/>
    <x v="2"/>
    <n v="108"/>
    <x v="7"/>
    <x v="13"/>
    <x v="41"/>
  </r>
  <r>
    <x v="2"/>
    <x v="2"/>
    <x v="1"/>
    <x v="36"/>
    <x v="22"/>
    <n v="8060"/>
    <x v="2"/>
    <n v="109"/>
    <x v="13"/>
    <x v="13"/>
    <x v="41"/>
  </r>
  <r>
    <x v="2"/>
    <x v="2"/>
    <x v="1"/>
    <x v="36"/>
    <x v="26"/>
    <n v="8060"/>
    <x v="2"/>
    <n v="110"/>
    <x v="14"/>
    <x v="15"/>
    <x v="37"/>
  </r>
  <r>
    <x v="2"/>
    <x v="2"/>
    <x v="1"/>
    <x v="37"/>
    <x v="23"/>
    <n v="8050"/>
    <x v="3"/>
    <n v="111"/>
    <x v="15"/>
    <x v="12"/>
    <x v="40"/>
  </r>
  <r>
    <x v="2"/>
    <x v="2"/>
    <x v="1"/>
    <x v="37"/>
    <x v="27"/>
    <n v="8050"/>
    <x v="3"/>
    <n v="108"/>
    <x v="7"/>
    <x v="1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5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filters count="1">
    <filter evalOrder="-1" fld="4" id="1" type="M6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B6:C1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ocument Date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B6:C39" firstHeaderRow="1" firstDataRow="1" firstDataCol="1"/>
  <pivotFields count="11">
    <pivotField showAll="0"/>
    <pivotField showAll="0"/>
    <pivotField showAll="0"/>
    <pivotField showAll="0"/>
    <pivotField numFmtId="178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2">
    <field x="6"/>
    <field x="8"/>
  </rowFields>
  <rowItems count="33">
    <i>
      <x/>
    </i>
    <i r="1">
      <x/>
    </i>
    <i r="1">
      <x v="1"/>
    </i>
    <i r="1">
      <x v="9"/>
    </i>
    <i r="1">
      <x v="10"/>
    </i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9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7:D36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6:D5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78" showAll="0"/>
    <pivotField showAll="0"/>
    <pivotField axis="axisRow" sortType="descending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2">
    <field x="6"/>
    <field x="3"/>
  </rowFields>
  <rowItems count="45">
    <i>
      <x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>
      <x v="1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2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3"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7:E21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78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8:AA11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axis="axisCol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1"/>
  </rowFields>
  <rowItems count="2">
    <i>
      <x v="2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Sales USD" fld="10" subtotal="average" baseField="1" baseItem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9:E24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7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I9:K12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78" showAll="0"/>
    <pivotField showAll="0"/>
    <pivotField showAll="0"/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2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H9:J15" firstHeaderRow="1" firstDataRow="2" firstDataCol="1" rowPageCount="1" colPageCount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7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Fields count="1">
    <field x="1"/>
  </colFields>
  <colItems count="2">
    <i>
      <x v="2"/>
    </i>
    <i t="grand">
      <x/>
    </i>
  </colItems>
  <pageFields count="1">
    <pageField fld="2"/>
  </pageFields>
  <dataFields count="1">
    <dataField name="Count of Sales USD" fld="10" subtotal="count" baseField="8" baseItem="1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I10:K13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78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multipleItemSelectionAllowe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J12:O52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78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I11:S14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8:W12" firstHeaderRow="1" firstDataRow="3" firstDataCol="1"/>
  <pivotFields count="11">
    <pivotField showAll="0">
      <items count="4">
        <item x="0"/>
        <item x="1"/>
        <item x="2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Col" numFmtId="17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ortType="ascending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2">
    <i>
      <x v="1"/>
    </i>
    <i t="grand">
      <x/>
    </i>
  </rowItems>
  <colFields count="2">
    <field x="1"/>
    <field x="4"/>
  </colFields>
  <colItems count="20">
    <i>
      <x v="2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6:D23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7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7:D24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7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Document" fld="3" subtotal="average" baseField="8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A2:K107" totalsRowShown="0">
  <autoFilter xmlns:etc="http://www.wps.cn/officeDocument/2017/etCustomData" ref="A2:K107" etc:filterBottomFollowUsedRange="0"/>
  <tableColumns count="11">
    <tableColumn id="1" name="Company" dataDxfId="0"/>
    <tableColumn id="2" name="Company Name" dataDxfId="1"/>
    <tableColumn id="3" name="Region" dataDxfId="2"/>
    <tableColumn id="4" name="Sales Document" dataDxfId="3"/>
    <tableColumn id="5" name="Document Date" dataDxfId="4"/>
    <tableColumn id="6" name="Customer Code" dataDxfId="5"/>
    <tableColumn id="7" name="Customer Name" dataDxfId="6"/>
    <tableColumn id="8" name="Product Code" dataDxfId="7"/>
    <tableColumn id="9" name="Product Description" dataDxfId="8"/>
    <tableColumn id="10" name="Quantity" dataDxfId="9"/>
    <tableColumn id="11" name="Sales USD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opLeftCell="E1" workbookViewId="0">
      <selection activeCell="E2" sqref="E2:K107"/>
    </sheetView>
  </sheetViews>
  <sheetFormatPr defaultColWidth="9" defaultRowHeight="14.4"/>
  <cols>
    <col min="1" max="1" width="13.5555555555556" customWidth="1"/>
    <col min="2" max="2" width="13.6666666666667" customWidth="1"/>
    <col min="3" max="3" width="11.3333333333333" customWidth="1"/>
    <col min="4" max="5" width="12.4444444444444" customWidth="1"/>
    <col min="6" max="6" width="12.8888888888889" customWidth="1"/>
    <col min="7" max="7" width="17.5555555555556" customWidth="1"/>
    <col min="8" max="8" width="18.8888888888889" customWidth="1"/>
    <col min="9" max="9" width="23.8888888888889" customWidth="1"/>
    <col min="10" max="10" width="12.6666666666667" customWidth="1"/>
    <col min="11" max="13" width="13.6666666666667" customWidth="1"/>
    <col min="14" max="14" width="22.3333333333333" customWidth="1"/>
    <col min="15" max="15" width="15.6666666666667" customWidth="1"/>
    <col min="16" max="17" width="10.6666666666667" customWidth="1"/>
  </cols>
  <sheetData>
    <row r="1" spans="13:13">
      <c r="M1" s="13"/>
    </row>
    <row r="2" ht="28.8" spans="1:13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10" t="s">
        <v>9</v>
      </c>
      <c r="K2" s="14" t="s">
        <v>10</v>
      </c>
      <c r="M2" s="13"/>
    </row>
    <row r="3" spans="1:11">
      <c r="A3" s="11" t="s">
        <v>11</v>
      </c>
      <c r="B3" s="6" t="s">
        <v>12</v>
      </c>
      <c r="C3" s="6" t="s">
        <v>13</v>
      </c>
      <c r="D3" s="6">
        <v>66030</v>
      </c>
      <c r="E3" s="12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15">
        <v>1440</v>
      </c>
    </row>
    <row r="4" spans="1:11">
      <c r="A4" s="11" t="s">
        <v>11</v>
      </c>
      <c r="B4" s="6" t="s">
        <v>12</v>
      </c>
      <c r="C4" s="6" t="s">
        <v>13</v>
      </c>
      <c r="D4" s="6">
        <v>66030</v>
      </c>
      <c r="E4" s="12">
        <v>43984</v>
      </c>
      <c r="F4" s="6">
        <v>8010</v>
      </c>
      <c r="G4" s="6" t="s">
        <v>14</v>
      </c>
      <c r="H4" s="6">
        <v>104</v>
      </c>
      <c r="I4" s="6" t="s">
        <v>16</v>
      </c>
      <c r="J4" s="6">
        <v>150</v>
      </c>
      <c r="K4" s="15">
        <v>1800</v>
      </c>
    </row>
    <row r="5" spans="1:12">
      <c r="A5" s="11" t="s">
        <v>11</v>
      </c>
      <c r="B5" s="6" t="s">
        <v>12</v>
      </c>
      <c r="C5" s="6" t="s">
        <v>13</v>
      </c>
      <c r="D5" s="6">
        <v>66032</v>
      </c>
      <c r="E5" s="12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15">
        <v>2040</v>
      </c>
      <c r="L5" s="13"/>
    </row>
    <row r="6" spans="1:12">
      <c r="A6" s="11" t="s">
        <v>11</v>
      </c>
      <c r="B6" s="6" t="s">
        <v>12</v>
      </c>
      <c r="C6" s="6" t="s">
        <v>13</v>
      </c>
      <c r="D6" s="6">
        <v>66032</v>
      </c>
      <c r="E6" s="12">
        <v>43984</v>
      </c>
      <c r="F6" s="6">
        <v>8010</v>
      </c>
      <c r="G6" s="6" t="s">
        <v>14</v>
      </c>
      <c r="H6" s="6">
        <v>104</v>
      </c>
      <c r="I6" s="6" t="s">
        <v>16</v>
      </c>
      <c r="J6" s="6">
        <v>140</v>
      </c>
      <c r="K6" s="15">
        <v>1680</v>
      </c>
      <c r="L6" s="13"/>
    </row>
    <row r="7" spans="1:12">
      <c r="A7" s="11" t="s">
        <v>11</v>
      </c>
      <c r="B7" s="6" t="s">
        <v>12</v>
      </c>
      <c r="C7" s="6" t="s">
        <v>13</v>
      </c>
      <c r="D7" s="6">
        <v>66031</v>
      </c>
      <c r="E7" s="12">
        <v>43983</v>
      </c>
      <c r="F7" s="6">
        <v>8020</v>
      </c>
      <c r="G7" s="6" t="s">
        <v>17</v>
      </c>
      <c r="H7" s="6">
        <v>103</v>
      </c>
      <c r="I7" s="6" t="s">
        <v>15</v>
      </c>
      <c r="J7" s="6">
        <v>140</v>
      </c>
      <c r="K7" s="15">
        <v>1680</v>
      </c>
      <c r="L7" s="13"/>
    </row>
    <row r="8" spans="1:12">
      <c r="A8" s="11" t="s">
        <v>11</v>
      </c>
      <c r="B8" s="6" t="s">
        <v>12</v>
      </c>
      <c r="C8" s="6" t="s">
        <v>13</v>
      </c>
      <c r="D8" s="6">
        <v>66031</v>
      </c>
      <c r="E8" s="12">
        <v>43984</v>
      </c>
      <c r="F8" s="6">
        <v>8020</v>
      </c>
      <c r="G8" s="6" t="s">
        <v>17</v>
      </c>
      <c r="H8" s="6">
        <v>104</v>
      </c>
      <c r="I8" s="6" t="s">
        <v>16</v>
      </c>
      <c r="J8" s="6">
        <v>150</v>
      </c>
      <c r="K8" s="15">
        <v>1800</v>
      </c>
      <c r="L8" s="13"/>
    </row>
    <row r="9" spans="1:12">
      <c r="A9" s="11" t="s">
        <v>11</v>
      </c>
      <c r="B9" s="6" t="s">
        <v>12</v>
      </c>
      <c r="C9" s="6" t="s">
        <v>13</v>
      </c>
      <c r="D9" s="6">
        <v>66031</v>
      </c>
      <c r="E9" s="12">
        <v>43989</v>
      </c>
      <c r="F9" s="6">
        <v>8020</v>
      </c>
      <c r="G9" s="6" t="s">
        <v>17</v>
      </c>
      <c r="H9" s="6">
        <v>105</v>
      </c>
      <c r="I9" s="6" t="s">
        <v>18</v>
      </c>
      <c r="J9" s="6">
        <v>100</v>
      </c>
      <c r="K9" s="15">
        <v>1000</v>
      </c>
      <c r="L9" s="13"/>
    </row>
    <row r="10" spans="1:12">
      <c r="A10" s="11" t="s">
        <v>11</v>
      </c>
      <c r="B10" s="6" t="s">
        <v>12</v>
      </c>
      <c r="C10" s="6" t="s">
        <v>13</v>
      </c>
      <c r="D10" s="6">
        <v>68112</v>
      </c>
      <c r="E10" s="12">
        <v>43990</v>
      </c>
      <c r="F10" s="6">
        <v>8010</v>
      </c>
      <c r="G10" s="6" t="s">
        <v>14</v>
      </c>
      <c r="H10" s="6">
        <v>104</v>
      </c>
      <c r="I10" s="6" t="s">
        <v>16</v>
      </c>
      <c r="J10" s="6">
        <v>180</v>
      </c>
      <c r="K10" s="15">
        <v>2160</v>
      </c>
      <c r="L10" s="13"/>
    </row>
    <row r="11" spans="1:12">
      <c r="A11" s="11" t="s">
        <v>11</v>
      </c>
      <c r="B11" s="6" t="s">
        <v>12</v>
      </c>
      <c r="C11" s="6" t="s">
        <v>13</v>
      </c>
      <c r="D11" s="6">
        <v>68112</v>
      </c>
      <c r="E11" s="12">
        <v>43991</v>
      </c>
      <c r="F11" s="6">
        <v>8010</v>
      </c>
      <c r="G11" s="6" t="s">
        <v>14</v>
      </c>
      <c r="H11" s="6">
        <v>105</v>
      </c>
      <c r="I11" s="6" t="s">
        <v>18</v>
      </c>
      <c r="J11" s="6">
        <v>120</v>
      </c>
      <c r="K11" s="15">
        <v>1200</v>
      </c>
      <c r="L11" s="13"/>
    </row>
    <row r="12" spans="1:12">
      <c r="A12" s="11" t="s">
        <v>11</v>
      </c>
      <c r="B12" s="6" t="s">
        <v>12</v>
      </c>
      <c r="C12" s="6" t="s">
        <v>13</v>
      </c>
      <c r="D12" s="6">
        <v>68116</v>
      </c>
      <c r="E12" s="12">
        <v>43992</v>
      </c>
      <c r="F12" s="6">
        <v>8020</v>
      </c>
      <c r="G12" s="6" t="s">
        <v>17</v>
      </c>
      <c r="H12" s="6">
        <v>104</v>
      </c>
      <c r="I12" s="6" t="s">
        <v>16</v>
      </c>
      <c r="J12" s="6">
        <v>150</v>
      </c>
      <c r="K12" s="15">
        <v>1800</v>
      </c>
      <c r="L12" s="13"/>
    </row>
    <row r="13" spans="1:12">
      <c r="A13" s="11" t="s">
        <v>11</v>
      </c>
      <c r="B13" s="6" t="s">
        <v>12</v>
      </c>
      <c r="C13" s="6" t="s">
        <v>13</v>
      </c>
      <c r="D13" s="6">
        <v>68116</v>
      </c>
      <c r="E13" s="12">
        <v>43993</v>
      </c>
      <c r="F13" s="6">
        <v>8020</v>
      </c>
      <c r="G13" s="6" t="s">
        <v>17</v>
      </c>
      <c r="H13" s="6">
        <v>105</v>
      </c>
      <c r="I13" s="6" t="s">
        <v>18</v>
      </c>
      <c r="J13" s="6">
        <v>190</v>
      </c>
      <c r="K13" s="15">
        <v>1900</v>
      </c>
      <c r="L13" s="13"/>
    </row>
    <row r="14" spans="1:12">
      <c r="A14" s="11" t="s">
        <v>11</v>
      </c>
      <c r="B14" s="6" t="s">
        <v>12</v>
      </c>
      <c r="C14" s="6" t="s">
        <v>13</v>
      </c>
      <c r="D14" s="6">
        <v>68116</v>
      </c>
      <c r="E14" s="12">
        <v>43994</v>
      </c>
      <c r="F14" s="6">
        <v>8020</v>
      </c>
      <c r="G14" s="6" t="s">
        <v>17</v>
      </c>
      <c r="H14" s="6">
        <v>107</v>
      </c>
      <c r="I14" s="6" t="s">
        <v>19</v>
      </c>
      <c r="J14" s="6">
        <v>160</v>
      </c>
      <c r="K14" s="15">
        <v>800</v>
      </c>
      <c r="L14" s="13"/>
    </row>
    <row r="15" spans="1:12">
      <c r="A15" s="11" t="s">
        <v>11</v>
      </c>
      <c r="B15" s="6" t="s">
        <v>12</v>
      </c>
      <c r="C15" s="6" t="s">
        <v>13</v>
      </c>
      <c r="D15" s="6">
        <v>68116</v>
      </c>
      <c r="E15" s="12">
        <v>43995</v>
      </c>
      <c r="F15" s="6">
        <v>8010</v>
      </c>
      <c r="G15" s="6" t="s">
        <v>14</v>
      </c>
      <c r="H15" s="6">
        <v>104</v>
      </c>
      <c r="I15" s="6" t="s">
        <v>16</v>
      </c>
      <c r="J15" s="6">
        <v>160</v>
      </c>
      <c r="K15" s="15">
        <v>1920</v>
      </c>
      <c r="L15" s="13"/>
    </row>
    <row r="16" spans="1:12">
      <c r="A16" s="11" t="s">
        <v>11</v>
      </c>
      <c r="B16" s="6" t="s">
        <v>12</v>
      </c>
      <c r="C16" s="6" t="s">
        <v>13</v>
      </c>
      <c r="D16" s="6">
        <v>68116</v>
      </c>
      <c r="E16" s="12">
        <v>43996</v>
      </c>
      <c r="F16" s="6">
        <v>8010</v>
      </c>
      <c r="G16" s="6" t="s">
        <v>14</v>
      </c>
      <c r="H16" s="6">
        <v>105</v>
      </c>
      <c r="I16" s="6" t="s">
        <v>18</v>
      </c>
      <c r="J16" s="6">
        <v>190</v>
      </c>
      <c r="K16" s="15">
        <v>1900</v>
      </c>
      <c r="L16" s="13"/>
    </row>
    <row r="17" spans="1:12">
      <c r="A17" s="11" t="s">
        <v>11</v>
      </c>
      <c r="B17" s="6" t="s">
        <v>12</v>
      </c>
      <c r="C17" s="6" t="s">
        <v>13</v>
      </c>
      <c r="D17" s="6">
        <v>65662</v>
      </c>
      <c r="E17" s="12">
        <v>43997</v>
      </c>
      <c r="F17" s="6">
        <v>8020</v>
      </c>
      <c r="G17" s="6" t="s">
        <v>17</v>
      </c>
      <c r="H17" s="6">
        <v>103</v>
      </c>
      <c r="I17" s="6" t="s">
        <v>15</v>
      </c>
      <c r="J17" s="6">
        <v>120</v>
      </c>
      <c r="K17" s="15">
        <v>1440</v>
      </c>
      <c r="L17" s="13"/>
    </row>
    <row r="18" spans="1:13">
      <c r="A18" s="11" t="s">
        <v>11</v>
      </c>
      <c r="B18" s="6" t="s">
        <v>12</v>
      </c>
      <c r="C18" s="6" t="s">
        <v>13</v>
      </c>
      <c r="D18" s="6">
        <v>65662</v>
      </c>
      <c r="E18" s="12">
        <v>43998</v>
      </c>
      <c r="F18" s="6">
        <v>8020</v>
      </c>
      <c r="G18" s="6" t="s">
        <v>17</v>
      </c>
      <c r="H18" s="6">
        <v>104</v>
      </c>
      <c r="I18" s="6" t="s">
        <v>16</v>
      </c>
      <c r="J18" s="6">
        <v>110</v>
      </c>
      <c r="K18" s="15">
        <v>1320</v>
      </c>
      <c r="L18" s="13"/>
      <c r="M18" s="13"/>
    </row>
    <row r="19" spans="1:13">
      <c r="A19" s="11" t="s">
        <v>11</v>
      </c>
      <c r="B19" s="6" t="s">
        <v>12</v>
      </c>
      <c r="C19" s="6" t="s">
        <v>13</v>
      </c>
      <c r="D19" s="6">
        <v>65666</v>
      </c>
      <c r="E19" s="12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15">
        <v>1440</v>
      </c>
      <c r="L19" s="13"/>
      <c r="M19" s="13"/>
    </row>
    <row r="20" spans="1:15">
      <c r="A20" s="11" t="s">
        <v>11</v>
      </c>
      <c r="B20" s="6" t="s">
        <v>12</v>
      </c>
      <c r="C20" s="6" t="s">
        <v>13</v>
      </c>
      <c r="D20" s="6">
        <v>65666</v>
      </c>
      <c r="E20" s="12">
        <v>43985</v>
      </c>
      <c r="F20" s="6">
        <v>8010</v>
      </c>
      <c r="G20" s="6" t="s">
        <v>14</v>
      </c>
      <c r="H20" s="6">
        <v>104</v>
      </c>
      <c r="I20" s="6" t="s">
        <v>16</v>
      </c>
      <c r="J20" s="6">
        <v>140</v>
      </c>
      <c r="K20" s="15">
        <v>1680</v>
      </c>
      <c r="L20" s="13"/>
      <c r="M20" s="13"/>
      <c r="N20" t="s">
        <v>20</v>
      </c>
      <c r="O20" t="s">
        <v>21</v>
      </c>
    </row>
    <row r="21" spans="1:15">
      <c r="A21" s="11" t="s">
        <v>11</v>
      </c>
      <c r="B21" s="6" t="s">
        <v>12</v>
      </c>
      <c r="C21" s="6" t="s">
        <v>13</v>
      </c>
      <c r="D21" s="6">
        <v>65666</v>
      </c>
      <c r="E21" s="12">
        <v>43986</v>
      </c>
      <c r="F21" s="6">
        <v>8010</v>
      </c>
      <c r="G21" s="6" t="s">
        <v>14</v>
      </c>
      <c r="H21" s="6">
        <v>105</v>
      </c>
      <c r="I21" s="6" t="s">
        <v>18</v>
      </c>
      <c r="J21" s="6">
        <v>160</v>
      </c>
      <c r="K21" s="15">
        <v>1600</v>
      </c>
      <c r="L21" s="13"/>
      <c r="M21" s="13"/>
      <c r="N21" s="1" t="s">
        <v>18</v>
      </c>
      <c r="O21">
        <v>14300</v>
      </c>
    </row>
    <row r="22" spans="1:15">
      <c r="A22" s="11" t="s">
        <v>11</v>
      </c>
      <c r="B22" s="6" t="s">
        <v>12</v>
      </c>
      <c r="C22" s="6" t="s">
        <v>13</v>
      </c>
      <c r="D22" s="6">
        <v>65666</v>
      </c>
      <c r="E22" s="12">
        <v>43987</v>
      </c>
      <c r="F22" s="6">
        <v>8020</v>
      </c>
      <c r="G22" s="6" t="s">
        <v>17</v>
      </c>
      <c r="H22" s="6">
        <v>107</v>
      </c>
      <c r="I22" s="6" t="s">
        <v>19</v>
      </c>
      <c r="J22" s="6">
        <v>120</v>
      </c>
      <c r="K22" s="15">
        <v>600</v>
      </c>
      <c r="L22" s="13"/>
      <c r="M22" s="13"/>
      <c r="N22" s="16">
        <v>43986</v>
      </c>
      <c r="O22">
        <v>1600</v>
      </c>
    </row>
    <row r="23" spans="1:15">
      <c r="A23" s="11" t="s">
        <v>11</v>
      </c>
      <c r="B23" s="6" t="s">
        <v>12</v>
      </c>
      <c r="C23" s="6" t="s">
        <v>13</v>
      </c>
      <c r="D23" s="6">
        <v>65666</v>
      </c>
      <c r="E23" s="12">
        <v>43988</v>
      </c>
      <c r="F23" s="6">
        <v>8020</v>
      </c>
      <c r="G23" s="6" t="s">
        <v>17</v>
      </c>
      <c r="H23" s="6">
        <v>103</v>
      </c>
      <c r="I23" s="6" t="s">
        <v>15</v>
      </c>
      <c r="J23" s="6">
        <v>200</v>
      </c>
      <c r="K23" s="15">
        <v>2400</v>
      </c>
      <c r="L23" s="13"/>
      <c r="M23" s="13"/>
      <c r="N23" s="16">
        <v>43989</v>
      </c>
      <c r="O23">
        <v>1000</v>
      </c>
    </row>
    <row r="24" spans="1:15">
      <c r="A24" s="11" t="s">
        <v>11</v>
      </c>
      <c r="B24" s="6" t="s">
        <v>12</v>
      </c>
      <c r="C24" s="6" t="s">
        <v>13</v>
      </c>
      <c r="D24" s="6">
        <v>66015</v>
      </c>
      <c r="E24" s="12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15">
        <v>1680</v>
      </c>
      <c r="L24" s="13"/>
      <c r="M24" s="13"/>
      <c r="N24" s="16">
        <v>43991</v>
      </c>
      <c r="O24">
        <v>1200</v>
      </c>
    </row>
    <row r="25" spans="1:15">
      <c r="A25" s="11" t="s">
        <v>11</v>
      </c>
      <c r="B25" s="6" t="s">
        <v>12</v>
      </c>
      <c r="C25" s="6" t="s">
        <v>13</v>
      </c>
      <c r="D25" s="6">
        <v>66015</v>
      </c>
      <c r="E25" s="12">
        <v>43993</v>
      </c>
      <c r="F25" s="6">
        <v>8010</v>
      </c>
      <c r="G25" s="6" t="s">
        <v>14</v>
      </c>
      <c r="H25" s="6">
        <v>104</v>
      </c>
      <c r="I25" s="6" t="s">
        <v>16</v>
      </c>
      <c r="J25" s="6">
        <v>140</v>
      </c>
      <c r="K25" s="15">
        <v>1680</v>
      </c>
      <c r="L25" s="13"/>
      <c r="M25" s="13"/>
      <c r="N25" s="16">
        <v>43993</v>
      </c>
      <c r="O25">
        <v>1900</v>
      </c>
    </row>
    <row r="26" spans="1:15">
      <c r="A26" s="11" t="s">
        <v>11</v>
      </c>
      <c r="B26" s="6" t="s">
        <v>12</v>
      </c>
      <c r="C26" s="6" t="s">
        <v>13</v>
      </c>
      <c r="D26" s="6">
        <v>66017</v>
      </c>
      <c r="E26" s="12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15">
        <v>1680</v>
      </c>
      <c r="L26" s="13"/>
      <c r="M26" s="13"/>
      <c r="N26" s="16">
        <v>43996</v>
      </c>
      <c r="O26">
        <v>1900</v>
      </c>
    </row>
    <row r="27" spans="1:15">
      <c r="A27" s="11" t="s">
        <v>11</v>
      </c>
      <c r="B27" s="6" t="s">
        <v>12</v>
      </c>
      <c r="C27" s="6" t="s">
        <v>13</v>
      </c>
      <c r="D27" s="6">
        <v>66017</v>
      </c>
      <c r="E27" s="12">
        <v>43995</v>
      </c>
      <c r="F27" s="6">
        <v>8010</v>
      </c>
      <c r="G27" s="6" t="s">
        <v>14</v>
      </c>
      <c r="H27" s="6">
        <v>104</v>
      </c>
      <c r="I27" s="6" t="s">
        <v>16</v>
      </c>
      <c r="J27" s="6">
        <v>140</v>
      </c>
      <c r="K27" s="15">
        <v>1680</v>
      </c>
      <c r="L27" s="13"/>
      <c r="M27" s="13"/>
      <c r="N27" s="16">
        <v>43998</v>
      </c>
      <c r="O27">
        <v>2600</v>
      </c>
    </row>
    <row r="28" spans="1:15">
      <c r="A28" s="11" t="s">
        <v>11</v>
      </c>
      <c r="B28" s="6" t="s">
        <v>12</v>
      </c>
      <c r="C28" s="6" t="s">
        <v>13</v>
      </c>
      <c r="D28" s="6">
        <v>66016</v>
      </c>
      <c r="E28" s="12">
        <v>43996</v>
      </c>
      <c r="F28" s="6">
        <v>8020</v>
      </c>
      <c r="G28" s="6" t="s">
        <v>17</v>
      </c>
      <c r="H28" s="6">
        <v>103</v>
      </c>
      <c r="I28" s="6" t="s">
        <v>15</v>
      </c>
      <c r="J28" s="6">
        <v>120</v>
      </c>
      <c r="K28" s="15">
        <v>1440</v>
      </c>
      <c r="L28" s="13"/>
      <c r="M28" s="13"/>
      <c r="N28" s="16">
        <v>44000</v>
      </c>
      <c r="O28">
        <v>1300</v>
      </c>
    </row>
    <row r="29" spans="1:15">
      <c r="A29" s="11" t="s">
        <v>11</v>
      </c>
      <c r="B29" s="6" t="s">
        <v>12</v>
      </c>
      <c r="C29" s="6" t="s">
        <v>13</v>
      </c>
      <c r="D29" s="6">
        <v>66016</v>
      </c>
      <c r="E29" s="12">
        <v>43997</v>
      </c>
      <c r="F29" s="6">
        <v>8020</v>
      </c>
      <c r="G29" s="6" t="s">
        <v>17</v>
      </c>
      <c r="H29" s="6">
        <v>104</v>
      </c>
      <c r="I29" s="6" t="s">
        <v>16</v>
      </c>
      <c r="J29" s="6">
        <v>130</v>
      </c>
      <c r="K29" s="15">
        <v>1560</v>
      </c>
      <c r="L29" s="13"/>
      <c r="M29" s="13"/>
      <c r="N29" s="16">
        <v>44002</v>
      </c>
      <c r="O29">
        <v>1400</v>
      </c>
    </row>
    <row r="30" spans="1:15">
      <c r="A30" s="11" t="s">
        <v>11</v>
      </c>
      <c r="B30" s="6" t="s">
        <v>12</v>
      </c>
      <c r="C30" s="6" t="s">
        <v>13</v>
      </c>
      <c r="D30" s="6">
        <v>66016</v>
      </c>
      <c r="E30" s="12">
        <v>43998</v>
      </c>
      <c r="F30" s="6">
        <v>8020</v>
      </c>
      <c r="G30" s="6" t="s">
        <v>17</v>
      </c>
      <c r="H30" s="6">
        <v>105</v>
      </c>
      <c r="I30" s="6" t="s">
        <v>18</v>
      </c>
      <c r="J30" s="6">
        <v>120</v>
      </c>
      <c r="K30" s="15">
        <v>1200</v>
      </c>
      <c r="L30" s="13"/>
      <c r="M30" s="13"/>
      <c r="N30" s="16">
        <v>44003</v>
      </c>
      <c r="O30">
        <v>1400</v>
      </c>
    </row>
    <row r="31" spans="1:15">
      <c r="A31" s="11" t="s">
        <v>11</v>
      </c>
      <c r="B31" s="6" t="s">
        <v>12</v>
      </c>
      <c r="C31" s="6" t="s">
        <v>13</v>
      </c>
      <c r="D31" s="6">
        <v>68097</v>
      </c>
      <c r="E31" s="12">
        <v>43999</v>
      </c>
      <c r="F31" s="6">
        <v>8010</v>
      </c>
      <c r="G31" s="6" t="s">
        <v>14</v>
      </c>
      <c r="H31" s="6">
        <v>104</v>
      </c>
      <c r="I31" s="6" t="s">
        <v>16</v>
      </c>
      <c r="J31" s="6">
        <v>140</v>
      </c>
      <c r="K31" s="15">
        <v>1680</v>
      </c>
      <c r="L31" s="13"/>
      <c r="M31" s="13"/>
      <c r="N31" s="1" t="s">
        <v>22</v>
      </c>
      <c r="O31">
        <v>14300</v>
      </c>
    </row>
    <row r="32" spans="1:13">
      <c r="A32" s="11" t="s">
        <v>11</v>
      </c>
      <c r="B32" s="6" t="s">
        <v>12</v>
      </c>
      <c r="C32" s="6" t="s">
        <v>13</v>
      </c>
      <c r="D32" s="6">
        <v>68097</v>
      </c>
      <c r="E32" s="12">
        <v>44000</v>
      </c>
      <c r="F32" s="6">
        <v>8010</v>
      </c>
      <c r="G32" s="6" t="s">
        <v>14</v>
      </c>
      <c r="H32" s="6">
        <v>105</v>
      </c>
      <c r="I32" s="6" t="s">
        <v>18</v>
      </c>
      <c r="J32" s="6">
        <v>130</v>
      </c>
      <c r="K32" s="15">
        <v>1300</v>
      </c>
      <c r="L32" s="13"/>
      <c r="M32" s="13"/>
    </row>
    <row r="33" spans="1:13">
      <c r="A33" s="11" t="s">
        <v>11</v>
      </c>
      <c r="B33" s="6" t="s">
        <v>12</v>
      </c>
      <c r="C33" s="6" t="s">
        <v>13</v>
      </c>
      <c r="D33" s="6">
        <v>68099</v>
      </c>
      <c r="E33" s="12">
        <v>44001</v>
      </c>
      <c r="F33" s="6">
        <v>8020</v>
      </c>
      <c r="G33" s="6" t="s">
        <v>17</v>
      </c>
      <c r="H33" s="6">
        <v>104</v>
      </c>
      <c r="I33" s="6" t="s">
        <v>16</v>
      </c>
      <c r="J33" s="6">
        <v>120</v>
      </c>
      <c r="K33" s="15">
        <v>1440</v>
      </c>
      <c r="L33" s="13"/>
      <c r="M33" s="13"/>
    </row>
    <row r="34" spans="1:13">
      <c r="A34" s="11" t="s">
        <v>11</v>
      </c>
      <c r="B34" s="6" t="s">
        <v>12</v>
      </c>
      <c r="C34" s="6" t="s">
        <v>13</v>
      </c>
      <c r="D34" s="6">
        <v>68099</v>
      </c>
      <c r="E34" s="12">
        <v>44002</v>
      </c>
      <c r="F34" s="6">
        <v>8020</v>
      </c>
      <c r="G34" s="6" t="s">
        <v>17</v>
      </c>
      <c r="H34" s="6">
        <v>105</v>
      </c>
      <c r="I34" s="6" t="s">
        <v>18</v>
      </c>
      <c r="J34" s="6">
        <v>140</v>
      </c>
      <c r="K34" s="15">
        <v>1400</v>
      </c>
      <c r="L34" s="13"/>
      <c r="M34" s="13"/>
    </row>
    <row r="35" spans="1:13">
      <c r="A35" s="11" t="s">
        <v>11</v>
      </c>
      <c r="B35" s="6" t="s">
        <v>12</v>
      </c>
      <c r="C35" s="6" t="s">
        <v>13</v>
      </c>
      <c r="D35" s="6">
        <v>68099</v>
      </c>
      <c r="E35" s="12">
        <v>44003</v>
      </c>
      <c r="F35" s="6">
        <v>8020</v>
      </c>
      <c r="G35" s="6" t="s">
        <v>17</v>
      </c>
      <c r="H35" s="6">
        <v>107</v>
      </c>
      <c r="I35" s="6" t="s">
        <v>19</v>
      </c>
      <c r="J35" s="6">
        <v>170</v>
      </c>
      <c r="K35" s="15">
        <v>850</v>
      </c>
      <c r="L35" s="13"/>
      <c r="M35" s="13"/>
    </row>
    <row r="36" spans="1:13">
      <c r="A36" s="11" t="s">
        <v>11</v>
      </c>
      <c r="B36" s="6" t="s">
        <v>12</v>
      </c>
      <c r="C36" s="6" t="s">
        <v>13</v>
      </c>
      <c r="D36" s="6">
        <v>68101</v>
      </c>
      <c r="E36" s="12">
        <v>43997</v>
      </c>
      <c r="F36" s="6">
        <v>8010</v>
      </c>
      <c r="G36" s="6" t="s">
        <v>14</v>
      </c>
      <c r="H36" s="6">
        <v>104</v>
      </c>
      <c r="I36" s="6" t="s">
        <v>16</v>
      </c>
      <c r="J36" s="6">
        <v>190</v>
      </c>
      <c r="K36" s="15">
        <v>2280</v>
      </c>
      <c r="L36" s="13"/>
      <c r="M36" s="13"/>
    </row>
    <row r="37" spans="1:13">
      <c r="A37" s="11" t="s">
        <v>11</v>
      </c>
      <c r="B37" s="6" t="s">
        <v>12</v>
      </c>
      <c r="C37" s="6" t="s">
        <v>13</v>
      </c>
      <c r="D37" s="6">
        <v>68101</v>
      </c>
      <c r="E37" s="12">
        <v>43998</v>
      </c>
      <c r="F37" s="6">
        <v>8010</v>
      </c>
      <c r="G37" s="6" t="s">
        <v>14</v>
      </c>
      <c r="H37" s="6">
        <v>105</v>
      </c>
      <c r="I37" s="6" t="s">
        <v>18</v>
      </c>
      <c r="J37" s="6">
        <v>140</v>
      </c>
      <c r="K37" s="15">
        <v>1400</v>
      </c>
      <c r="L37" s="13"/>
      <c r="M37" s="13"/>
    </row>
    <row r="38" spans="1:13">
      <c r="A38" s="11" t="s">
        <v>11</v>
      </c>
      <c r="B38" s="6" t="s">
        <v>12</v>
      </c>
      <c r="C38" s="6" t="s">
        <v>13</v>
      </c>
      <c r="D38" s="6">
        <v>65627</v>
      </c>
      <c r="E38" s="12">
        <v>43999</v>
      </c>
      <c r="F38" s="6">
        <v>8020</v>
      </c>
      <c r="G38" s="6" t="s">
        <v>17</v>
      </c>
      <c r="H38" s="6">
        <v>103</v>
      </c>
      <c r="I38" s="6" t="s">
        <v>15</v>
      </c>
      <c r="J38" s="6">
        <v>140</v>
      </c>
      <c r="K38" s="15">
        <v>1680</v>
      </c>
      <c r="L38" s="13"/>
      <c r="M38" s="13"/>
    </row>
    <row r="39" spans="1:13">
      <c r="A39" s="11" t="s">
        <v>11</v>
      </c>
      <c r="B39" s="6" t="s">
        <v>12</v>
      </c>
      <c r="C39" s="6" t="s">
        <v>13</v>
      </c>
      <c r="D39" s="6">
        <v>65627</v>
      </c>
      <c r="E39" s="12">
        <v>44000</v>
      </c>
      <c r="F39" s="6">
        <v>8020</v>
      </c>
      <c r="G39" s="6" t="s">
        <v>17</v>
      </c>
      <c r="H39" s="6">
        <v>104</v>
      </c>
      <c r="I39" s="6" t="s">
        <v>16</v>
      </c>
      <c r="J39" s="6">
        <v>160</v>
      </c>
      <c r="K39" s="15">
        <v>1920</v>
      </c>
      <c r="L39" s="13"/>
      <c r="M39" s="13"/>
    </row>
    <row r="40" spans="1:13">
      <c r="A40" s="11" t="s">
        <v>11</v>
      </c>
      <c r="B40" s="6" t="s">
        <v>12</v>
      </c>
      <c r="C40" s="6" t="s">
        <v>13</v>
      </c>
      <c r="D40" s="6">
        <v>65629</v>
      </c>
      <c r="E40" s="12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15">
        <v>2280</v>
      </c>
      <c r="L40" s="13"/>
      <c r="M40" s="13"/>
    </row>
    <row r="41" spans="1:13">
      <c r="A41" s="11" t="s">
        <v>11</v>
      </c>
      <c r="B41" s="6" t="s">
        <v>12</v>
      </c>
      <c r="C41" s="6" t="s">
        <v>13</v>
      </c>
      <c r="D41" s="6">
        <v>65629</v>
      </c>
      <c r="E41" s="12">
        <v>44002</v>
      </c>
      <c r="F41" s="6">
        <v>8010</v>
      </c>
      <c r="G41" s="6" t="s">
        <v>14</v>
      </c>
      <c r="H41" s="6">
        <v>104</v>
      </c>
      <c r="I41" s="6" t="s">
        <v>16</v>
      </c>
      <c r="J41" s="6">
        <v>130</v>
      </c>
      <c r="K41" s="15">
        <v>1560</v>
      </c>
      <c r="L41" s="13"/>
      <c r="M41" s="13"/>
    </row>
    <row r="42" spans="1:13">
      <c r="A42" s="11" t="s">
        <v>11</v>
      </c>
      <c r="B42" s="6" t="s">
        <v>12</v>
      </c>
      <c r="C42" s="6" t="s">
        <v>13</v>
      </c>
      <c r="D42" s="6">
        <v>65629</v>
      </c>
      <c r="E42" s="12">
        <v>44003</v>
      </c>
      <c r="F42" s="6">
        <v>8010</v>
      </c>
      <c r="G42" s="6" t="s">
        <v>14</v>
      </c>
      <c r="H42" s="6">
        <v>105</v>
      </c>
      <c r="I42" s="6" t="s">
        <v>18</v>
      </c>
      <c r="J42" s="6">
        <v>140</v>
      </c>
      <c r="K42" s="15">
        <v>1400</v>
      </c>
      <c r="L42" s="13"/>
      <c r="M42" s="13"/>
    </row>
    <row r="43" spans="1:13">
      <c r="A43" s="11" t="s">
        <v>11</v>
      </c>
      <c r="B43" s="6" t="s">
        <v>12</v>
      </c>
      <c r="C43" s="6" t="s">
        <v>13</v>
      </c>
      <c r="D43" s="6">
        <v>65631</v>
      </c>
      <c r="E43" s="12">
        <v>44004</v>
      </c>
      <c r="F43" s="6">
        <v>8020</v>
      </c>
      <c r="G43" s="6" t="s">
        <v>17</v>
      </c>
      <c r="H43" s="6">
        <v>107</v>
      </c>
      <c r="I43" s="6" t="s">
        <v>19</v>
      </c>
      <c r="J43" s="6">
        <v>190</v>
      </c>
      <c r="K43" s="15">
        <v>950</v>
      </c>
      <c r="L43" s="13"/>
      <c r="M43" s="13"/>
    </row>
    <row r="44" spans="1:13">
      <c r="A44" s="11" t="s">
        <v>11</v>
      </c>
      <c r="B44" s="6" t="s">
        <v>12</v>
      </c>
      <c r="C44" s="6" t="s">
        <v>13</v>
      </c>
      <c r="D44" s="6">
        <v>65631</v>
      </c>
      <c r="E44" s="12">
        <v>44005</v>
      </c>
      <c r="F44" s="6">
        <v>8020</v>
      </c>
      <c r="G44" s="6" t="s">
        <v>17</v>
      </c>
      <c r="H44" s="6">
        <v>103</v>
      </c>
      <c r="I44" s="6" t="s">
        <v>15</v>
      </c>
      <c r="J44" s="6">
        <v>120</v>
      </c>
      <c r="K44" s="15">
        <v>1440</v>
      </c>
      <c r="L44" s="13"/>
      <c r="M44" s="13"/>
    </row>
    <row r="45" spans="1:13">
      <c r="A45" s="11" t="s">
        <v>23</v>
      </c>
      <c r="B45" s="6" t="s">
        <v>24</v>
      </c>
      <c r="C45" s="6" t="s">
        <v>13</v>
      </c>
      <c r="D45" s="6">
        <v>24030</v>
      </c>
      <c r="E45" s="12">
        <v>43983</v>
      </c>
      <c r="F45" s="6">
        <v>8020</v>
      </c>
      <c r="G45" s="6" t="s">
        <v>17</v>
      </c>
      <c r="H45" s="6">
        <v>101</v>
      </c>
      <c r="I45" s="6" t="s">
        <v>25</v>
      </c>
      <c r="J45" s="6">
        <v>130</v>
      </c>
      <c r="K45" s="15">
        <v>1560</v>
      </c>
      <c r="L45" s="13"/>
      <c r="M45" s="13"/>
    </row>
    <row r="46" spans="1:13">
      <c r="A46" s="11" t="s">
        <v>23</v>
      </c>
      <c r="B46" s="6" t="s">
        <v>24</v>
      </c>
      <c r="C46" s="6" t="s">
        <v>13</v>
      </c>
      <c r="D46" s="6">
        <v>24030</v>
      </c>
      <c r="E46" s="12">
        <v>43984</v>
      </c>
      <c r="F46" s="6">
        <v>8020</v>
      </c>
      <c r="G46" s="6" t="s">
        <v>17</v>
      </c>
      <c r="H46" s="6">
        <v>102</v>
      </c>
      <c r="I46" s="6" t="s">
        <v>26</v>
      </c>
      <c r="J46" s="6">
        <v>30</v>
      </c>
      <c r="K46" s="15">
        <v>360</v>
      </c>
      <c r="L46" s="13"/>
      <c r="M46" s="13"/>
    </row>
    <row r="47" spans="1:13">
      <c r="A47" s="11" t="s">
        <v>23</v>
      </c>
      <c r="B47" s="6" t="s">
        <v>24</v>
      </c>
      <c r="C47" s="6" t="s">
        <v>13</v>
      </c>
      <c r="D47" s="6">
        <v>24030</v>
      </c>
      <c r="E47" s="12">
        <v>43985</v>
      </c>
      <c r="F47" s="6">
        <v>8020</v>
      </c>
      <c r="G47" s="6" t="s">
        <v>17</v>
      </c>
      <c r="H47" s="6">
        <v>106</v>
      </c>
      <c r="I47" s="6" t="s">
        <v>27</v>
      </c>
      <c r="J47" s="6">
        <v>60</v>
      </c>
      <c r="K47" s="15">
        <v>300</v>
      </c>
      <c r="L47" s="13"/>
      <c r="M47" s="13"/>
    </row>
    <row r="48" spans="1:13">
      <c r="A48" s="11" t="s">
        <v>23</v>
      </c>
      <c r="B48" s="6" t="s">
        <v>24</v>
      </c>
      <c r="C48" s="6" t="s">
        <v>13</v>
      </c>
      <c r="D48" s="6">
        <v>24030</v>
      </c>
      <c r="E48" s="12">
        <v>43986</v>
      </c>
      <c r="F48" s="6">
        <v>8020</v>
      </c>
      <c r="G48" s="6" t="s">
        <v>17</v>
      </c>
      <c r="H48" s="6">
        <v>108</v>
      </c>
      <c r="I48" s="6" t="s">
        <v>28</v>
      </c>
      <c r="J48" s="6">
        <v>80</v>
      </c>
      <c r="K48" s="15">
        <v>2240</v>
      </c>
      <c r="L48" s="13"/>
      <c r="M48" s="13"/>
    </row>
    <row r="49" spans="1:13">
      <c r="A49" s="11" t="s">
        <v>23</v>
      </c>
      <c r="B49" s="6" t="s">
        <v>24</v>
      </c>
      <c r="C49" s="6" t="s">
        <v>13</v>
      </c>
      <c r="D49" s="6">
        <v>24031</v>
      </c>
      <c r="E49" s="12">
        <v>43987</v>
      </c>
      <c r="F49" s="6">
        <v>8020</v>
      </c>
      <c r="G49" s="6" t="s">
        <v>17</v>
      </c>
      <c r="H49" s="6">
        <v>101</v>
      </c>
      <c r="I49" s="6" t="s">
        <v>25</v>
      </c>
      <c r="J49" s="6">
        <v>100</v>
      </c>
      <c r="K49" s="15">
        <v>1200</v>
      </c>
      <c r="L49" s="13"/>
      <c r="M49" s="13"/>
    </row>
    <row r="50" spans="1:13">
      <c r="A50" s="11" t="s">
        <v>23</v>
      </c>
      <c r="B50" s="6" t="s">
        <v>24</v>
      </c>
      <c r="C50" s="6" t="s">
        <v>13</v>
      </c>
      <c r="D50" s="6">
        <v>24031</v>
      </c>
      <c r="E50" s="12">
        <v>43988</v>
      </c>
      <c r="F50" s="6">
        <v>8020</v>
      </c>
      <c r="G50" s="6" t="s">
        <v>17</v>
      </c>
      <c r="H50" s="6">
        <v>108</v>
      </c>
      <c r="I50" s="6" t="s">
        <v>28</v>
      </c>
      <c r="J50" s="6">
        <v>20</v>
      </c>
      <c r="K50" s="15">
        <v>560</v>
      </c>
      <c r="L50" s="13"/>
      <c r="M50" s="13"/>
    </row>
    <row r="51" spans="1:13">
      <c r="A51" s="11" t="s">
        <v>23</v>
      </c>
      <c r="B51" s="6" t="s">
        <v>24</v>
      </c>
      <c r="C51" s="6" t="s">
        <v>13</v>
      </c>
      <c r="D51" s="6">
        <v>24031</v>
      </c>
      <c r="E51" s="12">
        <v>43989</v>
      </c>
      <c r="F51" s="6">
        <v>8020</v>
      </c>
      <c r="G51" s="6" t="s">
        <v>17</v>
      </c>
      <c r="H51" s="6">
        <v>113</v>
      </c>
      <c r="I51" s="6" t="s">
        <v>29</v>
      </c>
      <c r="J51" s="6">
        <v>100</v>
      </c>
      <c r="K51" s="15">
        <v>2500</v>
      </c>
      <c r="L51" s="13"/>
      <c r="M51" s="13"/>
    </row>
    <row r="52" spans="1:13">
      <c r="A52" s="11" t="s">
        <v>23</v>
      </c>
      <c r="B52" s="6" t="s">
        <v>24</v>
      </c>
      <c r="C52" s="6" t="s">
        <v>13</v>
      </c>
      <c r="D52" s="6">
        <v>28112</v>
      </c>
      <c r="E52" s="12">
        <v>43990</v>
      </c>
      <c r="F52" s="6">
        <v>8020</v>
      </c>
      <c r="G52" s="6" t="s">
        <v>17</v>
      </c>
      <c r="H52" s="6">
        <v>114</v>
      </c>
      <c r="I52" s="6" t="s">
        <v>30</v>
      </c>
      <c r="J52" s="6">
        <v>50</v>
      </c>
      <c r="K52" s="15">
        <v>1250</v>
      </c>
      <c r="L52" s="13"/>
      <c r="M52" s="13"/>
    </row>
    <row r="53" spans="1:13">
      <c r="A53" s="11" t="s">
        <v>23</v>
      </c>
      <c r="B53" s="6" t="s">
        <v>24</v>
      </c>
      <c r="C53" s="6" t="s">
        <v>13</v>
      </c>
      <c r="D53" s="6">
        <v>28112</v>
      </c>
      <c r="E53" s="12">
        <v>43991</v>
      </c>
      <c r="F53" s="6">
        <v>8020</v>
      </c>
      <c r="G53" s="6" t="s">
        <v>17</v>
      </c>
      <c r="H53" s="6">
        <v>101</v>
      </c>
      <c r="I53" s="6" t="s">
        <v>25</v>
      </c>
      <c r="J53" s="6">
        <v>40</v>
      </c>
      <c r="K53" s="15">
        <v>480</v>
      </c>
      <c r="L53" s="13"/>
      <c r="M53" s="13"/>
    </row>
    <row r="54" spans="1:13">
      <c r="A54" s="11" t="s">
        <v>23</v>
      </c>
      <c r="B54" s="6" t="s">
        <v>24</v>
      </c>
      <c r="C54" s="6" t="s">
        <v>13</v>
      </c>
      <c r="D54" s="6">
        <v>28112</v>
      </c>
      <c r="E54" s="12">
        <v>43992</v>
      </c>
      <c r="F54" s="6">
        <v>8020</v>
      </c>
      <c r="G54" s="6" t="s">
        <v>17</v>
      </c>
      <c r="H54" s="6">
        <v>102</v>
      </c>
      <c r="I54" s="6" t="s">
        <v>26</v>
      </c>
      <c r="J54" s="6">
        <v>70</v>
      </c>
      <c r="K54" s="15">
        <v>840</v>
      </c>
      <c r="L54" s="13"/>
      <c r="M54" s="13"/>
    </row>
    <row r="55" spans="1:13">
      <c r="A55" s="11" t="s">
        <v>23</v>
      </c>
      <c r="B55" s="6" t="s">
        <v>24</v>
      </c>
      <c r="C55" s="6" t="s">
        <v>13</v>
      </c>
      <c r="D55" s="6">
        <v>28112</v>
      </c>
      <c r="E55" s="12">
        <v>43993</v>
      </c>
      <c r="F55" s="6">
        <v>8020</v>
      </c>
      <c r="G55" s="6" t="s">
        <v>17</v>
      </c>
      <c r="H55" s="6">
        <v>106</v>
      </c>
      <c r="I55" s="6" t="s">
        <v>27</v>
      </c>
      <c r="J55" s="6">
        <v>70</v>
      </c>
      <c r="K55" s="15">
        <v>350</v>
      </c>
      <c r="L55" s="13"/>
      <c r="M55" s="13"/>
    </row>
    <row r="56" spans="1:13">
      <c r="A56" s="11" t="s">
        <v>23</v>
      </c>
      <c r="B56" s="6" t="s">
        <v>24</v>
      </c>
      <c r="C56" s="6" t="s">
        <v>13</v>
      </c>
      <c r="D56" s="6">
        <v>28112</v>
      </c>
      <c r="E56" s="12">
        <v>43994</v>
      </c>
      <c r="F56" s="6">
        <v>8020</v>
      </c>
      <c r="G56" s="6" t="s">
        <v>17</v>
      </c>
      <c r="H56" s="6">
        <v>108</v>
      </c>
      <c r="I56" s="6" t="s">
        <v>28</v>
      </c>
      <c r="J56" s="6">
        <v>10</v>
      </c>
      <c r="K56" s="15">
        <v>280</v>
      </c>
      <c r="L56" s="13"/>
      <c r="M56" s="13"/>
    </row>
    <row r="57" spans="1:13">
      <c r="A57" s="11" t="s">
        <v>23</v>
      </c>
      <c r="B57" s="6" t="s">
        <v>24</v>
      </c>
      <c r="C57" s="6" t="s">
        <v>13</v>
      </c>
      <c r="D57" s="6">
        <v>28112</v>
      </c>
      <c r="E57" s="12">
        <v>43995</v>
      </c>
      <c r="F57" s="6">
        <v>8020</v>
      </c>
      <c r="G57" s="6" t="s">
        <v>17</v>
      </c>
      <c r="H57" s="6">
        <v>117</v>
      </c>
      <c r="I57" s="6" t="s">
        <v>31</v>
      </c>
      <c r="J57" s="6">
        <v>80</v>
      </c>
      <c r="K57" s="15">
        <v>1440</v>
      </c>
      <c r="L57" s="13"/>
      <c r="M57" s="13"/>
    </row>
    <row r="58" spans="1:13">
      <c r="A58" s="11" t="s">
        <v>23</v>
      </c>
      <c r="B58" s="6" t="s">
        <v>24</v>
      </c>
      <c r="C58" s="6" t="s">
        <v>13</v>
      </c>
      <c r="D58" s="6">
        <v>28112</v>
      </c>
      <c r="E58" s="12">
        <v>43996</v>
      </c>
      <c r="F58" s="6">
        <v>8020</v>
      </c>
      <c r="G58" s="6" t="s">
        <v>17</v>
      </c>
      <c r="H58" s="6">
        <v>118</v>
      </c>
      <c r="I58" s="6" t="s">
        <v>32</v>
      </c>
      <c r="J58" s="6">
        <v>70</v>
      </c>
      <c r="K58" s="15">
        <v>1260</v>
      </c>
      <c r="L58" s="13"/>
      <c r="M58" s="13"/>
    </row>
    <row r="59" spans="1:13">
      <c r="A59" s="11" t="s">
        <v>23</v>
      </c>
      <c r="B59" s="6" t="s">
        <v>24</v>
      </c>
      <c r="C59" s="6" t="s">
        <v>13</v>
      </c>
      <c r="D59" s="6">
        <v>25442</v>
      </c>
      <c r="E59" s="12">
        <v>43997</v>
      </c>
      <c r="F59" s="6">
        <v>8010</v>
      </c>
      <c r="G59" s="6" t="s">
        <v>14</v>
      </c>
      <c r="H59" s="6">
        <v>118</v>
      </c>
      <c r="I59" s="6" t="s">
        <v>32</v>
      </c>
      <c r="J59" s="6">
        <v>70</v>
      </c>
      <c r="K59" s="15">
        <v>1260</v>
      </c>
      <c r="L59" s="13"/>
      <c r="M59" s="13"/>
    </row>
    <row r="60" spans="1:13">
      <c r="A60" s="11" t="s">
        <v>23</v>
      </c>
      <c r="B60" s="6" t="s">
        <v>24</v>
      </c>
      <c r="C60" s="6" t="s">
        <v>13</v>
      </c>
      <c r="D60" s="6">
        <v>25442</v>
      </c>
      <c r="E60" s="12">
        <v>43998</v>
      </c>
      <c r="F60" s="6">
        <v>8010</v>
      </c>
      <c r="G60" s="6" t="s">
        <v>14</v>
      </c>
      <c r="H60" s="6">
        <v>117</v>
      </c>
      <c r="I60" s="6" t="s">
        <v>31</v>
      </c>
      <c r="J60" s="6">
        <v>80</v>
      </c>
      <c r="K60" s="15">
        <v>1440</v>
      </c>
      <c r="L60" s="13"/>
      <c r="M60" s="13"/>
    </row>
    <row r="61" spans="1:13">
      <c r="A61" s="11" t="s">
        <v>23</v>
      </c>
      <c r="B61" s="6" t="s">
        <v>24</v>
      </c>
      <c r="C61" s="6" t="s">
        <v>13</v>
      </c>
      <c r="D61" s="6">
        <v>25442</v>
      </c>
      <c r="E61" s="12">
        <v>43999</v>
      </c>
      <c r="F61" s="6">
        <v>8010</v>
      </c>
      <c r="G61" s="6" t="s">
        <v>14</v>
      </c>
      <c r="H61" s="6">
        <v>118</v>
      </c>
      <c r="I61" s="6" t="s">
        <v>32</v>
      </c>
      <c r="J61" s="6">
        <v>70</v>
      </c>
      <c r="K61" s="15">
        <v>1260</v>
      </c>
      <c r="L61" s="13"/>
      <c r="M61" s="13"/>
    </row>
    <row r="62" spans="1:13">
      <c r="A62" s="11" t="s">
        <v>23</v>
      </c>
      <c r="B62" s="6" t="s">
        <v>24</v>
      </c>
      <c r="C62" s="6" t="s">
        <v>13</v>
      </c>
      <c r="D62" s="6">
        <v>25442</v>
      </c>
      <c r="E62" s="12">
        <v>44000</v>
      </c>
      <c r="F62" s="6">
        <v>8010</v>
      </c>
      <c r="G62" s="6" t="s">
        <v>14</v>
      </c>
      <c r="H62" s="6">
        <v>116</v>
      </c>
      <c r="I62" s="6" t="s">
        <v>33</v>
      </c>
      <c r="J62" s="6">
        <v>60</v>
      </c>
      <c r="K62" s="15">
        <v>360</v>
      </c>
      <c r="L62" s="13"/>
      <c r="M62" s="13"/>
    </row>
    <row r="63" spans="1:13">
      <c r="A63" s="11" t="s">
        <v>23</v>
      </c>
      <c r="B63" s="6" t="s">
        <v>24</v>
      </c>
      <c r="C63" s="6" t="s">
        <v>13</v>
      </c>
      <c r="D63" s="6">
        <v>25442</v>
      </c>
      <c r="E63" s="12">
        <v>44001</v>
      </c>
      <c r="F63" s="6">
        <v>8010</v>
      </c>
      <c r="G63" s="6" t="s">
        <v>14</v>
      </c>
      <c r="H63" s="6">
        <v>106</v>
      </c>
      <c r="I63" s="6" t="s">
        <v>27</v>
      </c>
      <c r="J63" s="6">
        <v>20</v>
      </c>
      <c r="K63" s="15">
        <v>100</v>
      </c>
      <c r="L63" s="13"/>
      <c r="M63" s="13"/>
    </row>
    <row r="64" spans="1:13">
      <c r="A64" s="11" t="s">
        <v>23</v>
      </c>
      <c r="B64" s="6" t="s">
        <v>24</v>
      </c>
      <c r="C64" s="6" t="s">
        <v>13</v>
      </c>
      <c r="D64" s="6">
        <v>25442</v>
      </c>
      <c r="E64" s="12">
        <v>44002</v>
      </c>
      <c r="F64" s="6">
        <v>8010</v>
      </c>
      <c r="G64" s="6" t="s">
        <v>14</v>
      </c>
      <c r="H64" s="6">
        <v>101</v>
      </c>
      <c r="I64" s="6" t="s">
        <v>25</v>
      </c>
      <c r="J64" s="6">
        <v>40</v>
      </c>
      <c r="K64" s="15">
        <v>480</v>
      </c>
      <c r="L64" s="13"/>
      <c r="M64" s="13"/>
    </row>
    <row r="65" spans="1:13">
      <c r="A65" s="11" t="s">
        <v>23</v>
      </c>
      <c r="B65" s="6" t="s">
        <v>24</v>
      </c>
      <c r="C65" s="6" t="s">
        <v>13</v>
      </c>
      <c r="D65" s="6">
        <v>25442</v>
      </c>
      <c r="E65" s="12">
        <v>44003</v>
      </c>
      <c r="F65" s="6">
        <v>8010</v>
      </c>
      <c r="G65" s="6" t="s">
        <v>14</v>
      </c>
      <c r="H65" s="6">
        <v>102</v>
      </c>
      <c r="I65" s="6" t="s">
        <v>26</v>
      </c>
      <c r="J65" s="6">
        <v>10</v>
      </c>
      <c r="K65" s="15">
        <v>120</v>
      </c>
      <c r="L65" s="13"/>
      <c r="M65" s="13"/>
    </row>
    <row r="66" spans="1:13">
      <c r="A66" s="11" t="s">
        <v>34</v>
      </c>
      <c r="B66" s="6" t="s">
        <v>35</v>
      </c>
      <c r="C66" s="6" t="s">
        <v>36</v>
      </c>
      <c r="D66" s="6">
        <v>44030</v>
      </c>
      <c r="E66" s="12">
        <v>43983</v>
      </c>
      <c r="F66" s="6">
        <v>8060</v>
      </c>
      <c r="G66" s="6" t="s">
        <v>37</v>
      </c>
      <c r="H66" s="6">
        <v>108</v>
      </c>
      <c r="I66" s="6" t="s">
        <v>28</v>
      </c>
      <c r="J66" s="6">
        <v>60</v>
      </c>
      <c r="K66" s="15">
        <v>1970</v>
      </c>
      <c r="L66" s="13"/>
      <c r="M66" s="13"/>
    </row>
    <row r="67" spans="1:13">
      <c r="A67" s="11" t="s">
        <v>34</v>
      </c>
      <c r="B67" s="6" t="s">
        <v>35</v>
      </c>
      <c r="C67" s="6" t="s">
        <v>36</v>
      </c>
      <c r="D67" s="6">
        <v>44030</v>
      </c>
      <c r="E67" s="12">
        <v>43984</v>
      </c>
      <c r="F67" s="6">
        <v>8060</v>
      </c>
      <c r="G67" s="6" t="s">
        <v>37</v>
      </c>
      <c r="H67" s="6">
        <v>109</v>
      </c>
      <c r="I67" s="6" t="s">
        <v>38</v>
      </c>
      <c r="J67" s="6">
        <v>60</v>
      </c>
      <c r="K67" s="15">
        <v>1970</v>
      </c>
      <c r="L67" s="13"/>
      <c r="M67" s="13"/>
    </row>
    <row r="68" spans="1:13">
      <c r="A68" s="11" t="s">
        <v>34</v>
      </c>
      <c r="B68" s="6" t="s">
        <v>35</v>
      </c>
      <c r="C68" s="6" t="s">
        <v>36</v>
      </c>
      <c r="D68" s="6">
        <v>44032</v>
      </c>
      <c r="E68" s="12">
        <v>43983</v>
      </c>
      <c r="F68" s="6">
        <v>8060</v>
      </c>
      <c r="G68" s="6" t="s">
        <v>37</v>
      </c>
      <c r="H68" s="6">
        <v>108</v>
      </c>
      <c r="I68" s="6" t="s">
        <v>28</v>
      </c>
      <c r="J68" s="6">
        <v>60</v>
      </c>
      <c r="K68" s="15">
        <v>1970</v>
      </c>
      <c r="L68" s="13"/>
      <c r="M68" s="13"/>
    </row>
    <row r="69" spans="1:13">
      <c r="A69" s="11" t="s">
        <v>34</v>
      </c>
      <c r="B69" s="6" t="s">
        <v>35</v>
      </c>
      <c r="C69" s="6" t="s">
        <v>36</v>
      </c>
      <c r="D69" s="6">
        <v>44032</v>
      </c>
      <c r="E69" s="12">
        <v>43984</v>
      </c>
      <c r="F69" s="6">
        <v>8060</v>
      </c>
      <c r="G69" s="6" t="s">
        <v>37</v>
      </c>
      <c r="H69" s="6">
        <v>109</v>
      </c>
      <c r="I69" s="6" t="s">
        <v>38</v>
      </c>
      <c r="J69" s="6">
        <v>70</v>
      </c>
      <c r="K69" s="15">
        <v>2300</v>
      </c>
      <c r="L69" s="13"/>
      <c r="M69" s="13"/>
    </row>
    <row r="70" spans="1:13">
      <c r="A70" s="11" t="s">
        <v>34</v>
      </c>
      <c r="B70" s="6" t="s">
        <v>35</v>
      </c>
      <c r="C70" s="6" t="s">
        <v>36</v>
      </c>
      <c r="D70" s="6">
        <v>44031</v>
      </c>
      <c r="E70" s="12">
        <v>43983</v>
      </c>
      <c r="F70" s="6">
        <v>8050</v>
      </c>
      <c r="G70" s="6" t="s">
        <v>39</v>
      </c>
      <c r="H70" s="6">
        <v>108</v>
      </c>
      <c r="I70" s="6" t="s">
        <v>28</v>
      </c>
      <c r="J70" s="6">
        <v>60</v>
      </c>
      <c r="K70" s="15">
        <v>1970</v>
      </c>
      <c r="L70" s="13"/>
      <c r="M70" s="13"/>
    </row>
    <row r="71" spans="1:13">
      <c r="A71" s="11" t="s">
        <v>34</v>
      </c>
      <c r="B71" s="6" t="s">
        <v>35</v>
      </c>
      <c r="C71" s="6" t="s">
        <v>36</v>
      </c>
      <c r="D71" s="6">
        <v>44031</v>
      </c>
      <c r="E71" s="12">
        <v>43984</v>
      </c>
      <c r="F71" s="6">
        <v>8050</v>
      </c>
      <c r="G71" s="6" t="s">
        <v>39</v>
      </c>
      <c r="H71" s="6">
        <v>109</v>
      </c>
      <c r="I71" s="6" t="s">
        <v>38</v>
      </c>
      <c r="J71" s="6">
        <v>50</v>
      </c>
      <c r="K71" s="15">
        <v>1640</v>
      </c>
      <c r="L71" s="13"/>
      <c r="M71" s="13"/>
    </row>
    <row r="72" spans="1:13">
      <c r="A72" s="11" t="s">
        <v>34</v>
      </c>
      <c r="B72" s="6" t="s">
        <v>35</v>
      </c>
      <c r="C72" s="6" t="s">
        <v>36</v>
      </c>
      <c r="D72" s="6">
        <v>44031</v>
      </c>
      <c r="E72" s="12">
        <v>43989</v>
      </c>
      <c r="F72" s="6">
        <v>8050</v>
      </c>
      <c r="G72" s="6" t="s">
        <v>39</v>
      </c>
      <c r="H72" s="6">
        <v>110</v>
      </c>
      <c r="I72" s="6" t="s">
        <v>40</v>
      </c>
      <c r="J72" s="6">
        <v>60</v>
      </c>
      <c r="K72" s="15">
        <v>4230</v>
      </c>
      <c r="L72" s="13"/>
      <c r="M72" s="13"/>
    </row>
    <row r="73" spans="1:13">
      <c r="A73" s="11" t="s">
        <v>34</v>
      </c>
      <c r="B73" s="6" t="s">
        <v>35</v>
      </c>
      <c r="C73" s="6" t="s">
        <v>36</v>
      </c>
      <c r="D73" s="6">
        <v>48112</v>
      </c>
      <c r="E73" s="12">
        <v>43990</v>
      </c>
      <c r="F73" s="6">
        <v>8060</v>
      </c>
      <c r="G73" s="6" t="s">
        <v>37</v>
      </c>
      <c r="H73" s="6">
        <v>109</v>
      </c>
      <c r="I73" s="6" t="s">
        <v>38</v>
      </c>
      <c r="J73" s="6">
        <v>60</v>
      </c>
      <c r="K73" s="15">
        <v>1970</v>
      </c>
      <c r="L73" s="13"/>
      <c r="M73" s="13"/>
    </row>
    <row r="74" spans="1:13">
      <c r="A74" s="11" t="s">
        <v>34</v>
      </c>
      <c r="B74" s="6" t="s">
        <v>35</v>
      </c>
      <c r="C74" s="6" t="s">
        <v>36</v>
      </c>
      <c r="D74" s="6">
        <v>48112</v>
      </c>
      <c r="E74" s="12">
        <v>43991</v>
      </c>
      <c r="F74" s="6">
        <v>8060</v>
      </c>
      <c r="G74" s="6" t="s">
        <v>37</v>
      </c>
      <c r="H74" s="6">
        <v>110</v>
      </c>
      <c r="I74" s="6" t="s">
        <v>40</v>
      </c>
      <c r="J74" s="6">
        <v>50</v>
      </c>
      <c r="K74" s="15">
        <v>3520</v>
      </c>
      <c r="L74" s="13"/>
      <c r="M74" s="13"/>
    </row>
    <row r="75" spans="1:13">
      <c r="A75" s="11" t="s">
        <v>34</v>
      </c>
      <c r="B75" s="6" t="s">
        <v>35</v>
      </c>
      <c r="C75" s="6" t="s">
        <v>36</v>
      </c>
      <c r="D75" s="6">
        <v>48114</v>
      </c>
      <c r="E75" s="12">
        <v>43990</v>
      </c>
      <c r="F75" s="6">
        <v>8050</v>
      </c>
      <c r="G75" s="6" t="s">
        <v>39</v>
      </c>
      <c r="H75" s="6">
        <v>109</v>
      </c>
      <c r="I75" s="6" t="s">
        <v>38</v>
      </c>
      <c r="J75" s="6">
        <v>60</v>
      </c>
      <c r="K75" s="15">
        <v>1970</v>
      </c>
      <c r="L75" s="13"/>
      <c r="M75" s="13"/>
    </row>
    <row r="76" spans="1:13">
      <c r="A76" s="11" t="s">
        <v>34</v>
      </c>
      <c r="B76" s="6" t="s">
        <v>35</v>
      </c>
      <c r="C76" s="6" t="s">
        <v>36</v>
      </c>
      <c r="D76" s="6">
        <v>48114</v>
      </c>
      <c r="E76" s="12">
        <v>43991</v>
      </c>
      <c r="F76" s="6">
        <v>8050</v>
      </c>
      <c r="G76" s="6" t="s">
        <v>39</v>
      </c>
      <c r="H76" s="6">
        <v>110</v>
      </c>
      <c r="I76" s="6" t="s">
        <v>40</v>
      </c>
      <c r="J76" s="6">
        <v>60</v>
      </c>
      <c r="K76" s="15">
        <v>4230</v>
      </c>
      <c r="L76" s="13"/>
      <c r="M76" s="13"/>
    </row>
    <row r="77" spans="1:13">
      <c r="A77" s="11" t="s">
        <v>34</v>
      </c>
      <c r="B77" s="6" t="s">
        <v>35</v>
      </c>
      <c r="C77" s="6" t="s">
        <v>36</v>
      </c>
      <c r="D77" s="6">
        <v>48114</v>
      </c>
      <c r="E77" s="12">
        <v>43994</v>
      </c>
      <c r="F77" s="6">
        <v>8050</v>
      </c>
      <c r="G77" s="6" t="s">
        <v>39</v>
      </c>
      <c r="H77" s="6">
        <v>111</v>
      </c>
      <c r="I77" s="6" t="s">
        <v>41</v>
      </c>
      <c r="J77" s="6">
        <v>80</v>
      </c>
      <c r="K77" s="15">
        <v>1880</v>
      </c>
      <c r="L77" s="13"/>
      <c r="M77" s="13"/>
    </row>
    <row r="78" spans="1:13">
      <c r="A78" s="11" t="s">
        <v>34</v>
      </c>
      <c r="B78" s="6" t="s">
        <v>35</v>
      </c>
      <c r="C78" s="6" t="s">
        <v>36</v>
      </c>
      <c r="D78" s="6">
        <v>48116</v>
      </c>
      <c r="E78" s="12">
        <v>43990</v>
      </c>
      <c r="F78" s="6">
        <v>8060</v>
      </c>
      <c r="G78" s="6" t="s">
        <v>37</v>
      </c>
      <c r="H78" s="6">
        <v>109</v>
      </c>
      <c r="I78" s="6" t="s">
        <v>38</v>
      </c>
      <c r="J78" s="6">
        <v>60</v>
      </c>
      <c r="K78" s="15">
        <v>1970</v>
      </c>
      <c r="L78" s="13"/>
      <c r="M78" s="13"/>
    </row>
    <row r="79" spans="1:13">
      <c r="A79" s="11" t="s">
        <v>34</v>
      </c>
      <c r="B79" s="6" t="s">
        <v>35</v>
      </c>
      <c r="C79" s="6" t="s">
        <v>36</v>
      </c>
      <c r="D79" s="6">
        <v>48116</v>
      </c>
      <c r="E79" s="12">
        <v>43991</v>
      </c>
      <c r="F79" s="6">
        <v>8060</v>
      </c>
      <c r="G79" s="6" t="s">
        <v>37</v>
      </c>
      <c r="H79" s="6">
        <v>110</v>
      </c>
      <c r="I79" s="6" t="s">
        <v>40</v>
      </c>
      <c r="J79" s="6">
        <v>60</v>
      </c>
      <c r="K79" s="15">
        <v>4230</v>
      </c>
      <c r="L79" s="13"/>
      <c r="M79" s="13"/>
    </row>
    <row r="80" spans="1:13">
      <c r="A80" s="11" t="s">
        <v>34</v>
      </c>
      <c r="B80" s="6" t="s">
        <v>35</v>
      </c>
      <c r="C80" s="6" t="s">
        <v>36</v>
      </c>
      <c r="D80" s="6">
        <v>45442</v>
      </c>
      <c r="E80" s="12">
        <v>43997</v>
      </c>
      <c r="F80" s="6">
        <v>8050</v>
      </c>
      <c r="G80" s="6" t="s">
        <v>39</v>
      </c>
      <c r="H80" s="6">
        <v>108</v>
      </c>
      <c r="I80" s="6" t="s">
        <v>28</v>
      </c>
      <c r="J80" s="6">
        <v>50</v>
      </c>
      <c r="K80" s="15">
        <v>1640</v>
      </c>
      <c r="L80" s="13"/>
      <c r="M80" s="13"/>
    </row>
    <row r="81" spans="1:13">
      <c r="A81" s="11" t="s">
        <v>34</v>
      </c>
      <c r="B81" s="6" t="s">
        <v>35</v>
      </c>
      <c r="C81" s="6" t="s">
        <v>36</v>
      </c>
      <c r="D81" s="6">
        <v>45442</v>
      </c>
      <c r="E81" s="12">
        <v>43998</v>
      </c>
      <c r="F81" s="6">
        <v>8050</v>
      </c>
      <c r="G81" s="6" t="s">
        <v>39</v>
      </c>
      <c r="H81" s="6">
        <v>109</v>
      </c>
      <c r="I81" s="6" t="s">
        <v>38</v>
      </c>
      <c r="J81" s="6">
        <v>60</v>
      </c>
      <c r="K81" s="15">
        <v>1970</v>
      </c>
      <c r="L81" s="13"/>
      <c r="M81" s="13"/>
    </row>
    <row r="82" spans="1:13">
      <c r="A82" s="11" t="s">
        <v>34</v>
      </c>
      <c r="B82" s="6" t="s">
        <v>35</v>
      </c>
      <c r="C82" s="6" t="s">
        <v>36</v>
      </c>
      <c r="D82" s="6">
        <v>45444</v>
      </c>
      <c r="E82" s="12">
        <v>43997</v>
      </c>
      <c r="F82" s="6">
        <v>8060</v>
      </c>
      <c r="G82" s="6" t="s">
        <v>37</v>
      </c>
      <c r="H82" s="6">
        <v>108</v>
      </c>
      <c r="I82" s="6" t="s">
        <v>28</v>
      </c>
      <c r="J82" s="6">
        <v>60</v>
      </c>
      <c r="K82" s="15">
        <v>1970</v>
      </c>
      <c r="L82" s="13"/>
      <c r="M82" s="13"/>
    </row>
    <row r="83" spans="1:13">
      <c r="A83" s="11" t="s">
        <v>34</v>
      </c>
      <c r="B83" s="6" t="s">
        <v>35</v>
      </c>
      <c r="C83" s="6" t="s">
        <v>36</v>
      </c>
      <c r="D83" s="6">
        <v>45444</v>
      </c>
      <c r="E83" s="12">
        <v>43998</v>
      </c>
      <c r="F83" s="6">
        <v>8060</v>
      </c>
      <c r="G83" s="6" t="s">
        <v>37</v>
      </c>
      <c r="H83" s="6">
        <v>109</v>
      </c>
      <c r="I83" s="6" t="s">
        <v>38</v>
      </c>
      <c r="J83" s="6">
        <v>70</v>
      </c>
      <c r="K83" s="15">
        <v>2300</v>
      </c>
      <c r="L83" s="13"/>
      <c r="M83" s="13"/>
    </row>
    <row r="84" spans="1:13">
      <c r="A84" s="11" t="s">
        <v>34</v>
      </c>
      <c r="B84" s="6" t="s">
        <v>35</v>
      </c>
      <c r="C84" s="6" t="s">
        <v>36</v>
      </c>
      <c r="D84" s="6">
        <v>45444</v>
      </c>
      <c r="E84" s="12">
        <v>44001</v>
      </c>
      <c r="F84" s="6">
        <v>8060</v>
      </c>
      <c r="G84" s="6" t="s">
        <v>37</v>
      </c>
      <c r="H84" s="6">
        <v>110</v>
      </c>
      <c r="I84" s="6" t="s">
        <v>40</v>
      </c>
      <c r="J84" s="6">
        <v>60</v>
      </c>
      <c r="K84" s="15">
        <v>4230</v>
      </c>
      <c r="L84" s="13"/>
      <c r="M84" s="13"/>
    </row>
    <row r="85" spans="1:13">
      <c r="A85" s="11" t="s">
        <v>34</v>
      </c>
      <c r="B85" s="6" t="s">
        <v>35</v>
      </c>
      <c r="C85" s="6" t="s">
        <v>36</v>
      </c>
      <c r="D85" s="6">
        <v>45446</v>
      </c>
      <c r="E85" s="12">
        <v>43997</v>
      </c>
      <c r="F85" s="6">
        <v>8050</v>
      </c>
      <c r="G85" s="6" t="s">
        <v>39</v>
      </c>
      <c r="H85" s="6">
        <v>111</v>
      </c>
      <c r="I85" s="6" t="s">
        <v>41</v>
      </c>
      <c r="J85" s="6">
        <v>80</v>
      </c>
      <c r="K85" s="15">
        <v>1880</v>
      </c>
      <c r="L85" s="13"/>
      <c r="M85" s="13"/>
    </row>
    <row r="86" spans="1:13">
      <c r="A86" s="11" t="s">
        <v>34</v>
      </c>
      <c r="B86" s="6" t="s">
        <v>35</v>
      </c>
      <c r="C86" s="6" t="s">
        <v>36</v>
      </c>
      <c r="D86" s="6">
        <v>45446</v>
      </c>
      <c r="E86" s="12">
        <v>43998</v>
      </c>
      <c r="F86" s="6">
        <v>8050</v>
      </c>
      <c r="G86" s="6" t="s">
        <v>39</v>
      </c>
      <c r="H86" s="6">
        <v>108</v>
      </c>
      <c r="I86" s="6" t="s">
        <v>28</v>
      </c>
      <c r="J86" s="6">
        <v>50</v>
      </c>
      <c r="K86" s="15">
        <v>1640</v>
      </c>
      <c r="L86" s="13"/>
      <c r="M86" s="13"/>
    </row>
    <row r="87" spans="1:13">
      <c r="A87" s="11" t="s">
        <v>34</v>
      </c>
      <c r="B87" s="6" t="s">
        <v>35</v>
      </c>
      <c r="C87" s="6" t="s">
        <v>36</v>
      </c>
      <c r="D87" s="6">
        <v>44015</v>
      </c>
      <c r="E87" s="12">
        <v>44000</v>
      </c>
      <c r="F87" s="6">
        <v>8060</v>
      </c>
      <c r="G87" s="6" t="s">
        <v>37</v>
      </c>
      <c r="H87" s="6">
        <v>108</v>
      </c>
      <c r="I87" s="6" t="s">
        <v>28</v>
      </c>
      <c r="J87" s="6">
        <v>60</v>
      </c>
      <c r="K87" s="15">
        <v>1970</v>
      </c>
      <c r="L87" s="13"/>
      <c r="M87" s="13"/>
    </row>
    <row r="88" spans="1:13">
      <c r="A88" s="11" t="s">
        <v>34</v>
      </c>
      <c r="B88" s="6" t="s">
        <v>35</v>
      </c>
      <c r="C88" s="6" t="s">
        <v>36</v>
      </c>
      <c r="D88" s="6">
        <v>44015</v>
      </c>
      <c r="E88" s="12">
        <v>44005</v>
      </c>
      <c r="F88" s="6">
        <v>8060</v>
      </c>
      <c r="G88" s="6" t="s">
        <v>37</v>
      </c>
      <c r="H88" s="6">
        <v>109</v>
      </c>
      <c r="I88" s="6" t="s">
        <v>38</v>
      </c>
      <c r="J88" s="6">
        <v>70</v>
      </c>
      <c r="K88" s="15">
        <v>2300</v>
      </c>
      <c r="L88" s="13"/>
      <c r="M88" s="13"/>
    </row>
    <row r="89" spans="1:13">
      <c r="A89" s="11" t="s">
        <v>34</v>
      </c>
      <c r="B89" s="6" t="s">
        <v>35</v>
      </c>
      <c r="C89" s="6" t="s">
        <v>36</v>
      </c>
      <c r="D89" s="6">
        <v>44017</v>
      </c>
      <c r="E89" s="12">
        <v>43998</v>
      </c>
      <c r="F89" s="6">
        <v>8060</v>
      </c>
      <c r="G89" s="6" t="s">
        <v>37</v>
      </c>
      <c r="H89" s="6">
        <v>108</v>
      </c>
      <c r="I89" s="6" t="s">
        <v>28</v>
      </c>
      <c r="J89" s="6">
        <v>70</v>
      </c>
      <c r="K89" s="15">
        <v>2300</v>
      </c>
      <c r="L89" s="13"/>
      <c r="M89" s="13"/>
    </row>
    <row r="90" spans="1:13">
      <c r="A90" s="11" t="s">
        <v>34</v>
      </c>
      <c r="B90" s="6" t="s">
        <v>35</v>
      </c>
      <c r="C90" s="6" t="s">
        <v>36</v>
      </c>
      <c r="D90" s="6">
        <v>44017</v>
      </c>
      <c r="E90" s="12">
        <v>44007</v>
      </c>
      <c r="F90" s="6">
        <v>8060</v>
      </c>
      <c r="G90" s="6" t="s">
        <v>37</v>
      </c>
      <c r="H90" s="6">
        <v>109</v>
      </c>
      <c r="I90" s="6" t="s">
        <v>38</v>
      </c>
      <c r="J90" s="6">
        <v>70</v>
      </c>
      <c r="K90" s="15">
        <v>2300</v>
      </c>
      <c r="L90" s="13"/>
      <c r="M90" s="13"/>
    </row>
    <row r="91" spans="1:13">
      <c r="A91" s="11" t="s">
        <v>34</v>
      </c>
      <c r="B91" s="6" t="s">
        <v>35</v>
      </c>
      <c r="C91" s="6" t="s">
        <v>36</v>
      </c>
      <c r="D91" s="6">
        <v>44016</v>
      </c>
      <c r="E91" s="12">
        <v>43998</v>
      </c>
      <c r="F91" s="6">
        <v>8050</v>
      </c>
      <c r="G91" s="6" t="s">
        <v>39</v>
      </c>
      <c r="H91" s="6">
        <v>108</v>
      </c>
      <c r="I91" s="6" t="s">
        <v>28</v>
      </c>
      <c r="J91" s="6">
        <v>70</v>
      </c>
      <c r="K91" s="15">
        <v>2300</v>
      </c>
      <c r="L91" s="13"/>
      <c r="M91" s="13"/>
    </row>
    <row r="92" spans="1:13">
      <c r="A92" s="11" t="s">
        <v>34</v>
      </c>
      <c r="B92" s="6" t="s">
        <v>35</v>
      </c>
      <c r="C92" s="6" t="s">
        <v>36</v>
      </c>
      <c r="D92" s="6">
        <v>44016</v>
      </c>
      <c r="E92" s="12">
        <v>44000</v>
      </c>
      <c r="F92" s="6">
        <v>8050</v>
      </c>
      <c r="G92" s="6" t="s">
        <v>39</v>
      </c>
      <c r="H92" s="6">
        <v>109</v>
      </c>
      <c r="I92" s="6" t="s">
        <v>38</v>
      </c>
      <c r="J92" s="6">
        <v>60</v>
      </c>
      <c r="K92" s="15">
        <v>1970</v>
      </c>
      <c r="L92" s="13"/>
      <c r="M92" s="13"/>
    </row>
    <row r="93" spans="1:13">
      <c r="A93" s="11" t="s">
        <v>34</v>
      </c>
      <c r="B93" s="6" t="s">
        <v>35</v>
      </c>
      <c r="C93" s="6" t="s">
        <v>36</v>
      </c>
      <c r="D93" s="6">
        <v>44016</v>
      </c>
      <c r="E93" s="12">
        <v>44005</v>
      </c>
      <c r="F93" s="6">
        <v>8050</v>
      </c>
      <c r="G93" s="6" t="s">
        <v>39</v>
      </c>
      <c r="H93" s="6">
        <v>110</v>
      </c>
      <c r="I93" s="6" t="s">
        <v>40</v>
      </c>
      <c r="J93" s="6">
        <v>50</v>
      </c>
      <c r="K93" s="15">
        <v>3520</v>
      </c>
      <c r="L93" s="13"/>
      <c r="M93" s="13"/>
    </row>
    <row r="94" spans="1:13">
      <c r="A94" s="11" t="s">
        <v>34</v>
      </c>
      <c r="B94" s="6" t="s">
        <v>35</v>
      </c>
      <c r="C94" s="6" t="s">
        <v>36</v>
      </c>
      <c r="D94" s="6">
        <v>48097</v>
      </c>
      <c r="E94" s="12">
        <v>44011</v>
      </c>
      <c r="F94" s="6">
        <v>8060</v>
      </c>
      <c r="G94" s="6" t="s">
        <v>37</v>
      </c>
      <c r="H94" s="6">
        <v>109</v>
      </c>
      <c r="I94" s="6" t="s">
        <v>38</v>
      </c>
      <c r="J94" s="6">
        <v>60</v>
      </c>
      <c r="K94" s="15">
        <v>1970</v>
      </c>
      <c r="L94" s="13"/>
      <c r="M94" s="13"/>
    </row>
    <row r="95" spans="1:13">
      <c r="A95" s="11" t="s">
        <v>34</v>
      </c>
      <c r="B95" s="6" t="s">
        <v>35</v>
      </c>
      <c r="C95" s="6" t="s">
        <v>36</v>
      </c>
      <c r="D95" s="6">
        <v>48097</v>
      </c>
      <c r="E95" s="12">
        <v>44012</v>
      </c>
      <c r="F95" s="6">
        <v>8060</v>
      </c>
      <c r="G95" s="6" t="s">
        <v>37</v>
      </c>
      <c r="H95" s="6">
        <v>110</v>
      </c>
      <c r="I95" s="6" t="s">
        <v>40</v>
      </c>
      <c r="J95" s="6">
        <v>70</v>
      </c>
      <c r="K95" s="15">
        <v>4930</v>
      </c>
      <c r="L95" s="13"/>
      <c r="M95" s="13"/>
    </row>
    <row r="96" spans="1:13">
      <c r="A96" s="11" t="s">
        <v>34</v>
      </c>
      <c r="B96" s="6" t="s">
        <v>35</v>
      </c>
      <c r="C96" s="6" t="s">
        <v>36</v>
      </c>
      <c r="D96" s="6">
        <v>48099</v>
      </c>
      <c r="E96" s="12">
        <v>43997</v>
      </c>
      <c r="F96" s="6">
        <v>8050</v>
      </c>
      <c r="G96" s="6" t="s">
        <v>39</v>
      </c>
      <c r="H96" s="6">
        <v>109</v>
      </c>
      <c r="I96" s="6" t="s">
        <v>38</v>
      </c>
      <c r="J96" s="6">
        <v>60</v>
      </c>
      <c r="K96" s="15">
        <v>1970</v>
      </c>
      <c r="L96" s="13"/>
      <c r="M96" s="13"/>
    </row>
    <row r="97" spans="1:13">
      <c r="A97" s="11" t="s">
        <v>34</v>
      </c>
      <c r="B97" s="6" t="s">
        <v>35</v>
      </c>
      <c r="C97" s="6" t="s">
        <v>36</v>
      </c>
      <c r="D97" s="6">
        <v>48099</v>
      </c>
      <c r="E97" s="12">
        <v>43998</v>
      </c>
      <c r="F97" s="6">
        <v>8050</v>
      </c>
      <c r="G97" s="6" t="s">
        <v>39</v>
      </c>
      <c r="H97" s="6">
        <v>110</v>
      </c>
      <c r="I97" s="6" t="s">
        <v>40</v>
      </c>
      <c r="J97" s="6">
        <v>60</v>
      </c>
      <c r="K97" s="15">
        <v>4230</v>
      </c>
      <c r="L97" s="13"/>
      <c r="M97" s="13"/>
    </row>
    <row r="98" spans="1:13">
      <c r="A98" s="11" t="s">
        <v>34</v>
      </c>
      <c r="B98" s="6" t="s">
        <v>35</v>
      </c>
      <c r="C98" s="6" t="s">
        <v>36</v>
      </c>
      <c r="D98" s="6">
        <v>48099</v>
      </c>
      <c r="E98" s="12">
        <v>43999</v>
      </c>
      <c r="F98" s="6">
        <v>8050</v>
      </c>
      <c r="G98" s="6" t="s">
        <v>39</v>
      </c>
      <c r="H98" s="6">
        <v>111</v>
      </c>
      <c r="I98" s="6" t="s">
        <v>41</v>
      </c>
      <c r="J98" s="6">
        <v>60</v>
      </c>
      <c r="K98" s="15">
        <v>1410</v>
      </c>
      <c r="L98" s="13"/>
      <c r="M98" s="13"/>
    </row>
    <row r="99" spans="1:13">
      <c r="A99" s="11" t="s">
        <v>34</v>
      </c>
      <c r="B99" s="6" t="s">
        <v>35</v>
      </c>
      <c r="C99" s="6" t="s">
        <v>36</v>
      </c>
      <c r="D99" s="6">
        <v>48101</v>
      </c>
      <c r="E99" s="12">
        <v>44000</v>
      </c>
      <c r="F99" s="6">
        <v>8060</v>
      </c>
      <c r="G99" s="6" t="s">
        <v>37</v>
      </c>
      <c r="H99" s="6">
        <v>109</v>
      </c>
      <c r="I99" s="6" t="s">
        <v>38</v>
      </c>
      <c r="J99" s="6">
        <v>60</v>
      </c>
      <c r="K99" s="15">
        <v>1970</v>
      </c>
      <c r="L99" s="13"/>
      <c r="M99" s="13"/>
    </row>
    <row r="100" spans="1:13">
      <c r="A100" s="11" t="s">
        <v>34</v>
      </c>
      <c r="B100" s="6" t="s">
        <v>35</v>
      </c>
      <c r="C100" s="6" t="s">
        <v>36</v>
      </c>
      <c r="D100" s="6">
        <v>48101</v>
      </c>
      <c r="E100" s="12">
        <v>44001</v>
      </c>
      <c r="F100" s="6">
        <v>8060</v>
      </c>
      <c r="G100" s="6" t="s">
        <v>37</v>
      </c>
      <c r="H100" s="6">
        <v>110</v>
      </c>
      <c r="I100" s="6" t="s">
        <v>40</v>
      </c>
      <c r="J100" s="6">
        <v>50</v>
      </c>
      <c r="K100" s="15">
        <v>3520</v>
      </c>
      <c r="L100" s="13"/>
      <c r="M100" s="13"/>
    </row>
    <row r="101" spans="1:13">
      <c r="A101" s="11" t="s">
        <v>34</v>
      </c>
      <c r="B101" s="6" t="s">
        <v>35</v>
      </c>
      <c r="C101" s="6" t="s">
        <v>36</v>
      </c>
      <c r="D101" s="6">
        <v>45427</v>
      </c>
      <c r="E101" s="12">
        <v>44002</v>
      </c>
      <c r="F101" s="6">
        <v>8050</v>
      </c>
      <c r="G101" s="6" t="s">
        <v>39</v>
      </c>
      <c r="H101" s="6">
        <v>108</v>
      </c>
      <c r="I101" s="6" t="s">
        <v>28</v>
      </c>
      <c r="J101" s="6">
        <v>70</v>
      </c>
      <c r="K101" s="15">
        <v>2300</v>
      </c>
      <c r="L101" s="13"/>
      <c r="M101" s="13"/>
    </row>
    <row r="102" spans="1:13">
      <c r="A102" s="11" t="s">
        <v>34</v>
      </c>
      <c r="B102" s="6" t="s">
        <v>35</v>
      </c>
      <c r="C102" s="6" t="s">
        <v>36</v>
      </c>
      <c r="D102" s="6">
        <v>45427</v>
      </c>
      <c r="E102" s="12">
        <v>44003</v>
      </c>
      <c r="F102" s="6">
        <v>8050</v>
      </c>
      <c r="G102" s="6" t="s">
        <v>39</v>
      </c>
      <c r="H102" s="6">
        <v>109</v>
      </c>
      <c r="I102" s="6" t="s">
        <v>38</v>
      </c>
      <c r="J102" s="6">
        <v>60</v>
      </c>
      <c r="K102" s="15">
        <v>1970</v>
      </c>
      <c r="L102" s="13"/>
      <c r="M102" s="13"/>
    </row>
    <row r="103" spans="1:13">
      <c r="A103" s="11" t="s">
        <v>34</v>
      </c>
      <c r="B103" s="6" t="s">
        <v>35</v>
      </c>
      <c r="C103" s="6" t="s">
        <v>36</v>
      </c>
      <c r="D103" s="6">
        <v>45429</v>
      </c>
      <c r="E103" s="12">
        <v>44004</v>
      </c>
      <c r="F103" s="6">
        <v>8060</v>
      </c>
      <c r="G103" s="6" t="s">
        <v>37</v>
      </c>
      <c r="H103" s="6">
        <v>108</v>
      </c>
      <c r="I103" s="6" t="s">
        <v>28</v>
      </c>
      <c r="J103" s="6">
        <v>80</v>
      </c>
      <c r="K103" s="15">
        <v>2630</v>
      </c>
      <c r="L103" s="13"/>
      <c r="M103" s="13"/>
    </row>
    <row r="104" spans="1:13">
      <c r="A104" s="11" t="s">
        <v>34</v>
      </c>
      <c r="B104" s="6" t="s">
        <v>35</v>
      </c>
      <c r="C104" s="6" t="s">
        <v>36</v>
      </c>
      <c r="D104" s="6">
        <v>45429</v>
      </c>
      <c r="E104" s="12">
        <v>44005</v>
      </c>
      <c r="F104" s="6">
        <v>8060</v>
      </c>
      <c r="G104" s="6" t="s">
        <v>37</v>
      </c>
      <c r="H104" s="6">
        <v>109</v>
      </c>
      <c r="I104" s="6" t="s">
        <v>38</v>
      </c>
      <c r="J104" s="6">
        <v>80</v>
      </c>
      <c r="K104" s="15">
        <v>2630</v>
      </c>
      <c r="L104" s="13"/>
      <c r="M104" s="13"/>
    </row>
    <row r="105" spans="1:13">
      <c r="A105" s="11" t="s">
        <v>34</v>
      </c>
      <c r="B105" s="6" t="s">
        <v>35</v>
      </c>
      <c r="C105" s="6" t="s">
        <v>36</v>
      </c>
      <c r="D105" s="6">
        <v>45429</v>
      </c>
      <c r="E105" s="12">
        <v>44006</v>
      </c>
      <c r="F105" s="6">
        <v>8060</v>
      </c>
      <c r="G105" s="6" t="s">
        <v>37</v>
      </c>
      <c r="H105" s="6">
        <v>110</v>
      </c>
      <c r="I105" s="6" t="s">
        <v>40</v>
      </c>
      <c r="J105" s="6">
        <v>50</v>
      </c>
      <c r="K105" s="15">
        <v>3520</v>
      </c>
      <c r="L105" s="13"/>
      <c r="M105" s="13"/>
    </row>
    <row r="106" spans="1:13">
      <c r="A106" s="11" t="s">
        <v>34</v>
      </c>
      <c r="B106" s="6" t="s">
        <v>35</v>
      </c>
      <c r="C106" s="6" t="s">
        <v>36</v>
      </c>
      <c r="D106" s="6">
        <v>45431</v>
      </c>
      <c r="E106" s="12">
        <v>44007</v>
      </c>
      <c r="F106" s="6">
        <v>8050</v>
      </c>
      <c r="G106" s="6" t="s">
        <v>39</v>
      </c>
      <c r="H106" s="6">
        <v>111</v>
      </c>
      <c r="I106" s="6" t="s">
        <v>41</v>
      </c>
      <c r="J106" s="6">
        <v>60</v>
      </c>
      <c r="K106" s="15">
        <v>1410</v>
      </c>
      <c r="L106" s="13"/>
      <c r="M106" s="13"/>
    </row>
    <row r="107" spans="1:13">
      <c r="A107" s="17" t="s">
        <v>34</v>
      </c>
      <c r="B107" s="18" t="s">
        <v>35</v>
      </c>
      <c r="C107" s="18" t="s">
        <v>36</v>
      </c>
      <c r="D107" s="18">
        <v>45431</v>
      </c>
      <c r="E107" s="19">
        <v>44008</v>
      </c>
      <c r="F107" s="18">
        <v>8050</v>
      </c>
      <c r="G107" s="18" t="s">
        <v>39</v>
      </c>
      <c r="H107" s="18">
        <v>108</v>
      </c>
      <c r="I107" s="18" t="s">
        <v>28</v>
      </c>
      <c r="J107" s="18">
        <v>60</v>
      </c>
      <c r="K107" s="20">
        <v>1970</v>
      </c>
      <c r="L107" s="13"/>
      <c r="M107" s="13"/>
    </row>
  </sheetData>
  <pageMargins left="0.7" right="0.7" top="0.75" bottom="0.75" header="0.3" footer="0.3"/>
  <headerFooter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D24"/>
  <sheetViews>
    <sheetView workbookViewId="0">
      <selection activeCell="C7" sqref="C7"/>
    </sheetView>
  </sheetViews>
  <sheetFormatPr defaultColWidth="9" defaultRowHeight="14.4" outlineLevelCol="3"/>
  <cols>
    <col min="3" max="3" width="23.8888888888889" customWidth="1"/>
    <col min="4" max="4" width="24.3333333333333" customWidth="1"/>
    <col min="5" max="5" width="21.1111111111111" customWidth="1"/>
  </cols>
  <sheetData>
    <row r="5" spans="3:3">
      <c r="C5" t="s">
        <v>70</v>
      </c>
    </row>
    <row r="7" spans="3:4">
      <c r="C7" t="s">
        <v>20</v>
      </c>
      <c r="D7" t="s">
        <v>71</v>
      </c>
    </row>
    <row r="8" spans="3:4">
      <c r="C8" s="1" t="s">
        <v>28</v>
      </c>
      <c r="D8" s="2">
        <v>40862.2</v>
      </c>
    </row>
    <row r="9" spans="3:4">
      <c r="C9" s="1" t="s">
        <v>38</v>
      </c>
      <c r="D9" s="2">
        <v>45907.625</v>
      </c>
    </row>
    <row r="10" spans="3:4">
      <c r="C10" s="1" t="s">
        <v>27</v>
      </c>
      <c r="D10" s="2">
        <v>25861.3333333333</v>
      </c>
    </row>
    <row r="11" spans="3:4">
      <c r="C11" s="1" t="s">
        <v>29</v>
      </c>
      <c r="D11" s="2">
        <v>24031</v>
      </c>
    </row>
    <row r="12" spans="3:4">
      <c r="C12" s="1" t="s">
        <v>30</v>
      </c>
      <c r="D12" s="2">
        <v>28112</v>
      </c>
    </row>
    <row r="13" spans="3:4">
      <c r="C13" s="1" t="s">
        <v>32</v>
      </c>
      <c r="D13" s="2">
        <v>26332</v>
      </c>
    </row>
    <row r="14" spans="3:4">
      <c r="C14" s="1" t="s">
        <v>31</v>
      </c>
      <c r="D14" s="2">
        <v>26777</v>
      </c>
    </row>
    <row r="15" spans="3:4">
      <c r="C15" s="1" t="s">
        <v>26</v>
      </c>
      <c r="D15" s="2">
        <v>25861.3333333333</v>
      </c>
    </row>
    <row r="16" spans="3:4">
      <c r="C16" s="1" t="s">
        <v>25</v>
      </c>
      <c r="D16" s="2">
        <v>25403.75</v>
      </c>
    </row>
    <row r="17" spans="3:4">
      <c r="C17" s="1" t="s">
        <v>40</v>
      </c>
      <c r="D17" s="2">
        <v>46755.9</v>
      </c>
    </row>
    <row r="18" spans="3:4">
      <c r="C18" s="1" t="s">
        <v>41</v>
      </c>
      <c r="D18" s="2">
        <v>46772.5</v>
      </c>
    </row>
    <row r="19" spans="3:4">
      <c r="C19" s="1" t="s">
        <v>33</v>
      </c>
      <c r="D19" s="2">
        <v>25442</v>
      </c>
    </row>
    <row r="20" spans="3:4">
      <c r="C20" s="1" t="s">
        <v>19</v>
      </c>
      <c r="D20" s="2">
        <v>66878</v>
      </c>
    </row>
    <row r="21" spans="3:4">
      <c r="C21" s="1" t="s">
        <v>18</v>
      </c>
      <c r="D21" s="2">
        <v>67198.3</v>
      </c>
    </row>
    <row r="22" spans="3:4">
      <c r="C22" s="1" t="s">
        <v>16</v>
      </c>
      <c r="D22" s="2">
        <v>66710.375</v>
      </c>
    </row>
    <row r="23" spans="3:4">
      <c r="C23" s="1" t="s">
        <v>15</v>
      </c>
      <c r="D23" s="2">
        <v>65835.1666666667</v>
      </c>
    </row>
    <row r="24" spans="3:4">
      <c r="C24" s="1" t="s">
        <v>22</v>
      </c>
      <c r="D24" s="2">
        <v>50151.4761904762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11"/>
  <sheetViews>
    <sheetView workbookViewId="0">
      <selection activeCell="B6" sqref="B6"/>
    </sheetView>
  </sheetViews>
  <sheetFormatPr defaultColWidth="9" defaultRowHeight="14.4" outlineLevelCol="2"/>
  <cols>
    <col min="2" max="2" width="12.5555555555556" customWidth="1"/>
    <col min="3" max="3" width="22.2222222222222" customWidth="1"/>
  </cols>
  <sheetData>
    <row r="4" spans="2:2">
      <c r="B4" t="s">
        <v>72</v>
      </c>
    </row>
    <row r="6" spans="2:3">
      <c r="B6" t="s">
        <v>20</v>
      </c>
      <c r="C6" t="s">
        <v>73</v>
      </c>
    </row>
    <row r="7" spans="2:3">
      <c r="B7" s="1" t="s">
        <v>39</v>
      </c>
      <c r="C7" s="2">
        <v>20</v>
      </c>
    </row>
    <row r="8" spans="2:3">
      <c r="B8" s="1" t="s">
        <v>14</v>
      </c>
      <c r="C8" s="2">
        <v>29</v>
      </c>
    </row>
    <row r="9" spans="2:3">
      <c r="B9" s="1" t="s">
        <v>17</v>
      </c>
      <c r="C9" s="2">
        <v>34</v>
      </c>
    </row>
    <row r="10" spans="2:3">
      <c r="B10" s="1" t="s">
        <v>37</v>
      </c>
      <c r="C10" s="2">
        <v>22</v>
      </c>
    </row>
    <row r="11" spans="2:3">
      <c r="B11" s="1" t="s">
        <v>22</v>
      </c>
      <c r="C11" s="2">
        <v>105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39"/>
  <sheetViews>
    <sheetView topLeftCell="A22" workbookViewId="0">
      <selection activeCell="AB30" sqref="AB30:AB35"/>
    </sheetView>
  </sheetViews>
  <sheetFormatPr defaultColWidth="9" defaultRowHeight="14.4" outlineLevelCol="2"/>
  <cols>
    <col min="2" max="2" width="27.8888888888889" customWidth="1"/>
    <col min="3" max="3" width="18.1111111111111" customWidth="1"/>
    <col min="4" max="4" width="13.7777777777778" customWidth="1"/>
    <col min="5" max="5" width="10.3333333333333" customWidth="1"/>
    <col min="6" max="6" width="18.8888888888889" customWidth="1"/>
    <col min="7" max="7" width="18.1111111111111" customWidth="1"/>
    <col min="8" max="8" width="15.4444444444444" customWidth="1"/>
    <col min="9" max="9" width="14.6666666666667" customWidth="1"/>
    <col min="10" max="10" width="21.6666666666667" customWidth="1"/>
    <col min="11" max="11" width="21.8888888888889" customWidth="1"/>
    <col min="12" max="12" width="23.8888888888889" customWidth="1"/>
    <col min="13" max="13" width="21.7777777777778" customWidth="1"/>
    <col min="14" max="14" width="19.4444444444444" customWidth="1"/>
    <col min="15" max="15" width="13.2222222222222" customWidth="1"/>
    <col min="16" max="16" width="20.3333333333333" customWidth="1"/>
    <col min="17" max="17" width="24.4444444444444" customWidth="1"/>
    <col min="18" max="18" width="24.6666666666667" customWidth="1"/>
    <col min="19" max="19" width="12" customWidth="1"/>
  </cols>
  <sheetData>
    <row r="4" spans="2:2">
      <c r="B4" t="s">
        <v>74</v>
      </c>
    </row>
    <row r="6" spans="2:3">
      <c r="B6" t="s">
        <v>20</v>
      </c>
      <c r="C6" t="s">
        <v>65</v>
      </c>
    </row>
    <row r="7" spans="2:3">
      <c r="B7" s="1" t="s">
        <v>39</v>
      </c>
      <c r="C7" s="2">
        <v>61</v>
      </c>
    </row>
    <row r="8" spans="2:3">
      <c r="B8" s="4" t="s">
        <v>28</v>
      </c>
      <c r="C8" s="2">
        <v>60</v>
      </c>
    </row>
    <row r="9" spans="2:3">
      <c r="B9" s="4" t="s">
        <v>38</v>
      </c>
      <c r="C9" s="2">
        <v>58.3333333333333</v>
      </c>
    </row>
    <row r="10" spans="2:3">
      <c r="B10" s="4" t="s">
        <v>40</v>
      </c>
      <c r="C10" s="2">
        <v>57.5</v>
      </c>
    </row>
    <row r="11" spans="2:3">
      <c r="B11" s="4" t="s">
        <v>41</v>
      </c>
      <c r="C11" s="2">
        <v>70</v>
      </c>
    </row>
    <row r="12" spans="2:3">
      <c r="B12" s="1" t="s">
        <v>14</v>
      </c>
      <c r="C12" s="2">
        <v>124.827586206897</v>
      </c>
    </row>
    <row r="13" spans="2:3">
      <c r="B13" s="4" t="s">
        <v>27</v>
      </c>
      <c r="C13" s="2">
        <v>20</v>
      </c>
    </row>
    <row r="14" spans="2:3">
      <c r="B14" s="4" t="s">
        <v>32</v>
      </c>
      <c r="C14" s="2">
        <v>70</v>
      </c>
    </row>
    <row r="15" spans="2:3">
      <c r="B15" s="4" t="s">
        <v>31</v>
      </c>
      <c r="C15" s="2">
        <v>80</v>
      </c>
    </row>
    <row r="16" spans="2:3">
      <c r="B16" s="4" t="s">
        <v>26</v>
      </c>
      <c r="C16" s="2">
        <v>10</v>
      </c>
    </row>
    <row r="17" spans="2:3">
      <c r="B17" s="4" t="s">
        <v>25</v>
      </c>
      <c r="C17" s="2">
        <v>40</v>
      </c>
    </row>
    <row r="18" spans="2:3">
      <c r="B18" s="4" t="s">
        <v>33</v>
      </c>
      <c r="C18" s="2">
        <v>60</v>
      </c>
    </row>
    <row r="19" spans="2:3">
      <c r="B19" s="4" t="s">
        <v>18</v>
      </c>
      <c r="C19" s="2">
        <v>146.666666666667</v>
      </c>
    </row>
    <row r="20" spans="2:3">
      <c r="B20" s="4" t="s">
        <v>16</v>
      </c>
      <c r="C20" s="2">
        <v>151</v>
      </c>
    </row>
    <row r="21" spans="2:3">
      <c r="B21" s="4" t="s">
        <v>15</v>
      </c>
      <c r="C21" s="2">
        <v>146.666666666667</v>
      </c>
    </row>
    <row r="22" spans="2:3">
      <c r="B22" s="1" t="s">
        <v>17</v>
      </c>
      <c r="C22" s="2">
        <v>110.588235294118</v>
      </c>
    </row>
    <row r="23" spans="2:3">
      <c r="B23" s="4" t="s">
        <v>28</v>
      </c>
      <c r="C23" s="2">
        <v>36.6666666666667</v>
      </c>
    </row>
    <row r="24" spans="2:3">
      <c r="B24" s="4" t="s">
        <v>27</v>
      </c>
      <c r="C24" s="2">
        <v>65</v>
      </c>
    </row>
    <row r="25" spans="2:3">
      <c r="B25" s="4" t="s">
        <v>29</v>
      </c>
      <c r="C25" s="2">
        <v>100</v>
      </c>
    </row>
    <row r="26" spans="2:3">
      <c r="B26" s="4" t="s">
        <v>30</v>
      </c>
      <c r="C26" s="2">
        <v>50</v>
      </c>
    </row>
    <row r="27" spans="2:3">
      <c r="B27" s="4" t="s">
        <v>32</v>
      </c>
      <c r="C27" s="2">
        <v>70</v>
      </c>
    </row>
    <row r="28" spans="2:3">
      <c r="B28" s="4" t="s">
        <v>31</v>
      </c>
      <c r="C28" s="2">
        <v>80</v>
      </c>
    </row>
    <row r="29" spans="2:3">
      <c r="B29" s="4" t="s">
        <v>26</v>
      </c>
      <c r="C29" s="2">
        <v>50</v>
      </c>
    </row>
    <row r="30" spans="2:3">
      <c r="B30" s="4" t="s">
        <v>25</v>
      </c>
      <c r="C30" s="2">
        <v>90</v>
      </c>
    </row>
    <row r="31" spans="2:3">
      <c r="B31" s="4" t="s">
        <v>19</v>
      </c>
      <c r="C31" s="2">
        <v>160</v>
      </c>
    </row>
    <row r="32" spans="2:3">
      <c r="B32" s="4" t="s">
        <v>18</v>
      </c>
      <c r="C32" s="2">
        <v>137.5</v>
      </c>
    </row>
    <row r="33" spans="2:3">
      <c r="B33" s="4" t="s">
        <v>16</v>
      </c>
      <c r="C33" s="2">
        <v>136.666666666667</v>
      </c>
    </row>
    <row r="34" spans="2:3">
      <c r="B34" s="4" t="s">
        <v>15</v>
      </c>
      <c r="C34" s="2">
        <v>140</v>
      </c>
    </row>
    <row r="35" spans="2:3">
      <c r="B35" s="1" t="s">
        <v>37</v>
      </c>
      <c r="C35" s="2">
        <v>63.1818181818182</v>
      </c>
    </row>
    <row r="36" spans="2:3">
      <c r="B36" s="4" t="s">
        <v>28</v>
      </c>
      <c r="C36" s="2">
        <v>65</v>
      </c>
    </row>
    <row r="37" spans="2:3">
      <c r="B37" s="4" t="s">
        <v>38</v>
      </c>
      <c r="C37" s="2">
        <v>66</v>
      </c>
    </row>
    <row r="38" spans="2:3">
      <c r="B38" s="4" t="s">
        <v>40</v>
      </c>
      <c r="C38" s="2">
        <v>56.6666666666667</v>
      </c>
    </row>
    <row r="39" spans="2:3">
      <c r="B39" s="1" t="s">
        <v>22</v>
      </c>
      <c r="C39" s="2">
        <v>95.1428571428571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36"/>
  <sheetViews>
    <sheetView zoomScale="85" zoomScaleNormal="85" workbookViewId="0">
      <selection activeCell="C7" sqref="C7"/>
    </sheetView>
  </sheetViews>
  <sheetFormatPr defaultColWidth="9" defaultRowHeight="14.4" outlineLevelCol="3"/>
  <cols>
    <col min="3" max="3" width="22.2222222222222" customWidth="1"/>
    <col min="4" max="4" width="15.7777777777778" customWidth="1"/>
  </cols>
  <sheetData>
    <row r="4" spans="3:3">
      <c r="C4" t="s">
        <v>75</v>
      </c>
    </row>
    <row r="7" spans="3:4">
      <c r="C7" t="s">
        <v>20</v>
      </c>
      <c r="D7" t="s">
        <v>21</v>
      </c>
    </row>
    <row r="8" spans="3:4">
      <c r="C8" s="5">
        <v>43983</v>
      </c>
      <c r="D8" s="2">
        <v>12630</v>
      </c>
    </row>
    <row r="9" spans="3:4">
      <c r="C9" s="5">
        <v>43984</v>
      </c>
      <c r="D9" s="2">
        <v>12990</v>
      </c>
    </row>
    <row r="10" spans="3:4">
      <c r="C10" s="5">
        <v>43985</v>
      </c>
      <c r="D10" s="2">
        <v>1980</v>
      </c>
    </row>
    <row r="11" spans="3:4">
      <c r="C11" s="5">
        <v>43986</v>
      </c>
      <c r="D11" s="2">
        <v>3840</v>
      </c>
    </row>
    <row r="12" spans="3:4">
      <c r="C12" s="5">
        <v>43987</v>
      </c>
      <c r="D12" s="2">
        <v>1800</v>
      </c>
    </row>
    <row r="13" spans="3:4">
      <c r="C13" s="5">
        <v>43988</v>
      </c>
      <c r="D13" s="2">
        <v>2960</v>
      </c>
    </row>
    <row r="14" spans="3:4">
      <c r="C14" s="5">
        <v>43989</v>
      </c>
      <c r="D14" s="2">
        <v>7730</v>
      </c>
    </row>
    <row r="15" spans="3:4">
      <c r="C15" s="5">
        <v>43990</v>
      </c>
      <c r="D15" s="2">
        <v>9320</v>
      </c>
    </row>
    <row r="16" spans="3:4">
      <c r="C16" s="5">
        <v>43991</v>
      </c>
      <c r="D16" s="2">
        <v>13660</v>
      </c>
    </row>
    <row r="17" spans="3:4">
      <c r="C17" s="5">
        <v>43992</v>
      </c>
      <c r="D17" s="2">
        <v>4320</v>
      </c>
    </row>
    <row r="18" spans="3:4">
      <c r="C18" s="5">
        <v>43993</v>
      </c>
      <c r="D18" s="2">
        <v>3930</v>
      </c>
    </row>
    <row r="19" spans="3:4">
      <c r="C19" s="5">
        <v>43994</v>
      </c>
      <c r="D19" s="2">
        <v>4640</v>
      </c>
    </row>
    <row r="20" spans="3:4">
      <c r="C20" s="5">
        <v>43995</v>
      </c>
      <c r="D20" s="2">
        <v>5040</v>
      </c>
    </row>
    <row r="21" spans="3:4">
      <c r="C21" s="5">
        <v>43996</v>
      </c>
      <c r="D21" s="2">
        <v>4600</v>
      </c>
    </row>
    <row r="22" spans="3:4">
      <c r="C22" s="5">
        <v>43997</v>
      </c>
      <c r="D22" s="2">
        <v>14000</v>
      </c>
    </row>
    <row r="23" spans="3:4">
      <c r="C23" s="5">
        <v>43998</v>
      </c>
      <c r="D23" s="2">
        <v>20100</v>
      </c>
    </row>
    <row r="24" spans="3:4">
      <c r="C24" s="5">
        <v>43999</v>
      </c>
      <c r="D24" s="2">
        <v>6030</v>
      </c>
    </row>
    <row r="25" spans="3:4">
      <c r="C25" s="5">
        <v>44000</v>
      </c>
      <c r="D25" s="2">
        <v>9490</v>
      </c>
    </row>
    <row r="26" spans="3:4">
      <c r="C26" s="5">
        <v>44001</v>
      </c>
      <c r="D26" s="2">
        <v>11570</v>
      </c>
    </row>
    <row r="27" spans="3:4">
      <c r="C27" s="5">
        <v>44002</v>
      </c>
      <c r="D27" s="2">
        <v>5740</v>
      </c>
    </row>
    <row r="28" spans="3:4">
      <c r="C28" s="5">
        <v>44003</v>
      </c>
      <c r="D28" s="2">
        <v>4340</v>
      </c>
    </row>
    <row r="29" spans="3:4">
      <c r="C29" s="5">
        <v>44004</v>
      </c>
      <c r="D29" s="2">
        <v>3580</v>
      </c>
    </row>
    <row r="30" spans="3:4">
      <c r="C30" s="5">
        <v>44005</v>
      </c>
      <c r="D30" s="2">
        <v>9890</v>
      </c>
    </row>
    <row r="31" spans="3:4">
      <c r="C31" s="5">
        <v>44006</v>
      </c>
      <c r="D31" s="2">
        <v>3520</v>
      </c>
    </row>
    <row r="32" spans="3:4">
      <c r="C32" s="5">
        <v>44007</v>
      </c>
      <c r="D32" s="2">
        <v>3710</v>
      </c>
    </row>
    <row r="33" spans="3:4">
      <c r="C33" s="5">
        <v>44008</v>
      </c>
      <c r="D33" s="2">
        <v>1970</v>
      </c>
    </row>
    <row r="34" spans="3:4">
      <c r="C34" s="5">
        <v>44011</v>
      </c>
      <c r="D34" s="2">
        <v>1970</v>
      </c>
    </row>
    <row r="35" spans="3:4">
      <c r="C35" s="5">
        <v>44012</v>
      </c>
      <c r="D35" s="2">
        <v>4930</v>
      </c>
    </row>
    <row r="36" spans="3:4">
      <c r="C36" s="5" t="s">
        <v>22</v>
      </c>
      <c r="D36" s="2">
        <v>190280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1"/>
  <sheetViews>
    <sheetView workbookViewId="0">
      <selection activeCell="C6" sqref="C6"/>
    </sheetView>
  </sheetViews>
  <sheetFormatPr defaultColWidth="9" defaultRowHeight="14.4" outlineLevelCol="3"/>
  <cols>
    <col min="3" max="3" width="12.5555555555556" customWidth="1"/>
    <col min="4" max="4" width="15.7777777777778" customWidth="1"/>
    <col min="5" max="41" width="6" customWidth="1"/>
    <col min="42" max="42" width="10.7777777777778" customWidth="1"/>
  </cols>
  <sheetData>
    <row r="4" spans="2:2">
      <c r="B4" t="s">
        <v>76</v>
      </c>
    </row>
    <row r="6" spans="3:4">
      <c r="C6" t="s">
        <v>20</v>
      </c>
      <c r="D6" t="s">
        <v>21</v>
      </c>
    </row>
    <row r="7" spans="3:4">
      <c r="C7" s="1" t="s">
        <v>37</v>
      </c>
      <c r="D7" s="2">
        <v>58440</v>
      </c>
    </row>
    <row r="8" spans="3:4">
      <c r="C8" s="4">
        <v>44015</v>
      </c>
      <c r="D8" s="2">
        <v>4270</v>
      </c>
    </row>
    <row r="9" spans="3:4">
      <c r="C9" s="4">
        <v>44017</v>
      </c>
      <c r="D9" s="2">
        <v>4600</v>
      </c>
    </row>
    <row r="10" spans="3:4">
      <c r="C10" s="4">
        <v>44030</v>
      </c>
      <c r="D10" s="2">
        <v>3940</v>
      </c>
    </row>
    <row r="11" spans="3:4">
      <c r="C11" s="4">
        <v>44032</v>
      </c>
      <c r="D11" s="2">
        <v>4270</v>
      </c>
    </row>
    <row r="12" spans="3:4">
      <c r="C12" s="4">
        <v>45429</v>
      </c>
      <c r="D12" s="2">
        <v>8780</v>
      </c>
    </row>
    <row r="13" spans="3:4">
      <c r="C13" s="4">
        <v>45444</v>
      </c>
      <c r="D13" s="2">
        <v>8500</v>
      </c>
    </row>
    <row r="14" spans="3:4">
      <c r="C14" s="4">
        <v>48097</v>
      </c>
      <c r="D14" s="2">
        <v>6900</v>
      </c>
    </row>
    <row r="15" spans="3:4">
      <c r="C15" s="4">
        <v>48101</v>
      </c>
      <c r="D15" s="2">
        <v>5490</v>
      </c>
    </row>
    <row r="16" spans="3:4">
      <c r="C16" s="4">
        <v>48112</v>
      </c>
      <c r="D16" s="2">
        <v>5490</v>
      </c>
    </row>
    <row r="17" spans="3:4">
      <c r="C17" s="4">
        <v>48116</v>
      </c>
      <c r="D17" s="2">
        <v>6200</v>
      </c>
    </row>
    <row r="18" spans="3:4">
      <c r="C18" s="1" t="s">
        <v>17</v>
      </c>
      <c r="D18" s="2">
        <v>43240</v>
      </c>
    </row>
    <row r="19" spans="3:4">
      <c r="C19" s="4">
        <v>24030</v>
      </c>
      <c r="D19" s="2">
        <v>4460</v>
      </c>
    </row>
    <row r="20" spans="3:4">
      <c r="C20" s="4">
        <v>24031</v>
      </c>
      <c r="D20" s="2">
        <v>4260</v>
      </c>
    </row>
    <row r="21" spans="3:4">
      <c r="C21" s="4">
        <v>28112</v>
      </c>
      <c r="D21" s="2">
        <v>5900</v>
      </c>
    </row>
    <row r="22" spans="3:4">
      <c r="C22" s="4">
        <v>65627</v>
      </c>
      <c r="D22" s="2">
        <v>3600</v>
      </c>
    </row>
    <row r="23" spans="3:4">
      <c r="C23" s="4">
        <v>65631</v>
      </c>
      <c r="D23" s="2">
        <v>2390</v>
      </c>
    </row>
    <row r="24" spans="3:4">
      <c r="C24" s="4">
        <v>65662</v>
      </c>
      <c r="D24" s="2">
        <v>2760</v>
      </c>
    </row>
    <row r="25" spans="3:4">
      <c r="C25" s="4">
        <v>65666</v>
      </c>
      <c r="D25" s="2">
        <v>3000</v>
      </c>
    </row>
    <row r="26" spans="3:4">
      <c r="C26" s="4">
        <v>66016</v>
      </c>
      <c r="D26" s="2">
        <v>4200</v>
      </c>
    </row>
    <row r="27" spans="3:4">
      <c r="C27" s="4">
        <v>66031</v>
      </c>
      <c r="D27" s="2">
        <v>4480</v>
      </c>
    </row>
    <row r="28" spans="3:4">
      <c r="C28" s="4">
        <v>68099</v>
      </c>
      <c r="D28" s="2">
        <v>3690</v>
      </c>
    </row>
    <row r="29" spans="3:4">
      <c r="C29" s="4">
        <v>68116</v>
      </c>
      <c r="D29" s="2">
        <v>4500</v>
      </c>
    </row>
    <row r="30" spans="3:4">
      <c r="C30" s="1" t="s">
        <v>14</v>
      </c>
      <c r="D30" s="2">
        <v>42500</v>
      </c>
    </row>
    <row r="31" spans="3:4">
      <c r="C31" s="4">
        <v>25442</v>
      </c>
      <c r="D31" s="2">
        <v>5020</v>
      </c>
    </row>
    <row r="32" spans="3:4">
      <c r="C32" s="4">
        <v>65629</v>
      </c>
      <c r="D32" s="2">
        <v>5240</v>
      </c>
    </row>
    <row r="33" spans="3:4">
      <c r="C33" s="4">
        <v>65666</v>
      </c>
      <c r="D33" s="2">
        <v>4720</v>
      </c>
    </row>
    <row r="34" spans="3:4">
      <c r="C34" s="4">
        <v>66015</v>
      </c>
      <c r="D34" s="2">
        <v>3360</v>
      </c>
    </row>
    <row r="35" spans="3:4">
      <c r="C35" s="4">
        <v>66017</v>
      </c>
      <c r="D35" s="2">
        <v>3360</v>
      </c>
    </row>
    <row r="36" spans="3:4">
      <c r="C36" s="4">
        <v>66030</v>
      </c>
      <c r="D36" s="2">
        <v>3240</v>
      </c>
    </row>
    <row r="37" spans="3:4">
      <c r="C37" s="4">
        <v>66032</v>
      </c>
      <c r="D37" s="2">
        <v>3720</v>
      </c>
    </row>
    <row r="38" spans="3:4">
      <c r="C38" s="4">
        <v>68097</v>
      </c>
      <c r="D38" s="2">
        <v>2980</v>
      </c>
    </row>
    <row r="39" spans="3:4">
      <c r="C39" s="4">
        <v>68101</v>
      </c>
      <c r="D39" s="2">
        <v>3680</v>
      </c>
    </row>
    <row r="40" spans="3:4">
      <c r="C40" s="4">
        <v>68112</v>
      </c>
      <c r="D40" s="2">
        <v>3360</v>
      </c>
    </row>
    <row r="41" spans="3:4">
      <c r="C41" s="4">
        <v>68116</v>
      </c>
      <c r="D41" s="2">
        <v>3820</v>
      </c>
    </row>
    <row r="42" spans="3:4">
      <c r="C42" s="1" t="s">
        <v>39</v>
      </c>
      <c r="D42" s="2">
        <v>46100</v>
      </c>
    </row>
    <row r="43" spans="3:4">
      <c r="C43" s="4">
        <v>44016</v>
      </c>
      <c r="D43" s="2">
        <v>7790</v>
      </c>
    </row>
    <row r="44" spans="3:4">
      <c r="C44" s="4">
        <v>44031</v>
      </c>
      <c r="D44" s="2">
        <v>7840</v>
      </c>
    </row>
    <row r="45" spans="3:4">
      <c r="C45" s="4">
        <v>45427</v>
      </c>
      <c r="D45" s="2">
        <v>4270</v>
      </c>
    </row>
    <row r="46" spans="3:4">
      <c r="C46" s="4">
        <v>45431</v>
      </c>
      <c r="D46" s="2">
        <v>3380</v>
      </c>
    </row>
    <row r="47" spans="3:4">
      <c r="C47" s="4">
        <v>45442</v>
      </c>
      <c r="D47" s="2">
        <v>3610</v>
      </c>
    </row>
    <row r="48" spans="3:4">
      <c r="C48" s="4">
        <v>45446</v>
      </c>
      <c r="D48" s="2">
        <v>3520</v>
      </c>
    </row>
    <row r="49" spans="3:4">
      <c r="C49" s="4">
        <v>48099</v>
      </c>
      <c r="D49" s="2">
        <v>7610</v>
      </c>
    </row>
    <row r="50" spans="3:4">
      <c r="C50" s="4">
        <v>48114</v>
      </c>
      <c r="D50" s="2">
        <v>8080</v>
      </c>
    </row>
    <row r="51" spans="3:4">
      <c r="C51" s="1" t="s">
        <v>22</v>
      </c>
      <c r="D51" s="2">
        <v>190280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21"/>
  <sheetViews>
    <sheetView workbookViewId="0">
      <selection activeCell="C7" sqref="C7"/>
    </sheetView>
  </sheetViews>
  <sheetFormatPr defaultColWidth="9" defaultRowHeight="14.4" outlineLevelCol="4"/>
  <cols>
    <col min="3" max="3" width="23.8888888888889" customWidth="1"/>
    <col min="4" max="4" width="15.5555555555556" customWidth="1"/>
    <col min="5" max="5" width="10.7777777777778" customWidth="1"/>
    <col min="6" max="6" width="5.33333333333333" customWidth="1"/>
    <col min="7" max="7" width="7.22222222222222" customWidth="1"/>
    <col min="8" max="8" width="10.7777777777778" customWidth="1"/>
  </cols>
  <sheetData>
    <row r="4" spans="3:3">
      <c r="C4" t="s">
        <v>54</v>
      </c>
    </row>
    <row r="7" spans="3:4">
      <c r="C7" t="s">
        <v>63</v>
      </c>
      <c r="D7" t="s">
        <v>58</v>
      </c>
    </row>
    <row r="8" spans="3:5">
      <c r="C8" t="s">
        <v>20</v>
      </c>
      <c r="D8" t="s">
        <v>17</v>
      </c>
      <c r="E8" t="s">
        <v>22</v>
      </c>
    </row>
    <row r="9" spans="3:5">
      <c r="C9" s="1" t="s">
        <v>28</v>
      </c>
      <c r="D9" s="2">
        <v>110</v>
      </c>
      <c r="E9" s="2">
        <v>110</v>
      </c>
    </row>
    <row r="10" spans="3:5">
      <c r="C10" s="1" t="s">
        <v>27</v>
      </c>
      <c r="D10" s="2">
        <v>130</v>
      </c>
      <c r="E10" s="2">
        <v>130</v>
      </c>
    </row>
    <row r="11" spans="3:5">
      <c r="C11" s="1" t="s">
        <v>29</v>
      </c>
      <c r="D11" s="2">
        <v>100</v>
      </c>
      <c r="E11" s="2">
        <v>100</v>
      </c>
    </row>
    <row r="12" spans="3:5">
      <c r="C12" s="1" t="s">
        <v>30</v>
      </c>
      <c r="D12" s="2">
        <v>50</v>
      </c>
      <c r="E12" s="2">
        <v>50</v>
      </c>
    </row>
    <row r="13" spans="3:5">
      <c r="C13" s="1" t="s">
        <v>32</v>
      </c>
      <c r="D13" s="2">
        <v>70</v>
      </c>
      <c r="E13" s="2">
        <v>70</v>
      </c>
    </row>
    <row r="14" spans="3:5">
      <c r="C14" s="1" t="s">
        <v>31</v>
      </c>
      <c r="D14" s="2">
        <v>80</v>
      </c>
      <c r="E14" s="2">
        <v>80</v>
      </c>
    </row>
    <row r="15" spans="3:5">
      <c r="C15" s="1" t="s">
        <v>26</v>
      </c>
      <c r="D15" s="2">
        <v>100</v>
      </c>
      <c r="E15" s="2">
        <v>100</v>
      </c>
    </row>
    <row r="16" spans="3:5">
      <c r="C16" s="1" t="s">
        <v>25</v>
      </c>
      <c r="D16" s="2">
        <v>270</v>
      </c>
      <c r="E16" s="2">
        <v>270</v>
      </c>
    </row>
    <row r="17" spans="3:5">
      <c r="C17" s="1" t="s">
        <v>19</v>
      </c>
      <c r="D17" s="2">
        <v>640</v>
      </c>
      <c r="E17" s="2">
        <v>640</v>
      </c>
    </row>
    <row r="18" spans="3:5">
      <c r="C18" s="1" t="s">
        <v>18</v>
      </c>
      <c r="D18" s="2">
        <v>550</v>
      </c>
      <c r="E18" s="2">
        <v>550</v>
      </c>
    </row>
    <row r="19" spans="3:5">
      <c r="C19" s="1" t="s">
        <v>16</v>
      </c>
      <c r="D19" s="2">
        <v>820</v>
      </c>
      <c r="E19" s="2">
        <v>820</v>
      </c>
    </row>
    <row r="20" spans="3:5">
      <c r="C20" s="1" t="s">
        <v>15</v>
      </c>
      <c r="D20" s="2">
        <v>840</v>
      </c>
      <c r="E20" s="2">
        <v>840</v>
      </c>
    </row>
    <row r="21" spans="3:5">
      <c r="C21" s="1" t="s">
        <v>22</v>
      </c>
      <c r="D21" s="2">
        <v>3760</v>
      </c>
      <c r="E21" s="2">
        <v>3760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AA11"/>
  <sheetViews>
    <sheetView workbookViewId="0">
      <selection activeCell="C8" sqref="C8"/>
    </sheetView>
  </sheetViews>
  <sheetFormatPr defaultColWidth="9" defaultRowHeight="14.4"/>
  <cols>
    <col min="3" max="3" width="19" customWidth="1"/>
    <col min="4" max="4" width="19.1111111111111" customWidth="1"/>
    <col min="5" max="5" width="19" customWidth="1"/>
    <col min="6" max="6" width="22" customWidth="1"/>
    <col min="7" max="7" width="19.7777777777778" customWidth="1"/>
    <col min="8" max="8" width="17" customWidth="1"/>
    <col min="9" max="9" width="19.5555555555556" customWidth="1"/>
    <col min="10" max="10" width="18.3333333333333" customWidth="1"/>
    <col min="11" max="11" width="19.1111111111111" customWidth="1"/>
    <col min="12" max="12" width="19" customWidth="1"/>
    <col min="13" max="13" width="23" customWidth="1"/>
    <col min="14" max="14" width="20.7777777777778" customWidth="1"/>
    <col min="15" max="15" width="18.1111111111111" customWidth="1"/>
    <col min="16" max="16" width="20.5555555555556" customWidth="1"/>
    <col min="17" max="17" width="19.3333333333333" customWidth="1"/>
    <col min="18" max="18" width="20.1111111111111" customWidth="1"/>
    <col min="19" max="19" width="20" customWidth="1"/>
    <col min="20" max="20" width="23" customWidth="1"/>
    <col min="21" max="21" width="20.7777777777778" customWidth="1"/>
    <col min="22" max="22" width="18.1111111111111" customWidth="1"/>
    <col min="23" max="23" width="20.5555555555556" customWidth="1"/>
    <col min="24" max="24" width="19.3333333333333" customWidth="1"/>
    <col min="25" max="25" width="20.1111111111111" customWidth="1"/>
    <col min="26" max="26" width="20" customWidth="1"/>
    <col min="27" max="27" width="12" customWidth="1"/>
  </cols>
  <sheetData>
    <row r="4" spans="3:3">
      <c r="C4" t="s">
        <v>55</v>
      </c>
    </row>
    <row r="8" spans="3:4">
      <c r="C8" t="s">
        <v>77</v>
      </c>
      <c r="D8" t="s">
        <v>58</v>
      </c>
    </row>
    <row r="9" spans="3:27">
      <c r="C9" t="s">
        <v>20</v>
      </c>
      <c r="D9" s="3">
        <v>43983</v>
      </c>
      <c r="E9" s="3">
        <v>43984</v>
      </c>
      <c r="F9" s="3">
        <v>43985</v>
      </c>
      <c r="G9" s="3">
        <v>43986</v>
      </c>
      <c r="H9" s="3">
        <v>43987</v>
      </c>
      <c r="I9" s="3">
        <v>43988</v>
      </c>
      <c r="J9" s="3">
        <v>43989</v>
      </c>
      <c r="K9" s="3">
        <v>43990</v>
      </c>
      <c r="L9" s="3">
        <v>43991</v>
      </c>
      <c r="M9" s="3">
        <v>43992</v>
      </c>
      <c r="N9" s="3">
        <v>43993</v>
      </c>
      <c r="O9" s="3">
        <v>43994</v>
      </c>
      <c r="P9" s="3">
        <v>43995</v>
      </c>
      <c r="Q9" s="3">
        <v>43996</v>
      </c>
      <c r="R9" s="3">
        <v>43997</v>
      </c>
      <c r="S9" s="3">
        <v>43998</v>
      </c>
      <c r="T9" s="3">
        <v>43999</v>
      </c>
      <c r="U9" s="3">
        <v>44000</v>
      </c>
      <c r="V9" s="3">
        <v>44001</v>
      </c>
      <c r="W9" s="3">
        <v>44002</v>
      </c>
      <c r="X9" s="3">
        <v>44003</v>
      </c>
      <c r="Y9" s="3">
        <v>44004</v>
      </c>
      <c r="Z9" s="3">
        <v>44005</v>
      </c>
      <c r="AA9" s="3" t="s">
        <v>22</v>
      </c>
    </row>
    <row r="10" spans="3:27">
      <c r="C10" s="1" t="s">
        <v>12</v>
      </c>
      <c r="D10" s="2">
        <v>1720</v>
      </c>
      <c r="E10" s="2">
        <v>1680</v>
      </c>
      <c r="F10" s="2">
        <v>1680</v>
      </c>
      <c r="G10" s="2">
        <v>1600</v>
      </c>
      <c r="H10" s="2">
        <v>600</v>
      </c>
      <c r="I10" s="2">
        <v>2400</v>
      </c>
      <c r="J10" s="2">
        <v>1000</v>
      </c>
      <c r="K10" s="2">
        <v>2160</v>
      </c>
      <c r="L10" s="2">
        <v>1200</v>
      </c>
      <c r="M10" s="2">
        <v>1740</v>
      </c>
      <c r="N10" s="2">
        <v>1790</v>
      </c>
      <c r="O10" s="2">
        <v>1240</v>
      </c>
      <c r="P10" s="2">
        <v>1800</v>
      </c>
      <c r="Q10" s="2">
        <v>1670</v>
      </c>
      <c r="R10" s="2">
        <v>1760</v>
      </c>
      <c r="S10" s="2">
        <v>1306.66666666667</v>
      </c>
      <c r="T10" s="2">
        <v>1680</v>
      </c>
      <c r="U10" s="2">
        <v>1610</v>
      </c>
      <c r="V10" s="2">
        <v>1860</v>
      </c>
      <c r="W10" s="2">
        <v>1480</v>
      </c>
      <c r="X10" s="2">
        <v>1125</v>
      </c>
      <c r="Y10" s="2">
        <v>950</v>
      </c>
      <c r="Z10" s="2">
        <v>1440</v>
      </c>
      <c r="AA10" s="2">
        <v>1573.80952380952</v>
      </c>
    </row>
    <row r="11" spans="3:27">
      <c r="C11" s="1" t="s">
        <v>22</v>
      </c>
      <c r="D11" s="2">
        <v>1720</v>
      </c>
      <c r="E11" s="2">
        <v>1680</v>
      </c>
      <c r="F11" s="2">
        <v>1680</v>
      </c>
      <c r="G11" s="2">
        <v>1600</v>
      </c>
      <c r="H11" s="2">
        <v>600</v>
      </c>
      <c r="I11" s="2">
        <v>2400</v>
      </c>
      <c r="J11" s="2">
        <v>1000</v>
      </c>
      <c r="K11" s="2">
        <v>2160</v>
      </c>
      <c r="L11" s="2">
        <v>1200</v>
      </c>
      <c r="M11" s="2">
        <v>1740</v>
      </c>
      <c r="N11" s="2">
        <v>1790</v>
      </c>
      <c r="O11" s="2">
        <v>1240</v>
      </c>
      <c r="P11" s="2">
        <v>1800</v>
      </c>
      <c r="Q11" s="2">
        <v>1670</v>
      </c>
      <c r="R11" s="2">
        <v>1760</v>
      </c>
      <c r="S11" s="2">
        <v>1306.66666666667</v>
      </c>
      <c r="T11" s="2">
        <v>1680</v>
      </c>
      <c r="U11" s="2">
        <v>1610</v>
      </c>
      <c r="V11" s="2">
        <v>1860</v>
      </c>
      <c r="W11" s="2">
        <v>1480</v>
      </c>
      <c r="X11" s="2">
        <v>1125</v>
      </c>
      <c r="Y11" s="2">
        <v>950</v>
      </c>
      <c r="Z11" s="2">
        <v>1440</v>
      </c>
      <c r="AA11" s="2">
        <v>1573.80952380952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24"/>
  <sheetViews>
    <sheetView tabSelected="1" workbookViewId="0">
      <selection activeCell="C9" sqref="C9"/>
    </sheetView>
  </sheetViews>
  <sheetFormatPr defaultColWidth="9" defaultRowHeight="14.4" outlineLevelCol="4"/>
  <cols>
    <col min="3" max="3" width="23.8888888888889" customWidth="1"/>
    <col min="4" max="4" width="15.5555555555556" customWidth="1"/>
    <col min="5" max="7" width="10.7777777777778" customWidth="1"/>
  </cols>
  <sheetData>
    <row r="4" spans="3:3">
      <c r="C4" t="s">
        <v>56</v>
      </c>
    </row>
    <row r="9" spans="3:4">
      <c r="C9" t="s">
        <v>21</v>
      </c>
      <c r="D9" t="s">
        <v>58</v>
      </c>
    </row>
    <row r="10" spans="3:5">
      <c r="C10" t="s">
        <v>20</v>
      </c>
      <c r="D10" t="s">
        <v>13</v>
      </c>
      <c r="E10" t="s">
        <v>22</v>
      </c>
    </row>
    <row r="11" spans="3:5">
      <c r="C11" s="1" t="s">
        <v>28</v>
      </c>
      <c r="D11" s="2">
        <v>3080</v>
      </c>
      <c r="E11" s="2">
        <v>3080</v>
      </c>
    </row>
    <row r="12" spans="3:5">
      <c r="C12" s="1" t="s">
        <v>27</v>
      </c>
      <c r="D12" s="2">
        <v>750</v>
      </c>
      <c r="E12" s="2">
        <v>750</v>
      </c>
    </row>
    <row r="13" spans="3:5">
      <c r="C13" s="1" t="s">
        <v>29</v>
      </c>
      <c r="D13" s="2">
        <v>2500</v>
      </c>
      <c r="E13" s="2">
        <v>2500</v>
      </c>
    </row>
    <row r="14" spans="3:5">
      <c r="C14" s="1" t="s">
        <v>30</v>
      </c>
      <c r="D14" s="2">
        <v>1250</v>
      </c>
      <c r="E14" s="2">
        <v>1250</v>
      </c>
    </row>
    <row r="15" spans="3:5">
      <c r="C15" s="1" t="s">
        <v>32</v>
      </c>
      <c r="D15" s="2">
        <v>3780</v>
      </c>
      <c r="E15" s="2">
        <v>3780</v>
      </c>
    </row>
    <row r="16" spans="3:5">
      <c r="C16" s="1" t="s">
        <v>31</v>
      </c>
      <c r="D16" s="2">
        <v>2880</v>
      </c>
      <c r="E16" s="2">
        <v>2880</v>
      </c>
    </row>
    <row r="17" spans="3:5">
      <c r="C17" s="1" t="s">
        <v>26</v>
      </c>
      <c r="D17" s="2">
        <v>1320</v>
      </c>
      <c r="E17" s="2">
        <v>1320</v>
      </c>
    </row>
    <row r="18" spans="3:5">
      <c r="C18" s="1" t="s">
        <v>25</v>
      </c>
      <c r="D18" s="2">
        <v>3720</v>
      </c>
      <c r="E18" s="2">
        <v>3720</v>
      </c>
    </row>
    <row r="19" spans="3:5">
      <c r="C19" s="1" t="s">
        <v>33</v>
      </c>
      <c r="D19" s="2">
        <v>360</v>
      </c>
      <c r="E19" s="2">
        <v>360</v>
      </c>
    </row>
    <row r="20" spans="3:5">
      <c r="C20" s="1" t="s">
        <v>19</v>
      </c>
      <c r="D20" s="2">
        <v>3200</v>
      </c>
      <c r="E20" s="2">
        <v>3200</v>
      </c>
    </row>
    <row r="21" spans="3:5">
      <c r="C21" s="1" t="s">
        <v>18</v>
      </c>
      <c r="D21" s="2">
        <v>14300</v>
      </c>
      <c r="E21" s="2">
        <v>14300</v>
      </c>
    </row>
    <row r="22" spans="3:5">
      <c r="C22" s="1" t="s">
        <v>16</v>
      </c>
      <c r="D22" s="2">
        <v>27960</v>
      </c>
      <c r="E22" s="2">
        <v>27960</v>
      </c>
    </row>
    <row r="23" spans="3:5">
      <c r="C23" s="1" t="s">
        <v>15</v>
      </c>
      <c r="D23" s="2">
        <v>20640</v>
      </c>
      <c r="E23" s="2">
        <v>20640</v>
      </c>
    </row>
    <row r="24" spans="3:5">
      <c r="C24" s="1" t="s">
        <v>22</v>
      </c>
      <c r="D24" s="2">
        <v>85740</v>
      </c>
      <c r="E24" s="2">
        <v>85740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"/>
  <sheetViews>
    <sheetView workbookViewId="0">
      <selection activeCell="C16" sqref="C16"/>
    </sheetView>
  </sheetViews>
  <sheetFormatPr defaultColWidth="9" defaultRowHeight="14.4" outlineLevelCol="2"/>
  <cols>
    <col min="3" max="3" width="70.6666666666667" customWidth="1"/>
  </cols>
  <sheetData>
    <row r="2" ht="15" spans="2:3">
      <c r="B2" s="6">
        <v>1</v>
      </c>
      <c r="C2" s="7" t="s">
        <v>42</v>
      </c>
    </row>
    <row r="3" ht="15" spans="2:3">
      <c r="B3" s="6">
        <v>2</v>
      </c>
      <c r="C3" s="7" t="s">
        <v>43</v>
      </c>
    </row>
    <row r="4" ht="15" spans="2:3">
      <c r="B4" s="6">
        <v>3</v>
      </c>
      <c r="C4" s="7" t="s">
        <v>44</v>
      </c>
    </row>
    <row r="5" ht="15" spans="2:3">
      <c r="B5" s="6">
        <v>4</v>
      </c>
      <c r="C5" s="7" t="s">
        <v>45</v>
      </c>
    </row>
    <row r="6" ht="15" spans="2:3">
      <c r="B6" s="6">
        <v>5</v>
      </c>
      <c r="C6" s="7" t="s">
        <v>46</v>
      </c>
    </row>
    <row r="7" ht="15" spans="2:3">
      <c r="B7" s="6">
        <v>6</v>
      </c>
      <c r="C7" s="7" t="s">
        <v>47</v>
      </c>
    </row>
    <row r="8" ht="15" spans="2:3">
      <c r="B8" s="6">
        <v>7</v>
      </c>
      <c r="C8" s="7" t="s">
        <v>48</v>
      </c>
    </row>
    <row r="9" ht="15" spans="2:3">
      <c r="B9" s="6">
        <v>8</v>
      </c>
      <c r="C9" s="7" t="s">
        <v>49</v>
      </c>
    </row>
    <row r="10" ht="15" spans="2:3">
      <c r="B10" s="6">
        <v>9</v>
      </c>
      <c r="C10" s="7" t="s">
        <v>50</v>
      </c>
    </row>
    <row r="11" ht="15" spans="2:3">
      <c r="B11" s="6">
        <v>10</v>
      </c>
      <c r="C11" s="7" t="s">
        <v>51</v>
      </c>
    </row>
    <row r="12" ht="15" spans="2:3">
      <c r="B12" s="6">
        <v>11</v>
      </c>
      <c r="C12" s="7" t="s">
        <v>52</v>
      </c>
    </row>
    <row r="13" ht="15" spans="2:3">
      <c r="B13" s="6">
        <v>12</v>
      </c>
      <c r="C13" s="7" t="s">
        <v>53</v>
      </c>
    </row>
    <row r="14" ht="15" spans="2:3">
      <c r="B14" s="6">
        <v>13</v>
      </c>
      <c r="C14" s="7" t="s">
        <v>54</v>
      </c>
    </row>
    <row r="15" ht="15" spans="2:3">
      <c r="B15" s="6">
        <v>14</v>
      </c>
      <c r="C15" s="7" t="s">
        <v>55</v>
      </c>
    </row>
    <row r="16" ht="15" spans="2:3">
      <c r="B16" s="6">
        <v>15</v>
      </c>
      <c r="C16" s="7" t="s">
        <v>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K12"/>
  <sheetViews>
    <sheetView workbookViewId="0">
      <selection activeCell="I9" sqref="I9"/>
    </sheetView>
  </sheetViews>
  <sheetFormatPr defaultColWidth="9" defaultRowHeight="14.4"/>
  <cols>
    <col min="9" max="9" width="16.7777777777778" customWidth="1"/>
    <col min="10" max="10" width="15.5555555555556" customWidth="1"/>
    <col min="11" max="11" width="10.7777777777778" customWidth="1"/>
    <col min="12" max="12" width="20.5555555555556" customWidth="1"/>
    <col min="13" max="13" width="21.6666666666667" customWidth="1"/>
    <col min="14" max="14" width="20.5555555555556" customWidth="1"/>
    <col min="15" max="15" width="21.6666666666667" customWidth="1"/>
  </cols>
  <sheetData>
    <row r="5" spans="7:7">
      <c r="G5" t="s">
        <v>42</v>
      </c>
    </row>
    <row r="9" spans="9:10">
      <c r="I9" t="s">
        <v>57</v>
      </c>
      <c r="J9" t="s">
        <v>58</v>
      </c>
    </row>
    <row r="10" spans="9:11">
      <c r="I10" t="s">
        <v>20</v>
      </c>
      <c r="J10" t="s">
        <v>13</v>
      </c>
      <c r="K10" t="s">
        <v>22</v>
      </c>
    </row>
    <row r="11" spans="9:11">
      <c r="I11" s="1" t="s">
        <v>12</v>
      </c>
      <c r="J11" s="2">
        <v>66100</v>
      </c>
      <c r="K11" s="2">
        <v>66100</v>
      </c>
    </row>
    <row r="12" spans="9:11">
      <c r="I12" s="1" t="s">
        <v>22</v>
      </c>
      <c r="J12" s="2">
        <v>66100</v>
      </c>
      <c r="K12" s="2">
        <v>66100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J15"/>
  <sheetViews>
    <sheetView workbookViewId="0">
      <selection activeCell="H9" sqref="H9"/>
    </sheetView>
  </sheetViews>
  <sheetFormatPr defaultColWidth="9" defaultRowHeight="14.4"/>
  <cols>
    <col min="8" max="8" width="23.8888888888889" customWidth="1"/>
    <col min="9" max="9" width="15.5555555555556" customWidth="1"/>
    <col min="10" max="11" width="10.7777777777778" customWidth="1"/>
    <col min="12" max="12" width="18.6666666666667" customWidth="1"/>
    <col min="13" max="13" width="13" customWidth="1"/>
    <col min="14" max="14" width="15.7777777777778" customWidth="1"/>
    <col min="15" max="15" width="10.7777777777778" customWidth="1"/>
  </cols>
  <sheetData>
    <row r="5" spans="7:7">
      <c r="G5" t="s">
        <v>59</v>
      </c>
    </row>
    <row r="7" spans="8:9">
      <c r="H7" t="s">
        <v>2</v>
      </c>
      <c r="I7" t="s">
        <v>60</v>
      </c>
    </row>
    <row r="9" spans="8:9">
      <c r="H9" t="s">
        <v>61</v>
      </c>
      <c r="I9" t="s">
        <v>58</v>
      </c>
    </row>
    <row r="10" spans="8:10">
      <c r="H10" t="s">
        <v>20</v>
      </c>
      <c r="I10" t="s">
        <v>12</v>
      </c>
      <c r="J10" t="s">
        <v>22</v>
      </c>
    </row>
    <row r="11" spans="8:10">
      <c r="H11" s="1" t="s">
        <v>19</v>
      </c>
      <c r="I11" s="2">
        <v>4</v>
      </c>
      <c r="J11" s="2">
        <v>4</v>
      </c>
    </row>
    <row r="12" spans="8:10">
      <c r="H12" s="1" t="s">
        <v>18</v>
      </c>
      <c r="I12" s="2">
        <v>10</v>
      </c>
      <c r="J12" s="2">
        <v>10</v>
      </c>
    </row>
    <row r="13" spans="8:10">
      <c r="H13" s="1" t="s">
        <v>16</v>
      </c>
      <c r="I13" s="2">
        <v>16</v>
      </c>
      <c r="J13" s="2">
        <v>16</v>
      </c>
    </row>
    <row r="14" spans="8:10">
      <c r="H14" s="1" t="s">
        <v>15</v>
      </c>
      <c r="I14" s="2">
        <v>12</v>
      </c>
      <c r="J14" s="2">
        <v>12</v>
      </c>
    </row>
    <row r="15" spans="8:10">
      <c r="H15" s="1" t="s">
        <v>22</v>
      </c>
      <c r="I15" s="2">
        <v>42</v>
      </c>
      <c r="J15" s="2">
        <v>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K13"/>
  <sheetViews>
    <sheetView workbookViewId="0">
      <selection activeCell="J12" sqref="J12"/>
    </sheetView>
  </sheetViews>
  <sheetFormatPr defaultColWidth="9" defaultRowHeight="14.4"/>
  <cols>
    <col min="9" max="9" width="23.8888888888889" customWidth="1"/>
    <col min="10" max="10" width="15.5555555555556" customWidth="1"/>
    <col min="11" max="11" width="10.7777777777778" customWidth="1"/>
    <col min="12" max="12" width="5.33333333333333" customWidth="1"/>
    <col min="13" max="13" width="7.22222222222222" customWidth="1"/>
    <col min="14" max="14" width="10.7777777777778" customWidth="1"/>
  </cols>
  <sheetData>
    <row r="5" spans="6:6">
      <c r="F5" t="s">
        <v>62</v>
      </c>
    </row>
    <row r="10" spans="9:10">
      <c r="I10" t="s">
        <v>63</v>
      </c>
      <c r="J10" t="s">
        <v>58</v>
      </c>
    </row>
    <row r="11" spans="9:11">
      <c r="I11" t="s">
        <v>20</v>
      </c>
      <c r="J11" t="s">
        <v>14</v>
      </c>
      <c r="K11" t="s">
        <v>22</v>
      </c>
    </row>
    <row r="12" spans="9:11">
      <c r="I12" s="1" t="s">
        <v>15</v>
      </c>
      <c r="J12" s="2">
        <v>880</v>
      </c>
      <c r="K12" s="2">
        <v>880</v>
      </c>
    </row>
    <row r="13" spans="9:11">
      <c r="I13" s="1" t="s">
        <v>22</v>
      </c>
      <c r="J13" s="2">
        <v>880</v>
      </c>
      <c r="K13" s="2">
        <v>880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O52"/>
  <sheetViews>
    <sheetView topLeftCell="A13" workbookViewId="0">
      <selection activeCell="J12" sqref="J12"/>
    </sheetView>
  </sheetViews>
  <sheetFormatPr defaultColWidth="9" defaultRowHeight="14.4"/>
  <cols>
    <col min="10" max="10" width="18.1111111111111" customWidth="1"/>
    <col min="11" max="11" width="15.5555555555556" customWidth="1"/>
    <col min="12" max="15" width="12" customWidth="1"/>
    <col min="16" max="18" width="6" customWidth="1"/>
    <col min="19" max="19" width="12" customWidth="1"/>
    <col min="20" max="24" width="6" customWidth="1"/>
    <col min="25" max="25" width="12" customWidth="1"/>
    <col min="26" max="30" width="6" customWidth="1"/>
    <col min="31" max="31" width="12" customWidth="1"/>
    <col min="32" max="33" width="6" customWidth="1"/>
    <col min="34" max="34" width="12" customWidth="1"/>
    <col min="35" max="38" width="6" customWidth="1"/>
    <col min="39" max="39" width="12" customWidth="1"/>
    <col min="40" max="44" width="6" customWidth="1"/>
    <col min="45" max="45" width="12" customWidth="1"/>
    <col min="46" max="47" width="6" customWidth="1"/>
    <col min="48" max="49" width="12" customWidth="1"/>
    <col min="50" max="52" width="5" customWidth="1"/>
    <col min="53" max="53" width="12" customWidth="1"/>
  </cols>
  <sheetData>
    <row r="7" spans="7:7">
      <c r="G7" t="s">
        <v>64</v>
      </c>
    </row>
    <row r="12" spans="10:11">
      <c r="J12" t="s">
        <v>65</v>
      </c>
      <c r="K12" t="s">
        <v>58</v>
      </c>
    </row>
    <row r="13" spans="10:15">
      <c r="J13" t="s">
        <v>20</v>
      </c>
      <c r="K13" t="s">
        <v>39</v>
      </c>
      <c r="L13" t="s">
        <v>14</v>
      </c>
      <c r="M13" t="s">
        <v>17</v>
      </c>
      <c r="N13" t="s">
        <v>37</v>
      </c>
      <c r="O13" t="s">
        <v>22</v>
      </c>
    </row>
    <row r="14" spans="10:15">
      <c r="J14" s="1">
        <v>24030</v>
      </c>
      <c r="K14" s="2"/>
      <c r="L14" s="2"/>
      <c r="M14" s="2">
        <v>75</v>
      </c>
      <c r="N14" s="2"/>
      <c r="O14" s="2">
        <v>75</v>
      </c>
    </row>
    <row r="15" spans="10:15">
      <c r="J15" s="1">
        <v>24031</v>
      </c>
      <c r="K15" s="2"/>
      <c r="L15" s="2"/>
      <c r="M15" s="2">
        <v>73.3333333333333</v>
      </c>
      <c r="N15" s="2"/>
      <c r="O15" s="2">
        <v>73.3333333333333</v>
      </c>
    </row>
    <row r="16" spans="10:15">
      <c r="J16" s="1">
        <v>25442</v>
      </c>
      <c r="K16" s="2"/>
      <c r="L16" s="2">
        <v>50</v>
      </c>
      <c r="M16" s="2"/>
      <c r="N16" s="2"/>
      <c r="O16" s="2">
        <v>50</v>
      </c>
    </row>
    <row r="17" spans="10:15">
      <c r="J17" s="1">
        <v>28112</v>
      </c>
      <c r="K17" s="2"/>
      <c r="L17" s="2"/>
      <c r="M17" s="2">
        <v>55.7142857142857</v>
      </c>
      <c r="N17" s="2"/>
      <c r="O17" s="2">
        <v>55.7142857142857</v>
      </c>
    </row>
    <row r="18" spans="10:15">
      <c r="J18" s="1">
        <v>44015</v>
      </c>
      <c r="K18" s="2"/>
      <c r="L18" s="2"/>
      <c r="M18" s="2"/>
      <c r="N18" s="2">
        <v>65</v>
      </c>
      <c r="O18" s="2">
        <v>65</v>
      </c>
    </row>
    <row r="19" spans="10:15">
      <c r="J19" s="1">
        <v>44016</v>
      </c>
      <c r="K19" s="2">
        <v>60</v>
      </c>
      <c r="L19" s="2"/>
      <c r="M19" s="2"/>
      <c r="N19" s="2"/>
      <c r="O19" s="2">
        <v>60</v>
      </c>
    </row>
    <row r="20" spans="10:15">
      <c r="J20" s="1">
        <v>44017</v>
      </c>
      <c r="K20" s="2"/>
      <c r="L20" s="2"/>
      <c r="M20" s="2"/>
      <c r="N20" s="2">
        <v>70</v>
      </c>
      <c r="O20" s="2">
        <v>70</v>
      </c>
    </row>
    <row r="21" spans="10:15">
      <c r="J21" s="1">
        <v>44030</v>
      </c>
      <c r="K21" s="2"/>
      <c r="L21" s="2"/>
      <c r="M21" s="2"/>
      <c r="N21" s="2">
        <v>60</v>
      </c>
      <c r="O21" s="2">
        <v>60</v>
      </c>
    </row>
    <row r="22" spans="10:15">
      <c r="J22" s="1">
        <v>44031</v>
      </c>
      <c r="K22" s="2">
        <v>56.6666666666667</v>
      </c>
      <c r="L22" s="2"/>
      <c r="M22" s="2"/>
      <c r="N22" s="2"/>
      <c r="O22" s="2">
        <v>56.6666666666667</v>
      </c>
    </row>
    <row r="23" spans="10:15">
      <c r="J23" s="1">
        <v>44032</v>
      </c>
      <c r="K23" s="2"/>
      <c r="L23" s="2"/>
      <c r="M23" s="2"/>
      <c r="N23" s="2">
        <v>65</v>
      </c>
      <c r="O23" s="2">
        <v>65</v>
      </c>
    </row>
    <row r="24" spans="10:15">
      <c r="J24" s="1">
        <v>45427</v>
      </c>
      <c r="K24" s="2">
        <v>65</v>
      </c>
      <c r="L24" s="2"/>
      <c r="M24" s="2"/>
      <c r="N24" s="2"/>
      <c r="O24" s="2">
        <v>65</v>
      </c>
    </row>
    <row r="25" spans="10:15">
      <c r="J25" s="1">
        <v>45429</v>
      </c>
      <c r="K25" s="2"/>
      <c r="L25" s="2"/>
      <c r="M25" s="2"/>
      <c r="N25" s="2">
        <v>70</v>
      </c>
      <c r="O25" s="2">
        <v>70</v>
      </c>
    </row>
    <row r="26" spans="10:15">
      <c r="J26" s="1">
        <v>45431</v>
      </c>
      <c r="K26" s="2">
        <v>60</v>
      </c>
      <c r="L26" s="2"/>
      <c r="M26" s="2"/>
      <c r="N26" s="2"/>
      <c r="O26" s="2">
        <v>60</v>
      </c>
    </row>
    <row r="27" spans="10:15">
      <c r="J27" s="1">
        <v>45442</v>
      </c>
      <c r="K27" s="2">
        <v>55</v>
      </c>
      <c r="L27" s="2"/>
      <c r="M27" s="2"/>
      <c r="N27" s="2"/>
      <c r="O27" s="2">
        <v>55</v>
      </c>
    </row>
    <row r="28" spans="10:15">
      <c r="J28" s="1">
        <v>45444</v>
      </c>
      <c r="K28" s="2"/>
      <c r="L28" s="2"/>
      <c r="M28" s="2"/>
      <c r="N28" s="2">
        <v>63.3333333333333</v>
      </c>
      <c r="O28" s="2">
        <v>63.3333333333333</v>
      </c>
    </row>
    <row r="29" spans="10:15">
      <c r="J29" s="1">
        <v>45446</v>
      </c>
      <c r="K29" s="2">
        <v>65</v>
      </c>
      <c r="L29" s="2"/>
      <c r="M29" s="2"/>
      <c r="N29" s="2"/>
      <c r="O29" s="2">
        <v>65</v>
      </c>
    </row>
    <row r="30" spans="10:15">
      <c r="J30" s="1">
        <v>48097</v>
      </c>
      <c r="K30" s="2"/>
      <c r="L30" s="2"/>
      <c r="M30" s="2"/>
      <c r="N30" s="2">
        <v>65</v>
      </c>
      <c r="O30" s="2">
        <v>65</v>
      </c>
    </row>
    <row r="31" spans="10:15">
      <c r="J31" s="1">
        <v>48099</v>
      </c>
      <c r="K31" s="2">
        <v>60</v>
      </c>
      <c r="L31" s="2"/>
      <c r="M31" s="2"/>
      <c r="N31" s="2"/>
      <c r="O31" s="2">
        <v>60</v>
      </c>
    </row>
    <row r="32" spans="10:15">
      <c r="J32" s="1">
        <v>48101</v>
      </c>
      <c r="K32" s="2"/>
      <c r="L32" s="2"/>
      <c r="M32" s="2"/>
      <c r="N32" s="2">
        <v>55</v>
      </c>
      <c r="O32" s="2">
        <v>55</v>
      </c>
    </row>
    <row r="33" spans="10:15">
      <c r="J33" s="1">
        <v>48112</v>
      </c>
      <c r="K33" s="2"/>
      <c r="L33" s="2"/>
      <c r="M33" s="2"/>
      <c r="N33" s="2">
        <v>55</v>
      </c>
      <c r="O33" s="2">
        <v>55</v>
      </c>
    </row>
    <row r="34" spans="10:15">
      <c r="J34" s="1">
        <v>48114</v>
      </c>
      <c r="K34" s="2">
        <v>66.6666666666667</v>
      </c>
      <c r="L34" s="2"/>
      <c r="M34" s="2"/>
      <c r="N34" s="2"/>
      <c r="O34" s="2">
        <v>66.6666666666667</v>
      </c>
    </row>
    <row r="35" spans="10:15">
      <c r="J35" s="1">
        <v>48116</v>
      </c>
      <c r="K35" s="2"/>
      <c r="L35" s="2"/>
      <c r="M35" s="2"/>
      <c r="N35" s="2">
        <v>60</v>
      </c>
      <c r="O35" s="2">
        <v>60</v>
      </c>
    </row>
    <row r="36" spans="10:15">
      <c r="J36" s="1">
        <v>65627</v>
      </c>
      <c r="K36" s="2"/>
      <c r="L36" s="2"/>
      <c r="M36" s="2">
        <v>150</v>
      </c>
      <c r="N36" s="2"/>
      <c r="O36" s="2">
        <v>150</v>
      </c>
    </row>
    <row r="37" spans="10:15">
      <c r="J37" s="1">
        <v>65629</v>
      </c>
      <c r="K37" s="2"/>
      <c r="L37" s="2">
        <v>153.333333333333</v>
      </c>
      <c r="M37" s="2"/>
      <c r="N37" s="2"/>
      <c r="O37" s="2">
        <v>153.333333333333</v>
      </c>
    </row>
    <row r="38" spans="10:15">
      <c r="J38" s="1">
        <v>65631</v>
      </c>
      <c r="K38" s="2"/>
      <c r="L38" s="2"/>
      <c r="M38" s="2">
        <v>155</v>
      </c>
      <c r="N38" s="2"/>
      <c r="O38" s="2">
        <v>155</v>
      </c>
    </row>
    <row r="39" spans="10:15">
      <c r="J39" s="1">
        <v>65662</v>
      </c>
      <c r="K39" s="2"/>
      <c r="L39" s="2"/>
      <c r="M39" s="2">
        <v>115</v>
      </c>
      <c r="N39" s="2"/>
      <c r="O39" s="2">
        <v>115</v>
      </c>
    </row>
    <row r="40" spans="10:15">
      <c r="J40" s="1">
        <v>65666</v>
      </c>
      <c r="K40" s="2"/>
      <c r="L40" s="2">
        <v>140</v>
      </c>
      <c r="M40" s="2">
        <v>160</v>
      </c>
      <c r="N40" s="2"/>
      <c r="O40" s="2">
        <v>148</v>
      </c>
    </row>
    <row r="41" spans="10:15">
      <c r="J41" s="1">
        <v>66015</v>
      </c>
      <c r="K41" s="2"/>
      <c r="L41" s="2">
        <v>140</v>
      </c>
      <c r="M41" s="2"/>
      <c r="N41" s="2"/>
      <c r="O41" s="2">
        <v>140</v>
      </c>
    </row>
    <row r="42" spans="10:15">
      <c r="J42" s="1">
        <v>66016</v>
      </c>
      <c r="K42" s="2"/>
      <c r="L42" s="2"/>
      <c r="M42" s="2">
        <v>123.333333333333</v>
      </c>
      <c r="N42" s="2"/>
      <c r="O42" s="2">
        <v>123.333333333333</v>
      </c>
    </row>
    <row r="43" spans="10:15">
      <c r="J43" s="1">
        <v>66017</v>
      </c>
      <c r="K43" s="2"/>
      <c r="L43" s="2">
        <v>140</v>
      </c>
      <c r="M43" s="2"/>
      <c r="N43" s="2"/>
      <c r="O43" s="2">
        <v>140</v>
      </c>
    </row>
    <row r="44" spans="10:15">
      <c r="J44" s="1">
        <v>66030</v>
      </c>
      <c r="K44" s="2"/>
      <c r="L44" s="2">
        <v>135</v>
      </c>
      <c r="M44" s="2"/>
      <c r="N44" s="2"/>
      <c r="O44" s="2">
        <v>135</v>
      </c>
    </row>
    <row r="45" spans="10:15">
      <c r="J45" s="1">
        <v>66031</v>
      </c>
      <c r="K45" s="2"/>
      <c r="L45" s="2"/>
      <c r="M45" s="2">
        <v>130</v>
      </c>
      <c r="N45" s="2"/>
      <c r="O45" s="2">
        <v>130</v>
      </c>
    </row>
    <row r="46" spans="10:15">
      <c r="J46" s="1">
        <v>66032</v>
      </c>
      <c r="K46" s="2"/>
      <c r="L46" s="2">
        <v>155</v>
      </c>
      <c r="M46" s="2"/>
      <c r="N46" s="2"/>
      <c r="O46" s="2">
        <v>155</v>
      </c>
    </row>
    <row r="47" spans="10:15">
      <c r="J47" s="1">
        <v>68097</v>
      </c>
      <c r="K47" s="2"/>
      <c r="L47" s="2">
        <v>135</v>
      </c>
      <c r="M47" s="2"/>
      <c r="N47" s="2"/>
      <c r="O47" s="2">
        <v>135</v>
      </c>
    </row>
    <row r="48" spans="10:15">
      <c r="J48" s="1">
        <v>68099</v>
      </c>
      <c r="K48" s="2"/>
      <c r="L48" s="2"/>
      <c r="M48" s="2">
        <v>143.333333333333</v>
      </c>
      <c r="N48" s="2"/>
      <c r="O48" s="2">
        <v>143.333333333333</v>
      </c>
    </row>
    <row r="49" spans="10:15">
      <c r="J49" s="1">
        <v>68101</v>
      </c>
      <c r="K49" s="2"/>
      <c r="L49" s="2">
        <v>165</v>
      </c>
      <c r="M49" s="2"/>
      <c r="N49" s="2"/>
      <c r="O49" s="2">
        <v>165</v>
      </c>
    </row>
    <row r="50" spans="10:15">
      <c r="J50" s="1">
        <v>68112</v>
      </c>
      <c r="K50" s="2"/>
      <c r="L50" s="2">
        <v>150</v>
      </c>
      <c r="M50" s="2"/>
      <c r="N50" s="2"/>
      <c r="O50" s="2">
        <v>150</v>
      </c>
    </row>
    <row r="51" spans="10:15">
      <c r="J51" s="1">
        <v>68116</v>
      </c>
      <c r="K51" s="2"/>
      <c r="L51" s="2">
        <v>175</v>
      </c>
      <c r="M51" s="2">
        <v>166.666666666667</v>
      </c>
      <c r="N51" s="2"/>
      <c r="O51" s="2">
        <v>170</v>
      </c>
    </row>
    <row r="52" spans="10:15">
      <c r="J52" s="1" t="s">
        <v>22</v>
      </c>
      <c r="K52" s="2">
        <v>61</v>
      </c>
      <c r="L52" s="2">
        <v>124.827586206897</v>
      </c>
      <c r="M52" s="2">
        <v>110.588235294118</v>
      </c>
      <c r="N52" s="2">
        <v>63.1818181818182</v>
      </c>
      <c r="O52" s="2">
        <v>95.1428571428571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S14"/>
  <sheetViews>
    <sheetView workbookViewId="0">
      <selection activeCell="I17" sqref="I17"/>
    </sheetView>
  </sheetViews>
  <sheetFormatPr defaultColWidth="9" defaultRowHeight="14.4"/>
  <cols>
    <col min="3" max="3" width="2.55555555555556" customWidth="1"/>
    <col min="4" max="4" width="4.55555555555556" hidden="1" customWidth="1"/>
    <col min="5" max="6" width="8.88888888888889" hidden="1" customWidth="1"/>
    <col min="7" max="7" width="5.66666666666667" customWidth="1"/>
    <col min="8" max="8" width="4.66666666666667" customWidth="1"/>
    <col min="9" max="9" width="27" customWidth="1"/>
    <col min="10" max="10" width="19.7777777777778" customWidth="1"/>
    <col min="11" max="11" width="18.3333333333333" customWidth="1"/>
    <col min="12" max="12" width="19" customWidth="1"/>
    <col min="13" max="13" width="20.7777777777778" customWidth="1"/>
    <col min="14" max="14" width="19.3333333333333" customWidth="1"/>
    <col min="15" max="15" width="20" customWidth="1"/>
    <col min="16" max="16" width="20.7777777777778" customWidth="1"/>
    <col min="17" max="17" width="20.5555555555556" customWidth="1"/>
    <col min="18" max="18" width="19.3333333333333" customWidth="1"/>
    <col min="19" max="19" width="10.7777777777778" customWidth="1"/>
  </cols>
  <sheetData>
    <row r="6" spans="8:8">
      <c r="H6" t="s">
        <v>66</v>
      </c>
    </row>
    <row r="11" spans="9:10">
      <c r="I11" t="s">
        <v>21</v>
      </c>
      <c r="J11" t="s">
        <v>58</v>
      </c>
    </row>
    <row r="12" spans="9:19">
      <c r="I12" t="s">
        <v>20</v>
      </c>
      <c r="J12" s="3">
        <v>43986</v>
      </c>
      <c r="K12" s="3">
        <v>43989</v>
      </c>
      <c r="L12" s="3">
        <v>43991</v>
      </c>
      <c r="M12" s="3">
        <v>43993</v>
      </c>
      <c r="N12" s="3">
        <v>43996</v>
      </c>
      <c r="O12" s="3">
        <v>43998</v>
      </c>
      <c r="P12" s="3">
        <v>44000</v>
      </c>
      <c r="Q12" s="3">
        <v>44002</v>
      </c>
      <c r="R12" s="3">
        <v>44003</v>
      </c>
      <c r="S12" s="3" t="s">
        <v>22</v>
      </c>
    </row>
    <row r="13" spans="9:19">
      <c r="I13" s="1" t="s">
        <v>18</v>
      </c>
      <c r="J13" s="2">
        <v>1600</v>
      </c>
      <c r="K13" s="2">
        <v>1000</v>
      </c>
      <c r="L13" s="2">
        <v>1200</v>
      </c>
      <c r="M13" s="2">
        <v>1900</v>
      </c>
      <c r="N13" s="2">
        <v>1900</v>
      </c>
      <c r="O13" s="2">
        <v>2600</v>
      </c>
      <c r="P13" s="2">
        <v>1300</v>
      </c>
      <c r="Q13" s="2">
        <v>1400</v>
      </c>
      <c r="R13" s="2">
        <v>1400</v>
      </c>
      <c r="S13" s="2">
        <v>14300</v>
      </c>
    </row>
    <row r="14" spans="9:19">
      <c r="I14" s="1" t="s">
        <v>22</v>
      </c>
      <c r="J14" s="2">
        <v>1600</v>
      </c>
      <c r="K14" s="2">
        <v>1000</v>
      </c>
      <c r="L14" s="2">
        <v>1200</v>
      </c>
      <c r="M14" s="2">
        <v>1900</v>
      </c>
      <c r="N14" s="2">
        <v>1900</v>
      </c>
      <c r="O14" s="2">
        <v>2600</v>
      </c>
      <c r="P14" s="2">
        <v>1300</v>
      </c>
      <c r="Q14" s="2">
        <v>1400</v>
      </c>
      <c r="R14" s="2">
        <v>1400</v>
      </c>
      <c r="S14" s="2">
        <v>14300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W12"/>
  <sheetViews>
    <sheetView workbookViewId="0">
      <selection activeCell="C11" sqref="C11"/>
    </sheetView>
  </sheetViews>
  <sheetFormatPr defaultColWidth="9" defaultRowHeight="14.4"/>
  <cols>
    <col min="3" max="3" width="15.7777777777778" customWidth="1"/>
    <col min="4" max="4" width="19.1111111111111" customWidth="1"/>
    <col min="5" max="5" width="19" customWidth="1"/>
    <col min="6" max="6" width="22" customWidth="1"/>
    <col min="7" max="7" width="19.7777777777778" customWidth="1"/>
    <col min="8" max="8" width="19.1111111111111" customWidth="1"/>
    <col min="9" max="9" width="19" customWidth="1"/>
    <col min="10" max="10" width="23" customWidth="1"/>
    <col min="11" max="11" width="20.7777777777778" customWidth="1"/>
    <col min="12" max="12" width="18.1111111111111" customWidth="1"/>
    <col min="13" max="13" width="20.5555555555556" customWidth="1"/>
    <col min="14" max="14" width="19.3333333333333" customWidth="1"/>
    <col min="15" max="15" width="20.1111111111111" customWidth="1"/>
    <col min="16" max="16" width="20" customWidth="1"/>
    <col min="17" max="17" width="23" customWidth="1"/>
    <col min="18" max="18" width="20.7777777777778" customWidth="1"/>
    <col min="19" max="19" width="18.1111111111111" customWidth="1"/>
    <col min="20" max="20" width="20.5555555555556" customWidth="1"/>
    <col min="21" max="21" width="19.3333333333333" customWidth="1"/>
    <col min="22" max="22" width="15.7777777777778" customWidth="1"/>
    <col min="23" max="23" width="10.7777777777778" customWidth="1"/>
    <col min="24" max="24" width="19.3333333333333" customWidth="1"/>
    <col min="25" max="25" width="20.1111111111111" customWidth="1"/>
    <col min="26" max="26" width="20" customWidth="1"/>
    <col min="27" max="27" width="15.7777777777778" customWidth="1"/>
    <col min="28" max="28" width="10.7777777777778" customWidth="1"/>
  </cols>
  <sheetData>
    <row r="4" spans="3:3">
      <c r="C4" t="s">
        <v>67</v>
      </c>
    </row>
    <row r="8" spans="3:4">
      <c r="C8" t="s">
        <v>21</v>
      </c>
      <c r="D8" t="s">
        <v>58</v>
      </c>
    </row>
    <row r="9" spans="4:23">
      <c r="D9" t="s">
        <v>12</v>
      </c>
      <c r="V9" t="s">
        <v>68</v>
      </c>
      <c r="W9" t="s">
        <v>22</v>
      </c>
    </row>
    <row r="10" spans="3:21">
      <c r="C10" t="s">
        <v>20</v>
      </c>
      <c r="D10" s="3">
        <v>43983</v>
      </c>
      <c r="E10" s="3">
        <v>43984</v>
      </c>
      <c r="F10" s="3">
        <v>43985</v>
      </c>
      <c r="G10" s="3">
        <v>43986</v>
      </c>
      <c r="H10" s="3">
        <v>43990</v>
      </c>
      <c r="I10" s="3">
        <v>43991</v>
      </c>
      <c r="J10" s="3">
        <v>43992</v>
      </c>
      <c r="K10" s="3">
        <v>43993</v>
      </c>
      <c r="L10" s="3">
        <v>43994</v>
      </c>
      <c r="M10" s="3">
        <v>43995</v>
      </c>
      <c r="N10" s="3">
        <v>43996</v>
      </c>
      <c r="O10" s="3">
        <v>43997</v>
      </c>
      <c r="P10" s="3">
        <v>43998</v>
      </c>
      <c r="Q10" s="3">
        <v>43999</v>
      </c>
      <c r="R10" s="3">
        <v>44000</v>
      </c>
      <c r="S10" s="3">
        <v>44001</v>
      </c>
      <c r="T10" s="3">
        <v>44002</v>
      </c>
      <c r="U10" s="3">
        <v>44003</v>
      </c>
    </row>
    <row r="11" spans="3:23">
      <c r="C11" s="1" t="s">
        <v>14</v>
      </c>
      <c r="D11" s="2">
        <v>3480</v>
      </c>
      <c r="E11" s="2">
        <v>4920</v>
      </c>
      <c r="F11" s="2">
        <v>1680</v>
      </c>
      <c r="G11" s="2">
        <v>1600</v>
      </c>
      <c r="H11" s="2">
        <v>2160</v>
      </c>
      <c r="I11" s="2">
        <v>1200</v>
      </c>
      <c r="J11" s="2">
        <v>1680</v>
      </c>
      <c r="K11" s="2">
        <v>1680</v>
      </c>
      <c r="L11" s="2">
        <v>1680</v>
      </c>
      <c r="M11" s="2">
        <v>3600</v>
      </c>
      <c r="N11" s="2">
        <v>1900</v>
      </c>
      <c r="O11" s="2">
        <v>2280</v>
      </c>
      <c r="P11" s="2">
        <v>1400</v>
      </c>
      <c r="Q11" s="2">
        <v>1680</v>
      </c>
      <c r="R11" s="2">
        <v>1300</v>
      </c>
      <c r="S11" s="2">
        <v>2280</v>
      </c>
      <c r="T11" s="2">
        <v>1560</v>
      </c>
      <c r="U11" s="2">
        <v>1400</v>
      </c>
      <c r="V11" s="2">
        <v>37480</v>
      </c>
      <c r="W11" s="2">
        <v>37480</v>
      </c>
    </row>
    <row r="12" spans="3:23">
      <c r="C12" s="1" t="s">
        <v>22</v>
      </c>
      <c r="D12" s="2">
        <v>3480</v>
      </c>
      <c r="E12" s="2">
        <v>4920</v>
      </c>
      <c r="F12" s="2">
        <v>1680</v>
      </c>
      <c r="G12" s="2">
        <v>1600</v>
      </c>
      <c r="H12" s="2">
        <v>2160</v>
      </c>
      <c r="I12" s="2">
        <v>1200</v>
      </c>
      <c r="J12" s="2">
        <v>1680</v>
      </c>
      <c r="K12" s="2">
        <v>1680</v>
      </c>
      <c r="L12" s="2">
        <v>1680</v>
      </c>
      <c r="M12" s="2">
        <v>3600</v>
      </c>
      <c r="N12" s="2">
        <v>1900</v>
      </c>
      <c r="O12" s="2">
        <v>2280</v>
      </c>
      <c r="P12" s="2">
        <v>1400</v>
      </c>
      <c r="Q12" s="2">
        <v>1680</v>
      </c>
      <c r="R12" s="2">
        <v>1300</v>
      </c>
      <c r="S12" s="2">
        <v>2280</v>
      </c>
      <c r="T12" s="2">
        <v>1560</v>
      </c>
      <c r="U12" s="2">
        <v>1400</v>
      </c>
      <c r="V12" s="2">
        <v>37480</v>
      </c>
      <c r="W12" s="2">
        <v>37480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3"/>
  <sheetViews>
    <sheetView workbookViewId="0">
      <selection activeCell="C6" sqref="C6"/>
    </sheetView>
  </sheetViews>
  <sheetFormatPr defaultColWidth="9" defaultRowHeight="14.4" outlineLevelCol="3"/>
  <cols>
    <col min="3" max="3" width="23.8888888888889" customWidth="1"/>
    <col min="4" max="4" width="15.7777777777778" customWidth="1"/>
  </cols>
  <sheetData>
    <row r="4" spans="2:2">
      <c r="B4" t="s">
        <v>69</v>
      </c>
    </row>
    <row r="6" spans="3:4">
      <c r="C6" t="s">
        <v>20</v>
      </c>
      <c r="D6" t="s">
        <v>21</v>
      </c>
    </row>
    <row r="7" spans="3:4">
      <c r="C7" s="1" t="s">
        <v>28</v>
      </c>
      <c r="D7" s="2">
        <v>27710</v>
      </c>
    </row>
    <row r="8" spans="3:4">
      <c r="C8" s="1" t="s">
        <v>38</v>
      </c>
      <c r="D8" s="2">
        <v>33170</v>
      </c>
    </row>
    <row r="9" spans="3:4">
      <c r="C9" s="1" t="s">
        <v>27</v>
      </c>
      <c r="D9" s="2">
        <v>750</v>
      </c>
    </row>
    <row r="10" spans="3:4">
      <c r="C10" s="1" t="s">
        <v>29</v>
      </c>
      <c r="D10" s="2">
        <v>2500</v>
      </c>
    </row>
    <row r="11" spans="3:4">
      <c r="C11" s="1" t="s">
        <v>30</v>
      </c>
      <c r="D11" s="2">
        <v>1250</v>
      </c>
    </row>
    <row r="12" spans="3:4">
      <c r="C12" s="1" t="s">
        <v>32</v>
      </c>
      <c r="D12" s="2">
        <v>3780</v>
      </c>
    </row>
    <row r="13" spans="3:4">
      <c r="C13" s="1" t="s">
        <v>31</v>
      </c>
      <c r="D13" s="2">
        <v>2880</v>
      </c>
    </row>
    <row r="14" spans="3:4">
      <c r="C14" s="1" t="s">
        <v>26</v>
      </c>
      <c r="D14" s="2">
        <v>1320</v>
      </c>
    </row>
    <row r="15" spans="3:4">
      <c r="C15" s="1" t="s">
        <v>25</v>
      </c>
      <c r="D15" s="2">
        <v>3720</v>
      </c>
    </row>
    <row r="16" spans="3:4">
      <c r="C16" s="1" t="s">
        <v>40</v>
      </c>
      <c r="D16" s="2">
        <v>40160</v>
      </c>
    </row>
    <row r="17" spans="3:4">
      <c r="C17" s="1" t="s">
        <v>41</v>
      </c>
      <c r="D17" s="2">
        <v>6580</v>
      </c>
    </row>
    <row r="18" spans="3:4">
      <c r="C18" s="1" t="s">
        <v>33</v>
      </c>
      <c r="D18" s="2">
        <v>360</v>
      </c>
    </row>
    <row r="19" spans="3:4">
      <c r="C19" s="1" t="s">
        <v>19</v>
      </c>
      <c r="D19" s="2">
        <v>3200</v>
      </c>
    </row>
    <row r="20" spans="3:4">
      <c r="C20" s="1" t="s">
        <v>18</v>
      </c>
      <c r="D20" s="2">
        <v>14300</v>
      </c>
    </row>
    <row r="21" spans="3:4">
      <c r="C21" s="1" t="s">
        <v>16</v>
      </c>
      <c r="D21" s="2">
        <v>27960</v>
      </c>
    </row>
    <row r="22" spans="3:4">
      <c r="C22" s="1" t="s">
        <v>15</v>
      </c>
      <c r="D22" s="2">
        <v>20640</v>
      </c>
    </row>
    <row r="23" spans="3:4">
      <c r="C23" s="1" t="s">
        <v>22</v>
      </c>
      <c r="D23" s="2">
        <v>190280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2024-01-16T06:49:00Z</dcterms:created>
  <dcterms:modified xsi:type="dcterms:W3CDTF">2024-09-12T11:34:50Z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5EE7AFA188034BF796E495AA9ADEC9E6_13</vt:lpwstr>
  </property>
  <property fmtid="{D5CDD505-2E9C-101B-9397-08002B2CF9AE}" pid="3" name="KSOProductBuildVer">
    <vt:lpwstr>1033-12.2.0.17562</vt:lpwstr>
  </property>
</Properties>
</file>