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igitized Files\file_categorization\status_sheets\"/>
    </mc:Choice>
  </mc:AlternateContent>
  <xr:revisionPtr revIDLastSave="0" documentId="13_ncr:1_{61D6FBF0-88D8-4611-B71D-02D283FE8B68}" xr6:coauthVersionLast="47" xr6:coauthVersionMax="47" xr10:uidLastSave="{00000000-0000-0000-0000-000000000000}"/>
  <bookViews>
    <workbookView xWindow="-118" yWindow="-118" windowWidth="25370" windowHeight="13667" tabRatio="500" xr2:uid="{00000000-000D-0000-FFFF-FFFF00000000}"/>
  </bookViews>
  <sheets>
    <sheet name="Log" sheetId="1" r:id="rId1"/>
    <sheet name="Status" sheetId="3" r:id="rId2"/>
    <sheet name="Sheet2" sheetId="2" r:id="rId3"/>
  </sheets>
  <definedNames>
    <definedName name="_xlnm._FilterDatabase" localSheetId="0">Log!$B$1:$Q$675</definedName>
    <definedName name="_xlnm._FilterDatabase" localSheetId="2" hidden="1">Sheet2!$A$1:$E$1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3" i="3" l="1"/>
  <c r="C10" i="3"/>
  <c r="C9" i="3"/>
  <c r="C8" i="3"/>
  <c r="C7" i="3"/>
  <c r="C6" i="3"/>
  <c r="C5" i="3"/>
  <c r="C4" i="3"/>
  <c r="C3" i="3"/>
  <c r="C2" i="3"/>
  <c r="B1" i="3"/>
  <c r="E537" i="2"/>
  <c r="D537" i="2"/>
  <c r="C537" i="2"/>
  <c r="B537" i="2"/>
  <c r="A537" i="2"/>
  <c r="E536" i="2"/>
  <c r="D536" i="2"/>
  <c r="C536" i="2"/>
  <c r="B536" i="2"/>
  <c r="A536" i="2"/>
  <c r="E535" i="2"/>
  <c r="D535" i="2"/>
  <c r="C535" i="2"/>
  <c r="B535" i="2"/>
  <c r="A535" i="2"/>
  <c r="E534" i="2"/>
  <c r="D534" i="2"/>
  <c r="C534" i="2"/>
  <c r="B534" i="2"/>
  <c r="A534" i="2"/>
  <c r="E533" i="2"/>
  <c r="D533" i="2"/>
  <c r="C533" i="2"/>
  <c r="B533" i="2"/>
  <c r="A533" i="2"/>
  <c r="E532" i="2"/>
  <c r="D532" i="2"/>
  <c r="C532" i="2"/>
  <c r="B532" i="2"/>
  <c r="A532" i="2"/>
  <c r="E531" i="2"/>
  <c r="D531" i="2"/>
  <c r="C531" i="2"/>
  <c r="B531" i="2"/>
  <c r="A531" i="2"/>
  <c r="E530" i="2"/>
  <c r="D530" i="2"/>
  <c r="C530" i="2"/>
  <c r="B530" i="2"/>
  <c r="A530" i="2"/>
  <c r="E529" i="2"/>
  <c r="D529" i="2"/>
  <c r="C529" i="2"/>
  <c r="B529" i="2"/>
  <c r="A529" i="2"/>
  <c r="E528" i="2"/>
  <c r="D528" i="2"/>
  <c r="C528" i="2"/>
  <c r="B528" i="2"/>
  <c r="A528" i="2"/>
  <c r="E527" i="2"/>
  <c r="D527" i="2"/>
  <c r="C527" i="2"/>
  <c r="B527" i="2"/>
  <c r="A527" i="2"/>
  <c r="E526" i="2"/>
  <c r="D526" i="2"/>
  <c r="C526" i="2"/>
  <c r="B526" i="2"/>
  <c r="A526" i="2"/>
  <c r="E525" i="2"/>
  <c r="D525" i="2"/>
  <c r="C525" i="2"/>
  <c r="B525" i="2"/>
  <c r="A525" i="2"/>
  <c r="E524" i="2"/>
  <c r="D524" i="2"/>
  <c r="C524" i="2"/>
  <c r="B524" i="2"/>
  <c r="A524" i="2"/>
  <c r="E523" i="2"/>
  <c r="D523" i="2"/>
  <c r="C523" i="2"/>
  <c r="B523" i="2"/>
  <c r="A523" i="2"/>
  <c r="E522" i="2"/>
  <c r="D522" i="2"/>
  <c r="C522" i="2"/>
  <c r="B522" i="2"/>
  <c r="A522" i="2"/>
  <c r="E521" i="2"/>
  <c r="D521" i="2"/>
  <c r="C521" i="2"/>
  <c r="B521" i="2"/>
  <c r="A521" i="2"/>
  <c r="E520" i="2"/>
  <c r="D520" i="2"/>
  <c r="C520" i="2"/>
  <c r="B520" i="2"/>
  <c r="A520" i="2"/>
  <c r="E519" i="2"/>
  <c r="D519" i="2"/>
  <c r="C519" i="2"/>
  <c r="B519" i="2"/>
  <c r="A519" i="2"/>
  <c r="E518" i="2"/>
  <c r="D518" i="2"/>
  <c r="C518" i="2"/>
  <c r="B518" i="2"/>
  <c r="A518" i="2"/>
  <c r="E517" i="2"/>
  <c r="D517" i="2"/>
  <c r="C517" i="2"/>
  <c r="B517" i="2"/>
  <c r="A517" i="2"/>
  <c r="E516" i="2"/>
  <c r="D516" i="2"/>
  <c r="C516" i="2"/>
  <c r="B516" i="2"/>
  <c r="A516" i="2"/>
  <c r="E515" i="2"/>
  <c r="D515" i="2"/>
  <c r="C515" i="2"/>
  <c r="B515" i="2"/>
  <c r="A515" i="2"/>
  <c r="E514" i="2"/>
  <c r="D514" i="2"/>
  <c r="C514" i="2"/>
  <c r="B514" i="2"/>
  <c r="A514" i="2"/>
  <c r="E513" i="2"/>
  <c r="D513" i="2"/>
  <c r="C513" i="2"/>
  <c r="B513" i="2"/>
  <c r="A513" i="2"/>
  <c r="E512" i="2"/>
  <c r="D512" i="2"/>
  <c r="C512" i="2"/>
  <c r="B512" i="2"/>
  <c r="A512" i="2"/>
  <c r="E511" i="2"/>
  <c r="D511" i="2"/>
  <c r="C511" i="2"/>
  <c r="B511" i="2"/>
  <c r="A511" i="2"/>
  <c r="E510" i="2"/>
  <c r="D510" i="2"/>
  <c r="C510" i="2"/>
  <c r="B510" i="2"/>
  <c r="A510" i="2"/>
  <c r="E509" i="2"/>
  <c r="D509" i="2"/>
  <c r="C509" i="2"/>
  <c r="B509" i="2"/>
  <c r="A509" i="2"/>
  <c r="E508" i="2"/>
  <c r="D508" i="2"/>
  <c r="C508" i="2"/>
  <c r="B508" i="2"/>
  <c r="A508" i="2"/>
  <c r="E507" i="2"/>
  <c r="D507" i="2"/>
  <c r="C507" i="2"/>
  <c r="B507" i="2"/>
  <c r="A507" i="2"/>
  <c r="E506" i="2"/>
  <c r="D506" i="2"/>
  <c r="C506" i="2"/>
  <c r="B506" i="2"/>
  <c r="A506" i="2"/>
  <c r="E505" i="2"/>
  <c r="D505" i="2"/>
  <c r="C505" i="2"/>
  <c r="B505" i="2"/>
  <c r="A505" i="2"/>
  <c r="E504" i="2"/>
  <c r="D504" i="2"/>
  <c r="C504" i="2"/>
  <c r="B504" i="2"/>
  <c r="A504" i="2"/>
  <c r="E503" i="2"/>
  <c r="D503" i="2"/>
  <c r="C503" i="2"/>
  <c r="B503" i="2"/>
  <c r="A503" i="2"/>
  <c r="E502" i="2"/>
  <c r="D502" i="2"/>
  <c r="C502" i="2"/>
  <c r="B502" i="2"/>
  <c r="A502" i="2"/>
  <c r="E501" i="2"/>
  <c r="D501" i="2"/>
  <c r="C501" i="2"/>
  <c r="B501" i="2"/>
  <c r="A501" i="2"/>
  <c r="E500" i="2"/>
  <c r="D500" i="2"/>
  <c r="C500" i="2"/>
  <c r="B500" i="2"/>
  <c r="A500" i="2"/>
  <c r="E499" i="2"/>
  <c r="D499" i="2"/>
  <c r="C499" i="2"/>
  <c r="B499" i="2"/>
  <c r="A499" i="2"/>
  <c r="E498" i="2"/>
  <c r="D498" i="2"/>
  <c r="C498" i="2"/>
  <c r="B498" i="2"/>
  <c r="A498" i="2"/>
  <c r="E497" i="2"/>
  <c r="D497" i="2"/>
  <c r="C497" i="2"/>
  <c r="B497" i="2"/>
  <c r="A497" i="2"/>
  <c r="E496" i="2"/>
  <c r="D496" i="2"/>
  <c r="C496" i="2"/>
  <c r="B496" i="2"/>
  <c r="A496" i="2"/>
  <c r="E495" i="2"/>
  <c r="D495" i="2"/>
  <c r="C495" i="2"/>
  <c r="B495" i="2"/>
  <c r="A495" i="2"/>
  <c r="E494" i="2"/>
  <c r="D494" i="2"/>
  <c r="C494" i="2"/>
  <c r="B494" i="2"/>
  <c r="A494" i="2"/>
  <c r="E493" i="2"/>
  <c r="D493" i="2"/>
  <c r="C493" i="2"/>
  <c r="B493" i="2"/>
  <c r="A493" i="2"/>
  <c r="E492" i="2"/>
  <c r="D492" i="2"/>
  <c r="C492" i="2"/>
  <c r="B492" i="2"/>
  <c r="A492" i="2"/>
  <c r="E491" i="2"/>
  <c r="D491" i="2"/>
  <c r="C491" i="2"/>
  <c r="B491" i="2"/>
  <c r="A491" i="2"/>
  <c r="E490" i="2"/>
  <c r="D490" i="2"/>
  <c r="C490" i="2"/>
  <c r="B490" i="2"/>
  <c r="A490" i="2"/>
  <c r="E489" i="2"/>
  <c r="D489" i="2"/>
  <c r="C489" i="2"/>
  <c r="B489" i="2"/>
  <c r="A489" i="2"/>
  <c r="E488" i="2"/>
  <c r="D488" i="2"/>
  <c r="C488" i="2"/>
  <c r="B488" i="2"/>
  <c r="A488" i="2"/>
  <c r="E487" i="2"/>
  <c r="D487" i="2"/>
  <c r="C487" i="2"/>
  <c r="B487" i="2"/>
  <c r="A487" i="2"/>
  <c r="E486" i="2"/>
  <c r="D486" i="2"/>
  <c r="C486" i="2"/>
  <c r="B486" i="2"/>
  <c r="A486" i="2"/>
  <c r="E485" i="2"/>
  <c r="D485" i="2"/>
  <c r="C485" i="2"/>
  <c r="B485" i="2"/>
  <c r="A485" i="2"/>
  <c r="E484" i="2"/>
  <c r="D484" i="2"/>
  <c r="C484" i="2"/>
  <c r="B484" i="2"/>
  <c r="A484" i="2"/>
  <c r="E483" i="2"/>
  <c r="D483" i="2"/>
  <c r="C483" i="2"/>
  <c r="B483" i="2"/>
  <c r="A483" i="2"/>
  <c r="E482" i="2"/>
  <c r="D482" i="2"/>
  <c r="C482" i="2"/>
  <c r="B482" i="2"/>
  <c r="A482" i="2"/>
  <c r="E481" i="2"/>
  <c r="D481" i="2"/>
  <c r="C481" i="2"/>
  <c r="B481" i="2"/>
  <c r="A481" i="2"/>
  <c r="E480" i="2"/>
  <c r="D480" i="2"/>
  <c r="C480" i="2"/>
  <c r="B480" i="2"/>
  <c r="A480" i="2"/>
  <c r="E479" i="2"/>
  <c r="D479" i="2"/>
  <c r="C479" i="2"/>
  <c r="B479" i="2"/>
  <c r="A479" i="2"/>
  <c r="E478" i="2"/>
  <c r="D478" i="2"/>
  <c r="C478" i="2"/>
  <c r="B478" i="2"/>
  <c r="A478" i="2"/>
  <c r="E477" i="2"/>
  <c r="D477" i="2"/>
  <c r="C477" i="2"/>
  <c r="B477" i="2"/>
  <c r="A477" i="2"/>
  <c r="E476" i="2"/>
  <c r="D476" i="2"/>
  <c r="C476" i="2"/>
  <c r="B476" i="2"/>
  <c r="A476" i="2"/>
  <c r="E475" i="2"/>
  <c r="D475" i="2"/>
  <c r="C475" i="2"/>
  <c r="B475" i="2"/>
  <c r="A475" i="2"/>
  <c r="E474" i="2"/>
  <c r="D474" i="2"/>
  <c r="C474" i="2"/>
  <c r="B474" i="2"/>
  <c r="A474" i="2"/>
  <c r="E473" i="2"/>
  <c r="D473" i="2"/>
  <c r="C473" i="2"/>
  <c r="B473" i="2"/>
  <c r="A473" i="2"/>
  <c r="E472" i="2"/>
  <c r="D472" i="2"/>
  <c r="C472" i="2"/>
  <c r="B472" i="2"/>
  <c r="A472" i="2"/>
  <c r="E471" i="2"/>
  <c r="D471" i="2"/>
  <c r="C471" i="2"/>
  <c r="B471" i="2"/>
  <c r="A471" i="2"/>
  <c r="E470" i="2"/>
  <c r="D470" i="2"/>
  <c r="C470" i="2"/>
  <c r="B470" i="2"/>
  <c r="A470" i="2"/>
  <c r="E469" i="2"/>
  <c r="D469" i="2"/>
  <c r="C469" i="2"/>
  <c r="B469" i="2"/>
  <c r="A469" i="2"/>
  <c r="E468" i="2"/>
  <c r="D468" i="2"/>
  <c r="C468" i="2"/>
  <c r="B468" i="2"/>
  <c r="A468" i="2"/>
  <c r="E467" i="2"/>
  <c r="D467" i="2"/>
  <c r="C467" i="2"/>
  <c r="B467" i="2"/>
  <c r="A467" i="2"/>
  <c r="E466" i="2"/>
  <c r="D466" i="2"/>
  <c r="C466" i="2"/>
  <c r="B466" i="2"/>
  <c r="A466" i="2"/>
  <c r="E465" i="2"/>
  <c r="D465" i="2"/>
  <c r="C465" i="2"/>
  <c r="B465" i="2"/>
  <c r="A465" i="2"/>
  <c r="E464" i="2"/>
  <c r="D464" i="2"/>
  <c r="C464" i="2"/>
  <c r="B464" i="2"/>
  <c r="A464" i="2"/>
  <c r="E463" i="2"/>
  <c r="D463" i="2"/>
  <c r="C463" i="2"/>
  <c r="B463" i="2"/>
  <c r="A463" i="2"/>
  <c r="E462" i="2"/>
  <c r="D462" i="2"/>
  <c r="C462" i="2"/>
  <c r="B462" i="2"/>
  <c r="A462" i="2"/>
  <c r="E461" i="2"/>
  <c r="D461" i="2"/>
  <c r="C461" i="2"/>
  <c r="B461" i="2"/>
  <c r="A461" i="2"/>
  <c r="E460" i="2"/>
  <c r="D460" i="2"/>
  <c r="C460" i="2"/>
  <c r="B460" i="2"/>
  <c r="A460" i="2"/>
  <c r="E459" i="2"/>
  <c r="D459" i="2"/>
  <c r="C459" i="2"/>
  <c r="B459" i="2"/>
  <c r="A459" i="2"/>
  <c r="E458" i="2"/>
  <c r="D458" i="2"/>
  <c r="C458" i="2"/>
  <c r="B458" i="2"/>
  <c r="A458" i="2"/>
  <c r="E457" i="2"/>
  <c r="D457" i="2"/>
  <c r="C457" i="2"/>
  <c r="B457" i="2"/>
  <c r="A457" i="2"/>
  <c r="E456" i="2"/>
  <c r="D456" i="2"/>
  <c r="C456" i="2"/>
  <c r="B456" i="2"/>
  <c r="A456" i="2"/>
  <c r="E455" i="2"/>
  <c r="D455" i="2"/>
  <c r="C455" i="2"/>
  <c r="B455" i="2"/>
  <c r="A455" i="2"/>
  <c r="E454" i="2"/>
  <c r="D454" i="2"/>
  <c r="C454" i="2"/>
  <c r="B454" i="2"/>
  <c r="A454" i="2"/>
  <c r="E453" i="2"/>
  <c r="D453" i="2"/>
  <c r="C453" i="2"/>
  <c r="B453" i="2"/>
  <c r="A453" i="2"/>
  <c r="E452" i="2"/>
  <c r="D452" i="2"/>
  <c r="C452" i="2"/>
  <c r="B452" i="2"/>
  <c r="A452" i="2"/>
  <c r="E451" i="2"/>
  <c r="D451" i="2"/>
  <c r="C451" i="2"/>
  <c r="B451" i="2"/>
  <c r="A451" i="2"/>
  <c r="E450" i="2"/>
  <c r="D450" i="2"/>
  <c r="C450" i="2"/>
  <c r="B450" i="2"/>
  <c r="A450" i="2"/>
  <c r="E449" i="2"/>
  <c r="D449" i="2"/>
  <c r="C449" i="2"/>
  <c r="B449" i="2"/>
  <c r="A449" i="2"/>
  <c r="E448" i="2"/>
  <c r="D448" i="2"/>
  <c r="C448" i="2"/>
  <c r="B448" i="2"/>
  <c r="A448" i="2"/>
  <c r="E447" i="2"/>
  <c r="D447" i="2"/>
  <c r="C447" i="2"/>
  <c r="B447" i="2"/>
  <c r="A447" i="2"/>
  <c r="E446" i="2"/>
  <c r="D446" i="2"/>
  <c r="C446" i="2"/>
  <c r="B446" i="2"/>
  <c r="A446" i="2"/>
  <c r="E445" i="2"/>
  <c r="D445" i="2"/>
  <c r="C445" i="2"/>
  <c r="B445" i="2"/>
  <c r="A445" i="2"/>
  <c r="E444" i="2"/>
  <c r="D444" i="2"/>
  <c r="C444" i="2"/>
  <c r="B444" i="2"/>
  <c r="A444" i="2"/>
  <c r="E443" i="2"/>
  <c r="D443" i="2"/>
  <c r="C443" i="2"/>
  <c r="B443" i="2"/>
  <c r="A443" i="2"/>
  <c r="E442" i="2"/>
  <c r="D442" i="2"/>
  <c r="C442" i="2"/>
  <c r="B442" i="2"/>
  <c r="A442" i="2"/>
  <c r="E441" i="2"/>
  <c r="D441" i="2"/>
  <c r="C441" i="2"/>
  <c r="B441" i="2"/>
  <c r="A441" i="2"/>
  <c r="E440" i="2"/>
  <c r="D440" i="2"/>
  <c r="C440" i="2"/>
  <c r="B440" i="2"/>
  <c r="A440" i="2"/>
  <c r="E439" i="2"/>
  <c r="D439" i="2"/>
  <c r="C439" i="2"/>
  <c r="B439" i="2"/>
  <c r="A439" i="2"/>
  <c r="E438" i="2"/>
  <c r="D438" i="2"/>
  <c r="C438" i="2"/>
  <c r="B438" i="2"/>
  <c r="A438" i="2"/>
  <c r="E437" i="2"/>
  <c r="D437" i="2"/>
  <c r="C437" i="2"/>
  <c r="B437" i="2"/>
  <c r="A437" i="2"/>
  <c r="E436" i="2"/>
  <c r="D436" i="2"/>
  <c r="C436" i="2"/>
  <c r="B436" i="2"/>
  <c r="A436" i="2"/>
  <c r="E435" i="2"/>
  <c r="D435" i="2"/>
  <c r="C435" i="2"/>
  <c r="B435" i="2"/>
  <c r="A435" i="2"/>
  <c r="E434" i="2"/>
  <c r="D434" i="2"/>
  <c r="C434" i="2"/>
  <c r="B434" i="2"/>
  <c r="A434" i="2"/>
  <c r="E433" i="2"/>
  <c r="D433" i="2"/>
  <c r="C433" i="2"/>
  <c r="B433" i="2"/>
  <c r="A433" i="2"/>
  <c r="E432" i="2"/>
  <c r="D432" i="2"/>
  <c r="C432" i="2"/>
  <c r="B432" i="2"/>
  <c r="A432" i="2"/>
  <c r="E431" i="2"/>
  <c r="D431" i="2"/>
  <c r="C431" i="2"/>
  <c r="B431" i="2"/>
  <c r="A431" i="2"/>
  <c r="E430" i="2"/>
  <c r="D430" i="2"/>
  <c r="C430" i="2"/>
  <c r="B430" i="2"/>
  <c r="A430" i="2"/>
  <c r="E429" i="2"/>
  <c r="D429" i="2"/>
  <c r="C429" i="2"/>
  <c r="B429" i="2"/>
  <c r="A429" i="2"/>
  <c r="E428" i="2"/>
  <c r="D428" i="2"/>
  <c r="C428" i="2"/>
  <c r="B428" i="2"/>
  <c r="A428" i="2"/>
  <c r="E427" i="2"/>
  <c r="D427" i="2"/>
  <c r="C427" i="2"/>
  <c r="B427" i="2"/>
  <c r="A427" i="2"/>
  <c r="E426" i="2"/>
  <c r="D426" i="2"/>
  <c r="C426" i="2"/>
  <c r="B426" i="2"/>
  <c r="A426" i="2"/>
  <c r="E425" i="2"/>
  <c r="D425" i="2"/>
  <c r="C425" i="2"/>
  <c r="B425" i="2"/>
  <c r="A425" i="2"/>
  <c r="E424" i="2"/>
  <c r="D424" i="2"/>
  <c r="C424" i="2"/>
  <c r="B424" i="2"/>
  <c r="A424" i="2"/>
  <c r="E423" i="2"/>
  <c r="D423" i="2"/>
  <c r="C423" i="2"/>
  <c r="B423" i="2"/>
  <c r="A423" i="2"/>
  <c r="E422" i="2"/>
  <c r="D422" i="2"/>
  <c r="C422" i="2"/>
  <c r="B422" i="2"/>
  <c r="A422" i="2"/>
  <c r="E421" i="2"/>
  <c r="D421" i="2"/>
  <c r="C421" i="2"/>
  <c r="B421" i="2"/>
  <c r="A421" i="2"/>
  <c r="E420" i="2"/>
  <c r="D420" i="2"/>
  <c r="C420" i="2"/>
  <c r="B420" i="2"/>
  <c r="A420" i="2"/>
  <c r="E419" i="2"/>
  <c r="D419" i="2"/>
  <c r="C419" i="2"/>
  <c r="B419" i="2"/>
  <c r="A419" i="2"/>
  <c r="E418" i="2"/>
  <c r="D418" i="2"/>
  <c r="C418" i="2"/>
  <c r="B418" i="2"/>
  <c r="A418" i="2"/>
  <c r="E417" i="2"/>
  <c r="D417" i="2"/>
  <c r="C417" i="2"/>
  <c r="B417" i="2"/>
  <c r="A417" i="2"/>
  <c r="E416" i="2"/>
  <c r="D416" i="2"/>
  <c r="C416" i="2"/>
  <c r="B416" i="2"/>
  <c r="A416" i="2"/>
  <c r="E415" i="2"/>
  <c r="D415" i="2"/>
  <c r="C415" i="2"/>
  <c r="B415" i="2"/>
  <c r="A415" i="2"/>
  <c r="E414" i="2"/>
  <c r="D414" i="2"/>
  <c r="C414" i="2"/>
  <c r="B414" i="2"/>
  <c r="A414" i="2"/>
  <c r="E413" i="2"/>
  <c r="D413" i="2"/>
  <c r="C413" i="2"/>
  <c r="B413" i="2"/>
  <c r="A413" i="2"/>
  <c r="E412" i="2"/>
  <c r="D412" i="2"/>
  <c r="C412" i="2"/>
  <c r="B412" i="2"/>
  <c r="A412" i="2"/>
  <c r="E411" i="2"/>
  <c r="D411" i="2"/>
  <c r="C411" i="2"/>
  <c r="B411" i="2"/>
  <c r="A411" i="2"/>
  <c r="E410" i="2"/>
  <c r="D410" i="2"/>
  <c r="C410" i="2"/>
  <c r="B410" i="2"/>
  <c r="A410" i="2"/>
  <c r="E409" i="2"/>
  <c r="D409" i="2"/>
  <c r="C409" i="2"/>
  <c r="B409" i="2"/>
  <c r="A409" i="2"/>
  <c r="E408" i="2"/>
  <c r="D408" i="2"/>
  <c r="C408" i="2"/>
  <c r="B408" i="2"/>
  <c r="A408" i="2"/>
  <c r="E407" i="2"/>
  <c r="D407" i="2"/>
  <c r="C407" i="2"/>
  <c r="B407" i="2"/>
  <c r="A407" i="2"/>
  <c r="E406" i="2"/>
  <c r="D406" i="2"/>
  <c r="C406" i="2"/>
  <c r="B406" i="2"/>
  <c r="A406" i="2"/>
  <c r="E405" i="2"/>
  <c r="D405" i="2"/>
  <c r="C405" i="2"/>
  <c r="B405" i="2"/>
  <c r="A405" i="2"/>
  <c r="E404" i="2"/>
  <c r="D404" i="2"/>
  <c r="C404" i="2"/>
  <c r="B404" i="2"/>
  <c r="A404" i="2"/>
  <c r="E403" i="2"/>
  <c r="D403" i="2"/>
  <c r="C403" i="2"/>
  <c r="B403" i="2"/>
  <c r="A403" i="2"/>
  <c r="E402" i="2"/>
  <c r="D402" i="2"/>
  <c r="C402" i="2"/>
  <c r="B402" i="2"/>
  <c r="A402" i="2"/>
  <c r="E401" i="2"/>
  <c r="D401" i="2"/>
  <c r="C401" i="2"/>
  <c r="B401" i="2"/>
  <c r="A401" i="2"/>
  <c r="E400" i="2"/>
  <c r="D400" i="2"/>
  <c r="C400" i="2"/>
  <c r="B400" i="2"/>
  <c r="A400" i="2"/>
  <c r="E399" i="2"/>
  <c r="D399" i="2"/>
  <c r="C399" i="2"/>
  <c r="B399" i="2"/>
  <c r="A399" i="2"/>
  <c r="E398" i="2"/>
  <c r="D398" i="2"/>
  <c r="C398" i="2"/>
  <c r="B398" i="2"/>
  <c r="A398" i="2"/>
  <c r="E397" i="2"/>
  <c r="D397" i="2"/>
  <c r="C397" i="2"/>
  <c r="B397" i="2"/>
  <c r="A397" i="2"/>
  <c r="E396" i="2"/>
  <c r="D396" i="2"/>
  <c r="C396" i="2"/>
  <c r="B396" i="2"/>
  <c r="A396" i="2"/>
  <c r="E395" i="2"/>
  <c r="D395" i="2"/>
  <c r="C395" i="2"/>
  <c r="B395" i="2"/>
  <c r="A395" i="2"/>
  <c r="E394" i="2"/>
  <c r="D394" i="2"/>
  <c r="C394" i="2"/>
  <c r="B394" i="2"/>
  <c r="A394" i="2"/>
  <c r="E393" i="2"/>
  <c r="D393" i="2"/>
  <c r="C393" i="2"/>
  <c r="B393" i="2"/>
  <c r="A393" i="2"/>
  <c r="E392" i="2"/>
  <c r="D392" i="2"/>
  <c r="C392" i="2"/>
  <c r="B392" i="2"/>
  <c r="A392" i="2"/>
  <c r="E391" i="2"/>
  <c r="D391" i="2"/>
  <c r="C391" i="2"/>
  <c r="B391" i="2"/>
  <c r="A391" i="2"/>
  <c r="E390" i="2"/>
  <c r="D390" i="2"/>
  <c r="C390" i="2"/>
  <c r="B390" i="2"/>
  <c r="A390" i="2"/>
  <c r="E389" i="2"/>
  <c r="D389" i="2"/>
  <c r="C389" i="2"/>
  <c r="B389" i="2"/>
  <c r="A389" i="2"/>
  <c r="E388" i="2"/>
  <c r="D388" i="2"/>
  <c r="C388" i="2"/>
  <c r="B388" i="2"/>
  <c r="A388" i="2"/>
  <c r="E387" i="2"/>
  <c r="D387" i="2"/>
  <c r="C387" i="2"/>
  <c r="B387" i="2"/>
  <c r="A387" i="2"/>
  <c r="E386" i="2"/>
  <c r="D386" i="2"/>
  <c r="C386" i="2"/>
  <c r="B386" i="2"/>
  <c r="A386" i="2"/>
  <c r="E385" i="2"/>
  <c r="D385" i="2"/>
  <c r="C385" i="2"/>
  <c r="B385" i="2"/>
  <c r="A385" i="2"/>
  <c r="E384" i="2"/>
  <c r="D384" i="2"/>
  <c r="C384" i="2"/>
  <c r="B384" i="2"/>
  <c r="A384" i="2"/>
  <c r="E383" i="2"/>
  <c r="D383" i="2"/>
  <c r="C383" i="2"/>
  <c r="B383" i="2"/>
  <c r="A383" i="2"/>
  <c r="E382" i="2"/>
  <c r="D382" i="2"/>
  <c r="C382" i="2"/>
  <c r="B382" i="2"/>
  <c r="A382" i="2"/>
  <c r="E381" i="2"/>
  <c r="D381" i="2"/>
  <c r="C381" i="2"/>
  <c r="B381" i="2"/>
  <c r="A381" i="2"/>
  <c r="E380" i="2"/>
  <c r="D380" i="2"/>
  <c r="C380" i="2"/>
  <c r="B380" i="2"/>
  <c r="A380" i="2"/>
  <c r="E379" i="2"/>
  <c r="D379" i="2"/>
  <c r="C379" i="2"/>
  <c r="B379" i="2"/>
  <c r="A379" i="2"/>
  <c r="E378" i="2"/>
  <c r="D378" i="2"/>
  <c r="C378" i="2"/>
  <c r="B378" i="2"/>
  <c r="A378" i="2"/>
  <c r="E377" i="2"/>
  <c r="D377" i="2"/>
  <c r="C377" i="2"/>
  <c r="B377" i="2"/>
  <c r="A377" i="2"/>
  <c r="E376" i="2"/>
  <c r="D376" i="2"/>
  <c r="C376" i="2"/>
  <c r="B376" i="2"/>
  <c r="A376" i="2"/>
  <c r="E375" i="2"/>
  <c r="D375" i="2"/>
  <c r="C375" i="2"/>
  <c r="B375" i="2"/>
  <c r="A375" i="2"/>
  <c r="E374" i="2"/>
  <c r="D374" i="2"/>
  <c r="C374" i="2"/>
  <c r="B374" i="2"/>
  <c r="A374" i="2"/>
  <c r="E373" i="2"/>
  <c r="D373" i="2"/>
  <c r="C373" i="2"/>
  <c r="B373" i="2"/>
  <c r="A373" i="2"/>
  <c r="E372" i="2"/>
  <c r="D372" i="2"/>
  <c r="C372" i="2"/>
  <c r="B372" i="2"/>
  <c r="A372" i="2"/>
  <c r="E371" i="2"/>
  <c r="D371" i="2"/>
  <c r="C371" i="2"/>
  <c r="B371" i="2"/>
  <c r="A371" i="2"/>
  <c r="E370" i="2"/>
  <c r="D370" i="2"/>
  <c r="C370" i="2"/>
  <c r="B370" i="2"/>
  <c r="A370" i="2"/>
  <c r="E369" i="2"/>
  <c r="D369" i="2"/>
  <c r="C369" i="2"/>
  <c r="B369" i="2"/>
  <c r="A369" i="2"/>
  <c r="E368" i="2"/>
  <c r="D368" i="2"/>
  <c r="C368" i="2"/>
  <c r="B368" i="2"/>
  <c r="A368" i="2"/>
  <c r="E367" i="2"/>
  <c r="D367" i="2"/>
  <c r="C367" i="2"/>
  <c r="B367" i="2"/>
  <c r="A367" i="2"/>
  <c r="E366" i="2"/>
  <c r="D366" i="2"/>
  <c r="C366" i="2"/>
  <c r="B366" i="2"/>
  <c r="A366" i="2"/>
  <c r="E365" i="2"/>
  <c r="D365" i="2"/>
  <c r="C365" i="2"/>
  <c r="B365" i="2"/>
  <c r="A365" i="2"/>
  <c r="E364" i="2"/>
  <c r="D364" i="2"/>
  <c r="C364" i="2"/>
  <c r="B364" i="2"/>
  <c r="A364" i="2"/>
  <c r="E363" i="2"/>
  <c r="D363" i="2"/>
  <c r="C363" i="2"/>
  <c r="B363" i="2"/>
  <c r="A363" i="2"/>
  <c r="E362" i="2"/>
  <c r="D362" i="2"/>
  <c r="C362" i="2"/>
  <c r="B362" i="2"/>
  <c r="A362" i="2"/>
  <c r="E361" i="2"/>
  <c r="D361" i="2"/>
  <c r="C361" i="2"/>
  <c r="B361" i="2"/>
  <c r="A361" i="2"/>
  <c r="E360" i="2"/>
  <c r="D360" i="2"/>
  <c r="C360" i="2"/>
  <c r="B360" i="2"/>
  <c r="A360" i="2"/>
  <c r="E359" i="2"/>
  <c r="D359" i="2"/>
  <c r="C359" i="2"/>
  <c r="B359" i="2"/>
  <c r="A359" i="2"/>
  <c r="E358" i="2"/>
  <c r="D358" i="2"/>
  <c r="C358" i="2"/>
  <c r="B358" i="2"/>
  <c r="A358" i="2"/>
  <c r="E357" i="2"/>
  <c r="D357" i="2"/>
  <c r="C357" i="2"/>
  <c r="B357" i="2"/>
  <c r="A357" i="2"/>
  <c r="E356" i="2"/>
  <c r="D356" i="2"/>
  <c r="C356" i="2"/>
  <c r="B356" i="2"/>
  <c r="A356" i="2"/>
  <c r="E355" i="2"/>
  <c r="D355" i="2"/>
  <c r="C355" i="2"/>
  <c r="B355" i="2"/>
  <c r="A355" i="2"/>
  <c r="E354" i="2"/>
  <c r="D354" i="2"/>
  <c r="C354" i="2"/>
  <c r="B354" i="2"/>
  <c r="A354" i="2"/>
  <c r="E353" i="2"/>
  <c r="D353" i="2"/>
  <c r="C353" i="2"/>
  <c r="B353" i="2"/>
  <c r="A353" i="2"/>
  <c r="E352" i="2"/>
  <c r="D352" i="2"/>
  <c r="C352" i="2"/>
  <c r="B352" i="2"/>
  <c r="A352" i="2"/>
  <c r="E351" i="2"/>
  <c r="D351" i="2"/>
  <c r="C351" i="2"/>
  <c r="B351" i="2"/>
  <c r="A351" i="2"/>
  <c r="E350" i="2"/>
  <c r="D350" i="2"/>
  <c r="C350" i="2"/>
  <c r="B350" i="2"/>
  <c r="A350" i="2"/>
  <c r="E349" i="2"/>
  <c r="D349" i="2"/>
  <c r="C349" i="2"/>
  <c r="B349" i="2"/>
  <c r="A349" i="2"/>
  <c r="E348" i="2"/>
  <c r="D348" i="2"/>
  <c r="C348" i="2"/>
  <c r="B348" i="2"/>
  <c r="A348" i="2"/>
  <c r="E347" i="2"/>
  <c r="D347" i="2"/>
  <c r="C347" i="2"/>
  <c r="B347" i="2"/>
  <c r="A347" i="2"/>
  <c r="E346" i="2"/>
  <c r="D346" i="2"/>
  <c r="C346" i="2"/>
  <c r="B346" i="2"/>
  <c r="A346" i="2"/>
  <c r="E345" i="2"/>
  <c r="D345" i="2"/>
  <c r="C345" i="2"/>
  <c r="B345" i="2"/>
  <c r="A345" i="2"/>
  <c r="E344" i="2"/>
  <c r="D344" i="2"/>
  <c r="C344" i="2"/>
  <c r="B344" i="2"/>
  <c r="A344" i="2"/>
  <c r="E343" i="2"/>
  <c r="D343" i="2"/>
  <c r="C343" i="2"/>
  <c r="B343" i="2"/>
  <c r="A343" i="2"/>
  <c r="E342" i="2"/>
  <c r="D342" i="2"/>
  <c r="C342" i="2"/>
  <c r="B342" i="2"/>
  <c r="A342" i="2"/>
  <c r="E341" i="2"/>
  <c r="D341" i="2"/>
  <c r="C341" i="2"/>
  <c r="B341" i="2"/>
  <c r="A341" i="2"/>
  <c r="E340" i="2"/>
  <c r="D340" i="2"/>
  <c r="C340" i="2"/>
  <c r="B340" i="2"/>
  <c r="A340" i="2"/>
  <c r="E339" i="2"/>
  <c r="D339" i="2"/>
  <c r="C339" i="2"/>
  <c r="B339" i="2"/>
  <c r="A339" i="2"/>
  <c r="E338" i="2"/>
  <c r="D338" i="2"/>
  <c r="C338" i="2"/>
  <c r="B338" i="2"/>
  <c r="A338" i="2"/>
  <c r="E337" i="2"/>
  <c r="D337" i="2"/>
  <c r="C337" i="2"/>
  <c r="B337" i="2"/>
  <c r="A337" i="2"/>
  <c r="E336" i="2"/>
  <c r="D336" i="2"/>
  <c r="C336" i="2"/>
  <c r="B336" i="2"/>
  <c r="A336" i="2"/>
  <c r="E335" i="2"/>
  <c r="D335" i="2"/>
  <c r="C335" i="2"/>
  <c r="B335" i="2"/>
  <c r="A335" i="2"/>
  <c r="E334" i="2"/>
  <c r="D334" i="2"/>
  <c r="C334" i="2"/>
  <c r="B334" i="2"/>
  <c r="A334" i="2"/>
  <c r="E333" i="2"/>
  <c r="D333" i="2"/>
  <c r="C333" i="2"/>
  <c r="B333" i="2"/>
  <c r="A333" i="2"/>
  <c r="E332" i="2"/>
  <c r="D332" i="2"/>
  <c r="C332" i="2"/>
  <c r="B332" i="2"/>
  <c r="A332" i="2"/>
  <c r="E331" i="2"/>
  <c r="D331" i="2"/>
  <c r="C331" i="2"/>
  <c r="B331" i="2"/>
  <c r="A331" i="2"/>
  <c r="E330" i="2"/>
  <c r="D330" i="2"/>
  <c r="C330" i="2"/>
  <c r="B330" i="2"/>
  <c r="A330" i="2"/>
  <c r="E329" i="2"/>
  <c r="D329" i="2"/>
  <c r="C329" i="2"/>
  <c r="B329" i="2"/>
  <c r="A329" i="2"/>
  <c r="E328" i="2"/>
  <c r="D328" i="2"/>
  <c r="C328" i="2"/>
  <c r="B328" i="2"/>
  <c r="A328" i="2"/>
  <c r="E327" i="2"/>
  <c r="D327" i="2"/>
  <c r="C327" i="2"/>
  <c r="B327" i="2"/>
  <c r="A327" i="2"/>
  <c r="E326" i="2"/>
  <c r="D326" i="2"/>
  <c r="C326" i="2"/>
  <c r="B326" i="2"/>
  <c r="A326" i="2"/>
  <c r="E325" i="2"/>
  <c r="D325" i="2"/>
  <c r="C325" i="2"/>
  <c r="B325" i="2"/>
  <c r="A325" i="2"/>
  <c r="E324" i="2"/>
  <c r="D324" i="2"/>
  <c r="C324" i="2"/>
  <c r="B324" i="2"/>
  <c r="A324" i="2"/>
  <c r="E323" i="2"/>
  <c r="D323" i="2"/>
  <c r="C323" i="2"/>
  <c r="B323" i="2"/>
  <c r="A323" i="2"/>
  <c r="E322" i="2"/>
  <c r="D322" i="2"/>
  <c r="C322" i="2"/>
  <c r="B322" i="2"/>
  <c r="A322" i="2"/>
  <c r="E321" i="2"/>
  <c r="D321" i="2"/>
  <c r="C321" i="2"/>
  <c r="B321" i="2"/>
  <c r="A321" i="2"/>
  <c r="E320" i="2"/>
  <c r="D320" i="2"/>
  <c r="C320" i="2"/>
  <c r="B320" i="2"/>
  <c r="A320" i="2"/>
  <c r="E319" i="2"/>
  <c r="D319" i="2"/>
  <c r="C319" i="2"/>
  <c r="B319" i="2"/>
  <c r="A319" i="2"/>
  <c r="E318" i="2"/>
  <c r="D318" i="2"/>
  <c r="C318" i="2"/>
  <c r="B318" i="2"/>
  <c r="A318" i="2"/>
  <c r="E317" i="2"/>
  <c r="D317" i="2"/>
  <c r="C317" i="2"/>
  <c r="B317" i="2"/>
  <c r="A317" i="2"/>
  <c r="E316" i="2"/>
  <c r="D316" i="2"/>
  <c r="C316" i="2"/>
  <c r="B316" i="2"/>
  <c r="A316" i="2"/>
  <c r="E315" i="2"/>
  <c r="D315" i="2"/>
  <c r="C315" i="2"/>
  <c r="B315" i="2"/>
  <c r="A315" i="2"/>
  <c r="E314" i="2"/>
  <c r="D314" i="2"/>
  <c r="C314" i="2"/>
  <c r="B314" i="2"/>
  <c r="A314" i="2"/>
  <c r="E313" i="2"/>
  <c r="D313" i="2"/>
  <c r="C313" i="2"/>
  <c r="B313" i="2"/>
  <c r="A313" i="2"/>
  <c r="E312" i="2"/>
  <c r="D312" i="2"/>
  <c r="C312" i="2"/>
  <c r="B312" i="2"/>
  <c r="A312" i="2"/>
  <c r="E311" i="2"/>
  <c r="D311" i="2"/>
  <c r="C311" i="2"/>
  <c r="B311" i="2"/>
  <c r="A311" i="2"/>
  <c r="E310" i="2"/>
  <c r="D310" i="2"/>
  <c r="C310" i="2"/>
  <c r="B310" i="2"/>
  <c r="A310" i="2"/>
  <c r="E309" i="2"/>
  <c r="D309" i="2"/>
  <c r="C309" i="2"/>
  <c r="B309" i="2"/>
  <c r="A309" i="2"/>
  <c r="E308" i="2"/>
  <c r="D308" i="2"/>
  <c r="C308" i="2"/>
  <c r="B308" i="2"/>
  <c r="A308" i="2"/>
  <c r="E307" i="2"/>
  <c r="D307" i="2"/>
  <c r="C307" i="2"/>
  <c r="B307" i="2"/>
  <c r="A307" i="2"/>
  <c r="E306" i="2"/>
  <c r="D306" i="2"/>
  <c r="C306" i="2"/>
  <c r="B306" i="2"/>
  <c r="A306" i="2"/>
  <c r="E305" i="2"/>
  <c r="D305" i="2"/>
  <c r="C305" i="2"/>
  <c r="B305" i="2"/>
  <c r="A305" i="2"/>
  <c r="E304" i="2"/>
  <c r="D304" i="2"/>
  <c r="C304" i="2"/>
  <c r="B304" i="2"/>
  <c r="A304" i="2"/>
  <c r="E303" i="2"/>
  <c r="D303" i="2"/>
  <c r="C303" i="2"/>
  <c r="B303" i="2"/>
  <c r="A303" i="2"/>
  <c r="E302" i="2"/>
  <c r="D302" i="2"/>
  <c r="C302" i="2"/>
  <c r="B302" i="2"/>
  <c r="A302" i="2"/>
  <c r="E301" i="2"/>
  <c r="D301" i="2"/>
  <c r="C301" i="2"/>
  <c r="B301" i="2"/>
  <c r="A301" i="2"/>
  <c r="E300" i="2"/>
  <c r="D300" i="2"/>
  <c r="C300" i="2"/>
  <c r="B300" i="2"/>
  <c r="A300" i="2"/>
  <c r="E299" i="2"/>
  <c r="D299" i="2"/>
  <c r="C299" i="2"/>
  <c r="B299" i="2"/>
  <c r="A299" i="2"/>
  <c r="E298" i="2"/>
  <c r="D298" i="2"/>
  <c r="C298" i="2"/>
  <c r="B298" i="2"/>
  <c r="A298" i="2"/>
  <c r="E297" i="2"/>
  <c r="D297" i="2"/>
  <c r="C297" i="2"/>
  <c r="B297" i="2"/>
  <c r="A297" i="2"/>
  <c r="E296" i="2"/>
  <c r="D296" i="2"/>
  <c r="C296" i="2"/>
  <c r="B296" i="2"/>
  <c r="A296" i="2"/>
  <c r="E295" i="2"/>
  <c r="D295" i="2"/>
  <c r="C295" i="2"/>
  <c r="B295" i="2"/>
  <c r="A295" i="2"/>
  <c r="E294" i="2"/>
  <c r="D294" i="2"/>
  <c r="C294" i="2"/>
  <c r="B294" i="2"/>
  <c r="A294" i="2"/>
  <c r="E293" i="2"/>
  <c r="D293" i="2"/>
  <c r="C293" i="2"/>
  <c r="B293" i="2"/>
  <c r="A293" i="2"/>
  <c r="E292" i="2"/>
  <c r="D292" i="2"/>
  <c r="C292" i="2"/>
  <c r="B292" i="2"/>
  <c r="A292" i="2"/>
  <c r="E291" i="2"/>
  <c r="D291" i="2"/>
  <c r="C291" i="2"/>
  <c r="B291" i="2"/>
  <c r="A291" i="2"/>
  <c r="E290" i="2"/>
  <c r="D290" i="2"/>
  <c r="C290" i="2"/>
  <c r="B290" i="2"/>
  <c r="A290" i="2"/>
  <c r="E289" i="2"/>
  <c r="D289" i="2"/>
  <c r="C289" i="2"/>
  <c r="B289" i="2"/>
  <c r="A289" i="2"/>
  <c r="E288" i="2"/>
  <c r="D288" i="2"/>
  <c r="C288" i="2"/>
  <c r="B288" i="2"/>
  <c r="A288" i="2"/>
  <c r="E287" i="2"/>
  <c r="D287" i="2"/>
  <c r="C287" i="2"/>
  <c r="B287" i="2"/>
  <c r="A287" i="2"/>
  <c r="E286" i="2"/>
  <c r="D286" i="2"/>
  <c r="C286" i="2"/>
  <c r="B286" i="2"/>
  <c r="A286" i="2"/>
  <c r="E285" i="2"/>
  <c r="D285" i="2"/>
  <c r="C285" i="2"/>
  <c r="B285" i="2"/>
  <c r="A285" i="2"/>
  <c r="E284" i="2"/>
  <c r="D284" i="2"/>
  <c r="C284" i="2"/>
  <c r="B284" i="2"/>
  <c r="A284" i="2"/>
  <c r="E283" i="2"/>
  <c r="D283" i="2"/>
  <c r="C283" i="2"/>
  <c r="B283" i="2"/>
  <c r="A283" i="2"/>
  <c r="E282" i="2"/>
  <c r="D282" i="2"/>
  <c r="C282" i="2"/>
  <c r="B282" i="2"/>
  <c r="A282" i="2"/>
  <c r="E281" i="2"/>
  <c r="D281" i="2"/>
  <c r="C281" i="2"/>
  <c r="B281" i="2"/>
  <c r="A281" i="2"/>
  <c r="E280" i="2"/>
  <c r="D280" i="2"/>
  <c r="C280" i="2"/>
  <c r="B280" i="2"/>
  <c r="A280" i="2"/>
  <c r="E279" i="2"/>
  <c r="D279" i="2"/>
  <c r="C279" i="2"/>
  <c r="B279" i="2"/>
  <c r="A279" i="2"/>
  <c r="E278" i="2"/>
  <c r="D278" i="2"/>
  <c r="C278" i="2"/>
  <c r="B278" i="2"/>
  <c r="A278" i="2"/>
  <c r="E277" i="2"/>
  <c r="D277" i="2"/>
  <c r="C277" i="2"/>
  <c r="B277" i="2"/>
  <c r="A277" i="2"/>
  <c r="E276" i="2"/>
  <c r="D276" i="2"/>
  <c r="C276" i="2"/>
  <c r="B276" i="2"/>
  <c r="A276" i="2"/>
  <c r="E275" i="2"/>
  <c r="D275" i="2"/>
  <c r="C275" i="2"/>
  <c r="B275" i="2"/>
  <c r="A275" i="2"/>
  <c r="E274" i="2"/>
  <c r="D274" i="2"/>
  <c r="C274" i="2"/>
  <c r="B274" i="2"/>
  <c r="A274" i="2"/>
  <c r="E273" i="2"/>
  <c r="D273" i="2"/>
  <c r="C273" i="2"/>
  <c r="B273" i="2"/>
  <c r="A273" i="2"/>
  <c r="E272" i="2"/>
  <c r="D272" i="2"/>
  <c r="C272" i="2"/>
  <c r="B272" i="2"/>
  <c r="A272" i="2"/>
  <c r="E271" i="2"/>
  <c r="D271" i="2"/>
  <c r="C271" i="2"/>
  <c r="B271" i="2"/>
  <c r="A271" i="2"/>
  <c r="E270" i="2"/>
  <c r="D270" i="2"/>
  <c r="C270" i="2"/>
  <c r="B270" i="2"/>
  <c r="A270" i="2"/>
  <c r="E269" i="2"/>
  <c r="D269" i="2"/>
  <c r="C269" i="2"/>
  <c r="B269" i="2"/>
  <c r="A269" i="2"/>
  <c r="E268" i="2"/>
  <c r="D268" i="2"/>
  <c r="C268" i="2"/>
  <c r="B268" i="2"/>
  <c r="A268" i="2"/>
  <c r="E267" i="2"/>
  <c r="D267" i="2"/>
  <c r="C267" i="2"/>
  <c r="B267" i="2"/>
  <c r="A267" i="2"/>
  <c r="E266" i="2"/>
  <c r="D266" i="2"/>
  <c r="C266" i="2"/>
  <c r="B266" i="2"/>
  <c r="A266" i="2"/>
  <c r="E265" i="2"/>
  <c r="D265" i="2"/>
  <c r="C265" i="2"/>
  <c r="B265" i="2"/>
  <c r="A265" i="2"/>
  <c r="E264" i="2"/>
  <c r="D264" i="2"/>
  <c r="C264" i="2"/>
  <c r="B264" i="2"/>
  <c r="A264" i="2"/>
  <c r="E263" i="2"/>
  <c r="D263" i="2"/>
  <c r="C263" i="2"/>
  <c r="B263" i="2"/>
  <c r="A263" i="2"/>
  <c r="E262" i="2"/>
  <c r="D262" i="2"/>
  <c r="C262" i="2"/>
  <c r="B262" i="2"/>
  <c r="A262" i="2"/>
  <c r="E261" i="2"/>
  <c r="D261" i="2"/>
  <c r="C261" i="2"/>
  <c r="B261" i="2"/>
  <c r="A261" i="2"/>
  <c r="E260" i="2"/>
  <c r="D260" i="2"/>
  <c r="C260" i="2"/>
  <c r="B260" i="2"/>
  <c r="A260" i="2"/>
  <c r="E259" i="2"/>
  <c r="D259" i="2"/>
  <c r="C259" i="2"/>
  <c r="B259" i="2"/>
  <c r="A259" i="2"/>
  <c r="E258" i="2"/>
  <c r="D258" i="2"/>
  <c r="C258" i="2"/>
  <c r="B258" i="2"/>
  <c r="A258" i="2"/>
  <c r="E257" i="2"/>
  <c r="D257" i="2"/>
  <c r="C257" i="2"/>
  <c r="B257" i="2"/>
  <c r="A257" i="2"/>
  <c r="E256" i="2"/>
  <c r="D256" i="2"/>
  <c r="C256" i="2"/>
  <c r="B256" i="2"/>
  <c r="A256" i="2"/>
  <c r="E255" i="2"/>
  <c r="D255" i="2"/>
  <c r="C255" i="2"/>
  <c r="B255" i="2"/>
  <c r="A255" i="2"/>
  <c r="E254" i="2"/>
  <c r="D254" i="2"/>
  <c r="C254" i="2"/>
  <c r="B254" i="2"/>
  <c r="A254" i="2"/>
  <c r="E253" i="2"/>
  <c r="D253" i="2"/>
  <c r="C253" i="2"/>
  <c r="B253" i="2"/>
  <c r="A253" i="2"/>
  <c r="E252" i="2"/>
  <c r="D252" i="2"/>
  <c r="C252" i="2"/>
  <c r="B252" i="2"/>
  <c r="A252" i="2"/>
  <c r="E251" i="2"/>
  <c r="D251" i="2"/>
  <c r="C251" i="2"/>
  <c r="B251" i="2"/>
  <c r="A251" i="2"/>
  <c r="E250" i="2"/>
  <c r="D250" i="2"/>
  <c r="C250" i="2"/>
  <c r="B250" i="2"/>
  <c r="A250" i="2"/>
  <c r="E249" i="2"/>
  <c r="D249" i="2"/>
  <c r="C249" i="2"/>
  <c r="B249" i="2"/>
  <c r="A249" i="2"/>
  <c r="E248" i="2"/>
  <c r="D248" i="2"/>
  <c r="C248" i="2"/>
  <c r="B248" i="2"/>
  <c r="A248" i="2"/>
  <c r="E247" i="2"/>
  <c r="D247" i="2"/>
  <c r="C247" i="2"/>
  <c r="B247" i="2"/>
  <c r="A247" i="2"/>
  <c r="E246" i="2"/>
  <c r="D246" i="2"/>
  <c r="C246" i="2"/>
  <c r="B246" i="2"/>
  <c r="A246" i="2"/>
  <c r="E245" i="2"/>
  <c r="D245" i="2"/>
  <c r="C245" i="2"/>
  <c r="B245" i="2"/>
  <c r="A245" i="2"/>
  <c r="E244" i="2"/>
  <c r="D244" i="2"/>
  <c r="C244" i="2"/>
  <c r="B244" i="2"/>
  <c r="A244" i="2"/>
  <c r="E243" i="2"/>
  <c r="D243" i="2"/>
  <c r="C243" i="2"/>
  <c r="B243" i="2"/>
  <c r="A243" i="2"/>
  <c r="E242" i="2"/>
  <c r="D242" i="2"/>
  <c r="C242" i="2"/>
  <c r="B242" i="2"/>
  <c r="A242" i="2"/>
  <c r="E241" i="2"/>
  <c r="D241" i="2"/>
  <c r="C241" i="2"/>
  <c r="B241" i="2"/>
  <c r="A241" i="2"/>
  <c r="E240" i="2"/>
  <c r="D240" i="2"/>
  <c r="C240" i="2"/>
  <c r="B240" i="2"/>
  <c r="A240" i="2"/>
  <c r="E239" i="2"/>
  <c r="D239" i="2"/>
  <c r="C239" i="2"/>
  <c r="B239" i="2"/>
  <c r="A239" i="2"/>
  <c r="E238" i="2"/>
  <c r="D238" i="2"/>
  <c r="C238" i="2"/>
  <c r="B238" i="2"/>
  <c r="A238" i="2"/>
  <c r="E237" i="2"/>
  <c r="D237" i="2"/>
  <c r="C237" i="2"/>
  <c r="B237" i="2"/>
  <c r="A237" i="2"/>
  <c r="E236" i="2"/>
  <c r="D236" i="2"/>
  <c r="C236" i="2"/>
  <c r="B236" i="2"/>
  <c r="A236" i="2"/>
  <c r="E235" i="2"/>
  <c r="D235" i="2"/>
  <c r="C235" i="2"/>
  <c r="B235" i="2"/>
  <c r="A235" i="2"/>
  <c r="E234" i="2"/>
  <c r="D234" i="2"/>
  <c r="C234" i="2"/>
  <c r="B234" i="2"/>
  <c r="A234" i="2"/>
  <c r="E233" i="2"/>
  <c r="D233" i="2"/>
  <c r="C233" i="2"/>
  <c r="B233" i="2"/>
  <c r="A233" i="2"/>
  <c r="E232" i="2"/>
  <c r="D232" i="2"/>
  <c r="C232" i="2"/>
  <c r="B232" i="2"/>
  <c r="A232" i="2"/>
  <c r="E231" i="2"/>
  <c r="D231" i="2"/>
  <c r="C231" i="2"/>
  <c r="B231" i="2"/>
  <c r="A231" i="2"/>
  <c r="E230" i="2"/>
  <c r="D230" i="2"/>
  <c r="C230" i="2"/>
  <c r="B230" i="2"/>
  <c r="A230" i="2"/>
  <c r="E229" i="2"/>
  <c r="D229" i="2"/>
  <c r="C229" i="2"/>
  <c r="B229" i="2"/>
  <c r="A229" i="2"/>
  <c r="E228" i="2"/>
  <c r="D228" i="2"/>
  <c r="C228" i="2"/>
  <c r="B228" i="2"/>
  <c r="A228" i="2"/>
  <c r="E227" i="2"/>
  <c r="D227" i="2"/>
  <c r="C227" i="2"/>
  <c r="B227" i="2"/>
  <c r="A227" i="2"/>
  <c r="E226" i="2"/>
  <c r="D226" i="2"/>
  <c r="C226" i="2"/>
  <c r="B226" i="2"/>
  <c r="A226" i="2"/>
  <c r="E225" i="2"/>
  <c r="D225" i="2"/>
  <c r="C225" i="2"/>
  <c r="B225" i="2"/>
  <c r="A225" i="2"/>
  <c r="E224" i="2"/>
  <c r="D224" i="2"/>
  <c r="C224" i="2"/>
  <c r="B224" i="2"/>
  <c r="A224" i="2"/>
  <c r="E223" i="2"/>
  <c r="D223" i="2"/>
  <c r="C223" i="2"/>
  <c r="B223" i="2"/>
  <c r="A223" i="2"/>
  <c r="E222" i="2"/>
  <c r="D222" i="2"/>
  <c r="C222" i="2"/>
  <c r="B222" i="2"/>
  <c r="A222" i="2"/>
  <c r="E221" i="2"/>
  <c r="D221" i="2"/>
  <c r="C221" i="2"/>
  <c r="B221" i="2"/>
  <c r="A221" i="2"/>
  <c r="E220" i="2"/>
  <c r="D220" i="2"/>
  <c r="C220" i="2"/>
  <c r="B220" i="2"/>
  <c r="A220" i="2"/>
  <c r="E219" i="2"/>
  <c r="D219" i="2"/>
  <c r="C219" i="2"/>
  <c r="B219" i="2"/>
  <c r="A219" i="2"/>
  <c r="E218" i="2"/>
  <c r="D218" i="2"/>
  <c r="C218" i="2"/>
  <c r="B218" i="2"/>
  <c r="A218" i="2"/>
  <c r="E217" i="2"/>
  <c r="D217" i="2"/>
  <c r="C217" i="2"/>
  <c r="B217" i="2"/>
  <c r="A217" i="2"/>
  <c r="E216" i="2"/>
  <c r="D216" i="2"/>
  <c r="C216" i="2"/>
  <c r="B216" i="2"/>
  <c r="A216" i="2"/>
  <c r="E215" i="2"/>
  <c r="D215" i="2"/>
  <c r="C215" i="2"/>
  <c r="B215" i="2"/>
  <c r="A215" i="2"/>
  <c r="E214" i="2"/>
  <c r="D214" i="2"/>
  <c r="C214" i="2"/>
  <c r="B214" i="2"/>
  <c r="A214" i="2"/>
  <c r="E213" i="2"/>
  <c r="D213" i="2"/>
  <c r="C213" i="2"/>
  <c r="B213" i="2"/>
  <c r="A213" i="2"/>
  <c r="E212" i="2"/>
  <c r="D212" i="2"/>
  <c r="C212" i="2"/>
  <c r="B212" i="2"/>
  <c r="A212" i="2"/>
  <c r="E211" i="2"/>
  <c r="D211" i="2"/>
  <c r="C211" i="2"/>
  <c r="B211" i="2"/>
  <c r="A211" i="2"/>
  <c r="E210" i="2"/>
  <c r="D210" i="2"/>
  <c r="C210" i="2"/>
  <c r="B210" i="2"/>
  <c r="A210" i="2"/>
  <c r="E209" i="2"/>
  <c r="D209" i="2"/>
  <c r="C209" i="2"/>
  <c r="B209" i="2"/>
  <c r="A209" i="2"/>
  <c r="E208" i="2"/>
  <c r="D208" i="2"/>
  <c r="C208" i="2"/>
  <c r="B208" i="2"/>
  <c r="A208" i="2"/>
  <c r="E207" i="2"/>
  <c r="D207" i="2"/>
  <c r="C207" i="2"/>
  <c r="B207" i="2"/>
  <c r="A207" i="2"/>
  <c r="E206" i="2"/>
  <c r="D206" i="2"/>
  <c r="C206" i="2"/>
  <c r="B206" i="2"/>
  <c r="A206" i="2"/>
  <c r="E205" i="2"/>
  <c r="D205" i="2"/>
  <c r="C205" i="2"/>
  <c r="B205" i="2"/>
  <c r="A205" i="2"/>
  <c r="E204" i="2"/>
  <c r="D204" i="2"/>
  <c r="C204" i="2"/>
  <c r="B204" i="2"/>
  <c r="A204" i="2"/>
  <c r="E203" i="2"/>
  <c r="D203" i="2"/>
  <c r="C203" i="2"/>
  <c r="B203" i="2"/>
  <c r="A203" i="2"/>
  <c r="E202" i="2"/>
  <c r="D202" i="2"/>
  <c r="C202" i="2"/>
  <c r="B202" i="2"/>
  <c r="A202" i="2"/>
  <c r="E201" i="2"/>
  <c r="D201" i="2"/>
  <c r="C201" i="2"/>
  <c r="B201" i="2"/>
  <c r="A201" i="2"/>
  <c r="E200" i="2"/>
  <c r="D200" i="2"/>
  <c r="C200" i="2"/>
  <c r="B200" i="2"/>
  <c r="A200" i="2"/>
  <c r="E199" i="2"/>
  <c r="D199" i="2"/>
  <c r="C199" i="2"/>
  <c r="B199" i="2"/>
  <c r="A199" i="2"/>
  <c r="E198" i="2"/>
  <c r="D198" i="2"/>
  <c r="C198" i="2"/>
  <c r="B198" i="2"/>
  <c r="A198" i="2"/>
  <c r="E197" i="2"/>
  <c r="D197" i="2"/>
  <c r="C197" i="2"/>
  <c r="B197" i="2"/>
  <c r="A197" i="2"/>
  <c r="E196" i="2"/>
  <c r="D196" i="2"/>
  <c r="C196" i="2"/>
  <c r="B196" i="2"/>
  <c r="A196" i="2"/>
  <c r="E195" i="2"/>
  <c r="D195" i="2"/>
  <c r="C195" i="2"/>
  <c r="B195" i="2"/>
  <c r="A195" i="2"/>
  <c r="E194" i="2"/>
  <c r="D194" i="2"/>
  <c r="C194" i="2"/>
  <c r="B194" i="2"/>
  <c r="A194" i="2"/>
  <c r="E193" i="2"/>
  <c r="D193" i="2"/>
  <c r="C193" i="2"/>
  <c r="B193" i="2"/>
  <c r="A193" i="2"/>
  <c r="E192" i="2"/>
  <c r="D192" i="2"/>
  <c r="C192" i="2"/>
  <c r="B192" i="2"/>
  <c r="A192" i="2"/>
  <c r="E191" i="2"/>
  <c r="D191" i="2"/>
  <c r="C191" i="2"/>
  <c r="B191" i="2"/>
  <c r="A191" i="2"/>
  <c r="E190" i="2"/>
  <c r="D190" i="2"/>
  <c r="C190" i="2"/>
  <c r="B190" i="2"/>
  <c r="A190" i="2"/>
  <c r="E189" i="2"/>
  <c r="D189" i="2"/>
  <c r="C189" i="2"/>
  <c r="B189" i="2"/>
  <c r="A189" i="2"/>
  <c r="E188" i="2"/>
  <c r="D188" i="2"/>
  <c r="C188" i="2"/>
  <c r="B188" i="2"/>
  <c r="A188" i="2"/>
  <c r="E187" i="2"/>
  <c r="D187" i="2"/>
  <c r="C187" i="2"/>
  <c r="B187" i="2"/>
  <c r="A187" i="2"/>
  <c r="E186" i="2"/>
  <c r="D186" i="2"/>
  <c r="C186" i="2"/>
  <c r="B186" i="2"/>
  <c r="A186" i="2"/>
  <c r="E185" i="2"/>
  <c r="D185" i="2"/>
  <c r="C185" i="2"/>
  <c r="B185" i="2"/>
  <c r="A185" i="2"/>
  <c r="E184" i="2"/>
  <c r="D184" i="2"/>
  <c r="C184" i="2"/>
  <c r="B184" i="2"/>
  <c r="A184" i="2"/>
  <c r="E183" i="2"/>
  <c r="D183" i="2"/>
  <c r="C183" i="2"/>
  <c r="B183" i="2"/>
  <c r="A183" i="2"/>
  <c r="E182" i="2"/>
  <c r="D182" i="2"/>
  <c r="C182" i="2"/>
  <c r="B182" i="2"/>
  <c r="A182" i="2"/>
  <c r="E181" i="2"/>
  <c r="D181" i="2"/>
  <c r="C181" i="2"/>
  <c r="B181" i="2"/>
  <c r="A181" i="2"/>
  <c r="E180" i="2"/>
  <c r="D180" i="2"/>
  <c r="C180" i="2"/>
  <c r="B180" i="2"/>
  <c r="A180" i="2"/>
  <c r="E179" i="2"/>
  <c r="D179" i="2"/>
  <c r="C179" i="2"/>
  <c r="B179" i="2"/>
  <c r="A179" i="2"/>
  <c r="E178" i="2"/>
  <c r="D178" i="2"/>
  <c r="C178" i="2"/>
  <c r="B178" i="2"/>
  <c r="A178" i="2"/>
  <c r="E177" i="2"/>
  <c r="D177" i="2"/>
  <c r="C177" i="2"/>
  <c r="B177" i="2"/>
  <c r="A177" i="2"/>
  <c r="E176" i="2"/>
  <c r="D176" i="2"/>
  <c r="C176" i="2"/>
  <c r="B176" i="2"/>
  <c r="A176" i="2"/>
  <c r="E175" i="2"/>
  <c r="D175" i="2"/>
  <c r="C175" i="2"/>
  <c r="B175" i="2"/>
  <c r="A175" i="2"/>
  <c r="E174" i="2"/>
  <c r="D174" i="2"/>
  <c r="C174" i="2"/>
  <c r="B174" i="2"/>
  <c r="A174" i="2"/>
  <c r="E173" i="2"/>
  <c r="D173" i="2"/>
  <c r="C173" i="2"/>
  <c r="B173" i="2"/>
  <c r="A173" i="2"/>
  <c r="E172" i="2"/>
  <c r="D172" i="2"/>
  <c r="C172" i="2"/>
  <c r="B172" i="2"/>
  <c r="A172" i="2"/>
  <c r="E171" i="2"/>
  <c r="D171" i="2"/>
  <c r="C171" i="2"/>
  <c r="B171" i="2"/>
  <c r="A171" i="2"/>
  <c r="E170" i="2"/>
  <c r="D170" i="2"/>
  <c r="C170" i="2"/>
  <c r="B170" i="2"/>
  <c r="A170" i="2"/>
  <c r="E169" i="2"/>
  <c r="D169" i="2"/>
  <c r="C169" i="2"/>
  <c r="B169" i="2"/>
  <c r="A169" i="2"/>
  <c r="E168" i="2"/>
  <c r="D168" i="2"/>
  <c r="C168" i="2"/>
  <c r="B168" i="2"/>
  <c r="A168" i="2"/>
  <c r="E167" i="2"/>
  <c r="D167" i="2"/>
  <c r="C167" i="2"/>
  <c r="B167" i="2"/>
  <c r="A167" i="2"/>
  <c r="E166" i="2"/>
  <c r="D166" i="2"/>
  <c r="C166" i="2"/>
  <c r="B166" i="2"/>
  <c r="A166" i="2"/>
  <c r="E165" i="2"/>
  <c r="D165" i="2"/>
  <c r="C165" i="2"/>
  <c r="B165" i="2"/>
  <c r="A165" i="2"/>
  <c r="E164" i="2"/>
  <c r="D164" i="2"/>
  <c r="C164" i="2"/>
  <c r="B164" i="2"/>
  <c r="A164" i="2"/>
  <c r="E163" i="2"/>
  <c r="D163" i="2"/>
  <c r="C163" i="2"/>
  <c r="B163" i="2"/>
  <c r="A163" i="2"/>
  <c r="E162" i="2"/>
  <c r="D162" i="2"/>
  <c r="C162" i="2"/>
  <c r="B162" i="2"/>
  <c r="A162" i="2"/>
  <c r="E161" i="2"/>
  <c r="D161" i="2"/>
  <c r="C161" i="2"/>
  <c r="B161" i="2"/>
  <c r="A161" i="2"/>
  <c r="E160" i="2"/>
  <c r="D160" i="2"/>
  <c r="C160" i="2"/>
  <c r="B160" i="2"/>
  <c r="A160" i="2"/>
  <c r="E159" i="2"/>
  <c r="D159" i="2"/>
  <c r="C159" i="2"/>
  <c r="B159" i="2"/>
  <c r="A159" i="2"/>
  <c r="E158" i="2"/>
  <c r="D158" i="2"/>
  <c r="C158" i="2"/>
  <c r="B158" i="2"/>
  <c r="A158" i="2"/>
  <c r="E157" i="2"/>
  <c r="D157" i="2"/>
  <c r="C157" i="2"/>
  <c r="B157" i="2"/>
  <c r="A157" i="2"/>
  <c r="E156" i="2"/>
  <c r="D156" i="2"/>
  <c r="C156" i="2"/>
  <c r="B156" i="2"/>
  <c r="A156" i="2"/>
  <c r="E155" i="2"/>
  <c r="D155" i="2"/>
  <c r="C155" i="2"/>
  <c r="B155" i="2"/>
  <c r="A155" i="2"/>
  <c r="E154" i="2"/>
  <c r="D154" i="2"/>
  <c r="C154" i="2"/>
  <c r="B154" i="2"/>
  <c r="A154" i="2"/>
  <c r="E153" i="2"/>
  <c r="D153" i="2"/>
  <c r="C153" i="2"/>
  <c r="B153" i="2"/>
  <c r="A153" i="2"/>
  <c r="E152" i="2"/>
  <c r="D152" i="2"/>
  <c r="C152" i="2"/>
  <c r="B152" i="2"/>
  <c r="A152" i="2"/>
  <c r="E151" i="2"/>
  <c r="D151" i="2"/>
  <c r="C151" i="2"/>
  <c r="B151" i="2"/>
  <c r="A151" i="2"/>
  <c r="E150" i="2"/>
  <c r="D150" i="2"/>
  <c r="C150" i="2"/>
  <c r="B150" i="2"/>
  <c r="A150" i="2"/>
  <c r="E149" i="2"/>
  <c r="D149" i="2"/>
  <c r="C149" i="2"/>
  <c r="B149" i="2"/>
  <c r="A149" i="2"/>
  <c r="E148" i="2"/>
  <c r="D148" i="2"/>
  <c r="C148" i="2"/>
  <c r="B148" i="2"/>
  <c r="A148" i="2"/>
  <c r="E147" i="2"/>
  <c r="D147" i="2"/>
  <c r="C147" i="2"/>
  <c r="B147" i="2"/>
  <c r="A147" i="2"/>
  <c r="E146" i="2"/>
  <c r="D146" i="2"/>
  <c r="C146" i="2"/>
  <c r="B146" i="2"/>
  <c r="A146" i="2"/>
  <c r="E145" i="2"/>
  <c r="D145" i="2"/>
  <c r="C145" i="2"/>
  <c r="B145" i="2"/>
  <c r="A145" i="2"/>
  <c r="E144" i="2"/>
  <c r="D144" i="2"/>
  <c r="C144" i="2"/>
  <c r="B144" i="2"/>
  <c r="A144" i="2"/>
  <c r="E143" i="2"/>
  <c r="D143" i="2"/>
  <c r="C143" i="2"/>
  <c r="B143" i="2"/>
  <c r="A143" i="2"/>
  <c r="E142" i="2"/>
  <c r="D142" i="2"/>
  <c r="C142" i="2"/>
  <c r="B142" i="2"/>
  <c r="A142" i="2"/>
  <c r="E141" i="2"/>
  <c r="D141" i="2"/>
  <c r="C141" i="2"/>
  <c r="B141" i="2"/>
  <c r="A141" i="2"/>
  <c r="E140" i="2"/>
  <c r="D140" i="2"/>
  <c r="C140" i="2"/>
  <c r="B140" i="2"/>
  <c r="A140" i="2"/>
  <c r="E139" i="2"/>
  <c r="D139" i="2"/>
  <c r="C139" i="2"/>
  <c r="B139" i="2"/>
  <c r="A139" i="2"/>
  <c r="E138" i="2"/>
  <c r="D138" i="2"/>
  <c r="C138" i="2"/>
  <c r="B138" i="2"/>
  <c r="A138" i="2"/>
  <c r="E137" i="2"/>
  <c r="D137" i="2"/>
  <c r="C137" i="2"/>
  <c r="B137" i="2"/>
  <c r="A137" i="2"/>
  <c r="E136" i="2"/>
  <c r="D136" i="2"/>
  <c r="C136" i="2"/>
  <c r="B136" i="2"/>
  <c r="A136" i="2"/>
  <c r="E135" i="2"/>
  <c r="D135" i="2"/>
  <c r="C135" i="2"/>
  <c r="B135" i="2"/>
  <c r="A135" i="2"/>
  <c r="E134" i="2"/>
  <c r="D134" i="2"/>
  <c r="C134" i="2"/>
  <c r="B134" i="2"/>
  <c r="A134" i="2"/>
  <c r="E133" i="2"/>
  <c r="D133" i="2"/>
  <c r="C133" i="2"/>
  <c r="B133" i="2"/>
  <c r="A133" i="2"/>
  <c r="E132" i="2"/>
  <c r="D132" i="2"/>
  <c r="C132" i="2"/>
  <c r="B132" i="2"/>
  <c r="A132" i="2"/>
  <c r="E131" i="2"/>
  <c r="D131" i="2"/>
  <c r="C131" i="2"/>
  <c r="B131" i="2"/>
  <c r="A131" i="2"/>
  <c r="E130" i="2"/>
  <c r="D130" i="2"/>
  <c r="C130" i="2"/>
  <c r="B130" i="2"/>
  <c r="A130" i="2"/>
  <c r="E129" i="2"/>
  <c r="D129" i="2"/>
  <c r="C129" i="2"/>
  <c r="B129" i="2"/>
  <c r="A129" i="2"/>
  <c r="E128" i="2"/>
  <c r="D128" i="2"/>
  <c r="C128" i="2"/>
  <c r="B128" i="2"/>
  <c r="A128" i="2"/>
  <c r="E127" i="2"/>
  <c r="D127" i="2"/>
  <c r="C127" i="2"/>
  <c r="B127" i="2"/>
  <c r="A127" i="2"/>
  <c r="E126" i="2"/>
  <c r="D126" i="2"/>
  <c r="C126" i="2"/>
  <c r="B126" i="2"/>
  <c r="A126" i="2"/>
  <c r="E125" i="2"/>
  <c r="D125" i="2"/>
  <c r="C125" i="2"/>
  <c r="B125" i="2"/>
  <c r="A125" i="2"/>
  <c r="E124" i="2"/>
  <c r="D124" i="2"/>
  <c r="C124" i="2"/>
  <c r="B124" i="2"/>
  <c r="A124" i="2"/>
  <c r="E123" i="2"/>
  <c r="D123" i="2"/>
  <c r="C123" i="2"/>
  <c r="B123" i="2"/>
  <c r="A123" i="2"/>
  <c r="E122" i="2"/>
  <c r="D122" i="2"/>
  <c r="C122" i="2"/>
  <c r="B122" i="2"/>
  <c r="A122" i="2"/>
  <c r="E121" i="2"/>
  <c r="D121" i="2"/>
  <c r="C121" i="2"/>
  <c r="B121" i="2"/>
  <c r="A121" i="2"/>
  <c r="E120" i="2"/>
  <c r="D120" i="2"/>
  <c r="C120" i="2"/>
  <c r="B120" i="2"/>
  <c r="A120" i="2"/>
  <c r="E119" i="2"/>
  <c r="D119" i="2"/>
  <c r="C119" i="2"/>
  <c r="B119" i="2"/>
  <c r="A119" i="2"/>
  <c r="E118" i="2"/>
  <c r="D118" i="2"/>
  <c r="C118" i="2"/>
  <c r="B118" i="2"/>
  <c r="A118" i="2"/>
  <c r="E117" i="2"/>
  <c r="D117" i="2"/>
  <c r="C117" i="2"/>
  <c r="B117" i="2"/>
  <c r="A117" i="2"/>
  <c r="E116" i="2"/>
  <c r="D116" i="2"/>
  <c r="C116" i="2"/>
  <c r="B116" i="2"/>
  <c r="A116" i="2"/>
  <c r="E115" i="2"/>
  <c r="D115" i="2"/>
  <c r="C115" i="2"/>
  <c r="B115" i="2"/>
  <c r="A115" i="2"/>
  <c r="E114" i="2"/>
  <c r="D114" i="2"/>
  <c r="C114" i="2"/>
  <c r="B114" i="2"/>
  <c r="A114" i="2"/>
  <c r="E113" i="2"/>
  <c r="D113" i="2"/>
  <c r="C113" i="2"/>
  <c r="B113" i="2"/>
  <c r="A113" i="2"/>
  <c r="E112" i="2"/>
  <c r="D112" i="2"/>
  <c r="C112" i="2"/>
  <c r="B112" i="2"/>
  <c r="A112" i="2"/>
  <c r="E111" i="2"/>
  <c r="D111" i="2"/>
  <c r="C111" i="2"/>
  <c r="B111" i="2"/>
  <c r="A111" i="2"/>
  <c r="E110" i="2"/>
  <c r="D110" i="2"/>
  <c r="C110" i="2"/>
  <c r="B110" i="2"/>
  <c r="A110" i="2"/>
  <c r="E109" i="2"/>
  <c r="D109" i="2"/>
  <c r="C109" i="2"/>
  <c r="B109" i="2"/>
  <c r="A109" i="2"/>
  <c r="E108" i="2"/>
  <c r="D108" i="2"/>
  <c r="C108" i="2"/>
  <c r="B108" i="2"/>
  <c r="A108" i="2"/>
  <c r="E107" i="2"/>
  <c r="D107" i="2"/>
  <c r="C107" i="2"/>
  <c r="B107" i="2"/>
  <c r="A107" i="2"/>
  <c r="E106" i="2"/>
  <c r="D106" i="2"/>
  <c r="C106" i="2"/>
  <c r="B106" i="2"/>
  <c r="A106" i="2"/>
  <c r="E105" i="2"/>
  <c r="D105" i="2"/>
  <c r="C105" i="2"/>
  <c r="B105" i="2"/>
  <c r="A105" i="2"/>
  <c r="E104" i="2"/>
  <c r="D104" i="2"/>
  <c r="C104" i="2"/>
  <c r="B104" i="2"/>
  <c r="A104" i="2"/>
  <c r="E103" i="2"/>
  <c r="D103" i="2"/>
  <c r="C103" i="2"/>
  <c r="B103" i="2"/>
  <c r="A103" i="2"/>
  <c r="E102" i="2"/>
  <c r="D102" i="2"/>
  <c r="C102" i="2"/>
  <c r="B102" i="2"/>
  <c r="A102" i="2"/>
  <c r="E101" i="2"/>
  <c r="D101" i="2"/>
  <c r="C101" i="2"/>
  <c r="B101" i="2"/>
  <c r="A101" i="2"/>
  <c r="E100" i="2"/>
  <c r="D100" i="2"/>
  <c r="C100" i="2"/>
  <c r="B100" i="2"/>
  <c r="A100" i="2"/>
  <c r="E99" i="2"/>
  <c r="D99" i="2"/>
  <c r="C99" i="2"/>
  <c r="B99" i="2"/>
  <c r="A99" i="2"/>
  <c r="E98" i="2"/>
  <c r="D98" i="2"/>
  <c r="C98" i="2"/>
  <c r="B98" i="2"/>
  <c r="A98" i="2"/>
  <c r="E97" i="2"/>
  <c r="D97" i="2"/>
  <c r="C97" i="2"/>
  <c r="B97" i="2"/>
  <c r="A97" i="2"/>
  <c r="E96" i="2"/>
  <c r="D96" i="2"/>
  <c r="C96" i="2"/>
  <c r="B96" i="2"/>
  <c r="A96" i="2"/>
  <c r="E95" i="2"/>
  <c r="D95" i="2"/>
  <c r="C95" i="2"/>
  <c r="B95" i="2"/>
  <c r="A95" i="2"/>
  <c r="E94" i="2"/>
  <c r="D94" i="2"/>
  <c r="C94" i="2"/>
  <c r="B94" i="2"/>
  <c r="A94" i="2"/>
  <c r="E93" i="2"/>
  <c r="D93" i="2"/>
  <c r="C93" i="2"/>
  <c r="B93" i="2"/>
  <c r="A93" i="2"/>
  <c r="E92" i="2"/>
  <c r="D92" i="2"/>
  <c r="C92" i="2"/>
  <c r="B92" i="2"/>
  <c r="A92" i="2"/>
  <c r="E91" i="2"/>
  <c r="D91" i="2"/>
  <c r="C91" i="2"/>
  <c r="B91" i="2"/>
  <c r="A91" i="2"/>
  <c r="E90" i="2"/>
  <c r="D90" i="2"/>
  <c r="C90" i="2"/>
  <c r="B90" i="2"/>
  <c r="A90" i="2"/>
  <c r="E89" i="2"/>
  <c r="D89" i="2"/>
  <c r="C89" i="2"/>
  <c r="B89" i="2"/>
  <c r="A89" i="2"/>
  <c r="E88" i="2"/>
  <c r="D88" i="2"/>
  <c r="C88" i="2"/>
  <c r="B88" i="2"/>
  <c r="A88" i="2"/>
  <c r="E87" i="2"/>
  <c r="D87" i="2"/>
  <c r="C87" i="2"/>
  <c r="B87" i="2"/>
  <c r="A87" i="2"/>
  <c r="E86" i="2"/>
  <c r="D86" i="2"/>
  <c r="C86" i="2"/>
  <c r="B86" i="2"/>
  <c r="A86" i="2"/>
  <c r="E85" i="2"/>
  <c r="D85" i="2"/>
  <c r="C85" i="2"/>
  <c r="B85" i="2"/>
  <c r="A85" i="2"/>
  <c r="E84" i="2"/>
  <c r="D84" i="2"/>
  <c r="C84" i="2"/>
  <c r="B84" i="2"/>
  <c r="A84" i="2"/>
  <c r="E83" i="2"/>
  <c r="D83" i="2"/>
  <c r="C83" i="2"/>
  <c r="B83" i="2"/>
  <c r="A83" i="2"/>
  <c r="E82" i="2"/>
  <c r="D82" i="2"/>
  <c r="C82" i="2"/>
  <c r="B82" i="2"/>
  <c r="A82" i="2"/>
  <c r="E81" i="2"/>
  <c r="D81" i="2"/>
  <c r="C81" i="2"/>
  <c r="B81" i="2"/>
  <c r="A81" i="2"/>
  <c r="E80" i="2"/>
  <c r="D80" i="2"/>
  <c r="C80" i="2"/>
  <c r="B80" i="2"/>
  <c r="A80" i="2"/>
  <c r="E79" i="2"/>
  <c r="D79" i="2"/>
  <c r="C79" i="2"/>
  <c r="B79" i="2"/>
  <c r="A79" i="2"/>
  <c r="E78" i="2"/>
  <c r="D78" i="2"/>
  <c r="C78" i="2"/>
  <c r="B78" i="2"/>
  <c r="A78" i="2"/>
  <c r="E77" i="2"/>
  <c r="D77" i="2"/>
  <c r="C77" i="2"/>
  <c r="B77" i="2"/>
  <c r="A77" i="2"/>
  <c r="E76" i="2"/>
  <c r="D76" i="2"/>
  <c r="C76" i="2"/>
  <c r="B76" i="2"/>
  <c r="A76" i="2"/>
  <c r="E75" i="2"/>
  <c r="D75" i="2"/>
  <c r="C75" i="2"/>
  <c r="B75" i="2"/>
  <c r="A75" i="2"/>
  <c r="E74" i="2"/>
  <c r="D74" i="2"/>
  <c r="C74" i="2"/>
  <c r="B74" i="2"/>
  <c r="A74" i="2"/>
  <c r="E73" i="2"/>
  <c r="D73" i="2"/>
  <c r="C73" i="2"/>
  <c r="B73" i="2"/>
  <c r="A73" i="2"/>
  <c r="E72" i="2"/>
  <c r="D72" i="2"/>
  <c r="C72" i="2"/>
  <c r="B72" i="2"/>
  <c r="A72" i="2"/>
  <c r="E71" i="2"/>
  <c r="D71" i="2"/>
  <c r="C71" i="2"/>
  <c r="B71" i="2"/>
  <c r="A71" i="2"/>
  <c r="E70" i="2"/>
  <c r="D70" i="2"/>
  <c r="C70" i="2"/>
  <c r="B70" i="2"/>
  <c r="A70" i="2"/>
  <c r="E69" i="2"/>
  <c r="D69" i="2"/>
  <c r="C69" i="2"/>
  <c r="B69" i="2"/>
  <c r="A69" i="2"/>
  <c r="E68" i="2"/>
  <c r="D68" i="2"/>
  <c r="C68" i="2"/>
  <c r="B68" i="2"/>
  <c r="A68" i="2"/>
  <c r="E67" i="2"/>
  <c r="D67" i="2"/>
  <c r="C67" i="2"/>
  <c r="B67" i="2"/>
  <c r="A67" i="2"/>
  <c r="E66" i="2"/>
  <c r="D66" i="2"/>
  <c r="C66" i="2"/>
  <c r="B66" i="2"/>
  <c r="A66" i="2"/>
  <c r="E65" i="2"/>
  <c r="D65" i="2"/>
  <c r="C65" i="2"/>
  <c r="B65" i="2"/>
  <c r="A65" i="2"/>
  <c r="E64" i="2"/>
  <c r="D64" i="2"/>
  <c r="C64" i="2"/>
  <c r="B64" i="2"/>
  <c r="A64" i="2"/>
  <c r="E63" i="2"/>
  <c r="D63" i="2"/>
  <c r="C63" i="2"/>
  <c r="B63" i="2"/>
  <c r="A63" i="2"/>
  <c r="E62" i="2"/>
  <c r="D62" i="2"/>
  <c r="C62" i="2"/>
  <c r="B62" i="2"/>
  <c r="A62" i="2"/>
  <c r="E61" i="2"/>
  <c r="D61" i="2"/>
  <c r="C61" i="2"/>
  <c r="B61" i="2"/>
  <c r="A61" i="2"/>
  <c r="E60" i="2"/>
  <c r="D60" i="2"/>
  <c r="C60" i="2"/>
  <c r="B60" i="2"/>
  <c r="A60" i="2"/>
  <c r="E59" i="2"/>
  <c r="D59" i="2"/>
  <c r="C59" i="2"/>
  <c r="B59" i="2"/>
  <c r="A59" i="2"/>
  <c r="E58" i="2"/>
  <c r="D58" i="2"/>
  <c r="C58" i="2"/>
  <c r="B58" i="2"/>
  <c r="A58" i="2"/>
  <c r="E57" i="2"/>
  <c r="D57" i="2"/>
  <c r="C57" i="2"/>
  <c r="B57" i="2"/>
  <c r="A57" i="2"/>
  <c r="E56" i="2"/>
  <c r="D56" i="2"/>
  <c r="C56" i="2"/>
  <c r="B56" i="2"/>
  <c r="A56" i="2"/>
  <c r="E55" i="2"/>
  <c r="D55" i="2"/>
  <c r="C55" i="2"/>
  <c r="B55" i="2"/>
  <c r="A55" i="2"/>
  <c r="E54" i="2"/>
  <c r="D54" i="2"/>
  <c r="C54" i="2"/>
  <c r="B54" i="2"/>
  <c r="A54" i="2"/>
  <c r="E53" i="2"/>
  <c r="D53" i="2"/>
  <c r="C53" i="2"/>
  <c r="B53" i="2"/>
  <c r="A53" i="2"/>
  <c r="E52" i="2"/>
  <c r="D52" i="2"/>
  <c r="C52" i="2"/>
  <c r="B52" i="2"/>
  <c r="A52" i="2"/>
  <c r="E51" i="2"/>
  <c r="D51" i="2"/>
  <c r="C51" i="2"/>
  <c r="B51" i="2"/>
  <c r="A51" i="2"/>
  <c r="E50" i="2"/>
  <c r="D50" i="2"/>
  <c r="C50" i="2"/>
  <c r="B50" i="2"/>
  <c r="A50" i="2"/>
  <c r="E49" i="2"/>
  <c r="D49" i="2"/>
  <c r="C49" i="2"/>
  <c r="B49" i="2"/>
  <c r="A49" i="2"/>
  <c r="E48" i="2"/>
  <c r="D48" i="2"/>
  <c r="C48" i="2"/>
  <c r="B48" i="2"/>
  <c r="A48" i="2"/>
  <c r="E47" i="2"/>
  <c r="D47" i="2"/>
  <c r="C47" i="2"/>
  <c r="B47" i="2"/>
  <c r="A47" i="2"/>
  <c r="E46" i="2"/>
  <c r="D46" i="2"/>
  <c r="C46" i="2"/>
  <c r="B46" i="2"/>
  <c r="A46" i="2"/>
  <c r="E45" i="2"/>
  <c r="D45" i="2"/>
  <c r="C45" i="2"/>
  <c r="B45" i="2"/>
  <c r="A45" i="2"/>
  <c r="E44" i="2"/>
  <c r="D44" i="2"/>
  <c r="C44" i="2"/>
  <c r="B44" i="2"/>
  <c r="A44" i="2"/>
  <c r="E43" i="2"/>
  <c r="D43" i="2"/>
  <c r="C43" i="2"/>
  <c r="B43" i="2"/>
  <c r="A43" i="2"/>
  <c r="E42" i="2"/>
  <c r="D42" i="2"/>
  <c r="C42" i="2"/>
  <c r="B42" i="2"/>
  <c r="A42" i="2"/>
  <c r="E41" i="2"/>
  <c r="D41" i="2"/>
  <c r="C41" i="2"/>
  <c r="B41" i="2"/>
  <c r="A41" i="2"/>
  <c r="E40" i="2"/>
  <c r="D40" i="2"/>
  <c r="C40" i="2"/>
  <c r="B40" i="2"/>
  <c r="A40" i="2"/>
  <c r="E39" i="2"/>
  <c r="D39" i="2"/>
  <c r="C39" i="2"/>
  <c r="B39" i="2"/>
  <c r="A39" i="2"/>
  <c r="E38" i="2"/>
  <c r="D38" i="2"/>
  <c r="C38" i="2"/>
  <c r="B38" i="2"/>
  <c r="A38" i="2"/>
  <c r="E37" i="2"/>
  <c r="D37" i="2"/>
  <c r="C37" i="2"/>
  <c r="B37" i="2"/>
  <c r="A37" i="2"/>
  <c r="E36" i="2"/>
  <c r="D36" i="2"/>
  <c r="C36" i="2"/>
  <c r="B36" i="2"/>
  <c r="A36" i="2"/>
  <c r="E35" i="2"/>
  <c r="D35" i="2"/>
  <c r="C35" i="2"/>
  <c r="B35" i="2"/>
  <c r="A35" i="2"/>
  <c r="E34" i="2"/>
  <c r="D34" i="2"/>
  <c r="C34" i="2"/>
  <c r="B34" i="2"/>
  <c r="A34" i="2"/>
  <c r="E33" i="2"/>
  <c r="D33" i="2"/>
  <c r="C33" i="2"/>
  <c r="B33" i="2"/>
  <c r="A33" i="2"/>
  <c r="E32" i="2"/>
  <c r="D32" i="2"/>
  <c r="C32" i="2"/>
  <c r="B32" i="2"/>
  <c r="A32" i="2"/>
  <c r="E31" i="2"/>
  <c r="D31" i="2"/>
  <c r="C31" i="2"/>
  <c r="B31" i="2"/>
  <c r="A31" i="2"/>
  <c r="E30" i="2"/>
  <c r="D30" i="2"/>
  <c r="C30" i="2"/>
  <c r="B30" i="2"/>
  <c r="A30" i="2"/>
  <c r="E29" i="2"/>
  <c r="D29" i="2"/>
  <c r="C29" i="2"/>
  <c r="B29" i="2"/>
  <c r="A29" i="2"/>
  <c r="E28" i="2"/>
  <c r="D28" i="2"/>
  <c r="C28" i="2"/>
  <c r="B28" i="2"/>
  <c r="A28" i="2"/>
  <c r="E27" i="2"/>
  <c r="D27" i="2"/>
  <c r="C27" i="2"/>
  <c r="B27" i="2"/>
  <c r="A27" i="2"/>
  <c r="E26" i="2"/>
  <c r="D26" i="2"/>
  <c r="C26" i="2"/>
  <c r="B26" i="2"/>
  <c r="A26" i="2"/>
  <c r="E25" i="2"/>
  <c r="D25" i="2"/>
  <c r="C25" i="2"/>
  <c r="B25" i="2"/>
  <c r="A25" i="2"/>
  <c r="E24" i="2"/>
  <c r="D24" i="2"/>
  <c r="C24" i="2"/>
  <c r="B24" i="2"/>
  <c r="A24" i="2"/>
  <c r="E23" i="2"/>
  <c r="D23" i="2"/>
  <c r="C23" i="2"/>
  <c r="B23" i="2"/>
  <c r="A23" i="2"/>
  <c r="E22" i="2"/>
  <c r="D22" i="2"/>
  <c r="C22" i="2"/>
  <c r="B22" i="2"/>
  <c r="A22" i="2"/>
  <c r="E21" i="2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C11" i="3" l="1"/>
  <c r="C12" i="3"/>
  <c r="D2" i="3"/>
  <c r="C14" i="3" l="1"/>
</calcChain>
</file>

<file path=xl/sharedStrings.xml><?xml version="1.0" encoding="utf-8"?>
<sst xmlns="http://schemas.openxmlformats.org/spreadsheetml/2006/main" count="220" uniqueCount="94">
  <si>
    <t>file_number</t>
  </si>
  <si>
    <t>date_scanned</t>
  </si>
  <si>
    <t>No. of files scanned</t>
  </si>
  <si>
    <t>Scanned by</t>
  </si>
  <si>
    <t>Total</t>
  </si>
  <si>
    <t>File Number Year</t>
  </si>
  <si>
    <t>Damaged file</t>
  </si>
  <si>
    <t>_17</t>
  </si>
  <si>
    <t>_18</t>
  </si>
  <si>
    <t>_19</t>
  </si>
  <si>
    <t>_20</t>
  </si>
  <si>
    <t>file_location</t>
  </si>
  <si>
    <t>MR number</t>
  </si>
  <si>
    <t>patient name</t>
  </si>
  <si>
    <t>Nupur</t>
  </si>
  <si>
    <t>Anjali</t>
  </si>
  <si>
    <t>Jisha</t>
  </si>
  <si>
    <t>Diksha</t>
  </si>
  <si>
    <t>Pranali</t>
  </si>
  <si>
    <t>Shweta</t>
  </si>
  <si>
    <t>Siddhi</t>
  </si>
  <si>
    <t>file_number_year</t>
  </si>
  <si>
    <t>01/17</t>
  </si>
  <si>
    <t>_21</t>
  </si>
  <si>
    <t>comment</t>
  </si>
  <si>
    <t>AMRITA RAMESH UPADHYAY</t>
  </si>
  <si>
    <t>with me</t>
  </si>
  <si>
    <t>pink folder not scanned</t>
  </si>
  <si>
    <t>LALITHA RAGHAVAN</t>
  </si>
  <si>
    <t>02/17</t>
  </si>
  <si>
    <t>03/17</t>
  </si>
  <si>
    <t>ARUNA MAHESH SAKHARE</t>
  </si>
  <si>
    <t xml:space="preserve">pink folder not scanned </t>
  </si>
  <si>
    <t>MR not in palash</t>
  </si>
  <si>
    <t>04/17</t>
  </si>
  <si>
    <t>SUCHETA PUROHIT</t>
  </si>
  <si>
    <t>05/17</t>
  </si>
  <si>
    <t>ANJALI ACHYUT HONAP</t>
  </si>
  <si>
    <t>06/17</t>
  </si>
  <si>
    <t>REETU PRIYANKA KHALKHO</t>
  </si>
  <si>
    <t>07/17</t>
  </si>
  <si>
    <t>ZAINAB ABID BHARMAL</t>
  </si>
  <si>
    <t>08/17</t>
  </si>
  <si>
    <t>SAVITA SANJAY UPPONI</t>
  </si>
  <si>
    <t>09/17</t>
  </si>
  <si>
    <t>SANJAY DATTATRAY UPPONI</t>
  </si>
  <si>
    <t>10/17</t>
  </si>
  <si>
    <t>SUDHIR S GHATPANDE</t>
  </si>
  <si>
    <t>11/17</t>
  </si>
  <si>
    <t>AFRAH MOHAMMED SALEH</t>
  </si>
  <si>
    <t>12/17</t>
  </si>
  <si>
    <t>SAVITA TATYASO MHANGORE</t>
  </si>
  <si>
    <t>13/17</t>
  </si>
  <si>
    <t>SHALINI VISHNUPANT BINDU</t>
  </si>
  <si>
    <t>14/17</t>
  </si>
  <si>
    <t>PREITY SANTOSH SURANA</t>
  </si>
  <si>
    <t>15/17</t>
  </si>
  <si>
    <t>SUCHI CHAUHAN</t>
  </si>
  <si>
    <t>16/17</t>
  </si>
  <si>
    <t>SUNANDA TEJPAL MUTHA</t>
  </si>
  <si>
    <t>17/17</t>
  </si>
  <si>
    <t>SAROJ ANIL PATOLE</t>
  </si>
  <si>
    <t>18/17</t>
  </si>
  <si>
    <t>VAISHALI RAHUL UNDE</t>
  </si>
  <si>
    <t>20/17</t>
  </si>
  <si>
    <t>SHAMLAL M PAHUJA</t>
  </si>
  <si>
    <t>19/17</t>
  </si>
  <si>
    <t>BHAVNA D  SHETH</t>
  </si>
  <si>
    <t>21/17</t>
  </si>
  <si>
    <t>SHALINI M DHANSHETTY</t>
  </si>
  <si>
    <t>22/17</t>
  </si>
  <si>
    <t>SHOBHA NIRUN DAWDA</t>
  </si>
  <si>
    <t>23/17</t>
  </si>
  <si>
    <t>DAMJI KALYANI TANNA</t>
  </si>
  <si>
    <t>24/17</t>
  </si>
  <si>
    <t>SUNITA NIKHIL PASRICHA</t>
  </si>
  <si>
    <t>25/17</t>
  </si>
  <si>
    <t>SHIVANI KAILASH SONKAR</t>
  </si>
  <si>
    <t>26/17</t>
  </si>
  <si>
    <t>REKHA ASHOK GUPTA</t>
  </si>
  <si>
    <t>TO BE UPDATED</t>
  </si>
  <si>
    <t>categorized by</t>
  </si>
  <si>
    <t>scanned_by</t>
  </si>
  <si>
    <t>(use initials of team here)</t>
  </si>
  <si>
    <t>(use initials here)</t>
  </si>
  <si>
    <t>categorized_status (tbd/yes/(blank))</t>
  </si>
  <si>
    <t>aj</t>
  </si>
  <si>
    <t>tbd</t>
  </si>
  <si>
    <t>sk</t>
  </si>
  <si>
    <t>yes</t>
  </si>
  <si>
    <t>91/17</t>
  </si>
  <si>
    <t>dk</t>
  </si>
  <si>
    <t>qr code_pipeline_status (complete/blank)</t>
  </si>
  <si>
    <t>date_pipeline_run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</si>
</sst>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m/yyyy;@"/>
  </numFmts>
  <fonts count="10" x14ac:knownFonts="1">
    <font>
      <sz val="11"/>
      <color rgb="FF000000"/>
      <name val="Calibri"/>
      <family val="2"/>
      <charset val="1"/>
    </font>
    <font>
      <b/>
      <sz val="11"/>
      <color rgb="FFF2F2F2"/>
      <name val="Calibri"/>
      <family val="2"/>
      <charset val="1"/>
    </font>
    <font>
      <sz val="12"/>
      <color rgb="FF000000"/>
      <name val="Times New Roman"/>
      <family val="1"/>
      <charset val="1"/>
    </font>
    <font>
      <sz val="11"/>
      <color rgb="FF000000"/>
      <name val="Calibri"/>
      <charset val="1"/>
    </font>
    <font>
      <b/>
      <sz val="12"/>
      <color rgb="FF000000"/>
      <name val="Calibri"/>
      <family val="2"/>
    </font>
    <font>
      <b/>
      <sz val="12"/>
      <color theme="0" tint="-4.9989318521683403E-2"/>
      <name val="Calibri"/>
      <family val="2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8"/>
      <name val="Calibri"/>
      <family val="2"/>
      <charset val="1"/>
    </font>
    <font>
      <b/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FFFFFF"/>
        <bgColor rgb="FFF2F2F2"/>
      </patternFill>
    </fill>
    <fill>
      <patternFill patternType="solid">
        <fgColor rgb="FF0070C0"/>
        <bgColor indexed="64"/>
      </patternFill>
    </fill>
    <fill>
      <patternFill patternType="solid">
        <fgColor rgb="FF0070C0"/>
        <bgColor rgb="FFFFFF00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0" xfId="0" applyFont="1" applyFill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14" fontId="0" fillId="0" borderId="0" xfId="0" applyNumberFormat="1"/>
    <xf numFmtId="16" fontId="0" fillId="0" borderId="0" xfId="0" applyNumberFormat="1" applyFont="1"/>
    <xf numFmtId="0" fontId="0" fillId="0" borderId="0" xfId="0" applyFont="1"/>
    <xf numFmtId="0" fontId="2" fillId="0" borderId="0" xfId="0" applyFont="1"/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 applyAlignment="1">
      <alignment horizontal="center" vertical="center"/>
    </xf>
    <xf numFmtId="0" fontId="7" fillId="0" borderId="0" xfId="0" applyFont="1"/>
    <xf numFmtId="0" fontId="6" fillId="0" borderId="0" xfId="0" applyFont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0" applyNumberFormat="1" applyFont="1" applyAlignment="1">
      <alignment horizontal="center" vertical="center"/>
    </xf>
    <xf numFmtId="0" fontId="0" fillId="6" borderId="0" xfId="0" applyFill="1"/>
    <xf numFmtId="0" fontId="5" fillId="4" borderId="0" xfId="0" applyFont="1" applyFill="1" applyAlignment="1">
      <alignment vertical="center" wrapText="1"/>
    </xf>
    <xf numFmtId="0" fontId="5" fillId="5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9" fillId="4" borderId="0" xfId="0" applyFont="1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2F2F2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756"/>
  <sheetViews>
    <sheetView tabSelected="1" topLeftCell="F1" zoomScaleNormal="100" workbookViewId="0">
      <selection activeCell="L1" sqref="L1"/>
    </sheetView>
  </sheetViews>
  <sheetFormatPr defaultColWidth="8.5546875" defaultRowHeight="15.05" x14ac:dyDescent="0.3"/>
  <cols>
    <col min="1" max="1" width="18.5546875" bestFit="1" customWidth="1"/>
    <col min="2" max="2" width="12.88671875" customWidth="1"/>
    <col min="3" max="3" width="15.88671875" bestFit="1" customWidth="1"/>
    <col min="4" max="4" width="34.109375" bestFit="1" customWidth="1"/>
    <col min="5" max="5" width="14.6640625" bestFit="1" customWidth="1"/>
    <col min="6" max="6" width="38.33203125" customWidth="1"/>
    <col min="7" max="7" width="13.33203125" bestFit="1" customWidth="1"/>
    <col min="8" max="8" width="10.33203125" bestFit="1" customWidth="1"/>
    <col min="9" max="9" width="17.6640625" customWidth="1"/>
    <col min="10" max="10" width="30.44140625" customWidth="1"/>
    <col min="11" max="11" width="39.5546875" customWidth="1"/>
    <col min="13" max="13" width="18.6640625" customWidth="1"/>
  </cols>
  <sheetData>
    <row r="1" spans="1:12" s="24" customFormat="1" ht="47.15" x14ac:dyDescent="0.3">
      <c r="A1" s="22" t="s">
        <v>21</v>
      </c>
      <c r="B1" s="23" t="s">
        <v>0</v>
      </c>
      <c r="C1" s="23" t="s">
        <v>12</v>
      </c>
      <c r="D1" s="23" t="s">
        <v>13</v>
      </c>
      <c r="E1" s="23" t="s">
        <v>1</v>
      </c>
      <c r="F1" s="23" t="s">
        <v>82</v>
      </c>
      <c r="G1" s="23" t="s">
        <v>11</v>
      </c>
      <c r="H1" s="23" t="s">
        <v>24</v>
      </c>
      <c r="I1" s="23" t="s">
        <v>81</v>
      </c>
      <c r="J1" s="23" t="s">
        <v>85</v>
      </c>
      <c r="K1" s="23" t="s">
        <v>92</v>
      </c>
      <c r="L1" s="25" t="s">
        <v>93</v>
      </c>
    </row>
    <row r="2" spans="1:12" ht="15.75" x14ac:dyDescent="0.3">
      <c r="A2">
        <v>2017</v>
      </c>
      <c r="B2" s="16" t="s">
        <v>22</v>
      </c>
      <c r="C2" s="17">
        <v>405</v>
      </c>
      <c r="D2" s="18" t="s">
        <v>25</v>
      </c>
      <c r="E2" s="19">
        <v>44634</v>
      </c>
      <c r="F2" t="s">
        <v>14</v>
      </c>
      <c r="G2" t="s">
        <v>26</v>
      </c>
      <c r="H2" t="s">
        <v>27</v>
      </c>
      <c r="I2" t="s">
        <v>86</v>
      </c>
      <c r="J2" t="s">
        <v>89</v>
      </c>
    </row>
    <row r="3" spans="1:12" x14ac:dyDescent="0.3">
      <c r="A3">
        <v>2017</v>
      </c>
      <c r="B3" s="16" t="s">
        <v>29</v>
      </c>
      <c r="C3" t="s">
        <v>33</v>
      </c>
      <c r="D3" t="s">
        <v>28</v>
      </c>
      <c r="E3" s="10">
        <v>44634</v>
      </c>
      <c r="F3" t="s">
        <v>14</v>
      </c>
      <c r="G3" t="s">
        <v>26</v>
      </c>
      <c r="H3" t="s">
        <v>32</v>
      </c>
      <c r="I3" t="s">
        <v>86</v>
      </c>
      <c r="J3" t="s">
        <v>89</v>
      </c>
    </row>
    <row r="4" spans="1:12" x14ac:dyDescent="0.3">
      <c r="A4">
        <v>2017</v>
      </c>
      <c r="B4" s="16" t="s">
        <v>30</v>
      </c>
      <c r="C4" s="16" t="s">
        <v>33</v>
      </c>
      <c r="D4" s="18" t="s">
        <v>31</v>
      </c>
      <c r="E4" s="19">
        <v>44634</v>
      </c>
      <c r="F4" t="s">
        <v>14</v>
      </c>
      <c r="G4" t="s">
        <v>26</v>
      </c>
      <c r="H4" t="s">
        <v>27</v>
      </c>
      <c r="I4" t="s">
        <v>86</v>
      </c>
      <c r="J4" t="s">
        <v>89</v>
      </c>
    </row>
    <row r="5" spans="1:12" x14ac:dyDescent="0.3">
      <c r="A5">
        <v>2017</v>
      </c>
      <c r="B5" s="16" t="s">
        <v>34</v>
      </c>
      <c r="C5" s="16" t="s">
        <v>33</v>
      </c>
      <c r="D5" s="18" t="s">
        <v>35</v>
      </c>
      <c r="E5" s="19">
        <v>44634</v>
      </c>
      <c r="F5" t="s">
        <v>14</v>
      </c>
      <c r="G5" t="s">
        <v>26</v>
      </c>
      <c r="H5" t="s">
        <v>27</v>
      </c>
      <c r="I5" t="s">
        <v>86</v>
      </c>
      <c r="J5" t="s">
        <v>89</v>
      </c>
    </row>
    <row r="6" spans="1:12" x14ac:dyDescent="0.3">
      <c r="A6">
        <v>2017</v>
      </c>
      <c r="B6" s="16" t="s">
        <v>36</v>
      </c>
      <c r="C6" s="16" t="s">
        <v>33</v>
      </c>
      <c r="D6" s="18" t="s">
        <v>37</v>
      </c>
      <c r="E6" s="19">
        <v>44634</v>
      </c>
      <c r="F6" t="s">
        <v>14</v>
      </c>
      <c r="G6" t="s">
        <v>26</v>
      </c>
      <c r="H6" t="s">
        <v>27</v>
      </c>
      <c r="I6" t="s">
        <v>86</v>
      </c>
      <c r="J6" t="s">
        <v>87</v>
      </c>
    </row>
    <row r="7" spans="1:12" x14ac:dyDescent="0.3">
      <c r="A7">
        <v>2017</v>
      </c>
      <c r="B7" s="16" t="s">
        <v>38</v>
      </c>
      <c r="C7" s="16" t="s">
        <v>33</v>
      </c>
      <c r="D7" s="18" t="s">
        <v>39</v>
      </c>
      <c r="E7" s="19">
        <v>44634</v>
      </c>
      <c r="F7" t="s">
        <v>14</v>
      </c>
      <c r="G7" t="s">
        <v>26</v>
      </c>
      <c r="H7" t="s">
        <v>27</v>
      </c>
      <c r="I7" t="s">
        <v>86</v>
      </c>
      <c r="J7" t="s">
        <v>87</v>
      </c>
    </row>
    <row r="8" spans="1:12" x14ac:dyDescent="0.3">
      <c r="A8">
        <v>2017</v>
      </c>
      <c r="B8" s="16" t="s">
        <v>40</v>
      </c>
      <c r="C8" s="16">
        <v>267</v>
      </c>
      <c r="D8" s="18" t="s">
        <v>41</v>
      </c>
      <c r="E8" s="19">
        <v>44634</v>
      </c>
      <c r="F8" t="s">
        <v>14</v>
      </c>
      <c r="G8" t="s">
        <v>26</v>
      </c>
      <c r="H8" t="s">
        <v>27</v>
      </c>
      <c r="I8" t="s">
        <v>86</v>
      </c>
      <c r="J8" t="s">
        <v>87</v>
      </c>
    </row>
    <row r="9" spans="1:12" x14ac:dyDescent="0.3">
      <c r="A9">
        <v>2017</v>
      </c>
      <c r="B9" s="16" t="s">
        <v>42</v>
      </c>
      <c r="C9" s="16" t="s">
        <v>33</v>
      </c>
      <c r="D9" s="18" t="s">
        <v>43</v>
      </c>
      <c r="E9" s="19">
        <v>44634</v>
      </c>
      <c r="F9" t="s">
        <v>14</v>
      </c>
      <c r="G9" t="s">
        <v>26</v>
      </c>
      <c r="H9" t="s">
        <v>27</v>
      </c>
      <c r="I9" t="s">
        <v>86</v>
      </c>
      <c r="J9" t="s">
        <v>87</v>
      </c>
    </row>
    <row r="10" spans="1:12" x14ac:dyDescent="0.3">
      <c r="A10">
        <v>2017</v>
      </c>
      <c r="B10" s="16" t="s">
        <v>44</v>
      </c>
      <c r="C10" s="16" t="s">
        <v>33</v>
      </c>
      <c r="D10" s="18" t="s">
        <v>45</v>
      </c>
      <c r="E10" s="19">
        <v>44634</v>
      </c>
      <c r="F10" t="s">
        <v>14</v>
      </c>
      <c r="G10" t="s">
        <v>26</v>
      </c>
      <c r="H10" t="s">
        <v>27</v>
      </c>
      <c r="I10" t="s">
        <v>88</v>
      </c>
      <c r="J10" t="s">
        <v>87</v>
      </c>
    </row>
    <row r="11" spans="1:12" x14ac:dyDescent="0.3">
      <c r="A11">
        <v>2017</v>
      </c>
      <c r="B11" s="16" t="s">
        <v>46</v>
      </c>
      <c r="C11" s="16" t="s">
        <v>33</v>
      </c>
      <c r="D11" s="18" t="s">
        <v>47</v>
      </c>
      <c r="E11" s="19">
        <v>44634</v>
      </c>
      <c r="F11" t="s">
        <v>14</v>
      </c>
      <c r="G11" t="s">
        <v>26</v>
      </c>
      <c r="H11" t="s">
        <v>27</v>
      </c>
      <c r="I11" t="s">
        <v>88</v>
      </c>
      <c r="J11" t="s">
        <v>87</v>
      </c>
    </row>
    <row r="12" spans="1:12" x14ac:dyDescent="0.3">
      <c r="A12">
        <v>2017</v>
      </c>
      <c r="B12" s="16" t="s">
        <v>48</v>
      </c>
      <c r="C12" s="16" t="s">
        <v>33</v>
      </c>
      <c r="D12" s="18" t="s">
        <v>49</v>
      </c>
      <c r="E12" s="19">
        <v>44634</v>
      </c>
      <c r="F12" t="s">
        <v>14</v>
      </c>
      <c r="G12" t="s">
        <v>26</v>
      </c>
      <c r="H12" t="s">
        <v>27</v>
      </c>
      <c r="I12" t="s">
        <v>88</v>
      </c>
      <c r="J12" t="s">
        <v>87</v>
      </c>
    </row>
    <row r="13" spans="1:12" x14ac:dyDescent="0.3">
      <c r="A13">
        <v>2017</v>
      </c>
      <c r="B13" s="16" t="s">
        <v>50</v>
      </c>
      <c r="C13" s="16" t="s">
        <v>33</v>
      </c>
      <c r="D13" s="18" t="s">
        <v>51</v>
      </c>
      <c r="E13" s="19">
        <v>44634</v>
      </c>
      <c r="F13" t="s">
        <v>14</v>
      </c>
      <c r="G13" t="s">
        <v>26</v>
      </c>
      <c r="H13" t="s">
        <v>27</v>
      </c>
      <c r="I13" t="s">
        <v>88</v>
      </c>
      <c r="J13" t="s">
        <v>87</v>
      </c>
    </row>
    <row r="14" spans="1:12" x14ac:dyDescent="0.3">
      <c r="A14">
        <v>2017</v>
      </c>
      <c r="B14" s="16" t="s">
        <v>52</v>
      </c>
      <c r="C14" s="16" t="s">
        <v>33</v>
      </c>
      <c r="D14" s="18" t="s">
        <v>53</v>
      </c>
      <c r="E14" s="19">
        <v>44634</v>
      </c>
      <c r="F14" t="s">
        <v>14</v>
      </c>
      <c r="G14" t="s">
        <v>26</v>
      </c>
      <c r="H14" t="s">
        <v>27</v>
      </c>
      <c r="I14" t="s">
        <v>88</v>
      </c>
      <c r="J14" t="s">
        <v>87</v>
      </c>
    </row>
    <row r="15" spans="1:12" x14ac:dyDescent="0.3">
      <c r="A15">
        <v>2017</v>
      </c>
      <c r="B15" s="16" t="s">
        <v>54</v>
      </c>
      <c r="C15" s="16">
        <v>134</v>
      </c>
      <c r="D15" s="18" t="s">
        <v>55</v>
      </c>
      <c r="E15" s="19">
        <v>44635</v>
      </c>
      <c r="F15" t="s">
        <v>14</v>
      </c>
      <c r="G15" t="s">
        <v>26</v>
      </c>
      <c r="H15" t="s">
        <v>27</v>
      </c>
      <c r="I15" t="s">
        <v>88</v>
      </c>
      <c r="J15" t="s">
        <v>87</v>
      </c>
    </row>
    <row r="16" spans="1:12" x14ac:dyDescent="0.3">
      <c r="A16">
        <v>2017</v>
      </c>
      <c r="B16" s="16" t="s">
        <v>56</v>
      </c>
      <c r="C16" s="16">
        <v>9</v>
      </c>
      <c r="D16" s="18" t="s">
        <v>57</v>
      </c>
      <c r="E16" s="19">
        <v>44635</v>
      </c>
      <c r="F16" t="s">
        <v>14</v>
      </c>
      <c r="G16" t="s">
        <v>26</v>
      </c>
      <c r="H16" t="s">
        <v>27</v>
      </c>
      <c r="I16" t="s">
        <v>88</v>
      </c>
      <c r="J16" t="s">
        <v>87</v>
      </c>
    </row>
    <row r="17" spans="1:10" x14ac:dyDescent="0.3">
      <c r="A17">
        <v>2017</v>
      </c>
      <c r="B17" s="16" t="s">
        <v>58</v>
      </c>
      <c r="C17" s="16" t="s">
        <v>33</v>
      </c>
      <c r="D17" s="18" t="s">
        <v>59</v>
      </c>
      <c r="E17" s="19">
        <v>44635</v>
      </c>
      <c r="F17" t="s">
        <v>14</v>
      </c>
      <c r="G17" t="s">
        <v>26</v>
      </c>
      <c r="H17" t="s">
        <v>27</v>
      </c>
      <c r="I17" t="s">
        <v>88</v>
      </c>
      <c r="J17" t="s">
        <v>87</v>
      </c>
    </row>
    <row r="18" spans="1:10" x14ac:dyDescent="0.3">
      <c r="A18">
        <v>2017</v>
      </c>
      <c r="B18" s="16" t="s">
        <v>60</v>
      </c>
      <c r="C18" s="16">
        <v>2437</v>
      </c>
      <c r="D18" s="18" t="s">
        <v>61</v>
      </c>
      <c r="E18" s="19">
        <v>44635</v>
      </c>
      <c r="F18" t="s">
        <v>14</v>
      </c>
      <c r="G18" t="s">
        <v>26</v>
      </c>
      <c r="H18" t="s">
        <v>27</v>
      </c>
      <c r="I18" t="s">
        <v>88</v>
      </c>
      <c r="J18" t="s">
        <v>87</v>
      </c>
    </row>
    <row r="19" spans="1:10" x14ac:dyDescent="0.3">
      <c r="A19">
        <v>2017</v>
      </c>
      <c r="B19" s="16" t="s">
        <v>62</v>
      </c>
      <c r="C19" s="16" t="s">
        <v>33</v>
      </c>
      <c r="D19" s="18" t="s">
        <v>63</v>
      </c>
      <c r="E19" s="19">
        <v>44635</v>
      </c>
      <c r="F19" t="s">
        <v>14</v>
      </c>
      <c r="G19" t="s">
        <v>26</v>
      </c>
      <c r="H19" t="s">
        <v>27</v>
      </c>
    </row>
    <row r="20" spans="1:10" x14ac:dyDescent="0.3">
      <c r="A20">
        <v>2017</v>
      </c>
      <c r="B20" s="16" t="s">
        <v>66</v>
      </c>
      <c r="C20" s="16">
        <v>345</v>
      </c>
      <c r="D20" s="18" t="s">
        <v>67</v>
      </c>
      <c r="E20" s="20">
        <v>44635</v>
      </c>
      <c r="F20" s="18" t="s">
        <v>14</v>
      </c>
      <c r="G20" t="s">
        <v>26</v>
      </c>
      <c r="H20" t="s">
        <v>27</v>
      </c>
    </row>
    <row r="21" spans="1:10" x14ac:dyDescent="0.3">
      <c r="A21">
        <v>2017</v>
      </c>
      <c r="B21" s="16" t="s">
        <v>64</v>
      </c>
      <c r="C21" s="16" t="s">
        <v>33</v>
      </c>
      <c r="D21" s="18" t="s">
        <v>65</v>
      </c>
      <c r="E21" s="19">
        <v>44635</v>
      </c>
      <c r="F21" t="s">
        <v>14</v>
      </c>
      <c r="G21" t="s">
        <v>26</v>
      </c>
      <c r="H21" t="s">
        <v>27</v>
      </c>
    </row>
    <row r="22" spans="1:10" x14ac:dyDescent="0.3">
      <c r="A22">
        <v>2017</v>
      </c>
      <c r="B22" s="16" t="s">
        <v>68</v>
      </c>
      <c r="C22" s="16">
        <v>2831</v>
      </c>
      <c r="D22" s="18" t="s">
        <v>69</v>
      </c>
      <c r="E22" s="19">
        <v>44635</v>
      </c>
      <c r="F22" t="s">
        <v>14</v>
      </c>
      <c r="G22" t="s">
        <v>26</v>
      </c>
      <c r="H22" t="s">
        <v>27</v>
      </c>
    </row>
    <row r="23" spans="1:10" x14ac:dyDescent="0.3">
      <c r="A23">
        <v>2017</v>
      </c>
      <c r="B23" s="16" t="s">
        <v>70</v>
      </c>
      <c r="C23" s="16" t="s">
        <v>33</v>
      </c>
      <c r="D23" s="18" t="s">
        <v>71</v>
      </c>
      <c r="E23" s="19">
        <v>44635</v>
      </c>
      <c r="F23" t="s">
        <v>14</v>
      </c>
      <c r="G23" t="s">
        <v>26</v>
      </c>
      <c r="H23" t="s">
        <v>27</v>
      </c>
    </row>
    <row r="24" spans="1:10" x14ac:dyDescent="0.3">
      <c r="A24">
        <v>2017</v>
      </c>
      <c r="B24" s="16" t="s">
        <v>72</v>
      </c>
      <c r="C24" s="16" t="s">
        <v>33</v>
      </c>
      <c r="D24" s="18" t="s">
        <v>73</v>
      </c>
      <c r="E24" s="19">
        <v>44635</v>
      </c>
      <c r="F24" t="s">
        <v>14</v>
      </c>
      <c r="G24" t="s">
        <v>26</v>
      </c>
      <c r="H24" t="s">
        <v>27</v>
      </c>
    </row>
    <row r="25" spans="1:10" x14ac:dyDescent="0.3">
      <c r="A25">
        <v>2017</v>
      </c>
      <c r="B25" s="16" t="s">
        <v>74</v>
      </c>
      <c r="C25" s="16" t="s">
        <v>33</v>
      </c>
      <c r="D25" s="18" t="s">
        <v>75</v>
      </c>
      <c r="E25" s="19">
        <v>44635</v>
      </c>
      <c r="F25" t="s">
        <v>14</v>
      </c>
      <c r="G25" t="s">
        <v>26</v>
      </c>
      <c r="H25" t="s">
        <v>27</v>
      </c>
    </row>
    <row r="26" spans="1:10" x14ac:dyDescent="0.3">
      <c r="A26">
        <v>2017</v>
      </c>
      <c r="B26" s="16" t="s">
        <v>76</v>
      </c>
      <c r="C26" s="16" t="s">
        <v>33</v>
      </c>
      <c r="D26" s="18" t="s">
        <v>77</v>
      </c>
      <c r="E26" s="19">
        <v>44635</v>
      </c>
      <c r="F26" t="s">
        <v>14</v>
      </c>
      <c r="G26" t="s">
        <v>26</v>
      </c>
      <c r="H26" t="s">
        <v>27</v>
      </c>
    </row>
    <row r="27" spans="1:10" x14ac:dyDescent="0.3">
      <c r="A27">
        <v>2017</v>
      </c>
      <c r="B27" s="16" t="s">
        <v>78</v>
      </c>
      <c r="C27" s="16" t="s">
        <v>33</v>
      </c>
      <c r="D27" s="18" t="s">
        <v>79</v>
      </c>
      <c r="E27" s="19">
        <v>44635</v>
      </c>
      <c r="F27" t="s">
        <v>14</v>
      </c>
      <c r="G27" t="s">
        <v>26</v>
      </c>
      <c r="H27" t="s">
        <v>27</v>
      </c>
    </row>
    <row r="28" spans="1:10" x14ac:dyDescent="0.3">
      <c r="A28" s="21" t="s">
        <v>80</v>
      </c>
      <c r="E28" s="19"/>
      <c r="F28" t="s">
        <v>83</v>
      </c>
      <c r="I28" t="s">
        <v>84</v>
      </c>
    </row>
    <row r="29" spans="1:10" x14ac:dyDescent="0.3">
      <c r="A29">
        <v>2017</v>
      </c>
      <c r="B29" s="16" t="s">
        <v>90</v>
      </c>
      <c r="E29" s="19"/>
      <c r="I29" t="s">
        <v>91</v>
      </c>
      <c r="J29" t="s">
        <v>87</v>
      </c>
    </row>
    <row r="30" spans="1:10" x14ac:dyDescent="0.3">
      <c r="E30" s="19"/>
    </row>
    <row r="247" spans="5:5" x14ac:dyDescent="0.3">
      <c r="E247" s="10"/>
    </row>
    <row r="261" spans="5:5" x14ac:dyDescent="0.3">
      <c r="E261" s="10"/>
    </row>
    <row r="262" spans="5:5" x14ac:dyDescent="0.3">
      <c r="E262" s="10"/>
    </row>
    <row r="269" spans="5:5" x14ac:dyDescent="0.3">
      <c r="E269" s="10"/>
    </row>
    <row r="276" spans="5:5" x14ac:dyDescent="0.3">
      <c r="E276" s="10"/>
    </row>
    <row r="277" spans="5:5" x14ac:dyDescent="0.3">
      <c r="E277" s="10"/>
    </row>
    <row r="485" spans="2:4" x14ac:dyDescent="0.3">
      <c r="B485" s="11"/>
      <c r="C485" s="11"/>
      <c r="D485" s="11"/>
    </row>
    <row r="486" spans="2:4" x14ac:dyDescent="0.3">
      <c r="B486" s="12"/>
      <c r="C486" s="12"/>
      <c r="D486" s="12"/>
    </row>
    <row r="487" spans="2:4" x14ac:dyDescent="0.3">
      <c r="B487" s="12"/>
      <c r="C487" s="12"/>
      <c r="D487" s="12"/>
    </row>
    <row r="488" spans="2:4" x14ac:dyDescent="0.3">
      <c r="B488" s="12"/>
      <c r="C488" s="12"/>
      <c r="D488" s="12"/>
    </row>
    <row r="489" spans="2:4" x14ac:dyDescent="0.3">
      <c r="B489" s="12"/>
      <c r="C489" s="12"/>
      <c r="D489" s="12"/>
    </row>
    <row r="490" spans="2:4" x14ac:dyDescent="0.3">
      <c r="B490" s="12"/>
      <c r="C490" s="12"/>
      <c r="D490" s="12"/>
    </row>
    <row r="491" spans="2:4" x14ac:dyDescent="0.3">
      <c r="B491" s="12"/>
      <c r="C491" s="12"/>
      <c r="D491" s="12"/>
    </row>
    <row r="492" spans="2:4" x14ac:dyDescent="0.3">
      <c r="B492" s="12"/>
      <c r="C492" s="12"/>
      <c r="D492" s="12"/>
    </row>
    <row r="493" spans="2:4" x14ac:dyDescent="0.3">
      <c r="B493" s="12"/>
      <c r="C493" s="12"/>
      <c r="D493" s="12"/>
    </row>
    <row r="494" spans="2:4" x14ac:dyDescent="0.3">
      <c r="B494" s="12"/>
      <c r="C494" s="12"/>
      <c r="D494" s="12"/>
    </row>
    <row r="495" spans="2:4" x14ac:dyDescent="0.3">
      <c r="B495" s="12"/>
      <c r="C495" s="12"/>
      <c r="D495" s="12"/>
    </row>
    <row r="496" spans="2:4" x14ac:dyDescent="0.3">
      <c r="B496" s="12"/>
      <c r="C496" s="12"/>
      <c r="D496" s="12"/>
    </row>
    <row r="497" spans="2:4" x14ac:dyDescent="0.3">
      <c r="B497" s="12"/>
      <c r="C497" s="12"/>
      <c r="D497" s="12"/>
    </row>
    <row r="498" spans="2:4" x14ac:dyDescent="0.3">
      <c r="B498" s="12"/>
      <c r="C498" s="12"/>
      <c r="D498" s="12"/>
    </row>
    <row r="499" spans="2:4" x14ac:dyDescent="0.3">
      <c r="B499" s="12"/>
      <c r="C499" s="12"/>
      <c r="D499" s="12"/>
    </row>
    <row r="500" spans="2:4" x14ac:dyDescent="0.3">
      <c r="B500" s="12"/>
      <c r="C500" s="12"/>
      <c r="D500" s="12"/>
    </row>
    <row r="501" spans="2:4" x14ac:dyDescent="0.3">
      <c r="B501" s="12"/>
      <c r="C501" s="12"/>
      <c r="D501" s="12"/>
    </row>
    <row r="502" spans="2:4" x14ac:dyDescent="0.3">
      <c r="B502" s="12"/>
      <c r="C502" s="12"/>
      <c r="D502" s="12"/>
    </row>
    <row r="503" spans="2:4" x14ac:dyDescent="0.3">
      <c r="B503" s="12"/>
      <c r="C503" s="12"/>
      <c r="D503" s="12"/>
    </row>
    <row r="504" spans="2:4" x14ac:dyDescent="0.3">
      <c r="B504" s="12"/>
      <c r="C504" s="12"/>
      <c r="D504" s="12"/>
    </row>
    <row r="505" spans="2:4" x14ac:dyDescent="0.3">
      <c r="B505" s="12"/>
      <c r="C505" s="12"/>
      <c r="D505" s="12"/>
    </row>
    <row r="506" spans="2:4" x14ac:dyDescent="0.3">
      <c r="B506" s="12"/>
      <c r="C506" s="12"/>
      <c r="D506" s="12"/>
    </row>
    <row r="507" spans="2:4" x14ac:dyDescent="0.3">
      <c r="B507" s="12"/>
      <c r="C507" s="12"/>
      <c r="D507" s="12"/>
    </row>
    <row r="508" spans="2:4" x14ac:dyDescent="0.3">
      <c r="B508" s="12"/>
      <c r="C508" s="12"/>
      <c r="D508" s="12"/>
    </row>
    <row r="509" spans="2:4" x14ac:dyDescent="0.3">
      <c r="B509" s="12"/>
      <c r="C509" s="12"/>
      <c r="D509" s="12"/>
    </row>
    <row r="510" spans="2:4" x14ac:dyDescent="0.3">
      <c r="B510" s="12"/>
      <c r="C510" s="12"/>
      <c r="D510" s="12"/>
    </row>
    <row r="511" spans="2:4" x14ac:dyDescent="0.3">
      <c r="B511" s="12"/>
      <c r="C511" s="12"/>
      <c r="D511" s="12"/>
    </row>
    <row r="512" spans="2:4" x14ac:dyDescent="0.3">
      <c r="B512" s="12"/>
      <c r="C512" s="12"/>
      <c r="D512" s="12"/>
    </row>
    <row r="513" spans="2:4" x14ac:dyDescent="0.3">
      <c r="B513" s="12"/>
      <c r="C513" s="12"/>
      <c r="D513" s="12"/>
    </row>
    <row r="514" spans="2:4" x14ac:dyDescent="0.3">
      <c r="B514" s="12"/>
      <c r="C514" s="12"/>
      <c r="D514" s="12"/>
    </row>
    <row r="515" spans="2:4" x14ac:dyDescent="0.3">
      <c r="B515" s="12"/>
      <c r="C515" s="12"/>
      <c r="D515" s="12"/>
    </row>
    <row r="516" spans="2:4" x14ac:dyDescent="0.3">
      <c r="B516" s="12"/>
      <c r="C516" s="12"/>
      <c r="D516" s="12"/>
    </row>
    <row r="517" spans="2:4" x14ac:dyDescent="0.3">
      <c r="B517" s="12"/>
      <c r="C517" s="12"/>
      <c r="D517" s="12"/>
    </row>
    <row r="518" spans="2:4" x14ac:dyDescent="0.3">
      <c r="B518" s="12"/>
      <c r="C518" s="12"/>
      <c r="D518" s="12"/>
    </row>
    <row r="519" spans="2:4" x14ac:dyDescent="0.3">
      <c r="B519" s="12"/>
      <c r="C519" s="12"/>
      <c r="D519" s="12"/>
    </row>
    <row r="520" spans="2:4" x14ac:dyDescent="0.3">
      <c r="B520" s="12"/>
      <c r="C520" s="12"/>
      <c r="D520" s="12"/>
    </row>
    <row r="521" spans="2:4" x14ac:dyDescent="0.3">
      <c r="B521" s="12"/>
      <c r="C521" s="12"/>
      <c r="D521" s="12"/>
    </row>
    <row r="522" spans="2:4" x14ac:dyDescent="0.3">
      <c r="B522" s="12"/>
      <c r="C522" s="12"/>
      <c r="D522" s="12"/>
    </row>
    <row r="523" spans="2:4" x14ac:dyDescent="0.3">
      <c r="B523" s="12"/>
      <c r="C523" s="12"/>
      <c r="D523" s="12"/>
    </row>
    <row r="524" spans="2:4" x14ac:dyDescent="0.3">
      <c r="B524" s="12"/>
      <c r="C524" s="12"/>
      <c r="D524" s="12"/>
    </row>
    <row r="525" spans="2:4" x14ac:dyDescent="0.3">
      <c r="B525" s="12"/>
      <c r="C525" s="12"/>
      <c r="D525" s="12"/>
    </row>
    <row r="526" spans="2:4" x14ac:dyDescent="0.3">
      <c r="B526" s="12"/>
      <c r="C526" s="12"/>
      <c r="D526" s="12"/>
    </row>
    <row r="527" spans="2:4" x14ac:dyDescent="0.3">
      <c r="B527" s="12"/>
      <c r="C527" s="12"/>
      <c r="D527" s="12"/>
    </row>
    <row r="528" spans="2:4" x14ac:dyDescent="0.3">
      <c r="B528" s="12"/>
      <c r="C528" s="12"/>
      <c r="D528" s="12"/>
    </row>
    <row r="529" spans="2:13" x14ac:dyDescent="0.3">
      <c r="B529" s="12"/>
      <c r="C529" s="12"/>
      <c r="D529" s="12"/>
    </row>
    <row r="530" spans="2:13" x14ac:dyDescent="0.3">
      <c r="B530" s="12"/>
      <c r="C530" s="12"/>
      <c r="D530" s="12"/>
    </row>
    <row r="531" spans="2:13" x14ac:dyDescent="0.3">
      <c r="B531" s="12"/>
      <c r="C531" s="12"/>
      <c r="D531" s="12"/>
    </row>
    <row r="532" spans="2:13" x14ac:dyDescent="0.3">
      <c r="B532" s="12"/>
      <c r="C532" s="12"/>
      <c r="D532" s="12"/>
    </row>
    <row r="533" spans="2:13" x14ac:dyDescent="0.3">
      <c r="B533" s="12"/>
      <c r="C533" s="12"/>
      <c r="D533" s="12"/>
    </row>
    <row r="534" spans="2:13" x14ac:dyDescent="0.3">
      <c r="B534" s="12"/>
      <c r="C534" s="12"/>
      <c r="D534" s="12"/>
    </row>
    <row r="535" spans="2:13" x14ac:dyDescent="0.3">
      <c r="B535" s="12"/>
      <c r="C535" s="12"/>
      <c r="D535" s="12"/>
    </row>
    <row r="536" spans="2:13" x14ac:dyDescent="0.3">
      <c r="B536" s="12"/>
      <c r="C536" s="12"/>
      <c r="D536" s="12"/>
    </row>
    <row r="537" spans="2:13" x14ac:dyDescent="0.3">
      <c r="B537" s="12"/>
      <c r="C537" s="12"/>
      <c r="D537" s="12"/>
    </row>
    <row r="538" spans="2:13" x14ac:dyDescent="0.3">
      <c r="B538" s="12"/>
      <c r="C538" s="12"/>
      <c r="D538" s="12"/>
    </row>
    <row r="539" spans="2:13" x14ac:dyDescent="0.3">
      <c r="B539" s="12"/>
      <c r="C539" s="12"/>
      <c r="D539" s="12"/>
    </row>
    <row r="540" spans="2:13" x14ac:dyDescent="0.3">
      <c r="B540" s="12"/>
      <c r="C540" s="12"/>
      <c r="D540" s="12"/>
    </row>
    <row r="541" spans="2:13" x14ac:dyDescent="0.3">
      <c r="B541" s="12"/>
      <c r="C541" s="12"/>
      <c r="D541" s="12"/>
    </row>
    <row r="542" spans="2:13" x14ac:dyDescent="0.3">
      <c r="B542" s="12"/>
      <c r="C542" s="12"/>
      <c r="D542" s="12"/>
      <c r="M542" t="s">
        <v>6</v>
      </c>
    </row>
    <row r="543" spans="2:13" x14ac:dyDescent="0.3">
      <c r="B543" s="12"/>
      <c r="C543" s="12"/>
      <c r="D543" s="12"/>
      <c r="M543" t="s">
        <v>6</v>
      </c>
    </row>
    <row r="544" spans="2:13" x14ac:dyDescent="0.3">
      <c r="B544" s="12"/>
      <c r="C544" s="12"/>
      <c r="D544" s="12"/>
    </row>
    <row r="545" spans="2:4" x14ac:dyDescent="0.3">
      <c r="B545" s="12"/>
      <c r="C545" s="12"/>
      <c r="D545" s="12"/>
    </row>
    <row r="546" spans="2:4" x14ac:dyDescent="0.3">
      <c r="B546" s="12"/>
      <c r="C546" s="12"/>
      <c r="D546" s="12"/>
    </row>
    <row r="547" spans="2:4" x14ac:dyDescent="0.3">
      <c r="B547" s="12"/>
      <c r="C547" s="12"/>
      <c r="D547" s="12"/>
    </row>
    <row r="548" spans="2:4" x14ac:dyDescent="0.3">
      <c r="B548" s="12"/>
      <c r="C548" s="12"/>
      <c r="D548" s="12"/>
    </row>
    <row r="572" spans="2:4" x14ac:dyDescent="0.3">
      <c r="B572" s="12"/>
      <c r="C572" s="12"/>
      <c r="D572" s="12"/>
    </row>
    <row r="573" spans="2:4" x14ac:dyDescent="0.3">
      <c r="B573" s="12"/>
      <c r="C573" s="12"/>
      <c r="D573" s="12"/>
    </row>
    <row r="609" spans="2:4" ht="15.75" x14ac:dyDescent="0.3">
      <c r="B609" s="13"/>
      <c r="C609" s="13"/>
      <c r="D609" s="13"/>
    </row>
    <row r="610" spans="2:4" ht="15.75" x14ac:dyDescent="0.3">
      <c r="B610" s="14"/>
      <c r="C610" s="14"/>
      <c r="D610" s="14"/>
    </row>
    <row r="611" spans="2:4" ht="15.75" x14ac:dyDescent="0.3">
      <c r="B611" s="14"/>
      <c r="C611" s="14"/>
      <c r="D611" s="14"/>
    </row>
    <row r="612" spans="2:4" ht="15.75" x14ac:dyDescent="0.3">
      <c r="B612" s="14"/>
      <c r="C612" s="14"/>
      <c r="D612" s="14"/>
    </row>
    <row r="613" spans="2:4" ht="15.75" x14ac:dyDescent="0.3">
      <c r="B613" s="14"/>
      <c r="C613" s="14"/>
      <c r="D613" s="14"/>
    </row>
    <row r="614" spans="2:4" ht="15.75" x14ac:dyDescent="0.3">
      <c r="B614" s="13"/>
      <c r="C614" s="13"/>
      <c r="D614" s="13"/>
    </row>
    <row r="615" spans="2:4" ht="15.75" x14ac:dyDescent="0.3">
      <c r="B615" s="14"/>
      <c r="C615" s="14"/>
      <c r="D615" s="14"/>
    </row>
    <row r="616" spans="2:4" ht="15.75" x14ac:dyDescent="0.3">
      <c r="B616" s="14"/>
      <c r="C616" s="14"/>
      <c r="D616" s="14"/>
    </row>
    <row r="617" spans="2:4" ht="15.75" x14ac:dyDescent="0.3">
      <c r="B617" s="14"/>
      <c r="C617" s="14"/>
      <c r="D617" s="14"/>
    </row>
    <row r="618" spans="2:4" ht="15.75" x14ac:dyDescent="0.3">
      <c r="B618" s="14"/>
      <c r="C618" s="14"/>
      <c r="D618" s="14"/>
    </row>
    <row r="619" spans="2:4" ht="15.75" x14ac:dyDescent="0.3">
      <c r="B619" s="14"/>
      <c r="C619" s="14"/>
      <c r="D619" s="14"/>
    </row>
    <row r="620" spans="2:4" ht="15.75" x14ac:dyDescent="0.3">
      <c r="B620" s="14"/>
      <c r="C620" s="14"/>
      <c r="D620" s="14"/>
    </row>
    <row r="751" spans="5:5" x14ac:dyDescent="0.3">
      <c r="E751" s="15"/>
    </row>
    <row r="752" spans="5:5" x14ac:dyDescent="0.3">
      <c r="E752" s="15"/>
    </row>
    <row r="753" spans="5:5" x14ac:dyDescent="0.3">
      <c r="E753" s="15"/>
    </row>
    <row r="754" spans="5:5" x14ac:dyDescent="0.3">
      <c r="E754" s="15"/>
    </row>
    <row r="755" spans="5:5" x14ac:dyDescent="0.3">
      <c r="E755" s="15"/>
    </row>
    <row r="756" spans="5:5" x14ac:dyDescent="0.3">
      <c r="E756" s="15"/>
    </row>
  </sheetData>
  <phoneticPr fontId="8" type="noConversion"/>
  <pageMargins left="0.7" right="0.7" top="0.75" bottom="0.75" header="0.51180555555555496" footer="0.51180555555555496"/>
  <pageSetup paperSize="9" fitToHeight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1605A-CEFF-4EFC-8995-7FA419C7E301}">
  <dimension ref="A1:D14"/>
  <sheetViews>
    <sheetView workbookViewId="0">
      <selection sqref="A1:D14"/>
    </sheetView>
  </sheetViews>
  <sheetFormatPr defaultRowHeight="15.05" x14ac:dyDescent="0.3"/>
  <sheetData>
    <row r="1" spans="1:4" x14ac:dyDescent="0.3">
      <c r="A1" s="1" t="s">
        <v>2</v>
      </c>
      <c r="B1" s="2">
        <f>COUNTA(Log!B:B)-1</f>
        <v>27</v>
      </c>
      <c r="C1" s="2"/>
      <c r="D1" s="3"/>
    </row>
    <row r="2" spans="1:4" x14ac:dyDescent="0.3">
      <c r="A2" s="4" t="s">
        <v>3</v>
      </c>
      <c r="B2" s="5" t="s">
        <v>14</v>
      </c>
      <c r="C2" s="5">
        <f>COUNTIF(Log!F:F,B2)</f>
        <v>26</v>
      </c>
      <c r="D2" s="6">
        <f>SUM(C2:C8)</f>
        <v>26</v>
      </c>
    </row>
    <row r="3" spans="1:4" x14ac:dyDescent="0.3">
      <c r="A3" s="4"/>
      <c r="B3" s="5" t="s">
        <v>15</v>
      </c>
      <c r="C3" s="5">
        <f>COUNTIF(Log!F:F,B3)</f>
        <v>0</v>
      </c>
      <c r="D3" s="6" t="s">
        <v>4</v>
      </c>
    </row>
    <row r="4" spans="1:4" x14ac:dyDescent="0.3">
      <c r="A4" s="4"/>
      <c r="B4" s="5" t="s">
        <v>16</v>
      </c>
      <c r="C4" s="5">
        <f>COUNTIF(Log!F:F,B4)</f>
        <v>0</v>
      </c>
      <c r="D4" s="6"/>
    </row>
    <row r="5" spans="1:4" x14ac:dyDescent="0.3">
      <c r="A5" s="4"/>
      <c r="B5" s="5" t="s">
        <v>17</v>
      </c>
      <c r="C5" s="5">
        <f>COUNTIF(Log!F:F,B5)</f>
        <v>0</v>
      </c>
      <c r="D5" s="6"/>
    </row>
    <row r="6" spans="1:4" x14ac:dyDescent="0.3">
      <c r="A6" s="4"/>
      <c r="B6" s="5" t="s">
        <v>18</v>
      </c>
      <c r="C6" s="5">
        <f>COUNTIF(Log!F:F,B6)</f>
        <v>0</v>
      </c>
      <c r="D6" s="6"/>
    </row>
    <row r="7" spans="1:4" x14ac:dyDescent="0.3">
      <c r="A7" s="4"/>
      <c r="B7" s="5" t="s">
        <v>19</v>
      </c>
      <c r="C7" s="5">
        <f>COUNTIF(Log!F:F,B7)</f>
        <v>0</v>
      </c>
      <c r="D7" s="6"/>
    </row>
    <row r="8" spans="1:4" x14ac:dyDescent="0.3">
      <c r="A8" s="4"/>
      <c r="B8" s="5" t="s">
        <v>20</v>
      </c>
      <c r="C8" s="5">
        <f>COUNTIF(Log!F:F,B8)</f>
        <v>0</v>
      </c>
      <c r="D8" s="6"/>
    </row>
    <row r="9" spans="1:4" x14ac:dyDescent="0.3">
      <c r="A9" s="4" t="s">
        <v>5</v>
      </c>
      <c r="B9" s="5">
        <v>2017</v>
      </c>
      <c r="C9" s="5">
        <f>COUNTIF(Log!A2:A6000,B$9)</f>
        <v>27</v>
      </c>
      <c r="D9" s="6"/>
    </row>
    <row r="10" spans="1:4" x14ac:dyDescent="0.3">
      <c r="A10" s="4"/>
      <c r="B10" s="5">
        <v>2018</v>
      </c>
      <c r="C10" s="5">
        <f>SUM(COUNTIF(Log!A3:A6001,B$9))</f>
        <v>26</v>
      </c>
      <c r="D10" s="6"/>
    </row>
    <row r="11" spans="1:4" x14ac:dyDescent="0.3">
      <c r="A11" s="4"/>
      <c r="B11" s="5">
        <v>2019</v>
      </c>
      <c r="C11" s="5">
        <f>SUM(COUNTIF(Log!A4:A6002,B$9))</f>
        <v>25</v>
      </c>
      <c r="D11" s="6"/>
    </row>
    <row r="12" spans="1:4" x14ac:dyDescent="0.3">
      <c r="A12" s="4"/>
      <c r="B12" s="5">
        <v>2020</v>
      </c>
      <c r="C12" s="5">
        <f>SUM(COUNTIF(Log!A5:A6003,B$9))</f>
        <v>24</v>
      </c>
      <c r="D12" s="6"/>
    </row>
    <row r="13" spans="1:4" ht="15.75" thickBot="1" x14ac:dyDescent="0.35">
      <c r="A13" s="4"/>
      <c r="B13" s="5">
        <v>2021</v>
      </c>
      <c r="C13" s="5">
        <f>SUM(COUNTIF(Log!A6:A6004,B$9))</f>
        <v>23</v>
      </c>
      <c r="D13" s="6"/>
    </row>
    <row r="14" spans="1:4" ht="15.75" thickBot="1" x14ac:dyDescent="0.35">
      <c r="A14" s="7"/>
      <c r="B14" s="8" t="s">
        <v>4</v>
      </c>
      <c r="C14" s="8">
        <f>SUM(C9:C12)</f>
        <v>102</v>
      </c>
      <c r="D1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37"/>
  <sheetViews>
    <sheetView zoomScaleNormal="100" workbookViewId="0">
      <selection activeCell="F3" sqref="F3"/>
    </sheetView>
  </sheetViews>
  <sheetFormatPr defaultColWidth="8.5546875" defaultRowHeight="15.05" x14ac:dyDescent="0.3"/>
  <sheetData>
    <row r="1" spans="1:5" x14ac:dyDescent="0.3">
      <c r="A1" s="12" t="s">
        <v>7</v>
      </c>
      <c r="B1" s="12" t="s">
        <v>8</v>
      </c>
      <c r="C1" s="12" t="s">
        <v>9</v>
      </c>
      <c r="D1" s="12" t="s">
        <v>10</v>
      </c>
      <c r="E1" s="12" t="s">
        <v>23</v>
      </c>
    </row>
    <row r="2" spans="1:5" x14ac:dyDescent="0.3">
      <c r="A2">
        <f>IFERROR(IF(SEARCH(Sheet2!A$1,Log!$B2,3), 1, 0),0)</f>
        <v>0</v>
      </c>
      <c r="B2">
        <f>IFERROR(IF(SEARCH(Sheet2!B$1,Log!$B2,3), 1, 0),0)</f>
        <v>0</v>
      </c>
      <c r="C2">
        <f>IFERROR(IF(SEARCH(Sheet2!C$1,Log!$B2,3), 1, 0),0)</f>
        <v>0</v>
      </c>
      <c r="D2">
        <f>IFERROR(IF(SEARCH(Sheet2!D$1,Log!$B2,3), 1, 0),0)</f>
        <v>0</v>
      </c>
      <c r="E2">
        <f>IFERROR(IF(SEARCH(Sheet2!E$1,Log!$B2,3), 1, 0),0)</f>
        <v>0</v>
      </c>
    </row>
    <row r="3" spans="1:5" x14ac:dyDescent="0.3">
      <c r="A3">
        <f>IFERROR(IF(SEARCH(Sheet2!A$1,Log!$B3,3), 1, 0),0)</f>
        <v>0</v>
      </c>
      <c r="B3">
        <f>IFERROR(IF(SEARCH(Sheet2!B$1,Log!$B3,3), 1, 0),0)</f>
        <v>0</v>
      </c>
      <c r="C3">
        <f>IFERROR(IF(SEARCH(Sheet2!C$1,Log!$B3,3), 1, 0),0)</f>
        <v>0</v>
      </c>
      <c r="D3">
        <f>IFERROR(IF(SEARCH(Sheet2!D$1,Log!$B3,3), 1, 0),0)</f>
        <v>0</v>
      </c>
      <c r="E3">
        <f>IFERROR(IF(SEARCH(Sheet2!E$1,Log!$B3,3), 1, 0),0)</f>
        <v>0</v>
      </c>
    </row>
    <row r="4" spans="1:5" x14ac:dyDescent="0.3">
      <c r="A4">
        <f>IFERROR(IF(SEARCH(Sheet2!A$1,Log!$B4,3), 1, 0),0)</f>
        <v>0</v>
      </c>
      <c r="B4">
        <f>IFERROR(IF(SEARCH(Sheet2!B$1,Log!$B4,3), 1, 0),0)</f>
        <v>0</v>
      </c>
      <c r="C4">
        <f>IFERROR(IF(SEARCH(Sheet2!C$1,Log!$B4,3), 1, 0),0)</f>
        <v>0</v>
      </c>
      <c r="D4">
        <f>IFERROR(IF(SEARCH(Sheet2!D$1,Log!$B4,3), 1, 0),0)</f>
        <v>0</v>
      </c>
      <c r="E4">
        <f>IFERROR(IF(SEARCH(Sheet2!E$1,Log!$B4,3), 1, 0),0)</f>
        <v>0</v>
      </c>
    </row>
    <row r="5" spans="1:5" x14ac:dyDescent="0.3">
      <c r="A5">
        <f>IFERROR(IF(SEARCH(Sheet2!A$1,Log!$B5,3), 1, 0),0)</f>
        <v>0</v>
      </c>
      <c r="B5">
        <f>IFERROR(IF(SEARCH(Sheet2!B$1,Log!$B5,3), 1, 0),0)</f>
        <v>0</v>
      </c>
      <c r="C5">
        <f>IFERROR(IF(SEARCH(Sheet2!C$1,Log!$B5,3), 1, 0),0)</f>
        <v>0</v>
      </c>
      <c r="D5">
        <f>IFERROR(IF(SEARCH(Sheet2!D$1,Log!$B5,3), 1, 0),0)</f>
        <v>0</v>
      </c>
      <c r="E5">
        <f>IFERROR(IF(SEARCH(Sheet2!E$1,Log!$B5,3), 1, 0),0)</f>
        <v>0</v>
      </c>
    </row>
    <row r="6" spans="1:5" x14ac:dyDescent="0.3">
      <c r="A6">
        <f>IFERROR(IF(SEARCH(Sheet2!A$1,Log!$B6,3), 1, 0),0)</f>
        <v>0</v>
      </c>
      <c r="B6">
        <f>IFERROR(IF(SEARCH(Sheet2!B$1,Log!$B6,3), 1, 0),0)</f>
        <v>0</v>
      </c>
      <c r="C6">
        <f>IFERROR(IF(SEARCH(Sheet2!C$1,Log!$B6,3), 1, 0),0)</f>
        <v>0</v>
      </c>
      <c r="D6">
        <f>IFERROR(IF(SEARCH(Sheet2!D$1,Log!$B6,3), 1, 0),0)</f>
        <v>0</v>
      </c>
      <c r="E6">
        <f>IFERROR(IF(SEARCH(Sheet2!E$1,Log!$B6,3), 1, 0),0)</f>
        <v>0</v>
      </c>
    </row>
    <row r="7" spans="1:5" x14ac:dyDescent="0.3">
      <c r="A7">
        <f>IFERROR(IF(SEARCH(Sheet2!A$1,Log!$B7,3), 1, 0),0)</f>
        <v>0</v>
      </c>
      <c r="B7">
        <f>IFERROR(IF(SEARCH(Sheet2!B$1,Log!$B7,3), 1, 0),0)</f>
        <v>0</v>
      </c>
      <c r="C7">
        <f>IFERROR(IF(SEARCH(Sheet2!C$1,Log!$B7,3), 1, 0),0)</f>
        <v>0</v>
      </c>
      <c r="D7">
        <f>IFERROR(IF(SEARCH(Sheet2!D$1,Log!$B7,3), 1, 0),0)</f>
        <v>0</v>
      </c>
      <c r="E7">
        <f>IFERROR(IF(SEARCH(Sheet2!E$1,Log!$B7,3), 1, 0),0)</f>
        <v>0</v>
      </c>
    </row>
    <row r="8" spans="1:5" x14ac:dyDescent="0.3">
      <c r="A8">
        <f>IFERROR(IF(SEARCH(Sheet2!A$1,Log!$B8,3), 1, 0),0)</f>
        <v>0</v>
      </c>
      <c r="B8">
        <f>IFERROR(IF(SEARCH(Sheet2!B$1,Log!$B8,3), 1, 0),0)</f>
        <v>0</v>
      </c>
      <c r="C8">
        <f>IFERROR(IF(SEARCH(Sheet2!C$1,Log!$B8,3), 1, 0),0)</f>
        <v>0</v>
      </c>
      <c r="D8">
        <f>IFERROR(IF(SEARCH(Sheet2!D$1,Log!$B8,3), 1, 0),0)</f>
        <v>0</v>
      </c>
      <c r="E8">
        <f>IFERROR(IF(SEARCH(Sheet2!E$1,Log!$B8,3), 1, 0),0)</f>
        <v>0</v>
      </c>
    </row>
    <row r="9" spans="1:5" x14ac:dyDescent="0.3">
      <c r="A9">
        <f>IFERROR(IF(SEARCH(Sheet2!A$1,Log!$B9,3), 1, 0),0)</f>
        <v>0</v>
      </c>
      <c r="B9">
        <f>IFERROR(IF(SEARCH(Sheet2!B$1,Log!$B9,3), 1, 0),0)</f>
        <v>0</v>
      </c>
      <c r="C9">
        <f>IFERROR(IF(SEARCH(Sheet2!C$1,Log!$B9,3), 1, 0),0)</f>
        <v>0</v>
      </c>
      <c r="D9">
        <f>IFERROR(IF(SEARCH(Sheet2!D$1,Log!$B9,3), 1, 0),0)</f>
        <v>0</v>
      </c>
      <c r="E9">
        <f>IFERROR(IF(SEARCH(Sheet2!E$1,Log!$B9,3), 1, 0),0)</f>
        <v>0</v>
      </c>
    </row>
    <row r="10" spans="1:5" x14ac:dyDescent="0.3">
      <c r="A10">
        <f>IFERROR(IF(SEARCH(Sheet2!A$1,Log!$B10,3), 1, 0),0)</f>
        <v>0</v>
      </c>
      <c r="B10">
        <f>IFERROR(IF(SEARCH(Sheet2!B$1,Log!$B10,3), 1, 0),0)</f>
        <v>0</v>
      </c>
      <c r="C10">
        <f>IFERROR(IF(SEARCH(Sheet2!C$1,Log!$B10,3), 1, 0),0)</f>
        <v>0</v>
      </c>
      <c r="D10">
        <f>IFERROR(IF(SEARCH(Sheet2!D$1,Log!$B10,3), 1, 0),0)</f>
        <v>0</v>
      </c>
      <c r="E10">
        <f>IFERROR(IF(SEARCH(Sheet2!E$1,Log!$B10,3), 1, 0),0)</f>
        <v>0</v>
      </c>
    </row>
    <row r="11" spans="1:5" x14ac:dyDescent="0.3">
      <c r="A11">
        <f>IFERROR(IF(SEARCH(Sheet2!A$1,Log!$B11,3), 1, 0),0)</f>
        <v>0</v>
      </c>
      <c r="B11">
        <f>IFERROR(IF(SEARCH(Sheet2!B$1,Log!$B11,3), 1, 0),0)</f>
        <v>0</v>
      </c>
      <c r="C11">
        <f>IFERROR(IF(SEARCH(Sheet2!C$1,Log!$B11,3), 1, 0),0)</f>
        <v>0</v>
      </c>
      <c r="D11">
        <f>IFERROR(IF(SEARCH(Sheet2!D$1,Log!$B11,3), 1, 0),0)</f>
        <v>0</v>
      </c>
      <c r="E11">
        <f>IFERROR(IF(SEARCH(Sheet2!E$1,Log!$B11,3), 1, 0),0)</f>
        <v>0</v>
      </c>
    </row>
    <row r="12" spans="1:5" x14ac:dyDescent="0.3">
      <c r="A12">
        <f>IFERROR(IF(SEARCH(Sheet2!A$1,Log!$B12,3), 1, 0),0)</f>
        <v>0</v>
      </c>
      <c r="B12">
        <f>IFERROR(IF(SEARCH(Sheet2!B$1,Log!$B12,3), 1, 0),0)</f>
        <v>0</v>
      </c>
      <c r="C12">
        <f>IFERROR(IF(SEARCH(Sheet2!C$1,Log!$B12,3), 1, 0),0)</f>
        <v>0</v>
      </c>
      <c r="D12">
        <f>IFERROR(IF(SEARCH(Sheet2!D$1,Log!$B12,3), 1, 0),0)</f>
        <v>0</v>
      </c>
      <c r="E12">
        <f>IFERROR(IF(SEARCH(Sheet2!E$1,Log!$B12,3), 1, 0),0)</f>
        <v>0</v>
      </c>
    </row>
    <row r="13" spans="1:5" x14ac:dyDescent="0.3">
      <c r="A13">
        <f>IFERROR(IF(SEARCH(Sheet2!A$1,Log!$B13,3), 1, 0),0)</f>
        <v>0</v>
      </c>
      <c r="B13">
        <f>IFERROR(IF(SEARCH(Sheet2!B$1,Log!$B13,3), 1, 0),0)</f>
        <v>0</v>
      </c>
      <c r="C13">
        <f>IFERROR(IF(SEARCH(Sheet2!C$1,Log!$B13,3), 1, 0),0)</f>
        <v>0</v>
      </c>
      <c r="D13">
        <f>IFERROR(IF(SEARCH(Sheet2!D$1,Log!$B13,3), 1, 0),0)</f>
        <v>0</v>
      </c>
      <c r="E13">
        <f>IFERROR(IF(SEARCH(Sheet2!E$1,Log!$B13,3), 1, 0),0)</f>
        <v>0</v>
      </c>
    </row>
    <row r="14" spans="1:5" x14ac:dyDescent="0.3">
      <c r="A14">
        <f>IFERROR(IF(SEARCH(Sheet2!A$1,Log!$B14,3), 1, 0),0)</f>
        <v>0</v>
      </c>
      <c r="B14">
        <f>IFERROR(IF(SEARCH(Sheet2!B$1,Log!$B14,3), 1, 0),0)</f>
        <v>0</v>
      </c>
      <c r="C14">
        <f>IFERROR(IF(SEARCH(Sheet2!C$1,Log!$B14,3), 1, 0),0)</f>
        <v>0</v>
      </c>
      <c r="D14">
        <f>IFERROR(IF(SEARCH(Sheet2!D$1,Log!$B14,3), 1, 0),0)</f>
        <v>0</v>
      </c>
      <c r="E14">
        <f>IFERROR(IF(SEARCH(Sheet2!E$1,Log!$B14,3), 1, 0),0)</f>
        <v>0</v>
      </c>
    </row>
    <row r="15" spans="1:5" x14ac:dyDescent="0.3">
      <c r="A15">
        <f>IFERROR(IF(SEARCH(Sheet2!A$1,Log!$B15,3), 1, 0),0)</f>
        <v>0</v>
      </c>
      <c r="B15">
        <f>IFERROR(IF(SEARCH(Sheet2!B$1,Log!$B15,3), 1, 0),0)</f>
        <v>0</v>
      </c>
      <c r="C15">
        <f>IFERROR(IF(SEARCH(Sheet2!C$1,Log!$B15,3), 1, 0),0)</f>
        <v>0</v>
      </c>
      <c r="D15">
        <f>IFERROR(IF(SEARCH(Sheet2!D$1,Log!$B15,3), 1, 0),0)</f>
        <v>0</v>
      </c>
      <c r="E15">
        <f>IFERROR(IF(SEARCH(Sheet2!E$1,Log!$B15,3), 1, 0),0)</f>
        <v>0</v>
      </c>
    </row>
    <row r="16" spans="1:5" x14ac:dyDescent="0.3">
      <c r="A16">
        <f>IFERROR(IF(SEARCH(Sheet2!A$1,Log!$B16,3), 1, 0),0)</f>
        <v>0</v>
      </c>
      <c r="B16">
        <f>IFERROR(IF(SEARCH(Sheet2!B$1,Log!$B16,3), 1, 0),0)</f>
        <v>0</v>
      </c>
      <c r="C16">
        <f>IFERROR(IF(SEARCH(Sheet2!C$1,Log!$B16,3), 1, 0),0)</f>
        <v>0</v>
      </c>
      <c r="D16">
        <f>IFERROR(IF(SEARCH(Sheet2!D$1,Log!$B16,3), 1, 0),0)</f>
        <v>0</v>
      </c>
      <c r="E16">
        <f>IFERROR(IF(SEARCH(Sheet2!E$1,Log!$B16,3), 1, 0),0)</f>
        <v>0</v>
      </c>
    </row>
    <row r="17" spans="1:5" x14ac:dyDescent="0.3">
      <c r="A17">
        <f>IFERROR(IF(SEARCH(Sheet2!A$1,Log!$B17,3), 1, 0),0)</f>
        <v>0</v>
      </c>
      <c r="B17">
        <f>IFERROR(IF(SEARCH(Sheet2!B$1,Log!$B17,3), 1, 0),0)</f>
        <v>0</v>
      </c>
      <c r="C17">
        <f>IFERROR(IF(SEARCH(Sheet2!C$1,Log!$B17,3), 1, 0),0)</f>
        <v>0</v>
      </c>
      <c r="D17">
        <f>IFERROR(IF(SEARCH(Sheet2!D$1,Log!$B17,3), 1, 0),0)</f>
        <v>0</v>
      </c>
      <c r="E17">
        <f>IFERROR(IF(SEARCH(Sheet2!E$1,Log!$B17,3), 1, 0),0)</f>
        <v>0</v>
      </c>
    </row>
    <row r="18" spans="1:5" x14ac:dyDescent="0.3">
      <c r="A18">
        <f>IFERROR(IF(SEARCH(Sheet2!A$1,Log!$B18,3), 1, 0),0)</f>
        <v>0</v>
      </c>
      <c r="B18">
        <f>IFERROR(IF(SEARCH(Sheet2!B$1,Log!$B18,3), 1, 0),0)</f>
        <v>0</v>
      </c>
      <c r="C18">
        <f>IFERROR(IF(SEARCH(Sheet2!C$1,Log!$B18,3), 1, 0),0)</f>
        <v>0</v>
      </c>
      <c r="D18">
        <f>IFERROR(IF(SEARCH(Sheet2!D$1,Log!$B18,3), 1, 0),0)</f>
        <v>0</v>
      </c>
      <c r="E18">
        <f>IFERROR(IF(SEARCH(Sheet2!E$1,Log!$B18,3), 1, 0),0)</f>
        <v>0</v>
      </c>
    </row>
    <row r="19" spans="1:5" x14ac:dyDescent="0.3">
      <c r="A19">
        <f>IFERROR(IF(SEARCH(Sheet2!A$1,Log!$B19,3), 1, 0),0)</f>
        <v>0</v>
      </c>
      <c r="B19">
        <f>IFERROR(IF(SEARCH(Sheet2!B$1,Log!$B19,3), 1, 0),0)</f>
        <v>0</v>
      </c>
      <c r="C19">
        <f>IFERROR(IF(SEARCH(Sheet2!C$1,Log!$B19,3), 1, 0),0)</f>
        <v>0</v>
      </c>
      <c r="D19">
        <f>IFERROR(IF(SEARCH(Sheet2!D$1,Log!$B19,3), 1, 0),0)</f>
        <v>0</v>
      </c>
      <c r="E19">
        <f>IFERROR(IF(SEARCH(Sheet2!E$1,Log!$B19,3), 1, 0),0)</f>
        <v>0</v>
      </c>
    </row>
    <row r="20" spans="1:5" x14ac:dyDescent="0.3">
      <c r="A20">
        <f>IFERROR(IF(SEARCH(Sheet2!A$1,Log!$B20,3), 1, 0),0)</f>
        <v>0</v>
      </c>
      <c r="B20">
        <f>IFERROR(IF(SEARCH(Sheet2!B$1,Log!$B20,3), 1, 0),0)</f>
        <v>0</v>
      </c>
      <c r="C20">
        <f>IFERROR(IF(SEARCH(Sheet2!C$1,Log!$B20,3), 1, 0),0)</f>
        <v>0</v>
      </c>
      <c r="D20">
        <f>IFERROR(IF(SEARCH(Sheet2!D$1,Log!$B20,3), 1, 0),0)</f>
        <v>0</v>
      </c>
      <c r="E20">
        <f>IFERROR(IF(SEARCH(Sheet2!E$1,Log!$B20,3), 1, 0),0)</f>
        <v>0</v>
      </c>
    </row>
    <row r="21" spans="1:5" x14ac:dyDescent="0.3">
      <c r="A21">
        <f>IFERROR(IF(SEARCH(Sheet2!A$1,Log!$B21,3), 1, 0),0)</f>
        <v>0</v>
      </c>
      <c r="B21">
        <f>IFERROR(IF(SEARCH(Sheet2!B$1,Log!$B21,3), 1, 0),0)</f>
        <v>0</v>
      </c>
      <c r="C21">
        <f>IFERROR(IF(SEARCH(Sheet2!C$1,Log!$B21,3), 1, 0),0)</f>
        <v>0</v>
      </c>
      <c r="D21">
        <f>IFERROR(IF(SEARCH(Sheet2!D$1,Log!$B21,3), 1, 0),0)</f>
        <v>0</v>
      </c>
      <c r="E21">
        <f>IFERROR(IF(SEARCH(Sheet2!E$1,Log!$B21,3), 1, 0),0)</f>
        <v>0</v>
      </c>
    </row>
    <row r="22" spans="1:5" x14ac:dyDescent="0.3">
      <c r="A22">
        <f>IFERROR(IF(SEARCH(Sheet2!A$1,Log!$B22,3), 1, 0),0)</f>
        <v>0</v>
      </c>
      <c r="B22">
        <f>IFERROR(IF(SEARCH(Sheet2!B$1,Log!$B22,3), 1, 0),0)</f>
        <v>0</v>
      </c>
      <c r="C22">
        <f>IFERROR(IF(SEARCH(Sheet2!C$1,Log!$B22,3), 1, 0),0)</f>
        <v>0</v>
      </c>
      <c r="D22">
        <f>IFERROR(IF(SEARCH(Sheet2!D$1,Log!$B22,3), 1, 0),0)</f>
        <v>0</v>
      </c>
      <c r="E22">
        <f>IFERROR(IF(SEARCH(Sheet2!E$1,Log!$B22,3), 1, 0),0)</f>
        <v>0</v>
      </c>
    </row>
    <row r="23" spans="1:5" x14ac:dyDescent="0.3">
      <c r="A23">
        <f>IFERROR(IF(SEARCH(Sheet2!A$1,Log!$B23,3), 1, 0),0)</f>
        <v>0</v>
      </c>
      <c r="B23">
        <f>IFERROR(IF(SEARCH(Sheet2!B$1,Log!$B23,3), 1, 0),0)</f>
        <v>0</v>
      </c>
      <c r="C23">
        <f>IFERROR(IF(SEARCH(Sheet2!C$1,Log!$B23,3), 1, 0),0)</f>
        <v>0</v>
      </c>
      <c r="D23">
        <f>IFERROR(IF(SEARCH(Sheet2!D$1,Log!$B23,3), 1, 0),0)</f>
        <v>0</v>
      </c>
      <c r="E23">
        <f>IFERROR(IF(SEARCH(Sheet2!E$1,Log!$B23,3), 1, 0),0)</f>
        <v>0</v>
      </c>
    </row>
    <row r="24" spans="1:5" x14ac:dyDescent="0.3">
      <c r="A24">
        <f>IFERROR(IF(SEARCH(Sheet2!A$1,Log!$B24,3), 1, 0),0)</f>
        <v>0</v>
      </c>
      <c r="B24">
        <f>IFERROR(IF(SEARCH(Sheet2!B$1,Log!$B24,3), 1, 0),0)</f>
        <v>0</v>
      </c>
      <c r="C24">
        <f>IFERROR(IF(SEARCH(Sheet2!C$1,Log!$B24,3), 1, 0),0)</f>
        <v>0</v>
      </c>
      <c r="D24">
        <f>IFERROR(IF(SEARCH(Sheet2!D$1,Log!$B24,3), 1, 0),0)</f>
        <v>0</v>
      </c>
      <c r="E24">
        <f>IFERROR(IF(SEARCH(Sheet2!E$1,Log!$B24,3), 1, 0),0)</f>
        <v>0</v>
      </c>
    </row>
    <row r="25" spans="1:5" x14ac:dyDescent="0.3">
      <c r="A25">
        <f>IFERROR(IF(SEARCH(Sheet2!A$1,Log!$B25,3), 1, 0),0)</f>
        <v>0</v>
      </c>
      <c r="B25">
        <f>IFERROR(IF(SEARCH(Sheet2!B$1,Log!$B25,3), 1, 0),0)</f>
        <v>0</v>
      </c>
      <c r="C25">
        <f>IFERROR(IF(SEARCH(Sheet2!C$1,Log!$B25,3), 1, 0),0)</f>
        <v>0</v>
      </c>
      <c r="D25">
        <f>IFERROR(IF(SEARCH(Sheet2!D$1,Log!$B25,3), 1, 0),0)</f>
        <v>0</v>
      </c>
      <c r="E25">
        <f>IFERROR(IF(SEARCH(Sheet2!E$1,Log!$B25,3), 1, 0),0)</f>
        <v>0</v>
      </c>
    </row>
    <row r="26" spans="1:5" x14ac:dyDescent="0.3">
      <c r="A26">
        <f>IFERROR(IF(SEARCH(Sheet2!A$1,Log!$B26,3), 1, 0),0)</f>
        <v>0</v>
      </c>
      <c r="B26">
        <f>IFERROR(IF(SEARCH(Sheet2!B$1,Log!$B26,3), 1, 0),0)</f>
        <v>0</v>
      </c>
      <c r="C26">
        <f>IFERROR(IF(SEARCH(Sheet2!C$1,Log!$B26,3), 1, 0),0)</f>
        <v>0</v>
      </c>
      <c r="D26">
        <f>IFERROR(IF(SEARCH(Sheet2!D$1,Log!$B26,3), 1, 0),0)</f>
        <v>0</v>
      </c>
      <c r="E26">
        <f>IFERROR(IF(SEARCH(Sheet2!E$1,Log!$B26,3), 1, 0),0)</f>
        <v>0</v>
      </c>
    </row>
    <row r="27" spans="1:5" x14ac:dyDescent="0.3">
      <c r="A27">
        <f>IFERROR(IF(SEARCH(Sheet2!A$1,Log!$B27,3), 1, 0),0)</f>
        <v>0</v>
      </c>
      <c r="B27">
        <f>IFERROR(IF(SEARCH(Sheet2!B$1,Log!$B27,3), 1, 0),0)</f>
        <v>0</v>
      </c>
      <c r="C27">
        <f>IFERROR(IF(SEARCH(Sheet2!C$1,Log!$B27,3), 1, 0),0)</f>
        <v>0</v>
      </c>
      <c r="D27">
        <f>IFERROR(IF(SEARCH(Sheet2!D$1,Log!$B27,3), 1, 0),0)</f>
        <v>0</v>
      </c>
      <c r="E27">
        <f>IFERROR(IF(SEARCH(Sheet2!E$1,Log!$B27,3), 1, 0),0)</f>
        <v>0</v>
      </c>
    </row>
    <row r="28" spans="1:5" x14ac:dyDescent="0.3">
      <c r="A28">
        <f>IFERROR(IF(SEARCH(Sheet2!A$1,Log!$B28,3), 1, 0),0)</f>
        <v>0</v>
      </c>
      <c r="B28">
        <f>IFERROR(IF(SEARCH(Sheet2!B$1,Log!$B28,3), 1, 0),0)</f>
        <v>0</v>
      </c>
      <c r="C28">
        <f>IFERROR(IF(SEARCH(Sheet2!C$1,Log!$B28,3), 1, 0),0)</f>
        <v>0</v>
      </c>
      <c r="D28">
        <f>IFERROR(IF(SEARCH(Sheet2!D$1,Log!$B28,3), 1, 0),0)</f>
        <v>0</v>
      </c>
      <c r="E28">
        <f>IFERROR(IF(SEARCH(Sheet2!E$1,Log!$B28,3), 1, 0),0)</f>
        <v>0</v>
      </c>
    </row>
    <row r="29" spans="1:5" x14ac:dyDescent="0.3">
      <c r="A29">
        <f>IFERROR(IF(SEARCH(Sheet2!A$1,Log!$B29,3), 1, 0),0)</f>
        <v>0</v>
      </c>
      <c r="B29">
        <f>IFERROR(IF(SEARCH(Sheet2!B$1,Log!$B29,3), 1, 0),0)</f>
        <v>0</v>
      </c>
      <c r="C29">
        <f>IFERROR(IF(SEARCH(Sheet2!C$1,Log!$B29,3), 1, 0),0)</f>
        <v>0</v>
      </c>
      <c r="D29">
        <f>IFERROR(IF(SEARCH(Sheet2!D$1,Log!$B29,3), 1, 0),0)</f>
        <v>0</v>
      </c>
      <c r="E29">
        <f>IFERROR(IF(SEARCH(Sheet2!E$1,Log!$B29,3), 1, 0),0)</f>
        <v>0</v>
      </c>
    </row>
    <row r="30" spans="1:5" x14ac:dyDescent="0.3">
      <c r="A30">
        <f>IFERROR(IF(SEARCH(Sheet2!A$1,Log!$B30,3), 1, 0),0)</f>
        <v>0</v>
      </c>
      <c r="B30">
        <f>IFERROR(IF(SEARCH(Sheet2!B$1,Log!$B30,3), 1, 0),0)</f>
        <v>0</v>
      </c>
      <c r="C30">
        <f>IFERROR(IF(SEARCH(Sheet2!C$1,Log!$B30,3), 1, 0),0)</f>
        <v>0</v>
      </c>
      <c r="D30">
        <f>IFERROR(IF(SEARCH(Sheet2!D$1,Log!$B30,3), 1, 0),0)</f>
        <v>0</v>
      </c>
      <c r="E30">
        <f>IFERROR(IF(SEARCH(Sheet2!E$1,Log!$B30,3), 1, 0),0)</f>
        <v>0</v>
      </c>
    </row>
    <row r="31" spans="1:5" x14ac:dyDescent="0.3">
      <c r="A31">
        <f>IFERROR(IF(SEARCH(Sheet2!A$1,Log!$B31,3), 1, 0),0)</f>
        <v>0</v>
      </c>
      <c r="B31">
        <f>IFERROR(IF(SEARCH(Sheet2!B$1,Log!$B31,3), 1, 0),0)</f>
        <v>0</v>
      </c>
      <c r="C31">
        <f>IFERROR(IF(SEARCH(Sheet2!C$1,Log!$B31,3), 1, 0),0)</f>
        <v>0</v>
      </c>
      <c r="D31">
        <f>IFERROR(IF(SEARCH(Sheet2!D$1,Log!$B31,3), 1, 0),0)</f>
        <v>0</v>
      </c>
      <c r="E31">
        <f>IFERROR(IF(SEARCH(Sheet2!E$1,Log!$B31,3), 1, 0),0)</f>
        <v>0</v>
      </c>
    </row>
    <row r="32" spans="1:5" x14ac:dyDescent="0.3">
      <c r="A32">
        <f>IFERROR(IF(SEARCH(Sheet2!A$1,Log!$B32,3), 1, 0),0)</f>
        <v>0</v>
      </c>
      <c r="B32">
        <f>IFERROR(IF(SEARCH(Sheet2!B$1,Log!$B32,3), 1, 0),0)</f>
        <v>0</v>
      </c>
      <c r="C32">
        <f>IFERROR(IF(SEARCH(Sheet2!C$1,Log!$B32,3), 1, 0),0)</f>
        <v>0</v>
      </c>
      <c r="D32">
        <f>IFERROR(IF(SEARCH(Sheet2!D$1,Log!$B32,3), 1, 0),0)</f>
        <v>0</v>
      </c>
      <c r="E32">
        <f>IFERROR(IF(SEARCH(Sheet2!E$1,Log!$B32,3), 1, 0),0)</f>
        <v>0</v>
      </c>
    </row>
    <row r="33" spans="1:5" x14ac:dyDescent="0.3">
      <c r="A33">
        <f>IFERROR(IF(SEARCH(Sheet2!A$1,Log!$B33,3), 1, 0),0)</f>
        <v>0</v>
      </c>
      <c r="B33">
        <f>IFERROR(IF(SEARCH(Sheet2!B$1,Log!$B33,3), 1, 0),0)</f>
        <v>0</v>
      </c>
      <c r="C33">
        <f>IFERROR(IF(SEARCH(Sheet2!C$1,Log!$B33,3), 1, 0),0)</f>
        <v>0</v>
      </c>
      <c r="D33">
        <f>IFERROR(IF(SEARCH(Sheet2!D$1,Log!$B33,3), 1, 0),0)</f>
        <v>0</v>
      </c>
      <c r="E33">
        <f>IFERROR(IF(SEARCH(Sheet2!E$1,Log!$B33,3), 1, 0),0)</f>
        <v>0</v>
      </c>
    </row>
    <row r="34" spans="1:5" x14ac:dyDescent="0.3">
      <c r="A34">
        <f>IFERROR(IF(SEARCH(Sheet2!A$1,Log!$B34,3), 1, 0),0)</f>
        <v>0</v>
      </c>
      <c r="B34">
        <f>IFERROR(IF(SEARCH(Sheet2!B$1,Log!$B34,3), 1, 0),0)</f>
        <v>0</v>
      </c>
      <c r="C34">
        <f>IFERROR(IF(SEARCH(Sheet2!C$1,Log!$B34,3), 1, 0),0)</f>
        <v>0</v>
      </c>
      <c r="D34">
        <f>IFERROR(IF(SEARCH(Sheet2!D$1,Log!$B34,3), 1, 0),0)</f>
        <v>0</v>
      </c>
      <c r="E34">
        <f>IFERROR(IF(SEARCH(Sheet2!E$1,Log!$B34,3), 1, 0),0)</f>
        <v>0</v>
      </c>
    </row>
    <row r="35" spans="1:5" x14ac:dyDescent="0.3">
      <c r="A35">
        <f>IFERROR(IF(SEARCH(Sheet2!A$1,Log!$B35,3), 1, 0),0)</f>
        <v>0</v>
      </c>
      <c r="B35">
        <f>IFERROR(IF(SEARCH(Sheet2!B$1,Log!$B35,3), 1, 0),0)</f>
        <v>0</v>
      </c>
      <c r="C35">
        <f>IFERROR(IF(SEARCH(Sheet2!C$1,Log!$B35,3), 1, 0),0)</f>
        <v>0</v>
      </c>
      <c r="D35">
        <f>IFERROR(IF(SEARCH(Sheet2!D$1,Log!$B35,3), 1, 0),0)</f>
        <v>0</v>
      </c>
      <c r="E35">
        <f>IFERROR(IF(SEARCH(Sheet2!E$1,Log!$B35,3), 1, 0),0)</f>
        <v>0</v>
      </c>
    </row>
    <row r="36" spans="1:5" x14ac:dyDescent="0.3">
      <c r="A36">
        <f>IFERROR(IF(SEARCH(Sheet2!A$1,Log!$B36,3), 1, 0),0)</f>
        <v>0</v>
      </c>
      <c r="B36">
        <f>IFERROR(IF(SEARCH(Sheet2!B$1,Log!$B36,3), 1, 0),0)</f>
        <v>0</v>
      </c>
      <c r="C36">
        <f>IFERROR(IF(SEARCH(Sheet2!C$1,Log!$B36,3), 1, 0),0)</f>
        <v>0</v>
      </c>
      <c r="D36">
        <f>IFERROR(IF(SEARCH(Sheet2!D$1,Log!$B36,3), 1, 0),0)</f>
        <v>0</v>
      </c>
      <c r="E36">
        <f>IFERROR(IF(SEARCH(Sheet2!E$1,Log!$B36,3), 1, 0),0)</f>
        <v>0</v>
      </c>
    </row>
    <row r="37" spans="1:5" x14ac:dyDescent="0.3">
      <c r="A37">
        <f>IFERROR(IF(SEARCH(Sheet2!A$1,Log!$B37,3), 1, 0),0)</f>
        <v>0</v>
      </c>
      <c r="B37">
        <f>IFERROR(IF(SEARCH(Sheet2!B$1,Log!$B37,3), 1, 0),0)</f>
        <v>0</v>
      </c>
      <c r="C37">
        <f>IFERROR(IF(SEARCH(Sheet2!C$1,Log!$B37,3), 1, 0),0)</f>
        <v>0</v>
      </c>
      <c r="D37">
        <f>IFERROR(IF(SEARCH(Sheet2!D$1,Log!$B37,3), 1, 0),0)</f>
        <v>0</v>
      </c>
      <c r="E37">
        <f>IFERROR(IF(SEARCH(Sheet2!E$1,Log!$B37,3), 1, 0),0)</f>
        <v>0</v>
      </c>
    </row>
    <row r="38" spans="1:5" x14ac:dyDescent="0.3">
      <c r="A38">
        <f>IFERROR(IF(SEARCH(Sheet2!A$1,Log!$B38,3), 1, 0),0)</f>
        <v>0</v>
      </c>
      <c r="B38">
        <f>IFERROR(IF(SEARCH(Sheet2!B$1,Log!$B38,3), 1, 0),0)</f>
        <v>0</v>
      </c>
      <c r="C38">
        <f>IFERROR(IF(SEARCH(Sheet2!C$1,Log!$B38,3), 1, 0),0)</f>
        <v>0</v>
      </c>
      <c r="D38">
        <f>IFERROR(IF(SEARCH(Sheet2!D$1,Log!$B38,3), 1, 0),0)</f>
        <v>0</v>
      </c>
      <c r="E38">
        <f>IFERROR(IF(SEARCH(Sheet2!E$1,Log!$B38,3), 1, 0),0)</f>
        <v>0</v>
      </c>
    </row>
    <row r="39" spans="1:5" x14ac:dyDescent="0.3">
      <c r="A39">
        <f>IFERROR(IF(SEARCH(Sheet2!A$1,Log!$B39,3), 1, 0),0)</f>
        <v>0</v>
      </c>
      <c r="B39">
        <f>IFERROR(IF(SEARCH(Sheet2!B$1,Log!$B39,3), 1, 0),0)</f>
        <v>0</v>
      </c>
      <c r="C39">
        <f>IFERROR(IF(SEARCH(Sheet2!C$1,Log!$B39,3), 1, 0),0)</f>
        <v>0</v>
      </c>
      <c r="D39">
        <f>IFERROR(IF(SEARCH(Sheet2!D$1,Log!$B39,3), 1, 0),0)</f>
        <v>0</v>
      </c>
      <c r="E39">
        <f>IFERROR(IF(SEARCH(Sheet2!E$1,Log!$B39,3), 1, 0),0)</f>
        <v>0</v>
      </c>
    </row>
    <row r="40" spans="1:5" x14ac:dyDescent="0.3">
      <c r="A40">
        <f>IFERROR(IF(SEARCH(Sheet2!A$1,Log!$B40,3), 1, 0),0)</f>
        <v>0</v>
      </c>
      <c r="B40">
        <f>IFERROR(IF(SEARCH(Sheet2!B$1,Log!$B40,3), 1, 0),0)</f>
        <v>0</v>
      </c>
      <c r="C40">
        <f>IFERROR(IF(SEARCH(Sheet2!C$1,Log!$B40,3), 1, 0),0)</f>
        <v>0</v>
      </c>
      <c r="D40">
        <f>IFERROR(IF(SEARCH(Sheet2!D$1,Log!$B40,3), 1, 0),0)</f>
        <v>0</v>
      </c>
      <c r="E40">
        <f>IFERROR(IF(SEARCH(Sheet2!E$1,Log!$B40,3), 1, 0),0)</f>
        <v>0</v>
      </c>
    </row>
    <row r="41" spans="1:5" x14ac:dyDescent="0.3">
      <c r="A41">
        <f>IFERROR(IF(SEARCH(Sheet2!A$1,Log!$B41,3), 1, 0),0)</f>
        <v>0</v>
      </c>
      <c r="B41">
        <f>IFERROR(IF(SEARCH(Sheet2!B$1,Log!$B41,3), 1, 0),0)</f>
        <v>0</v>
      </c>
      <c r="C41">
        <f>IFERROR(IF(SEARCH(Sheet2!C$1,Log!$B41,3), 1, 0),0)</f>
        <v>0</v>
      </c>
      <c r="D41">
        <f>IFERROR(IF(SEARCH(Sheet2!D$1,Log!$B41,3), 1, 0),0)</f>
        <v>0</v>
      </c>
      <c r="E41">
        <f>IFERROR(IF(SEARCH(Sheet2!E$1,Log!$B41,3), 1, 0),0)</f>
        <v>0</v>
      </c>
    </row>
    <row r="42" spans="1:5" x14ac:dyDescent="0.3">
      <c r="A42">
        <f>IFERROR(IF(SEARCH(Sheet2!A$1,Log!$B42,3), 1, 0),0)</f>
        <v>0</v>
      </c>
      <c r="B42">
        <f>IFERROR(IF(SEARCH(Sheet2!B$1,Log!$B42,3), 1, 0),0)</f>
        <v>0</v>
      </c>
      <c r="C42">
        <f>IFERROR(IF(SEARCH(Sheet2!C$1,Log!$B42,3), 1, 0),0)</f>
        <v>0</v>
      </c>
      <c r="D42">
        <f>IFERROR(IF(SEARCH(Sheet2!D$1,Log!$B42,3), 1, 0),0)</f>
        <v>0</v>
      </c>
      <c r="E42">
        <f>IFERROR(IF(SEARCH(Sheet2!E$1,Log!$B42,3), 1, 0),0)</f>
        <v>0</v>
      </c>
    </row>
    <row r="43" spans="1:5" x14ac:dyDescent="0.3">
      <c r="A43">
        <f>IFERROR(IF(SEARCH(Sheet2!A$1,Log!$B43,3), 1, 0),0)</f>
        <v>0</v>
      </c>
      <c r="B43">
        <f>IFERROR(IF(SEARCH(Sheet2!B$1,Log!$B43,3), 1, 0),0)</f>
        <v>0</v>
      </c>
      <c r="C43">
        <f>IFERROR(IF(SEARCH(Sheet2!C$1,Log!$B43,3), 1, 0),0)</f>
        <v>0</v>
      </c>
      <c r="D43">
        <f>IFERROR(IF(SEARCH(Sheet2!D$1,Log!$B43,3), 1, 0),0)</f>
        <v>0</v>
      </c>
      <c r="E43">
        <f>IFERROR(IF(SEARCH(Sheet2!E$1,Log!$B43,3), 1, 0),0)</f>
        <v>0</v>
      </c>
    </row>
    <row r="44" spans="1:5" x14ac:dyDescent="0.3">
      <c r="A44">
        <f>IFERROR(IF(SEARCH(Sheet2!A$1,Log!$B44,3), 1, 0),0)</f>
        <v>0</v>
      </c>
      <c r="B44">
        <f>IFERROR(IF(SEARCH(Sheet2!B$1,Log!$B44,3), 1, 0),0)</f>
        <v>0</v>
      </c>
      <c r="C44">
        <f>IFERROR(IF(SEARCH(Sheet2!C$1,Log!$B44,3), 1, 0),0)</f>
        <v>0</v>
      </c>
      <c r="D44">
        <f>IFERROR(IF(SEARCH(Sheet2!D$1,Log!$B44,3), 1, 0),0)</f>
        <v>0</v>
      </c>
      <c r="E44">
        <f>IFERROR(IF(SEARCH(Sheet2!E$1,Log!$B44,3), 1, 0),0)</f>
        <v>0</v>
      </c>
    </row>
    <row r="45" spans="1:5" x14ac:dyDescent="0.3">
      <c r="A45">
        <f>IFERROR(IF(SEARCH(Sheet2!A$1,Log!$B45,3), 1, 0),0)</f>
        <v>0</v>
      </c>
      <c r="B45">
        <f>IFERROR(IF(SEARCH(Sheet2!B$1,Log!$B45,3), 1, 0),0)</f>
        <v>0</v>
      </c>
      <c r="C45">
        <f>IFERROR(IF(SEARCH(Sheet2!C$1,Log!$B45,3), 1, 0),0)</f>
        <v>0</v>
      </c>
      <c r="D45">
        <f>IFERROR(IF(SEARCH(Sheet2!D$1,Log!$B45,3), 1, 0),0)</f>
        <v>0</v>
      </c>
      <c r="E45">
        <f>IFERROR(IF(SEARCH(Sheet2!E$1,Log!$B45,3), 1, 0),0)</f>
        <v>0</v>
      </c>
    </row>
    <row r="46" spans="1:5" x14ac:dyDescent="0.3">
      <c r="A46">
        <f>IFERROR(IF(SEARCH(Sheet2!A$1,Log!$B46,3), 1, 0),0)</f>
        <v>0</v>
      </c>
      <c r="B46">
        <f>IFERROR(IF(SEARCH(Sheet2!B$1,Log!$B46,3), 1, 0),0)</f>
        <v>0</v>
      </c>
      <c r="C46">
        <f>IFERROR(IF(SEARCH(Sheet2!C$1,Log!$B46,3), 1, 0),0)</f>
        <v>0</v>
      </c>
      <c r="D46">
        <f>IFERROR(IF(SEARCH(Sheet2!D$1,Log!$B46,3), 1, 0),0)</f>
        <v>0</v>
      </c>
      <c r="E46">
        <f>IFERROR(IF(SEARCH(Sheet2!E$1,Log!$B46,3), 1, 0),0)</f>
        <v>0</v>
      </c>
    </row>
    <row r="47" spans="1:5" x14ac:dyDescent="0.3">
      <c r="A47">
        <f>IFERROR(IF(SEARCH(Sheet2!A$1,Log!$B47,3), 1, 0),0)</f>
        <v>0</v>
      </c>
      <c r="B47">
        <f>IFERROR(IF(SEARCH(Sheet2!B$1,Log!$B47,3), 1, 0),0)</f>
        <v>0</v>
      </c>
      <c r="C47">
        <f>IFERROR(IF(SEARCH(Sheet2!C$1,Log!$B47,3), 1, 0),0)</f>
        <v>0</v>
      </c>
      <c r="D47">
        <f>IFERROR(IF(SEARCH(Sheet2!D$1,Log!$B47,3), 1, 0),0)</f>
        <v>0</v>
      </c>
      <c r="E47">
        <f>IFERROR(IF(SEARCH(Sheet2!E$1,Log!$B47,3), 1, 0),0)</f>
        <v>0</v>
      </c>
    </row>
    <row r="48" spans="1:5" x14ac:dyDescent="0.3">
      <c r="A48">
        <f>IFERROR(IF(SEARCH(Sheet2!A$1,Log!$B48,3), 1, 0),0)</f>
        <v>0</v>
      </c>
      <c r="B48">
        <f>IFERROR(IF(SEARCH(Sheet2!B$1,Log!$B48,3), 1, 0),0)</f>
        <v>0</v>
      </c>
      <c r="C48">
        <f>IFERROR(IF(SEARCH(Sheet2!C$1,Log!$B48,3), 1, 0),0)</f>
        <v>0</v>
      </c>
      <c r="D48">
        <f>IFERROR(IF(SEARCH(Sheet2!D$1,Log!$B48,3), 1, 0),0)</f>
        <v>0</v>
      </c>
      <c r="E48">
        <f>IFERROR(IF(SEARCH(Sheet2!E$1,Log!$B48,3), 1, 0),0)</f>
        <v>0</v>
      </c>
    </row>
    <row r="49" spans="1:5" x14ac:dyDescent="0.3">
      <c r="A49">
        <f>IFERROR(IF(SEARCH(Sheet2!A$1,Log!$B49,3), 1, 0),0)</f>
        <v>0</v>
      </c>
      <c r="B49">
        <f>IFERROR(IF(SEARCH(Sheet2!B$1,Log!$B49,3), 1, 0),0)</f>
        <v>0</v>
      </c>
      <c r="C49">
        <f>IFERROR(IF(SEARCH(Sheet2!C$1,Log!$B49,3), 1, 0),0)</f>
        <v>0</v>
      </c>
      <c r="D49">
        <f>IFERROR(IF(SEARCH(Sheet2!D$1,Log!$B49,3), 1, 0),0)</f>
        <v>0</v>
      </c>
      <c r="E49">
        <f>IFERROR(IF(SEARCH(Sheet2!E$1,Log!$B49,3), 1, 0),0)</f>
        <v>0</v>
      </c>
    </row>
    <row r="50" spans="1:5" x14ac:dyDescent="0.3">
      <c r="A50">
        <f>IFERROR(IF(SEARCH(Sheet2!A$1,Log!$B50,3), 1, 0),0)</f>
        <v>0</v>
      </c>
      <c r="B50">
        <f>IFERROR(IF(SEARCH(Sheet2!B$1,Log!$B50,3), 1, 0),0)</f>
        <v>0</v>
      </c>
      <c r="C50">
        <f>IFERROR(IF(SEARCH(Sheet2!C$1,Log!$B50,3), 1, 0),0)</f>
        <v>0</v>
      </c>
      <c r="D50">
        <f>IFERROR(IF(SEARCH(Sheet2!D$1,Log!$B50,3), 1, 0),0)</f>
        <v>0</v>
      </c>
      <c r="E50">
        <f>IFERROR(IF(SEARCH(Sheet2!E$1,Log!$B50,3), 1, 0),0)</f>
        <v>0</v>
      </c>
    </row>
    <row r="51" spans="1:5" x14ac:dyDescent="0.3">
      <c r="A51">
        <f>IFERROR(IF(SEARCH(Sheet2!A$1,Log!$B51,3), 1, 0),0)</f>
        <v>0</v>
      </c>
      <c r="B51">
        <f>IFERROR(IF(SEARCH(Sheet2!B$1,Log!$B51,3), 1, 0),0)</f>
        <v>0</v>
      </c>
      <c r="C51">
        <f>IFERROR(IF(SEARCH(Sheet2!C$1,Log!$B51,3), 1, 0),0)</f>
        <v>0</v>
      </c>
      <c r="D51">
        <f>IFERROR(IF(SEARCH(Sheet2!D$1,Log!$B51,3), 1, 0),0)</f>
        <v>0</v>
      </c>
      <c r="E51">
        <f>IFERROR(IF(SEARCH(Sheet2!E$1,Log!$B51,3), 1, 0),0)</f>
        <v>0</v>
      </c>
    </row>
    <row r="52" spans="1:5" x14ac:dyDescent="0.3">
      <c r="A52">
        <f>IFERROR(IF(SEARCH(Sheet2!A$1,Log!$B52,3), 1, 0),0)</f>
        <v>0</v>
      </c>
      <c r="B52">
        <f>IFERROR(IF(SEARCH(Sheet2!B$1,Log!$B52,3), 1, 0),0)</f>
        <v>0</v>
      </c>
      <c r="C52">
        <f>IFERROR(IF(SEARCH(Sheet2!C$1,Log!$B52,3), 1, 0),0)</f>
        <v>0</v>
      </c>
      <c r="D52">
        <f>IFERROR(IF(SEARCH(Sheet2!D$1,Log!$B52,3), 1, 0),0)</f>
        <v>0</v>
      </c>
      <c r="E52">
        <f>IFERROR(IF(SEARCH(Sheet2!E$1,Log!$B52,3), 1, 0),0)</f>
        <v>0</v>
      </c>
    </row>
    <row r="53" spans="1:5" x14ac:dyDescent="0.3">
      <c r="A53">
        <f>IFERROR(IF(SEARCH(Sheet2!A$1,Log!$B53,3), 1, 0),0)</f>
        <v>0</v>
      </c>
      <c r="B53">
        <f>IFERROR(IF(SEARCH(Sheet2!B$1,Log!$B53,3), 1, 0),0)</f>
        <v>0</v>
      </c>
      <c r="C53">
        <f>IFERROR(IF(SEARCH(Sheet2!C$1,Log!$B53,3), 1, 0),0)</f>
        <v>0</v>
      </c>
      <c r="D53">
        <f>IFERROR(IF(SEARCH(Sheet2!D$1,Log!$B53,3), 1, 0),0)</f>
        <v>0</v>
      </c>
      <c r="E53">
        <f>IFERROR(IF(SEARCH(Sheet2!E$1,Log!$B53,3), 1, 0),0)</f>
        <v>0</v>
      </c>
    </row>
    <row r="54" spans="1:5" x14ac:dyDescent="0.3">
      <c r="A54">
        <f>IFERROR(IF(SEARCH(Sheet2!A$1,Log!$B54,3), 1, 0),0)</f>
        <v>0</v>
      </c>
      <c r="B54">
        <f>IFERROR(IF(SEARCH(Sheet2!B$1,Log!$B54,3), 1, 0),0)</f>
        <v>0</v>
      </c>
      <c r="C54">
        <f>IFERROR(IF(SEARCH(Sheet2!C$1,Log!$B54,3), 1, 0),0)</f>
        <v>0</v>
      </c>
      <c r="D54">
        <f>IFERROR(IF(SEARCH(Sheet2!D$1,Log!$B54,3), 1, 0),0)</f>
        <v>0</v>
      </c>
      <c r="E54">
        <f>IFERROR(IF(SEARCH(Sheet2!E$1,Log!$B54,3), 1, 0),0)</f>
        <v>0</v>
      </c>
    </row>
    <row r="55" spans="1:5" x14ac:dyDescent="0.3">
      <c r="A55">
        <f>IFERROR(IF(SEARCH(Sheet2!A$1,Log!$B55,3), 1, 0),0)</f>
        <v>0</v>
      </c>
      <c r="B55">
        <f>IFERROR(IF(SEARCH(Sheet2!B$1,Log!$B55,3), 1, 0),0)</f>
        <v>0</v>
      </c>
      <c r="C55">
        <f>IFERROR(IF(SEARCH(Sheet2!C$1,Log!$B55,3), 1, 0),0)</f>
        <v>0</v>
      </c>
      <c r="D55">
        <f>IFERROR(IF(SEARCH(Sheet2!D$1,Log!$B55,3), 1, 0),0)</f>
        <v>0</v>
      </c>
      <c r="E55">
        <f>IFERROR(IF(SEARCH(Sheet2!E$1,Log!$B55,3), 1, 0),0)</f>
        <v>0</v>
      </c>
    </row>
    <row r="56" spans="1:5" x14ac:dyDescent="0.3">
      <c r="A56">
        <f>IFERROR(IF(SEARCH(Sheet2!A$1,Log!$B56,3), 1, 0),0)</f>
        <v>0</v>
      </c>
      <c r="B56">
        <f>IFERROR(IF(SEARCH(Sheet2!B$1,Log!$B56,3), 1, 0),0)</f>
        <v>0</v>
      </c>
      <c r="C56">
        <f>IFERROR(IF(SEARCH(Sheet2!C$1,Log!$B56,3), 1, 0),0)</f>
        <v>0</v>
      </c>
      <c r="D56">
        <f>IFERROR(IF(SEARCH(Sheet2!D$1,Log!$B56,3), 1, 0),0)</f>
        <v>0</v>
      </c>
      <c r="E56">
        <f>IFERROR(IF(SEARCH(Sheet2!E$1,Log!$B56,3), 1, 0),0)</f>
        <v>0</v>
      </c>
    </row>
    <row r="57" spans="1:5" x14ac:dyDescent="0.3">
      <c r="A57">
        <f>IFERROR(IF(SEARCH(Sheet2!A$1,Log!$B57,3), 1, 0),0)</f>
        <v>0</v>
      </c>
      <c r="B57">
        <f>IFERROR(IF(SEARCH(Sheet2!B$1,Log!$B57,3), 1, 0),0)</f>
        <v>0</v>
      </c>
      <c r="C57">
        <f>IFERROR(IF(SEARCH(Sheet2!C$1,Log!$B57,3), 1, 0),0)</f>
        <v>0</v>
      </c>
      <c r="D57">
        <f>IFERROR(IF(SEARCH(Sheet2!D$1,Log!$B57,3), 1, 0),0)</f>
        <v>0</v>
      </c>
      <c r="E57">
        <f>IFERROR(IF(SEARCH(Sheet2!E$1,Log!$B57,3), 1, 0),0)</f>
        <v>0</v>
      </c>
    </row>
    <row r="58" spans="1:5" x14ac:dyDescent="0.3">
      <c r="A58">
        <f>IFERROR(IF(SEARCH(Sheet2!A$1,Log!$B58,3), 1, 0),0)</f>
        <v>0</v>
      </c>
      <c r="B58">
        <f>IFERROR(IF(SEARCH(Sheet2!B$1,Log!$B58,3), 1, 0),0)</f>
        <v>0</v>
      </c>
      <c r="C58">
        <f>IFERROR(IF(SEARCH(Sheet2!C$1,Log!$B58,3), 1, 0),0)</f>
        <v>0</v>
      </c>
      <c r="D58">
        <f>IFERROR(IF(SEARCH(Sheet2!D$1,Log!$B58,3), 1, 0),0)</f>
        <v>0</v>
      </c>
      <c r="E58">
        <f>IFERROR(IF(SEARCH(Sheet2!E$1,Log!$B58,3), 1, 0),0)</f>
        <v>0</v>
      </c>
    </row>
    <row r="59" spans="1:5" x14ac:dyDescent="0.3">
      <c r="A59">
        <f>IFERROR(IF(SEARCH(Sheet2!A$1,Log!$B59,3), 1, 0),0)</f>
        <v>0</v>
      </c>
      <c r="B59">
        <f>IFERROR(IF(SEARCH(Sheet2!B$1,Log!$B59,3), 1, 0),0)</f>
        <v>0</v>
      </c>
      <c r="C59">
        <f>IFERROR(IF(SEARCH(Sheet2!C$1,Log!$B59,3), 1, 0),0)</f>
        <v>0</v>
      </c>
      <c r="D59">
        <f>IFERROR(IF(SEARCH(Sheet2!D$1,Log!$B59,3), 1, 0),0)</f>
        <v>0</v>
      </c>
      <c r="E59">
        <f>IFERROR(IF(SEARCH(Sheet2!E$1,Log!$B59,3), 1, 0),0)</f>
        <v>0</v>
      </c>
    </row>
    <row r="60" spans="1:5" x14ac:dyDescent="0.3">
      <c r="A60">
        <f>IFERROR(IF(SEARCH(Sheet2!A$1,Log!$B60,3), 1, 0),0)</f>
        <v>0</v>
      </c>
      <c r="B60">
        <f>IFERROR(IF(SEARCH(Sheet2!B$1,Log!$B60,3), 1, 0),0)</f>
        <v>0</v>
      </c>
      <c r="C60">
        <f>IFERROR(IF(SEARCH(Sheet2!C$1,Log!$B60,3), 1, 0),0)</f>
        <v>0</v>
      </c>
      <c r="D60">
        <f>IFERROR(IF(SEARCH(Sheet2!D$1,Log!$B60,3), 1, 0),0)</f>
        <v>0</v>
      </c>
      <c r="E60">
        <f>IFERROR(IF(SEARCH(Sheet2!E$1,Log!$B60,3), 1, 0),0)</f>
        <v>0</v>
      </c>
    </row>
    <row r="61" spans="1:5" x14ac:dyDescent="0.3">
      <c r="A61">
        <f>IFERROR(IF(SEARCH(Sheet2!A$1,Log!$B61,3), 1, 0),0)</f>
        <v>0</v>
      </c>
      <c r="B61">
        <f>IFERROR(IF(SEARCH(Sheet2!B$1,Log!$B61,3), 1, 0),0)</f>
        <v>0</v>
      </c>
      <c r="C61">
        <f>IFERROR(IF(SEARCH(Sheet2!C$1,Log!$B61,3), 1, 0),0)</f>
        <v>0</v>
      </c>
      <c r="D61">
        <f>IFERROR(IF(SEARCH(Sheet2!D$1,Log!$B61,3), 1, 0),0)</f>
        <v>0</v>
      </c>
      <c r="E61">
        <f>IFERROR(IF(SEARCH(Sheet2!E$1,Log!$B61,3), 1, 0),0)</f>
        <v>0</v>
      </c>
    </row>
    <row r="62" spans="1:5" x14ac:dyDescent="0.3">
      <c r="A62">
        <f>IFERROR(IF(SEARCH(Sheet2!A$1,Log!$B62,3), 1, 0),0)</f>
        <v>0</v>
      </c>
      <c r="B62">
        <f>IFERROR(IF(SEARCH(Sheet2!B$1,Log!$B62,3), 1, 0),0)</f>
        <v>0</v>
      </c>
      <c r="C62">
        <f>IFERROR(IF(SEARCH(Sheet2!C$1,Log!$B62,3), 1, 0),0)</f>
        <v>0</v>
      </c>
      <c r="D62">
        <f>IFERROR(IF(SEARCH(Sheet2!D$1,Log!$B62,3), 1, 0),0)</f>
        <v>0</v>
      </c>
      <c r="E62">
        <f>IFERROR(IF(SEARCH(Sheet2!E$1,Log!$B62,3), 1, 0),0)</f>
        <v>0</v>
      </c>
    </row>
    <row r="63" spans="1:5" x14ac:dyDescent="0.3">
      <c r="A63">
        <f>IFERROR(IF(SEARCH(Sheet2!A$1,Log!$B63,3), 1, 0),0)</f>
        <v>0</v>
      </c>
      <c r="B63">
        <f>IFERROR(IF(SEARCH(Sheet2!B$1,Log!$B63,3), 1, 0),0)</f>
        <v>0</v>
      </c>
      <c r="C63">
        <f>IFERROR(IF(SEARCH(Sheet2!C$1,Log!$B63,3), 1, 0),0)</f>
        <v>0</v>
      </c>
      <c r="D63">
        <f>IFERROR(IF(SEARCH(Sheet2!D$1,Log!$B63,3), 1, 0),0)</f>
        <v>0</v>
      </c>
      <c r="E63">
        <f>IFERROR(IF(SEARCH(Sheet2!E$1,Log!$B63,3), 1, 0),0)</f>
        <v>0</v>
      </c>
    </row>
    <row r="64" spans="1:5" x14ac:dyDescent="0.3">
      <c r="A64">
        <f>IFERROR(IF(SEARCH(Sheet2!A$1,Log!$B64,3), 1, 0),0)</f>
        <v>0</v>
      </c>
      <c r="B64">
        <f>IFERROR(IF(SEARCH(Sheet2!B$1,Log!$B64,3), 1, 0),0)</f>
        <v>0</v>
      </c>
      <c r="C64">
        <f>IFERROR(IF(SEARCH(Sheet2!C$1,Log!$B64,3), 1, 0),0)</f>
        <v>0</v>
      </c>
      <c r="D64">
        <f>IFERROR(IF(SEARCH(Sheet2!D$1,Log!$B64,3), 1, 0),0)</f>
        <v>0</v>
      </c>
      <c r="E64">
        <f>IFERROR(IF(SEARCH(Sheet2!E$1,Log!$B64,3), 1, 0),0)</f>
        <v>0</v>
      </c>
    </row>
    <row r="65" spans="1:5" x14ac:dyDescent="0.3">
      <c r="A65">
        <f>IFERROR(IF(SEARCH(Sheet2!A$1,Log!$B65,3), 1, 0),0)</f>
        <v>0</v>
      </c>
      <c r="B65">
        <f>IFERROR(IF(SEARCH(Sheet2!B$1,Log!$B65,3), 1, 0),0)</f>
        <v>0</v>
      </c>
      <c r="C65">
        <f>IFERROR(IF(SEARCH(Sheet2!C$1,Log!$B65,3), 1, 0),0)</f>
        <v>0</v>
      </c>
      <c r="D65">
        <f>IFERROR(IF(SEARCH(Sheet2!D$1,Log!$B65,3), 1, 0),0)</f>
        <v>0</v>
      </c>
      <c r="E65">
        <f>IFERROR(IF(SEARCH(Sheet2!E$1,Log!$B65,3), 1, 0),0)</f>
        <v>0</v>
      </c>
    </row>
    <row r="66" spans="1:5" x14ac:dyDescent="0.3">
      <c r="A66">
        <f>IFERROR(IF(SEARCH(Sheet2!A$1,Log!$B66,3), 1, 0),0)</f>
        <v>0</v>
      </c>
      <c r="B66">
        <f>IFERROR(IF(SEARCH(Sheet2!B$1,Log!$B66,3), 1, 0),0)</f>
        <v>0</v>
      </c>
      <c r="C66">
        <f>IFERROR(IF(SEARCH(Sheet2!C$1,Log!$B66,3), 1, 0),0)</f>
        <v>0</v>
      </c>
      <c r="D66">
        <f>IFERROR(IF(SEARCH(Sheet2!D$1,Log!$B66,3), 1, 0),0)</f>
        <v>0</v>
      </c>
      <c r="E66">
        <f>IFERROR(IF(SEARCH(Sheet2!E$1,Log!$B66,3), 1, 0),0)</f>
        <v>0</v>
      </c>
    </row>
    <row r="67" spans="1:5" x14ac:dyDescent="0.3">
      <c r="A67">
        <f>IFERROR(IF(SEARCH(Sheet2!A$1,Log!$B67,3), 1, 0),0)</f>
        <v>0</v>
      </c>
      <c r="B67">
        <f>IFERROR(IF(SEARCH(Sheet2!B$1,Log!$B67,3), 1, 0),0)</f>
        <v>0</v>
      </c>
      <c r="C67">
        <f>IFERROR(IF(SEARCH(Sheet2!C$1,Log!$B67,3), 1, 0),0)</f>
        <v>0</v>
      </c>
      <c r="D67">
        <f>IFERROR(IF(SEARCH(Sheet2!D$1,Log!$B67,3), 1, 0),0)</f>
        <v>0</v>
      </c>
      <c r="E67">
        <f>IFERROR(IF(SEARCH(Sheet2!E$1,Log!$B67,3), 1, 0),0)</f>
        <v>0</v>
      </c>
    </row>
    <row r="68" spans="1:5" x14ac:dyDescent="0.3">
      <c r="A68">
        <f>IFERROR(IF(SEARCH(Sheet2!A$1,Log!$B68,3), 1, 0),0)</f>
        <v>0</v>
      </c>
      <c r="B68">
        <f>IFERROR(IF(SEARCH(Sheet2!B$1,Log!$B68,3), 1, 0),0)</f>
        <v>0</v>
      </c>
      <c r="C68">
        <f>IFERROR(IF(SEARCH(Sheet2!C$1,Log!$B68,3), 1, 0),0)</f>
        <v>0</v>
      </c>
      <c r="D68">
        <f>IFERROR(IF(SEARCH(Sheet2!D$1,Log!$B68,3), 1, 0),0)</f>
        <v>0</v>
      </c>
      <c r="E68">
        <f>IFERROR(IF(SEARCH(Sheet2!E$1,Log!$B68,3), 1, 0),0)</f>
        <v>0</v>
      </c>
    </row>
    <row r="69" spans="1:5" x14ac:dyDescent="0.3">
      <c r="A69">
        <f>IFERROR(IF(SEARCH(Sheet2!A$1,Log!$B69,3), 1, 0),0)</f>
        <v>0</v>
      </c>
      <c r="B69">
        <f>IFERROR(IF(SEARCH(Sheet2!B$1,Log!$B69,3), 1, 0),0)</f>
        <v>0</v>
      </c>
      <c r="C69">
        <f>IFERROR(IF(SEARCH(Sheet2!C$1,Log!$B69,3), 1, 0),0)</f>
        <v>0</v>
      </c>
      <c r="D69">
        <f>IFERROR(IF(SEARCH(Sheet2!D$1,Log!$B69,3), 1, 0),0)</f>
        <v>0</v>
      </c>
      <c r="E69">
        <f>IFERROR(IF(SEARCH(Sheet2!E$1,Log!$B69,3), 1, 0),0)</f>
        <v>0</v>
      </c>
    </row>
    <row r="70" spans="1:5" x14ac:dyDescent="0.3">
      <c r="A70">
        <f>IFERROR(IF(SEARCH(Sheet2!A$1,Log!$B70,3), 1, 0),0)</f>
        <v>0</v>
      </c>
      <c r="B70">
        <f>IFERROR(IF(SEARCH(Sheet2!B$1,Log!$B70,3), 1, 0),0)</f>
        <v>0</v>
      </c>
      <c r="C70">
        <f>IFERROR(IF(SEARCH(Sheet2!C$1,Log!$B70,3), 1, 0),0)</f>
        <v>0</v>
      </c>
      <c r="D70">
        <f>IFERROR(IF(SEARCH(Sheet2!D$1,Log!$B70,3), 1, 0),0)</f>
        <v>0</v>
      </c>
      <c r="E70">
        <f>IFERROR(IF(SEARCH(Sheet2!E$1,Log!$B70,3), 1, 0),0)</f>
        <v>0</v>
      </c>
    </row>
    <row r="71" spans="1:5" x14ac:dyDescent="0.3">
      <c r="A71">
        <f>IFERROR(IF(SEARCH(Sheet2!A$1,Log!$B71,3), 1, 0),0)</f>
        <v>0</v>
      </c>
      <c r="B71">
        <f>IFERROR(IF(SEARCH(Sheet2!B$1,Log!$B71,3), 1, 0),0)</f>
        <v>0</v>
      </c>
      <c r="C71">
        <f>IFERROR(IF(SEARCH(Sheet2!C$1,Log!$B71,3), 1, 0),0)</f>
        <v>0</v>
      </c>
      <c r="D71">
        <f>IFERROR(IF(SEARCH(Sheet2!D$1,Log!$B71,3), 1, 0),0)</f>
        <v>0</v>
      </c>
      <c r="E71">
        <f>IFERROR(IF(SEARCH(Sheet2!E$1,Log!$B71,3), 1, 0),0)</f>
        <v>0</v>
      </c>
    </row>
    <row r="72" spans="1:5" x14ac:dyDescent="0.3">
      <c r="A72">
        <f>IFERROR(IF(SEARCH(Sheet2!A$1,Log!$B72,3), 1, 0),0)</f>
        <v>0</v>
      </c>
      <c r="B72">
        <f>IFERROR(IF(SEARCH(Sheet2!B$1,Log!$B72,3), 1, 0),0)</f>
        <v>0</v>
      </c>
      <c r="C72">
        <f>IFERROR(IF(SEARCH(Sheet2!C$1,Log!$B72,3), 1, 0),0)</f>
        <v>0</v>
      </c>
      <c r="D72">
        <f>IFERROR(IF(SEARCH(Sheet2!D$1,Log!$B72,3), 1, 0),0)</f>
        <v>0</v>
      </c>
      <c r="E72">
        <f>IFERROR(IF(SEARCH(Sheet2!E$1,Log!$B72,3), 1, 0),0)</f>
        <v>0</v>
      </c>
    </row>
    <row r="73" spans="1:5" x14ac:dyDescent="0.3">
      <c r="A73">
        <f>IFERROR(IF(SEARCH(Sheet2!A$1,Log!$B73,3), 1, 0),0)</f>
        <v>0</v>
      </c>
      <c r="B73">
        <f>IFERROR(IF(SEARCH(Sheet2!B$1,Log!$B73,3), 1, 0),0)</f>
        <v>0</v>
      </c>
      <c r="C73">
        <f>IFERROR(IF(SEARCH(Sheet2!C$1,Log!$B73,3), 1, 0),0)</f>
        <v>0</v>
      </c>
      <c r="D73">
        <f>IFERROR(IF(SEARCH(Sheet2!D$1,Log!$B73,3), 1, 0),0)</f>
        <v>0</v>
      </c>
      <c r="E73">
        <f>IFERROR(IF(SEARCH(Sheet2!E$1,Log!$B73,3), 1, 0),0)</f>
        <v>0</v>
      </c>
    </row>
    <row r="74" spans="1:5" x14ac:dyDescent="0.3">
      <c r="A74">
        <f>IFERROR(IF(SEARCH(Sheet2!A$1,Log!$B74,3), 1, 0),0)</f>
        <v>0</v>
      </c>
      <c r="B74">
        <f>IFERROR(IF(SEARCH(Sheet2!B$1,Log!$B74,3), 1, 0),0)</f>
        <v>0</v>
      </c>
      <c r="C74">
        <f>IFERROR(IF(SEARCH(Sheet2!C$1,Log!$B74,3), 1, 0),0)</f>
        <v>0</v>
      </c>
      <c r="D74">
        <f>IFERROR(IF(SEARCH(Sheet2!D$1,Log!$B74,3), 1, 0),0)</f>
        <v>0</v>
      </c>
      <c r="E74">
        <f>IFERROR(IF(SEARCH(Sheet2!E$1,Log!$B74,3), 1, 0),0)</f>
        <v>0</v>
      </c>
    </row>
    <row r="75" spans="1:5" x14ac:dyDescent="0.3">
      <c r="A75">
        <f>IFERROR(IF(SEARCH(Sheet2!A$1,Log!$B75,3), 1, 0),0)</f>
        <v>0</v>
      </c>
      <c r="B75">
        <f>IFERROR(IF(SEARCH(Sheet2!B$1,Log!$B75,3), 1, 0),0)</f>
        <v>0</v>
      </c>
      <c r="C75">
        <f>IFERROR(IF(SEARCH(Sheet2!C$1,Log!$B75,3), 1, 0),0)</f>
        <v>0</v>
      </c>
      <c r="D75">
        <f>IFERROR(IF(SEARCH(Sheet2!D$1,Log!$B75,3), 1, 0),0)</f>
        <v>0</v>
      </c>
      <c r="E75">
        <f>IFERROR(IF(SEARCH(Sheet2!E$1,Log!$B75,3), 1, 0),0)</f>
        <v>0</v>
      </c>
    </row>
    <row r="76" spans="1:5" x14ac:dyDescent="0.3">
      <c r="A76">
        <f>IFERROR(IF(SEARCH(Sheet2!A$1,Log!$B76,3), 1, 0),0)</f>
        <v>0</v>
      </c>
      <c r="B76">
        <f>IFERROR(IF(SEARCH(Sheet2!B$1,Log!$B76,3), 1, 0),0)</f>
        <v>0</v>
      </c>
      <c r="C76">
        <f>IFERROR(IF(SEARCH(Sheet2!C$1,Log!$B76,3), 1, 0),0)</f>
        <v>0</v>
      </c>
      <c r="D76">
        <f>IFERROR(IF(SEARCH(Sheet2!D$1,Log!$B76,3), 1, 0),0)</f>
        <v>0</v>
      </c>
      <c r="E76">
        <f>IFERROR(IF(SEARCH(Sheet2!E$1,Log!$B76,3), 1, 0),0)</f>
        <v>0</v>
      </c>
    </row>
    <row r="77" spans="1:5" x14ac:dyDescent="0.3">
      <c r="A77">
        <f>IFERROR(IF(SEARCH(Sheet2!A$1,Log!$B77,3), 1, 0),0)</f>
        <v>0</v>
      </c>
      <c r="B77">
        <f>IFERROR(IF(SEARCH(Sheet2!B$1,Log!$B77,3), 1, 0),0)</f>
        <v>0</v>
      </c>
      <c r="C77">
        <f>IFERROR(IF(SEARCH(Sheet2!C$1,Log!$B77,3), 1, 0),0)</f>
        <v>0</v>
      </c>
      <c r="D77">
        <f>IFERROR(IF(SEARCH(Sheet2!D$1,Log!$B77,3), 1, 0),0)</f>
        <v>0</v>
      </c>
      <c r="E77">
        <f>IFERROR(IF(SEARCH(Sheet2!E$1,Log!$B77,3), 1, 0),0)</f>
        <v>0</v>
      </c>
    </row>
    <row r="78" spans="1:5" x14ac:dyDescent="0.3">
      <c r="A78">
        <f>IFERROR(IF(SEARCH(Sheet2!A$1,Log!$B78,3), 1, 0),0)</f>
        <v>0</v>
      </c>
      <c r="B78">
        <f>IFERROR(IF(SEARCH(Sheet2!B$1,Log!$B78,3), 1, 0),0)</f>
        <v>0</v>
      </c>
      <c r="C78">
        <f>IFERROR(IF(SEARCH(Sheet2!C$1,Log!$B78,3), 1, 0),0)</f>
        <v>0</v>
      </c>
      <c r="D78">
        <f>IFERROR(IF(SEARCH(Sheet2!D$1,Log!$B78,3), 1, 0),0)</f>
        <v>0</v>
      </c>
      <c r="E78">
        <f>IFERROR(IF(SEARCH(Sheet2!E$1,Log!$B78,3), 1, 0),0)</f>
        <v>0</v>
      </c>
    </row>
    <row r="79" spans="1:5" x14ac:dyDescent="0.3">
      <c r="A79">
        <f>IFERROR(IF(SEARCH(Sheet2!A$1,Log!$B79,3), 1, 0),0)</f>
        <v>0</v>
      </c>
      <c r="B79">
        <f>IFERROR(IF(SEARCH(Sheet2!B$1,Log!$B79,3), 1, 0),0)</f>
        <v>0</v>
      </c>
      <c r="C79">
        <f>IFERROR(IF(SEARCH(Sheet2!C$1,Log!$B79,3), 1, 0),0)</f>
        <v>0</v>
      </c>
      <c r="D79">
        <f>IFERROR(IF(SEARCH(Sheet2!D$1,Log!$B79,3), 1, 0),0)</f>
        <v>0</v>
      </c>
      <c r="E79">
        <f>IFERROR(IF(SEARCH(Sheet2!E$1,Log!$B79,3), 1, 0),0)</f>
        <v>0</v>
      </c>
    </row>
    <row r="80" spans="1:5" x14ac:dyDescent="0.3">
      <c r="A80">
        <f>IFERROR(IF(SEARCH(Sheet2!A$1,Log!$B80,3), 1, 0),0)</f>
        <v>0</v>
      </c>
      <c r="B80">
        <f>IFERROR(IF(SEARCH(Sheet2!B$1,Log!$B80,3), 1, 0),0)</f>
        <v>0</v>
      </c>
      <c r="C80">
        <f>IFERROR(IF(SEARCH(Sheet2!C$1,Log!$B80,3), 1, 0),0)</f>
        <v>0</v>
      </c>
      <c r="D80">
        <f>IFERROR(IF(SEARCH(Sheet2!D$1,Log!$B80,3), 1, 0),0)</f>
        <v>0</v>
      </c>
      <c r="E80">
        <f>IFERROR(IF(SEARCH(Sheet2!E$1,Log!$B80,3), 1, 0),0)</f>
        <v>0</v>
      </c>
    </row>
    <row r="81" spans="1:5" x14ac:dyDescent="0.3">
      <c r="A81">
        <f>IFERROR(IF(SEARCH(Sheet2!A$1,Log!$B81,3), 1, 0),0)</f>
        <v>0</v>
      </c>
      <c r="B81">
        <f>IFERROR(IF(SEARCH(Sheet2!B$1,Log!$B81,3), 1, 0),0)</f>
        <v>0</v>
      </c>
      <c r="C81">
        <f>IFERROR(IF(SEARCH(Sheet2!C$1,Log!$B81,3), 1, 0),0)</f>
        <v>0</v>
      </c>
      <c r="D81">
        <f>IFERROR(IF(SEARCH(Sheet2!D$1,Log!$B81,3), 1, 0),0)</f>
        <v>0</v>
      </c>
      <c r="E81">
        <f>IFERROR(IF(SEARCH(Sheet2!E$1,Log!$B81,3), 1, 0),0)</f>
        <v>0</v>
      </c>
    </row>
    <row r="82" spans="1:5" x14ac:dyDescent="0.3">
      <c r="A82">
        <f>IFERROR(IF(SEARCH(Sheet2!A$1,Log!$B82,3), 1, 0),0)</f>
        <v>0</v>
      </c>
      <c r="B82">
        <f>IFERROR(IF(SEARCH(Sheet2!B$1,Log!$B82,3), 1, 0),0)</f>
        <v>0</v>
      </c>
      <c r="C82">
        <f>IFERROR(IF(SEARCH(Sheet2!C$1,Log!$B82,3), 1, 0),0)</f>
        <v>0</v>
      </c>
      <c r="D82">
        <f>IFERROR(IF(SEARCH(Sheet2!D$1,Log!$B82,3), 1, 0),0)</f>
        <v>0</v>
      </c>
      <c r="E82">
        <f>IFERROR(IF(SEARCH(Sheet2!E$1,Log!$B82,3), 1, 0),0)</f>
        <v>0</v>
      </c>
    </row>
    <row r="83" spans="1:5" x14ac:dyDescent="0.3">
      <c r="A83">
        <f>IFERROR(IF(SEARCH(Sheet2!A$1,Log!$B83,3), 1, 0),0)</f>
        <v>0</v>
      </c>
      <c r="B83">
        <f>IFERROR(IF(SEARCH(Sheet2!B$1,Log!$B83,3), 1, 0),0)</f>
        <v>0</v>
      </c>
      <c r="C83">
        <f>IFERROR(IF(SEARCH(Sheet2!C$1,Log!$B83,3), 1, 0),0)</f>
        <v>0</v>
      </c>
      <c r="D83">
        <f>IFERROR(IF(SEARCH(Sheet2!D$1,Log!$B83,3), 1, 0),0)</f>
        <v>0</v>
      </c>
      <c r="E83">
        <f>IFERROR(IF(SEARCH(Sheet2!E$1,Log!$B83,3), 1, 0),0)</f>
        <v>0</v>
      </c>
    </row>
    <row r="84" spans="1:5" x14ac:dyDescent="0.3">
      <c r="A84">
        <f>IFERROR(IF(SEARCH(Sheet2!A$1,Log!$B84,3), 1, 0),0)</f>
        <v>0</v>
      </c>
      <c r="B84">
        <f>IFERROR(IF(SEARCH(Sheet2!B$1,Log!$B84,3), 1, 0),0)</f>
        <v>0</v>
      </c>
      <c r="C84">
        <f>IFERROR(IF(SEARCH(Sheet2!C$1,Log!$B84,3), 1, 0),0)</f>
        <v>0</v>
      </c>
      <c r="D84">
        <f>IFERROR(IF(SEARCH(Sheet2!D$1,Log!$B84,3), 1, 0),0)</f>
        <v>0</v>
      </c>
      <c r="E84">
        <f>IFERROR(IF(SEARCH(Sheet2!E$1,Log!$B84,3), 1, 0),0)</f>
        <v>0</v>
      </c>
    </row>
    <row r="85" spans="1:5" x14ac:dyDescent="0.3">
      <c r="A85">
        <f>IFERROR(IF(SEARCH(Sheet2!A$1,Log!$B85,3), 1, 0),0)</f>
        <v>0</v>
      </c>
      <c r="B85">
        <f>IFERROR(IF(SEARCH(Sheet2!B$1,Log!$B85,3), 1, 0),0)</f>
        <v>0</v>
      </c>
      <c r="C85">
        <f>IFERROR(IF(SEARCH(Sheet2!C$1,Log!$B85,3), 1, 0),0)</f>
        <v>0</v>
      </c>
      <c r="D85">
        <f>IFERROR(IF(SEARCH(Sheet2!D$1,Log!$B85,3), 1, 0),0)</f>
        <v>0</v>
      </c>
      <c r="E85">
        <f>IFERROR(IF(SEARCH(Sheet2!E$1,Log!$B85,3), 1, 0),0)</f>
        <v>0</v>
      </c>
    </row>
    <row r="86" spans="1:5" x14ac:dyDescent="0.3">
      <c r="A86">
        <f>IFERROR(IF(SEARCH(Sheet2!A$1,Log!$B86,3), 1, 0),0)</f>
        <v>0</v>
      </c>
      <c r="B86">
        <f>IFERROR(IF(SEARCH(Sheet2!B$1,Log!$B86,3), 1, 0),0)</f>
        <v>0</v>
      </c>
      <c r="C86">
        <f>IFERROR(IF(SEARCH(Sheet2!C$1,Log!$B86,3), 1, 0),0)</f>
        <v>0</v>
      </c>
      <c r="D86">
        <f>IFERROR(IF(SEARCH(Sheet2!D$1,Log!$B86,3), 1, 0),0)</f>
        <v>0</v>
      </c>
      <c r="E86">
        <f>IFERROR(IF(SEARCH(Sheet2!E$1,Log!$B86,3), 1, 0),0)</f>
        <v>0</v>
      </c>
    </row>
    <row r="87" spans="1:5" x14ac:dyDescent="0.3">
      <c r="A87">
        <f>IFERROR(IF(SEARCH(Sheet2!A$1,Log!#REF!,3), 1, 0),0)</f>
        <v>0</v>
      </c>
      <c r="B87">
        <f>IFERROR(IF(SEARCH(Sheet2!B$1,Log!#REF!,3), 1, 0),0)</f>
        <v>0</v>
      </c>
      <c r="C87">
        <f>IFERROR(IF(SEARCH(Sheet2!C$1,Log!#REF!,3), 1, 0),0)</f>
        <v>0</v>
      </c>
      <c r="D87">
        <f>IFERROR(IF(SEARCH(Sheet2!D$1,Log!#REF!,3), 1, 0),0)</f>
        <v>0</v>
      </c>
      <c r="E87">
        <f>IFERROR(IF(SEARCH(Sheet2!E$1,Log!#REF!,3), 1, 0),0)</f>
        <v>0</v>
      </c>
    </row>
    <row r="88" spans="1:5" x14ac:dyDescent="0.3">
      <c r="A88">
        <f>IFERROR(IF(SEARCH(Sheet2!A$1,Log!$B87,3), 1, 0),0)</f>
        <v>0</v>
      </c>
      <c r="B88">
        <f>IFERROR(IF(SEARCH(Sheet2!B$1,Log!$B87,3), 1, 0),0)</f>
        <v>0</v>
      </c>
      <c r="C88">
        <f>IFERROR(IF(SEARCH(Sheet2!C$1,Log!$B87,3), 1, 0),0)</f>
        <v>0</v>
      </c>
      <c r="D88">
        <f>IFERROR(IF(SEARCH(Sheet2!D$1,Log!$B87,3), 1, 0),0)</f>
        <v>0</v>
      </c>
      <c r="E88">
        <f>IFERROR(IF(SEARCH(Sheet2!E$1,Log!$B87,3), 1, 0),0)</f>
        <v>0</v>
      </c>
    </row>
    <row r="89" spans="1:5" x14ac:dyDescent="0.3">
      <c r="A89">
        <f>IFERROR(IF(SEARCH(Sheet2!A$1,Log!$B88,3), 1, 0),0)</f>
        <v>0</v>
      </c>
      <c r="B89">
        <f>IFERROR(IF(SEARCH(Sheet2!B$1,Log!$B88,3), 1, 0),0)</f>
        <v>0</v>
      </c>
      <c r="C89">
        <f>IFERROR(IF(SEARCH(Sheet2!C$1,Log!$B88,3), 1, 0),0)</f>
        <v>0</v>
      </c>
      <c r="D89">
        <f>IFERROR(IF(SEARCH(Sheet2!D$1,Log!$B88,3), 1, 0),0)</f>
        <v>0</v>
      </c>
      <c r="E89">
        <f>IFERROR(IF(SEARCH(Sheet2!E$1,Log!$B88,3), 1, 0),0)</f>
        <v>0</v>
      </c>
    </row>
    <row r="90" spans="1:5" x14ac:dyDescent="0.3">
      <c r="A90">
        <f>IFERROR(IF(SEARCH(Sheet2!A$1,Log!$B89,3), 1, 0),0)</f>
        <v>0</v>
      </c>
      <c r="B90">
        <f>IFERROR(IF(SEARCH(Sheet2!B$1,Log!$B89,3), 1, 0),0)</f>
        <v>0</v>
      </c>
      <c r="C90">
        <f>IFERROR(IF(SEARCH(Sheet2!C$1,Log!$B89,3), 1, 0),0)</f>
        <v>0</v>
      </c>
      <c r="D90">
        <f>IFERROR(IF(SEARCH(Sheet2!D$1,Log!$B89,3), 1, 0),0)</f>
        <v>0</v>
      </c>
      <c r="E90">
        <f>IFERROR(IF(SEARCH(Sheet2!E$1,Log!$B89,3), 1, 0),0)</f>
        <v>0</v>
      </c>
    </row>
    <row r="91" spans="1:5" x14ac:dyDescent="0.3">
      <c r="A91">
        <f>IFERROR(IF(SEARCH(Sheet2!A$1,Log!$B90,3), 1, 0),0)</f>
        <v>0</v>
      </c>
      <c r="B91">
        <f>IFERROR(IF(SEARCH(Sheet2!B$1,Log!$B90,3), 1, 0),0)</f>
        <v>0</v>
      </c>
      <c r="C91">
        <f>IFERROR(IF(SEARCH(Sheet2!C$1,Log!$B90,3), 1, 0),0)</f>
        <v>0</v>
      </c>
      <c r="D91">
        <f>IFERROR(IF(SEARCH(Sheet2!D$1,Log!$B90,3), 1, 0),0)</f>
        <v>0</v>
      </c>
      <c r="E91">
        <f>IFERROR(IF(SEARCH(Sheet2!E$1,Log!$B90,3), 1, 0),0)</f>
        <v>0</v>
      </c>
    </row>
    <row r="92" spans="1:5" x14ac:dyDescent="0.3">
      <c r="A92">
        <f>IFERROR(IF(SEARCH(Sheet2!A$1,Log!$B91,3), 1, 0),0)</f>
        <v>0</v>
      </c>
      <c r="B92">
        <f>IFERROR(IF(SEARCH(Sheet2!B$1,Log!$B91,3), 1, 0),0)</f>
        <v>0</v>
      </c>
      <c r="C92">
        <f>IFERROR(IF(SEARCH(Sheet2!C$1,Log!$B91,3), 1, 0),0)</f>
        <v>0</v>
      </c>
      <c r="D92">
        <f>IFERROR(IF(SEARCH(Sheet2!D$1,Log!$B91,3), 1, 0),0)</f>
        <v>0</v>
      </c>
      <c r="E92">
        <f>IFERROR(IF(SEARCH(Sheet2!E$1,Log!$B91,3), 1, 0),0)</f>
        <v>0</v>
      </c>
    </row>
    <row r="93" spans="1:5" x14ac:dyDescent="0.3">
      <c r="A93">
        <f>IFERROR(IF(SEARCH(Sheet2!A$1,Log!$B92,3), 1, 0),0)</f>
        <v>0</v>
      </c>
      <c r="B93">
        <f>IFERROR(IF(SEARCH(Sheet2!B$1,Log!$B92,3), 1, 0),0)</f>
        <v>0</v>
      </c>
      <c r="C93">
        <f>IFERROR(IF(SEARCH(Sheet2!C$1,Log!$B92,3), 1, 0),0)</f>
        <v>0</v>
      </c>
      <c r="D93">
        <f>IFERROR(IF(SEARCH(Sheet2!D$1,Log!$B92,3), 1, 0),0)</f>
        <v>0</v>
      </c>
      <c r="E93">
        <f>IFERROR(IF(SEARCH(Sheet2!E$1,Log!$B92,3), 1, 0),0)</f>
        <v>0</v>
      </c>
    </row>
    <row r="94" spans="1:5" x14ac:dyDescent="0.3">
      <c r="A94">
        <f>IFERROR(IF(SEARCH(Sheet2!A$1,Log!$B93,3), 1, 0),0)</f>
        <v>0</v>
      </c>
      <c r="B94">
        <f>IFERROR(IF(SEARCH(Sheet2!B$1,Log!$B93,3), 1, 0),0)</f>
        <v>0</v>
      </c>
      <c r="C94">
        <f>IFERROR(IF(SEARCH(Sheet2!C$1,Log!$B93,3), 1, 0),0)</f>
        <v>0</v>
      </c>
      <c r="D94">
        <f>IFERROR(IF(SEARCH(Sheet2!D$1,Log!$B93,3), 1, 0),0)</f>
        <v>0</v>
      </c>
      <c r="E94">
        <f>IFERROR(IF(SEARCH(Sheet2!E$1,Log!$B93,3), 1, 0),0)</f>
        <v>0</v>
      </c>
    </row>
    <row r="95" spans="1:5" x14ac:dyDescent="0.3">
      <c r="A95">
        <f>IFERROR(IF(SEARCH(Sheet2!A$1,Log!$B94,3), 1, 0),0)</f>
        <v>0</v>
      </c>
      <c r="B95">
        <f>IFERROR(IF(SEARCH(Sheet2!B$1,Log!$B94,3), 1, 0),0)</f>
        <v>0</v>
      </c>
      <c r="C95">
        <f>IFERROR(IF(SEARCH(Sheet2!C$1,Log!$B94,3), 1, 0),0)</f>
        <v>0</v>
      </c>
      <c r="D95">
        <f>IFERROR(IF(SEARCH(Sheet2!D$1,Log!$B94,3), 1, 0),0)</f>
        <v>0</v>
      </c>
      <c r="E95">
        <f>IFERROR(IF(SEARCH(Sheet2!E$1,Log!$B94,3), 1, 0),0)</f>
        <v>0</v>
      </c>
    </row>
    <row r="96" spans="1:5" x14ac:dyDescent="0.3">
      <c r="A96">
        <f>IFERROR(IF(SEARCH(Sheet2!A$1,Log!$B95,3), 1, 0),0)</f>
        <v>0</v>
      </c>
      <c r="B96">
        <f>IFERROR(IF(SEARCH(Sheet2!B$1,Log!$B95,3), 1, 0),0)</f>
        <v>0</v>
      </c>
      <c r="C96">
        <f>IFERROR(IF(SEARCH(Sheet2!C$1,Log!$B95,3), 1, 0),0)</f>
        <v>0</v>
      </c>
      <c r="D96">
        <f>IFERROR(IF(SEARCH(Sheet2!D$1,Log!$B95,3), 1, 0),0)</f>
        <v>0</v>
      </c>
      <c r="E96">
        <f>IFERROR(IF(SEARCH(Sheet2!E$1,Log!$B95,3), 1, 0),0)</f>
        <v>0</v>
      </c>
    </row>
    <row r="97" spans="1:5" x14ac:dyDescent="0.3">
      <c r="A97">
        <f>IFERROR(IF(SEARCH(Sheet2!A$1,Log!$B96,3), 1, 0),0)</f>
        <v>0</v>
      </c>
      <c r="B97">
        <f>IFERROR(IF(SEARCH(Sheet2!B$1,Log!$B96,3), 1, 0),0)</f>
        <v>0</v>
      </c>
      <c r="C97">
        <f>IFERROR(IF(SEARCH(Sheet2!C$1,Log!$B96,3), 1, 0),0)</f>
        <v>0</v>
      </c>
      <c r="D97">
        <f>IFERROR(IF(SEARCH(Sheet2!D$1,Log!$B96,3), 1, 0),0)</f>
        <v>0</v>
      </c>
      <c r="E97">
        <f>IFERROR(IF(SEARCH(Sheet2!E$1,Log!$B96,3), 1, 0),0)</f>
        <v>0</v>
      </c>
    </row>
    <row r="98" spans="1:5" x14ac:dyDescent="0.3">
      <c r="A98">
        <f>IFERROR(IF(SEARCH(Sheet2!A$1,Log!$B97,3), 1, 0),0)</f>
        <v>0</v>
      </c>
      <c r="B98">
        <f>IFERROR(IF(SEARCH(Sheet2!B$1,Log!$B97,3), 1, 0),0)</f>
        <v>0</v>
      </c>
      <c r="C98">
        <f>IFERROR(IF(SEARCH(Sheet2!C$1,Log!$B97,3), 1, 0),0)</f>
        <v>0</v>
      </c>
      <c r="D98">
        <f>IFERROR(IF(SEARCH(Sheet2!D$1,Log!$B97,3), 1, 0),0)</f>
        <v>0</v>
      </c>
      <c r="E98">
        <f>IFERROR(IF(SEARCH(Sheet2!E$1,Log!$B97,3), 1, 0),0)</f>
        <v>0</v>
      </c>
    </row>
    <row r="99" spans="1:5" x14ac:dyDescent="0.3">
      <c r="A99">
        <f>IFERROR(IF(SEARCH(Sheet2!A$1,Log!$B98,3), 1, 0),0)</f>
        <v>0</v>
      </c>
      <c r="B99">
        <f>IFERROR(IF(SEARCH(Sheet2!B$1,Log!$B98,3), 1, 0),0)</f>
        <v>0</v>
      </c>
      <c r="C99">
        <f>IFERROR(IF(SEARCH(Sheet2!C$1,Log!$B98,3), 1, 0),0)</f>
        <v>0</v>
      </c>
      <c r="D99">
        <f>IFERROR(IF(SEARCH(Sheet2!D$1,Log!$B98,3), 1, 0),0)</f>
        <v>0</v>
      </c>
      <c r="E99">
        <f>IFERROR(IF(SEARCH(Sheet2!E$1,Log!$B98,3), 1, 0),0)</f>
        <v>0</v>
      </c>
    </row>
    <row r="100" spans="1:5" x14ac:dyDescent="0.3">
      <c r="A100">
        <f>IFERROR(IF(SEARCH(Sheet2!A$1,Log!$B99,3), 1, 0),0)</f>
        <v>0</v>
      </c>
      <c r="B100">
        <f>IFERROR(IF(SEARCH(Sheet2!B$1,Log!$B99,3), 1, 0),0)</f>
        <v>0</v>
      </c>
      <c r="C100">
        <f>IFERROR(IF(SEARCH(Sheet2!C$1,Log!$B99,3), 1, 0),0)</f>
        <v>0</v>
      </c>
      <c r="D100">
        <f>IFERROR(IF(SEARCH(Sheet2!D$1,Log!$B99,3), 1, 0),0)</f>
        <v>0</v>
      </c>
      <c r="E100">
        <f>IFERROR(IF(SEARCH(Sheet2!E$1,Log!$B99,3), 1, 0),0)</f>
        <v>0</v>
      </c>
    </row>
    <row r="101" spans="1:5" x14ac:dyDescent="0.3">
      <c r="A101">
        <f>IFERROR(IF(SEARCH(Sheet2!A$1,Log!$B100,3), 1, 0),0)</f>
        <v>0</v>
      </c>
      <c r="B101">
        <f>IFERROR(IF(SEARCH(Sheet2!B$1,Log!$B100,3), 1, 0),0)</f>
        <v>0</v>
      </c>
      <c r="C101">
        <f>IFERROR(IF(SEARCH(Sheet2!C$1,Log!$B100,3), 1, 0),0)</f>
        <v>0</v>
      </c>
      <c r="D101">
        <f>IFERROR(IF(SEARCH(Sheet2!D$1,Log!$B100,3), 1, 0),0)</f>
        <v>0</v>
      </c>
      <c r="E101">
        <f>IFERROR(IF(SEARCH(Sheet2!E$1,Log!$B100,3), 1, 0),0)</f>
        <v>0</v>
      </c>
    </row>
    <row r="102" spans="1:5" x14ac:dyDescent="0.3">
      <c r="A102">
        <f>IFERROR(IF(SEARCH(Sheet2!A$1,Log!$B101,3), 1, 0),0)</f>
        <v>0</v>
      </c>
      <c r="B102">
        <f>IFERROR(IF(SEARCH(Sheet2!B$1,Log!$B101,3), 1, 0),0)</f>
        <v>0</v>
      </c>
      <c r="C102">
        <f>IFERROR(IF(SEARCH(Sheet2!C$1,Log!$B101,3), 1, 0),0)</f>
        <v>0</v>
      </c>
      <c r="D102">
        <f>IFERROR(IF(SEARCH(Sheet2!D$1,Log!$B101,3), 1, 0),0)</f>
        <v>0</v>
      </c>
      <c r="E102">
        <f>IFERROR(IF(SEARCH(Sheet2!E$1,Log!$B101,3), 1, 0),0)</f>
        <v>0</v>
      </c>
    </row>
    <row r="103" spans="1:5" x14ac:dyDescent="0.3">
      <c r="A103">
        <f>IFERROR(IF(SEARCH(Sheet2!A$1,Log!$B102,3), 1, 0),0)</f>
        <v>0</v>
      </c>
      <c r="B103">
        <f>IFERROR(IF(SEARCH(Sheet2!B$1,Log!$B102,3), 1, 0),0)</f>
        <v>0</v>
      </c>
      <c r="C103">
        <f>IFERROR(IF(SEARCH(Sheet2!C$1,Log!$B102,3), 1, 0),0)</f>
        <v>0</v>
      </c>
      <c r="D103">
        <f>IFERROR(IF(SEARCH(Sheet2!D$1,Log!$B102,3), 1, 0),0)</f>
        <v>0</v>
      </c>
      <c r="E103">
        <f>IFERROR(IF(SEARCH(Sheet2!E$1,Log!$B102,3), 1, 0),0)</f>
        <v>0</v>
      </c>
    </row>
    <row r="104" spans="1:5" x14ac:dyDescent="0.3">
      <c r="A104">
        <f>IFERROR(IF(SEARCH(Sheet2!A$1,Log!$B103,3), 1, 0),0)</f>
        <v>0</v>
      </c>
      <c r="B104">
        <f>IFERROR(IF(SEARCH(Sheet2!B$1,Log!$B103,3), 1, 0),0)</f>
        <v>0</v>
      </c>
      <c r="C104">
        <f>IFERROR(IF(SEARCH(Sheet2!C$1,Log!$B103,3), 1, 0),0)</f>
        <v>0</v>
      </c>
      <c r="D104">
        <f>IFERROR(IF(SEARCH(Sheet2!D$1,Log!$B103,3), 1, 0),0)</f>
        <v>0</v>
      </c>
      <c r="E104">
        <f>IFERROR(IF(SEARCH(Sheet2!E$1,Log!$B103,3), 1, 0),0)</f>
        <v>0</v>
      </c>
    </row>
    <row r="105" spans="1:5" x14ac:dyDescent="0.3">
      <c r="A105">
        <f>IFERROR(IF(SEARCH(Sheet2!A$1,Log!$B104,3), 1, 0),0)</f>
        <v>0</v>
      </c>
      <c r="B105">
        <f>IFERROR(IF(SEARCH(Sheet2!B$1,Log!$B104,3), 1, 0),0)</f>
        <v>0</v>
      </c>
      <c r="C105">
        <f>IFERROR(IF(SEARCH(Sheet2!C$1,Log!$B104,3), 1, 0),0)</f>
        <v>0</v>
      </c>
      <c r="D105">
        <f>IFERROR(IF(SEARCH(Sheet2!D$1,Log!$B104,3), 1, 0),0)</f>
        <v>0</v>
      </c>
      <c r="E105">
        <f>IFERROR(IF(SEARCH(Sheet2!E$1,Log!$B104,3), 1, 0),0)</f>
        <v>0</v>
      </c>
    </row>
    <row r="106" spans="1:5" x14ac:dyDescent="0.3">
      <c r="A106">
        <f>IFERROR(IF(SEARCH(Sheet2!A$1,Log!$B105,3), 1, 0),0)</f>
        <v>0</v>
      </c>
      <c r="B106">
        <f>IFERROR(IF(SEARCH(Sheet2!B$1,Log!$B105,3), 1, 0),0)</f>
        <v>0</v>
      </c>
      <c r="C106">
        <f>IFERROR(IF(SEARCH(Sheet2!C$1,Log!$B105,3), 1, 0),0)</f>
        <v>0</v>
      </c>
      <c r="D106">
        <f>IFERROR(IF(SEARCH(Sheet2!D$1,Log!$B105,3), 1, 0),0)</f>
        <v>0</v>
      </c>
      <c r="E106">
        <f>IFERROR(IF(SEARCH(Sheet2!E$1,Log!$B105,3), 1, 0),0)</f>
        <v>0</v>
      </c>
    </row>
    <row r="107" spans="1:5" x14ac:dyDescent="0.3">
      <c r="A107">
        <f>IFERROR(IF(SEARCH(Sheet2!A$1,Log!$B106,3), 1, 0),0)</f>
        <v>0</v>
      </c>
      <c r="B107">
        <f>IFERROR(IF(SEARCH(Sheet2!B$1,Log!$B106,3), 1, 0),0)</f>
        <v>0</v>
      </c>
      <c r="C107">
        <f>IFERROR(IF(SEARCH(Sheet2!C$1,Log!$B106,3), 1, 0),0)</f>
        <v>0</v>
      </c>
      <c r="D107">
        <f>IFERROR(IF(SEARCH(Sheet2!D$1,Log!$B106,3), 1, 0),0)</f>
        <v>0</v>
      </c>
      <c r="E107">
        <f>IFERROR(IF(SEARCH(Sheet2!E$1,Log!$B106,3), 1, 0),0)</f>
        <v>0</v>
      </c>
    </row>
    <row r="108" spans="1:5" x14ac:dyDescent="0.3">
      <c r="A108">
        <f>IFERROR(IF(SEARCH(Sheet2!A$1,Log!$B107,3), 1, 0),0)</f>
        <v>0</v>
      </c>
      <c r="B108">
        <f>IFERROR(IF(SEARCH(Sheet2!B$1,Log!$B107,3), 1, 0),0)</f>
        <v>0</v>
      </c>
      <c r="C108">
        <f>IFERROR(IF(SEARCH(Sheet2!C$1,Log!$B107,3), 1, 0),0)</f>
        <v>0</v>
      </c>
      <c r="D108">
        <f>IFERROR(IF(SEARCH(Sheet2!D$1,Log!$B107,3), 1, 0),0)</f>
        <v>0</v>
      </c>
      <c r="E108">
        <f>IFERROR(IF(SEARCH(Sheet2!E$1,Log!$B107,3), 1, 0),0)</f>
        <v>0</v>
      </c>
    </row>
    <row r="109" spans="1:5" x14ac:dyDescent="0.3">
      <c r="A109">
        <f>IFERROR(IF(SEARCH(Sheet2!A$1,Log!$B108,3), 1, 0),0)</f>
        <v>0</v>
      </c>
      <c r="B109">
        <f>IFERROR(IF(SEARCH(Sheet2!B$1,Log!$B108,3), 1, 0),0)</f>
        <v>0</v>
      </c>
      <c r="C109">
        <f>IFERROR(IF(SEARCH(Sheet2!C$1,Log!$B108,3), 1, 0),0)</f>
        <v>0</v>
      </c>
      <c r="D109">
        <f>IFERROR(IF(SEARCH(Sheet2!D$1,Log!$B108,3), 1, 0),0)</f>
        <v>0</v>
      </c>
      <c r="E109">
        <f>IFERROR(IF(SEARCH(Sheet2!E$1,Log!$B108,3), 1, 0),0)</f>
        <v>0</v>
      </c>
    </row>
    <row r="110" spans="1:5" x14ac:dyDescent="0.3">
      <c r="A110">
        <f>IFERROR(IF(SEARCH(Sheet2!A$1,Log!$B109,3), 1, 0),0)</f>
        <v>0</v>
      </c>
      <c r="B110">
        <f>IFERROR(IF(SEARCH(Sheet2!B$1,Log!$B109,3), 1, 0),0)</f>
        <v>0</v>
      </c>
      <c r="C110">
        <f>IFERROR(IF(SEARCH(Sheet2!C$1,Log!$B109,3), 1, 0),0)</f>
        <v>0</v>
      </c>
      <c r="D110">
        <f>IFERROR(IF(SEARCH(Sheet2!D$1,Log!$B109,3), 1, 0),0)</f>
        <v>0</v>
      </c>
      <c r="E110">
        <f>IFERROR(IF(SEARCH(Sheet2!E$1,Log!$B109,3), 1, 0),0)</f>
        <v>0</v>
      </c>
    </row>
    <row r="111" spans="1:5" x14ac:dyDescent="0.3">
      <c r="A111">
        <f>IFERROR(IF(SEARCH(Sheet2!A$1,Log!$B110,3), 1, 0),0)</f>
        <v>0</v>
      </c>
      <c r="B111">
        <f>IFERROR(IF(SEARCH(Sheet2!B$1,Log!$B110,3), 1, 0),0)</f>
        <v>0</v>
      </c>
      <c r="C111">
        <f>IFERROR(IF(SEARCH(Sheet2!C$1,Log!$B110,3), 1, 0),0)</f>
        <v>0</v>
      </c>
      <c r="D111">
        <f>IFERROR(IF(SEARCH(Sheet2!D$1,Log!$B110,3), 1, 0),0)</f>
        <v>0</v>
      </c>
      <c r="E111">
        <f>IFERROR(IF(SEARCH(Sheet2!E$1,Log!$B110,3), 1, 0),0)</f>
        <v>0</v>
      </c>
    </row>
    <row r="112" spans="1:5" x14ac:dyDescent="0.3">
      <c r="A112">
        <f>IFERROR(IF(SEARCH(Sheet2!A$1,Log!$B111,3), 1, 0),0)</f>
        <v>0</v>
      </c>
      <c r="B112">
        <f>IFERROR(IF(SEARCH(Sheet2!B$1,Log!$B111,3), 1, 0),0)</f>
        <v>0</v>
      </c>
      <c r="C112">
        <f>IFERROR(IF(SEARCH(Sheet2!C$1,Log!$B111,3), 1, 0),0)</f>
        <v>0</v>
      </c>
      <c r="D112">
        <f>IFERROR(IF(SEARCH(Sheet2!D$1,Log!$B111,3), 1, 0),0)</f>
        <v>0</v>
      </c>
      <c r="E112">
        <f>IFERROR(IF(SEARCH(Sheet2!E$1,Log!$B111,3), 1, 0),0)</f>
        <v>0</v>
      </c>
    </row>
    <row r="113" spans="1:5" x14ac:dyDescent="0.3">
      <c r="A113">
        <f>IFERROR(IF(SEARCH(Sheet2!A$1,Log!$B112,3), 1, 0),0)</f>
        <v>0</v>
      </c>
      <c r="B113">
        <f>IFERROR(IF(SEARCH(Sheet2!B$1,Log!$B112,3), 1, 0),0)</f>
        <v>0</v>
      </c>
      <c r="C113">
        <f>IFERROR(IF(SEARCH(Sheet2!C$1,Log!$B112,3), 1, 0),0)</f>
        <v>0</v>
      </c>
      <c r="D113">
        <f>IFERROR(IF(SEARCH(Sheet2!D$1,Log!$B112,3), 1, 0),0)</f>
        <v>0</v>
      </c>
      <c r="E113">
        <f>IFERROR(IF(SEARCH(Sheet2!E$1,Log!$B112,3), 1, 0),0)</f>
        <v>0</v>
      </c>
    </row>
    <row r="114" spans="1:5" x14ac:dyDescent="0.3">
      <c r="A114">
        <f>IFERROR(IF(SEARCH(Sheet2!A$1,Log!$B113,3), 1, 0),0)</f>
        <v>0</v>
      </c>
      <c r="B114">
        <f>IFERROR(IF(SEARCH(Sheet2!B$1,Log!$B113,3), 1, 0),0)</f>
        <v>0</v>
      </c>
      <c r="C114">
        <f>IFERROR(IF(SEARCH(Sheet2!C$1,Log!$B113,3), 1, 0),0)</f>
        <v>0</v>
      </c>
      <c r="D114">
        <f>IFERROR(IF(SEARCH(Sheet2!D$1,Log!$B113,3), 1, 0),0)</f>
        <v>0</v>
      </c>
      <c r="E114">
        <f>IFERROR(IF(SEARCH(Sheet2!E$1,Log!$B113,3), 1, 0),0)</f>
        <v>0</v>
      </c>
    </row>
    <row r="115" spans="1:5" x14ac:dyDescent="0.3">
      <c r="A115">
        <f>IFERROR(IF(SEARCH(Sheet2!A$1,Log!$B114,3), 1, 0),0)</f>
        <v>0</v>
      </c>
      <c r="B115">
        <f>IFERROR(IF(SEARCH(Sheet2!B$1,Log!$B114,3), 1, 0),0)</f>
        <v>0</v>
      </c>
      <c r="C115">
        <f>IFERROR(IF(SEARCH(Sheet2!C$1,Log!$B114,3), 1, 0),0)</f>
        <v>0</v>
      </c>
      <c r="D115">
        <f>IFERROR(IF(SEARCH(Sheet2!D$1,Log!$B114,3), 1, 0),0)</f>
        <v>0</v>
      </c>
      <c r="E115">
        <f>IFERROR(IF(SEARCH(Sheet2!E$1,Log!$B114,3), 1, 0),0)</f>
        <v>0</v>
      </c>
    </row>
    <row r="116" spans="1:5" x14ac:dyDescent="0.3">
      <c r="A116">
        <f>IFERROR(IF(SEARCH(Sheet2!A$1,Log!$B115,3), 1, 0),0)</f>
        <v>0</v>
      </c>
      <c r="B116">
        <f>IFERROR(IF(SEARCH(Sheet2!B$1,Log!$B115,3), 1, 0),0)</f>
        <v>0</v>
      </c>
      <c r="C116">
        <f>IFERROR(IF(SEARCH(Sheet2!C$1,Log!$B115,3), 1, 0),0)</f>
        <v>0</v>
      </c>
      <c r="D116">
        <f>IFERROR(IF(SEARCH(Sheet2!D$1,Log!$B115,3), 1, 0),0)</f>
        <v>0</v>
      </c>
      <c r="E116">
        <f>IFERROR(IF(SEARCH(Sheet2!E$1,Log!$B115,3), 1, 0),0)</f>
        <v>0</v>
      </c>
    </row>
    <row r="117" spans="1:5" x14ac:dyDescent="0.3">
      <c r="A117">
        <f>IFERROR(IF(SEARCH(Sheet2!A$1,Log!$B116,3), 1, 0),0)</f>
        <v>0</v>
      </c>
      <c r="B117">
        <f>IFERROR(IF(SEARCH(Sheet2!B$1,Log!$B116,3), 1, 0),0)</f>
        <v>0</v>
      </c>
      <c r="C117">
        <f>IFERROR(IF(SEARCH(Sheet2!C$1,Log!$B116,3), 1, 0),0)</f>
        <v>0</v>
      </c>
      <c r="D117">
        <f>IFERROR(IF(SEARCH(Sheet2!D$1,Log!$B116,3), 1, 0),0)</f>
        <v>0</v>
      </c>
      <c r="E117">
        <f>IFERROR(IF(SEARCH(Sheet2!E$1,Log!$B116,3), 1, 0),0)</f>
        <v>0</v>
      </c>
    </row>
    <row r="118" spans="1:5" x14ac:dyDescent="0.3">
      <c r="A118">
        <f>IFERROR(IF(SEARCH(Sheet2!A$1,Log!$B117,3), 1, 0),0)</f>
        <v>0</v>
      </c>
      <c r="B118">
        <f>IFERROR(IF(SEARCH(Sheet2!B$1,Log!$B117,3), 1, 0),0)</f>
        <v>0</v>
      </c>
      <c r="C118">
        <f>IFERROR(IF(SEARCH(Sheet2!C$1,Log!$B117,3), 1, 0),0)</f>
        <v>0</v>
      </c>
      <c r="D118">
        <f>IFERROR(IF(SEARCH(Sheet2!D$1,Log!$B117,3), 1, 0),0)</f>
        <v>0</v>
      </c>
      <c r="E118">
        <f>IFERROR(IF(SEARCH(Sheet2!E$1,Log!$B117,3), 1, 0),0)</f>
        <v>0</v>
      </c>
    </row>
    <row r="119" spans="1:5" x14ac:dyDescent="0.3">
      <c r="A119">
        <f>IFERROR(IF(SEARCH(Sheet2!A$1,Log!$B118,3), 1, 0),0)</f>
        <v>0</v>
      </c>
      <c r="B119">
        <f>IFERROR(IF(SEARCH(Sheet2!B$1,Log!$B118,3), 1, 0),0)</f>
        <v>0</v>
      </c>
      <c r="C119">
        <f>IFERROR(IF(SEARCH(Sheet2!C$1,Log!$B118,3), 1, 0),0)</f>
        <v>0</v>
      </c>
      <c r="D119">
        <f>IFERROR(IF(SEARCH(Sheet2!D$1,Log!$B118,3), 1, 0),0)</f>
        <v>0</v>
      </c>
      <c r="E119">
        <f>IFERROR(IF(SEARCH(Sheet2!E$1,Log!$B118,3), 1, 0),0)</f>
        <v>0</v>
      </c>
    </row>
    <row r="120" spans="1:5" x14ac:dyDescent="0.3">
      <c r="A120">
        <f>IFERROR(IF(SEARCH(Sheet2!A$1,Log!$B119,3), 1, 0),0)</f>
        <v>0</v>
      </c>
      <c r="B120">
        <f>IFERROR(IF(SEARCH(Sheet2!B$1,Log!$B119,3), 1, 0),0)</f>
        <v>0</v>
      </c>
      <c r="C120">
        <f>IFERROR(IF(SEARCH(Sheet2!C$1,Log!$B119,3), 1, 0),0)</f>
        <v>0</v>
      </c>
      <c r="D120">
        <f>IFERROR(IF(SEARCH(Sheet2!D$1,Log!$B119,3), 1, 0),0)</f>
        <v>0</v>
      </c>
      <c r="E120">
        <f>IFERROR(IF(SEARCH(Sheet2!E$1,Log!$B119,3), 1, 0),0)</f>
        <v>0</v>
      </c>
    </row>
    <row r="121" spans="1:5" x14ac:dyDescent="0.3">
      <c r="A121">
        <f>IFERROR(IF(SEARCH(Sheet2!A$1,Log!$B120,3), 1, 0),0)</f>
        <v>0</v>
      </c>
      <c r="B121">
        <f>IFERROR(IF(SEARCH(Sheet2!B$1,Log!$B120,3), 1, 0),0)</f>
        <v>0</v>
      </c>
      <c r="C121">
        <f>IFERROR(IF(SEARCH(Sheet2!C$1,Log!$B120,3), 1, 0),0)</f>
        <v>0</v>
      </c>
      <c r="D121">
        <f>IFERROR(IF(SEARCH(Sheet2!D$1,Log!$B120,3), 1, 0),0)</f>
        <v>0</v>
      </c>
      <c r="E121">
        <f>IFERROR(IF(SEARCH(Sheet2!E$1,Log!$B120,3), 1, 0),0)</f>
        <v>0</v>
      </c>
    </row>
    <row r="122" spans="1:5" x14ac:dyDescent="0.3">
      <c r="A122">
        <f>IFERROR(IF(SEARCH(Sheet2!A$1,Log!$B121,3), 1, 0),0)</f>
        <v>0</v>
      </c>
      <c r="B122">
        <f>IFERROR(IF(SEARCH(Sheet2!B$1,Log!$B121,3), 1, 0),0)</f>
        <v>0</v>
      </c>
      <c r="C122">
        <f>IFERROR(IF(SEARCH(Sheet2!C$1,Log!$B121,3), 1, 0),0)</f>
        <v>0</v>
      </c>
      <c r="D122">
        <f>IFERROR(IF(SEARCH(Sheet2!D$1,Log!$B121,3), 1, 0),0)</f>
        <v>0</v>
      </c>
      <c r="E122">
        <f>IFERROR(IF(SEARCH(Sheet2!E$1,Log!$B121,3), 1, 0),0)</f>
        <v>0</v>
      </c>
    </row>
    <row r="123" spans="1:5" x14ac:dyDescent="0.3">
      <c r="A123">
        <f>IFERROR(IF(SEARCH(Sheet2!A$1,Log!$B122,3), 1, 0),0)</f>
        <v>0</v>
      </c>
      <c r="B123">
        <f>IFERROR(IF(SEARCH(Sheet2!B$1,Log!$B122,3), 1, 0),0)</f>
        <v>0</v>
      </c>
      <c r="C123">
        <f>IFERROR(IF(SEARCH(Sheet2!C$1,Log!$B122,3), 1, 0),0)</f>
        <v>0</v>
      </c>
      <c r="D123">
        <f>IFERROR(IF(SEARCH(Sheet2!D$1,Log!$B122,3), 1, 0),0)</f>
        <v>0</v>
      </c>
      <c r="E123">
        <f>IFERROR(IF(SEARCH(Sheet2!E$1,Log!$B122,3), 1, 0),0)</f>
        <v>0</v>
      </c>
    </row>
    <row r="124" spans="1:5" x14ac:dyDescent="0.3">
      <c r="A124">
        <f>IFERROR(IF(SEARCH(Sheet2!A$1,Log!$B123,3), 1, 0),0)</f>
        <v>0</v>
      </c>
      <c r="B124">
        <f>IFERROR(IF(SEARCH(Sheet2!B$1,Log!$B123,3), 1, 0),0)</f>
        <v>0</v>
      </c>
      <c r="C124">
        <f>IFERROR(IF(SEARCH(Sheet2!C$1,Log!$B123,3), 1, 0),0)</f>
        <v>0</v>
      </c>
      <c r="D124">
        <f>IFERROR(IF(SEARCH(Sheet2!D$1,Log!$B123,3), 1, 0),0)</f>
        <v>0</v>
      </c>
      <c r="E124">
        <f>IFERROR(IF(SEARCH(Sheet2!E$1,Log!$B123,3), 1, 0),0)</f>
        <v>0</v>
      </c>
    </row>
    <row r="125" spans="1:5" x14ac:dyDescent="0.3">
      <c r="A125">
        <f>IFERROR(IF(SEARCH(Sheet2!A$1,Log!$B124,3), 1, 0),0)</f>
        <v>0</v>
      </c>
      <c r="B125">
        <f>IFERROR(IF(SEARCH(Sheet2!B$1,Log!$B124,3), 1, 0),0)</f>
        <v>0</v>
      </c>
      <c r="C125">
        <f>IFERROR(IF(SEARCH(Sheet2!C$1,Log!$B124,3), 1, 0),0)</f>
        <v>0</v>
      </c>
      <c r="D125">
        <f>IFERROR(IF(SEARCH(Sheet2!D$1,Log!$B124,3), 1, 0),0)</f>
        <v>0</v>
      </c>
      <c r="E125">
        <f>IFERROR(IF(SEARCH(Sheet2!E$1,Log!$B124,3), 1, 0),0)</f>
        <v>0</v>
      </c>
    </row>
    <row r="126" spans="1:5" x14ac:dyDescent="0.3">
      <c r="A126">
        <f>IFERROR(IF(SEARCH(Sheet2!A$1,Log!$B125,3), 1, 0),0)</f>
        <v>0</v>
      </c>
      <c r="B126">
        <f>IFERROR(IF(SEARCH(Sheet2!B$1,Log!$B125,3), 1, 0),0)</f>
        <v>0</v>
      </c>
      <c r="C126">
        <f>IFERROR(IF(SEARCH(Sheet2!C$1,Log!$B125,3), 1, 0),0)</f>
        <v>0</v>
      </c>
      <c r="D126">
        <f>IFERROR(IF(SEARCH(Sheet2!D$1,Log!$B125,3), 1, 0),0)</f>
        <v>0</v>
      </c>
      <c r="E126">
        <f>IFERROR(IF(SEARCH(Sheet2!E$1,Log!$B125,3), 1, 0),0)</f>
        <v>0</v>
      </c>
    </row>
    <row r="127" spans="1:5" x14ac:dyDescent="0.3">
      <c r="A127">
        <f>IFERROR(IF(SEARCH(Sheet2!A$1,Log!$B126,3), 1, 0),0)</f>
        <v>0</v>
      </c>
      <c r="B127">
        <f>IFERROR(IF(SEARCH(Sheet2!B$1,Log!$B126,3), 1, 0),0)</f>
        <v>0</v>
      </c>
      <c r="C127">
        <f>IFERROR(IF(SEARCH(Sheet2!C$1,Log!$B126,3), 1, 0),0)</f>
        <v>0</v>
      </c>
      <c r="D127">
        <f>IFERROR(IF(SEARCH(Sheet2!D$1,Log!$B126,3), 1, 0),0)</f>
        <v>0</v>
      </c>
      <c r="E127">
        <f>IFERROR(IF(SEARCH(Sheet2!E$1,Log!$B126,3), 1, 0),0)</f>
        <v>0</v>
      </c>
    </row>
    <row r="128" spans="1:5" x14ac:dyDescent="0.3">
      <c r="A128">
        <f>IFERROR(IF(SEARCH(Sheet2!A$1,Log!$B127,3), 1, 0),0)</f>
        <v>0</v>
      </c>
      <c r="B128">
        <f>IFERROR(IF(SEARCH(Sheet2!B$1,Log!$B127,3), 1, 0),0)</f>
        <v>0</v>
      </c>
      <c r="C128">
        <f>IFERROR(IF(SEARCH(Sheet2!C$1,Log!$B127,3), 1, 0),0)</f>
        <v>0</v>
      </c>
      <c r="D128">
        <f>IFERROR(IF(SEARCH(Sheet2!D$1,Log!$B127,3), 1, 0),0)</f>
        <v>0</v>
      </c>
      <c r="E128">
        <f>IFERROR(IF(SEARCH(Sheet2!E$1,Log!$B127,3), 1, 0),0)</f>
        <v>0</v>
      </c>
    </row>
    <row r="129" spans="1:5" x14ac:dyDescent="0.3">
      <c r="A129">
        <f>IFERROR(IF(SEARCH(Sheet2!A$1,Log!$B128,3), 1, 0),0)</f>
        <v>0</v>
      </c>
      <c r="B129">
        <f>IFERROR(IF(SEARCH(Sheet2!B$1,Log!$B128,3), 1, 0),0)</f>
        <v>0</v>
      </c>
      <c r="C129">
        <f>IFERROR(IF(SEARCH(Sheet2!C$1,Log!$B128,3), 1, 0),0)</f>
        <v>0</v>
      </c>
      <c r="D129">
        <f>IFERROR(IF(SEARCH(Sheet2!D$1,Log!$B128,3), 1, 0),0)</f>
        <v>0</v>
      </c>
      <c r="E129">
        <f>IFERROR(IF(SEARCH(Sheet2!E$1,Log!$B128,3), 1, 0),0)</f>
        <v>0</v>
      </c>
    </row>
    <row r="130" spans="1:5" x14ac:dyDescent="0.3">
      <c r="A130">
        <f>IFERROR(IF(SEARCH(Sheet2!A$1,Log!$B129,3), 1, 0),0)</f>
        <v>0</v>
      </c>
      <c r="B130">
        <f>IFERROR(IF(SEARCH(Sheet2!B$1,Log!$B129,3), 1, 0),0)</f>
        <v>0</v>
      </c>
      <c r="C130">
        <f>IFERROR(IF(SEARCH(Sheet2!C$1,Log!$B129,3), 1, 0),0)</f>
        <v>0</v>
      </c>
      <c r="D130">
        <f>IFERROR(IF(SEARCH(Sheet2!D$1,Log!$B129,3), 1, 0),0)</f>
        <v>0</v>
      </c>
      <c r="E130">
        <f>IFERROR(IF(SEARCH(Sheet2!E$1,Log!$B129,3), 1, 0),0)</f>
        <v>0</v>
      </c>
    </row>
    <row r="131" spans="1:5" x14ac:dyDescent="0.3">
      <c r="A131">
        <f>IFERROR(IF(SEARCH(Sheet2!A$1,Log!$B130,3), 1, 0),0)</f>
        <v>0</v>
      </c>
      <c r="B131">
        <f>IFERROR(IF(SEARCH(Sheet2!B$1,Log!$B130,3), 1, 0),0)</f>
        <v>0</v>
      </c>
      <c r="C131">
        <f>IFERROR(IF(SEARCH(Sheet2!C$1,Log!$B130,3), 1, 0),0)</f>
        <v>0</v>
      </c>
      <c r="D131">
        <f>IFERROR(IF(SEARCH(Sheet2!D$1,Log!$B130,3), 1, 0),0)</f>
        <v>0</v>
      </c>
      <c r="E131">
        <f>IFERROR(IF(SEARCH(Sheet2!E$1,Log!$B130,3), 1, 0),0)</f>
        <v>0</v>
      </c>
    </row>
    <row r="132" spans="1:5" x14ac:dyDescent="0.3">
      <c r="A132">
        <f>IFERROR(IF(SEARCH(Sheet2!A$1,Log!$B131,3), 1, 0),0)</f>
        <v>0</v>
      </c>
      <c r="B132">
        <f>IFERROR(IF(SEARCH(Sheet2!B$1,Log!$B131,3), 1, 0),0)</f>
        <v>0</v>
      </c>
      <c r="C132">
        <f>IFERROR(IF(SEARCH(Sheet2!C$1,Log!$B131,3), 1, 0),0)</f>
        <v>0</v>
      </c>
      <c r="D132">
        <f>IFERROR(IF(SEARCH(Sheet2!D$1,Log!$B131,3), 1, 0),0)</f>
        <v>0</v>
      </c>
      <c r="E132">
        <f>IFERROR(IF(SEARCH(Sheet2!E$1,Log!$B131,3), 1, 0),0)</f>
        <v>0</v>
      </c>
    </row>
    <row r="133" spans="1:5" x14ac:dyDescent="0.3">
      <c r="A133">
        <f>IFERROR(IF(SEARCH(Sheet2!A$1,Log!$B132,3), 1, 0),0)</f>
        <v>0</v>
      </c>
      <c r="B133">
        <f>IFERROR(IF(SEARCH(Sheet2!B$1,Log!$B132,3), 1, 0),0)</f>
        <v>0</v>
      </c>
      <c r="C133">
        <f>IFERROR(IF(SEARCH(Sheet2!C$1,Log!$B132,3), 1, 0),0)</f>
        <v>0</v>
      </c>
      <c r="D133">
        <f>IFERROR(IF(SEARCH(Sheet2!D$1,Log!$B132,3), 1, 0),0)</f>
        <v>0</v>
      </c>
      <c r="E133">
        <f>IFERROR(IF(SEARCH(Sheet2!E$1,Log!$B132,3), 1, 0),0)</f>
        <v>0</v>
      </c>
    </row>
    <row r="134" spans="1:5" x14ac:dyDescent="0.3">
      <c r="A134">
        <f>IFERROR(IF(SEARCH(Sheet2!A$1,Log!$B133,3), 1, 0),0)</f>
        <v>0</v>
      </c>
      <c r="B134">
        <f>IFERROR(IF(SEARCH(Sheet2!B$1,Log!$B133,3), 1, 0),0)</f>
        <v>0</v>
      </c>
      <c r="C134">
        <f>IFERROR(IF(SEARCH(Sheet2!C$1,Log!$B133,3), 1, 0),0)</f>
        <v>0</v>
      </c>
      <c r="D134">
        <f>IFERROR(IF(SEARCH(Sheet2!D$1,Log!$B133,3), 1, 0),0)</f>
        <v>0</v>
      </c>
      <c r="E134">
        <f>IFERROR(IF(SEARCH(Sheet2!E$1,Log!$B133,3), 1, 0),0)</f>
        <v>0</v>
      </c>
    </row>
    <row r="135" spans="1:5" x14ac:dyDescent="0.3">
      <c r="A135">
        <f>IFERROR(IF(SEARCH(Sheet2!A$1,Log!$B134,3), 1, 0),0)</f>
        <v>0</v>
      </c>
      <c r="B135">
        <f>IFERROR(IF(SEARCH(Sheet2!B$1,Log!$B134,3), 1, 0),0)</f>
        <v>0</v>
      </c>
      <c r="C135">
        <f>IFERROR(IF(SEARCH(Sheet2!C$1,Log!$B134,3), 1, 0),0)</f>
        <v>0</v>
      </c>
      <c r="D135">
        <f>IFERROR(IF(SEARCH(Sheet2!D$1,Log!$B134,3), 1, 0),0)</f>
        <v>0</v>
      </c>
      <c r="E135">
        <f>IFERROR(IF(SEARCH(Sheet2!E$1,Log!$B134,3), 1, 0),0)</f>
        <v>0</v>
      </c>
    </row>
    <row r="136" spans="1:5" x14ac:dyDescent="0.3">
      <c r="A136">
        <f>IFERROR(IF(SEARCH(Sheet2!A$1,Log!$B135,3), 1, 0),0)</f>
        <v>0</v>
      </c>
      <c r="B136">
        <f>IFERROR(IF(SEARCH(Sheet2!B$1,Log!$B135,3), 1, 0),0)</f>
        <v>0</v>
      </c>
      <c r="C136">
        <f>IFERROR(IF(SEARCH(Sheet2!C$1,Log!$B135,3), 1, 0),0)</f>
        <v>0</v>
      </c>
      <c r="D136">
        <f>IFERROR(IF(SEARCH(Sheet2!D$1,Log!$B135,3), 1, 0),0)</f>
        <v>0</v>
      </c>
      <c r="E136">
        <f>IFERROR(IF(SEARCH(Sheet2!E$1,Log!$B135,3), 1, 0),0)</f>
        <v>0</v>
      </c>
    </row>
    <row r="137" spans="1:5" x14ac:dyDescent="0.3">
      <c r="A137">
        <f>IFERROR(IF(SEARCH(Sheet2!A$1,Log!#REF!,3), 1, 0),0)</f>
        <v>0</v>
      </c>
      <c r="B137">
        <f>IFERROR(IF(SEARCH(Sheet2!B$1,Log!#REF!,3), 1, 0),0)</f>
        <v>0</v>
      </c>
      <c r="C137">
        <f>IFERROR(IF(SEARCH(Sheet2!C$1,Log!#REF!,3), 1, 0),0)</f>
        <v>0</v>
      </c>
      <c r="D137">
        <f>IFERROR(IF(SEARCH(Sheet2!D$1,Log!#REF!,3), 1, 0),0)</f>
        <v>0</v>
      </c>
      <c r="E137">
        <f>IFERROR(IF(SEARCH(Sheet2!E$1,Log!#REF!,3), 1, 0),0)</f>
        <v>0</v>
      </c>
    </row>
    <row r="138" spans="1:5" x14ac:dyDescent="0.3">
      <c r="A138">
        <f>IFERROR(IF(SEARCH(Sheet2!A$1,Log!$B136,3), 1, 0),0)</f>
        <v>0</v>
      </c>
      <c r="B138">
        <f>IFERROR(IF(SEARCH(Sheet2!B$1,Log!$B136,3), 1, 0),0)</f>
        <v>0</v>
      </c>
      <c r="C138">
        <f>IFERROR(IF(SEARCH(Sheet2!C$1,Log!$B136,3), 1, 0),0)</f>
        <v>0</v>
      </c>
      <c r="D138">
        <f>IFERROR(IF(SEARCH(Sheet2!D$1,Log!$B136,3), 1, 0),0)</f>
        <v>0</v>
      </c>
      <c r="E138">
        <f>IFERROR(IF(SEARCH(Sheet2!E$1,Log!$B136,3), 1, 0),0)</f>
        <v>0</v>
      </c>
    </row>
    <row r="139" spans="1:5" x14ac:dyDescent="0.3">
      <c r="A139">
        <f>IFERROR(IF(SEARCH(Sheet2!A$1,Log!$B137,3), 1, 0),0)</f>
        <v>0</v>
      </c>
      <c r="B139">
        <f>IFERROR(IF(SEARCH(Sheet2!B$1,Log!$B137,3), 1, 0),0)</f>
        <v>0</v>
      </c>
      <c r="C139">
        <f>IFERROR(IF(SEARCH(Sheet2!C$1,Log!$B137,3), 1, 0),0)</f>
        <v>0</v>
      </c>
      <c r="D139">
        <f>IFERROR(IF(SEARCH(Sheet2!D$1,Log!$B137,3), 1, 0),0)</f>
        <v>0</v>
      </c>
      <c r="E139">
        <f>IFERROR(IF(SEARCH(Sheet2!E$1,Log!$B137,3), 1, 0),0)</f>
        <v>0</v>
      </c>
    </row>
    <row r="140" spans="1:5" x14ac:dyDescent="0.3">
      <c r="A140">
        <f>IFERROR(IF(SEARCH(Sheet2!A$1,Log!$B138,3), 1, 0),0)</f>
        <v>0</v>
      </c>
      <c r="B140">
        <f>IFERROR(IF(SEARCH(Sheet2!B$1,Log!$B138,3), 1, 0),0)</f>
        <v>0</v>
      </c>
      <c r="C140">
        <f>IFERROR(IF(SEARCH(Sheet2!C$1,Log!$B138,3), 1, 0),0)</f>
        <v>0</v>
      </c>
      <c r="D140">
        <f>IFERROR(IF(SEARCH(Sheet2!D$1,Log!$B138,3), 1, 0),0)</f>
        <v>0</v>
      </c>
      <c r="E140">
        <f>IFERROR(IF(SEARCH(Sheet2!E$1,Log!$B138,3), 1, 0),0)</f>
        <v>0</v>
      </c>
    </row>
    <row r="141" spans="1:5" x14ac:dyDescent="0.3">
      <c r="A141">
        <f>IFERROR(IF(SEARCH(Sheet2!A$1,Log!$B139,3), 1, 0),0)</f>
        <v>0</v>
      </c>
      <c r="B141">
        <f>IFERROR(IF(SEARCH(Sheet2!B$1,Log!$B139,3), 1, 0),0)</f>
        <v>0</v>
      </c>
      <c r="C141">
        <f>IFERROR(IF(SEARCH(Sheet2!C$1,Log!$B139,3), 1, 0),0)</f>
        <v>0</v>
      </c>
      <c r="D141">
        <f>IFERROR(IF(SEARCH(Sheet2!D$1,Log!$B139,3), 1, 0),0)</f>
        <v>0</v>
      </c>
      <c r="E141">
        <f>IFERROR(IF(SEARCH(Sheet2!E$1,Log!$B139,3), 1, 0),0)</f>
        <v>0</v>
      </c>
    </row>
    <row r="142" spans="1:5" x14ac:dyDescent="0.3">
      <c r="A142">
        <f>IFERROR(IF(SEARCH(Sheet2!A$1,Log!$B140,3), 1, 0),0)</f>
        <v>0</v>
      </c>
      <c r="B142">
        <f>IFERROR(IF(SEARCH(Sheet2!B$1,Log!$B140,3), 1, 0),0)</f>
        <v>0</v>
      </c>
      <c r="C142">
        <f>IFERROR(IF(SEARCH(Sheet2!C$1,Log!$B140,3), 1, 0),0)</f>
        <v>0</v>
      </c>
      <c r="D142">
        <f>IFERROR(IF(SEARCH(Sheet2!D$1,Log!$B140,3), 1, 0),0)</f>
        <v>0</v>
      </c>
      <c r="E142">
        <f>IFERROR(IF(SEARCH(Sheet2!E$1,Log!$B140,3), 1, 0),0)</f>
        <v>0</v>
      </c>
    </row>
    <row r="143" spans="1:5" x14ac:dyDescent="0.3">
      <c r="A143">
        <f>IFERROR(IF(SEARCH(Sheet2!A$1,Log!$B141,3), 1, 0),0)</f>
        <v>0</v>
      </c>
      <c r="B143">
        <f>IFERROR(IF(SEARCH(Sheet2!B$1,Log!$B141,3), 1, 0),0)</f>
        <v>0</v>
      </c>
      <c r="C143">
        <f>IFERROR(IF(SEARCH(Sheet2!C$1,Log!$B141,3), 1, 0),0)</f>
        <v>0</v>
      </c>
      <c r="D143">
        <f>IFERROR(IF(SEARCH(Sheet2!D$1,Log!$B141,3), 1, 0),0)</f>
        <v>0</v>
      </c>
      <c r="E143">
        <f>IFERROR(IF(SEARCH(Sheet2!E$1,Log!$B141,3), 1, 0),0)</f>
        <v>0</v>
      </c>
    </row>
    <row r="144" spans="1:5" x14ac:dyDescent="0.3">
      <c r="A144">
        <f>IFERROR(IF(SEARCH(Sheet2!A$1,Log!#REF!,3), 1, 0),0)</f>
        <v>0</v>
      </c>
      <c r="B144">
        <f>IFERROR(IF(SEARCH(Sheet2!B$1,Log!#REF!,3), 1, 0),0)</f>
        <v>0</v>
      </c>
      <c r="C144">
        <f>IFERROR(IF(SEARCH(Sheet2!C$1,Log!#REF!,3), 1, 0),0)</f>
        <v>0</v>
      </c>
      <c r="D144">
        <f>IFERROR(IF(SEARCH(Sheet2!D$1,Log!#REF!,3), 1, 0),0)</f>
        <v>0</v>
      </c>
      <c r="E144">
        <f>IFERROR(IF(SEARCH(Sheet2!E$1,Log!#REF!,3), 1, 0),0)</f>
        <v>0</v>
      </c>
    </row>
    <row r="145" spans="1:5" x14ac:dyDescent="0.3">
      <c r="A145">
        <f>IFERROR(IF(SEARCH(Sheet2!A$1,Log!$B142,3), 1, 0),0)</f>
        <v>0</v>
      </c>
      <c r="B145">
        <f>IFERROR(IF(SEARCH(Sheet2!B$1,Log!$B142,3), 1, 0),0)</f>
        <v>0</v>
      </c>
      <c r="C145">
        <f>IFERROR(IF(SEARCH(Sheet2!C$1,Log!$B142,3), 1, 0),0)</f>
        <v>0</v>
      </c>
      <c r="D145">
        <f>IFERROR(IF(SEARCH(Sheet2!D$1,Log!$B142,3), 1, 0),0)</f>
        <v>0</v>
      </c>
      <c r="E145">
        <f>IFERROR(IF(SEARCH(Sheet2!E$1,Log!$B142,3), 1, 0),0)</f>
        <v>0</v>
      </c>
    </row>
    <row r="146" spans="1:5" x14ac:dyDescent="0.3">
      <c r="A146">
        <f>IFERROR(IF(SEARCH(Sheet2!A$1,Log!$B143,3), 1, 0),0)</f>
        <v>0</v>
      </c>
      <c r="B146">
        <f>IFERROR(IF(SEARCH(Sheet2!B$1,Log!$B143,3), 1, 0),0)</f>
        <v>0</v>
      </c>
      <c r="C146">
        <f>IFERROR(IF(SEARCH(Sheet2!C$1,Log!$B143,3), 1, 0),0)</f>
        <v>0</v>
      </c>
      <c r="D146">
        <f>IFERROR(IF(SEARCH(Sheet2!D$1,Log!$B143,3), 1, 0),0)</f>
        <v>0</v>
      </c>
      <c r="E146">
        <f>IFERROR(IF(SEARCH(Sheet2!E$1,Log!$B143,3), 1, 0),0)</f>
        <v>0</v>
      </c>
    </row>
    <row r="147" spans="1:5" x14ac:dyDescent="0.3">
      <c r="A147">
        <f>IFERROR(IF(SEARCH(Sheet2!A$1,Log!$B144,3), 1, 0),0)</f>
        <v>0</v>
      </c>
      <c r="B147">
        <f>IFERROR(IF(SEARCH(Sheet2!B$1,Log!$B144,3), 1, 0),0)</f>
        <v>0</v>
      </c>
      <c r="C147">
        <f>IFERROR(IF(SEARCH(Sheet2!C$1,Log!$B144,3), 1, 0),0)</f>
        <v>0</v>
      </c>
      <c r="D147">
        <f>IFERROR(IF(SEARCH(Sheet2!D$1,Log!$B144,3), 1, 0),0)</f>
        <v>0</v>
      </c>
      <c r="E147">
        <f>IFERROR(IF(SEARCH(Sheet2!E$1,Log!$B144,3), 1, 0),0)</f>
        <v>0</v>
      </c>
    </row>
    <row r="148" spans="1:5" x14ac:dyDescent="0.3">
      <c r="A148">
        <f>IFERROR(IF(SEARCH(Sheet2!A$1,Log!$B145,3), 1, 0),0)</f>
        <v>0</v>
      </c>
      <c r="B148">
        <f>IFERROR(IF(SEARCH(Sheet2!B$1,Log!$B145,3), 1, 0),0)</f>
        <v>0</v>
      </c>
      <c r="C148">
        <f>IFERROR(IF(SEARCH(Sheet2!C$1,Log!$B145,3), 1, 0),0)</f>
        <v>0</v>
      </c>
      <c r="D148">
        <f>IFERROR(IF(SEARCH(Sheet2!D$1,Log!$B145,3), 1, 0),0)</f>
        <v>0</v>
      </c>
      <c r="E148">
        <f>IFERROR(IF(SEARCH(Sheet2!E$1,Log!$B145,3), 1, 0),0)</f>
        <v>0</v>
      </c>
    </row>
    <row r="149" spans="1:5" x14ac:dyDescent="0.3">
      <c r="A149">
        <f>IFERROR(IF(SEARCH(Sheet2!A$1,Log!$B146,3), 1, 0),0)</f>
        <v>0</v>
      </c>
      <c r="B149">
        <f>IFERROR(IF(SEARCH(Sheet2!B$1,Log!$B146,3), 1, 0),0)</f>
        <v>0</v>
      </c>
      <c r="C149">
        <f>IFERROR(IF(SEARCH(Sheet2!C$1,Log!$B146,3), 1, 0),0)</f>
        <v>0</v>
      </c>
      <c r="D149">
        <f>IFERROR(IF(SEARCH(Sheet2!D$1,Log!$B146,3), 1, 0),0)</f>
        <v>0</v>
      </c>
      <c r="E149">
        <f>IFERROR(IF(SEARCH(Sheet2!E$1,Log!$B146,3), 1, 0),0)</f>
        <v>0</v>
      </c>
    </row>
    <row r="150" spans="1:5" x14ac:dyDescent="0.3">
      <c r="A150">
        <f>IFERROR(IF(SEARCH(Sheet2!A$1,Log!$B147,3), 1, 0),0)</f>
        <v>0</v>
      </c>
      <c r="B150">
        <f>IFERROR(IF(SEARCH(Sheet2!B$1,Log!$B147,3), 1, 0),0)</f>
        <v>0</v>
      </c>
      <c r="C150">
        <f>IFERROR(IF(SEARCH(Sheet2!C$1,Log!$B147,3), 1, 0),0)</f>
        <v>0</v>
      </c>
      <c r="D150">
        <f>IFERROR(IF(SEARCH(Sheet2!D$1,Log!$B147,3), 1, 0),0)</f>
        <v>0</v>
      </c>
      <c r="E150">
        <f>IFERROR(IF(SEARCH(Sheet2!E$1,Log!$B147,3), 1, 0),0)</f>
        <v>0</v>
      </c>
    </row>
    <row r="151" spans="1:5" x14ac:dyDescent="0.3">
      <c r="A151">
        <f>IFERROR(IF(SEARCH(Sheet2!A$1,Log!$B148,3), 1, 0),0)</f>
        <v>0</v>
      </c>
      <c r="B151">
        <f>IFERROR(IF(SEARCH(Sheet2!B$1,Log!$B148,3), 1, 0),0)</f>
        <v>0</v>
      </c>
      <c r="C151">
        <f>IFERROR(IF(SEARCH(Sheet2!C$1,Log!$B148,3), 1, 0),0)</f>
        <v>0</v>
      </c>
      <c r="D151">
        <f>IFERROR(IF(SEARCH(Sheet2!D$1,Log!$B148,3), 1, 0),0)</f>
        <v>0</v>
      </c>
      <c r="E151">
        <f>IFERROR(IF(SEARCH(Sheet2!E$1,Log!$B148,3), 1, 0),0)</f>
        <v>0</v>
      </c>
    </row>
    <row r="152" spans="1:5" x14ac:dyDescent="0.3">
      <c r="A152">
        <f>IFERROR(IF(SEARCH(Sheet2!A$1,Log!$B149,3), 1, 0),0)</f>
        <v>0</v>
      </c>
      <c r="B152">
        <f>IFERROR(IF(SEARCH(Sheet2!B$1,Log!$B149,3), 1, 0),0)</f>
        <v>0</v>
      </c>
      <c r="C152">
        <f>IFERROR(IF(SEARCH(Sheet2!C$1,Log!$B149,3), 1, 0),0)</f>
        <v>0</v>
      </c>
      <c r="D152">
        <f>IFERROR(IF(SEARCH(Sheet2!D$1,Log!$B149,3), 1, 0),0)</f>
        <v>0</v>
      </c>
      <c r="E152">
        <f>IFERROR(IF(SEARCH(Sheet2!E$1,Log!$B149,3), 1, 0),0)</f>
        <v>0</v>
      </c>
    </row>
    <row r="153" spans="1:5" x14ac:dyDescent="0.3">
      <c r="A153">
        <f>IFERROR(IF(SEARCH(Sheet2!A$1,Log!$B150,3), 1, 0),0)</f>
        <v>0</v>
      </c>
      <c r="B153">
        <f>IFERROR(IF(SEARCH(Sheet2!B$1,Log!$B150,3), 1, 0),0)</f>
        <v>0</v>
      </c>
      <c r="C153">
        <f>IFERROR(IF(SEARCH(Sheet2!C$1,Log!$B150,3), 1, 0),0)</f>
        <v>0</v>
      </c>
      <c r="D153">
        <f>IFERROR(IF(SEARCH(Sheet2!D$1,Log!$B150,3), 1, 0),0)</f>
        <v>0</v>
      </c>
      <c r="E153">
        <f>IFERROR(IF(SEARCH(Sheet2!E$1,Log!$B150,3), 1, 0),0)</f>
        <v>0</v>
      </c>
    </row>
    <row r="154" spans="1:5" x14ac:dyDescent="0.3">
      <c r="A154">
        <f>IFERROR(IF(SEARCH(Sheet2!A$1,Log!$B151,3), 1, 0),0)</f>
        <v>0</v>
      </c>
      <c r="B154">
        <f>IFERROR(IF(SEARCH(Sheet2!B$1,Log!$B151,3), 1, 0),0)</f>
        <v>0</v>
      </c>
      <c r="C154">
        <f>IFERROR(IF(SEARCH(Sheet2!C$1,Log!$B151,3), 1, 0),0)</f>
        <v>0</v>
      </c>
      <c r="D154">
        <f>IFERROR(IF(SEARCH(Sheet2!D$1,Log!$B151,3), 1, 0),0)</f>
        <v>0</v>
      </c>
      <c r="E154">
        <f>IFERROR(IF(SEARCH(Sheet2!E$1,Log!$B151,3), 1, 0),0)</f>
        <v>0</v>
      </c>
    </row>
    <row r="155" spans="1:5" x14ac:dyDescent="0.3">
      <c r="A155">
        <f>IFERROR(IF(SEARCH(Sheet2!A$1,Log!$B152,3), 1, 0),0)</f>
        <v>0</v>
      </c>
      <c r="B155">
        <f>IFERROR(IF(SEARCH(Sheet2!B$1,Log!$B152,3), 1, 0),0)</f>
        <v>0</v>
      </c>
      <c r="C155">
        <f>IFERROR(IF(SEARCH(Sheet2!C$1,Log!$B152,3), 1, 0),0)</f>
        <v>0</v>
      </c>
      <c r="D155">
        <f>IFERROR(IF(SEARCH(Sheet2!D$1,Log!$B152,3), 1, 0),0)</f>
        <v>0</v>
      </c>
      <c r="E155">
        <f>IFERROR(IF(SEARCH(Sheet2!E$1,Log!$B152,3), 1, 0),0)</f>
        <v>0</v>
      </c>
    </row>
    <row r="156" spans="1:5" x14ac:dyDescent="0.3">
      <c r="A156">
        <f>IFERROR(IF(SEARCH(Sheet2!A$1,Log!$B153,3), 1, 0),0)</f>
        <v>0</v>
      </c>
      <c r="B156">
        <f>IFERROR(IF(SEARCH(Sheet2!B$1,Log!$B153,3), 1, 0),0)</f>
        <v>0</v>
      </c>
      <c r="C156">
        <f>IFERROR(IF(SEARCH(Sheet2!C$1,Log!$B153,3), 1, 0),0)</f>
        <v>0</v>
      </c>
      <c r="D156">
        <f>IFERROR(IF(SEARCH(Sheet2!D$1,Log!$B153,3), 1, 0),0)</f>
        <v>0</v>
      </c>
      <c r="E156">
        <f>IFERROR(IF(SEARCH(Sheet2!E$1,Log!$B153,3), 1, 0),0)</f>
        <v>0</v>
      </c>
    </row>
    <row r="157" spans="1:5" x14ac:dyDescent="0.3">
      <c r="A157">
        <f>IFERROR(IF(SEARCH(Sheet2!A$1,Log!$B154,3), 1, 0),0)</f>
        <v>0</v>
      </c>
      <c r="B157">
        <f>IFERROR(IF(SEARCH(Sheet2!B$1,Log!$B154,3), 1, 0),0)</f>
        <v>0</v>
      </c>
      <c r="C157">
        <f>IFERROR(IF(SEARCH(Sheet2!C$1,Log!$B154,3), 1, 0),0)</f>
        <v>0</v>
      </c>
      <c r="D157">
        <f>IFERROR(IF(SEARCH(Sheet2!D$1,Log!$B154,3), 1, 0),0)</f>
        <v>0</v>
      </c>
      <c r="E157">
        <f>IFERROR(IF(SEARCH(Sheet2!E$1,Log!$B154,3), 1, 0),0)</f>
        <v>0</v>
      </c>
    </row>
    <row r="158" spans="1:5" x14ac:dyDescent="0.3">
      <c r="A158">
        <f>IFERROR(IF(SEARCH(Sheet2!A$1,Log!$B155,3), 1, 0),0)</f>
        <v>0</v>
      </c>
      <c r="B158">
        <f>IFERROR(IF(SEARCH(Sheet2!B$1,Log!$B155,3), 1, 0),0)</f>
        <v>0</v>
      </c>
      <c r="C158">
        <f>IFERROR(IF(SEARCH(Sheet2!C$1,Log!$B155,3), 1, 0),0)</f>
        <v>0</v>
      </c>
      <c r="D158">
        <f>IFERROR(IF(SEARCH(Sheet2!D$1,Log!$B155,3), 1, 0),0)</f>
        <v>0</v>
      </c>
      <c r="E158">
        <f>IFERROR(IF(SEARCH(Sheet2!E$1,Log!$B155,3), 1, 0),0)</f>
        <v>0</v>
      </c>
    </row>
    <row r="159" spans="1:5" x14ac:dyDescent="0.3">
      <c r="A159">
        <f>IFERROR(IF(SEARCH(Sheet2!A$1,Log!$B156,3), 1, 0),0)</f>
        <v>0</v>
      </c>
      <c r="B159">
        <f>IFERROR(IF(SEARCH(Sheet2!B$1,Log!$B156,3), 1, 0),0)</f>
        <v>0</v>
      </c>
      <c r="C159">
        <f>IFERROR(IF(SEARCH(Sheet2!C$1,Log!$B156,3), 1, 0),0)</f>
        <v>0</v>
      </c>
      <c r="D159">
        <f>IFERROR(IF(SEARCH(Sheet2!D$1,Log!$B156,3), 1, 0),0)</f>
        <v>0</v>
      </c>
      <c r="E159">
        <f>IFERROR(IF(SEARCH(Sheet2!E$1,Log!$B156,3), 1, 0),0)</f>
        <v>0</v>
      </c>
    </row>
    <row r="160" spans="1:5" x14ac:dyDescent="0.3">
      <c r="A160">
        <f>IFERROR(IF(SEARCH(Sheet2!A$1,Log!$B157,3), 1, 0),0)</f>
        <v>0</v>
      </c>
      <c r="B160">
        <f>IFERROR(IF(SEARCH(Sheet2!B$1,Log!$B157,3), 1, 0),0)</f>
        <v>0</v>
      </c>
      <c r="C160">
        <f>IFERROR(IF(SEARCH(Sheet2!C$1,Log!$B157,3), 1, 0),0)</f>
        <v>0</v>
      </c>
      <c r="D160">
        <f>IFERROR(IF(SEARCH(Sheet2!D$1,Log!$B157,3), 1, 0),0)</f>
        <v>0</v>
      </c>
      <c r="E160">
        <f>IFERROR(IF(SEARCH(Sheet2!E$1,Log!$B157,3), 1, 0),0)</f>
        <v>0</v>
      </c>
    </row>
    <row r="161" spans="1:5" x14ac:dyDescent="0.3">
      <c r="A161">
        <f>IFERROR(IF(SEARCH(Sheet2!A$1,Log!$B158,3), 1, 0),0)</f>
        <v>0</v>
      </c>
      <c r="B161">
        <f>IFERROR(IF(SEARCH(Sheet2!B$1,Log!$B158,3), 1, 0),0)</f>
        <v>0</v>
      </c>
      <c r="C161">
        <f>IFERROR(IF(SEARCH(Sheet2!C$1,Log!$B158,3), 1, 0),0)</f>
        <v>0</v>
      </c>
      <c r="D161">
        <f>IFERROR(IF(SEARCH(Sheet2!D$1,Log!$B158,3), 1, 0),0)</f>
        <v>0</v>
      </c>
      <c r="E161">
        <f>IFERROR(IF(SEARCH(Sheet2!E$1,Log!$B158,3), 1, 0),0)</f>
        <v>0</v>
      </c>
    </row>
    <row r="162" spans="1:5" x14ac:dyDescent="0.3">
      <c r="A162">
        <f>IFERROR(IF(SEARCH(Sheet2!A$1,Log!$B159,3), 1, 0),0)</f>
        <v>0</v>
      </c>
      <c r="B162">
        <f>IFERROR(IF(SEARCH(Sheet2!B$1,Log!$B159,3), 1, 0),0)</f>
        <v>0</v>
      </c>
      <c r="C162">
        <f>IFERROR(IF(SEARCH(Sheet2!C$1,Log!$B159,3), 1, 0),0)</f>
        <v>0</v>
      </c>
      <c r="D162">
        <f>IFERROR(IF(SEARCH(Sheet2!D$1,Log!$B159,3), 1, 0),0)</f>
        <v>0</v>
      </c>
      <c r="E162">
        <f>IFERROR(IF(SEARCH(Sheet2!E$1,Log!$B159,3), 1, 0),0)</f>
        <v>0</v>
      </c>
    </row>
    <row r="163" spans="1:5" x14ac:dyDescent="0.3">
      <c r="A163">
        <f>IFERROR(IF(SEARCH(Sheet2!A$1,Log!$B160,3), 1, 0),0)</f>
        <v>0</v>
      </c>
      <c r="B163">
        <f>IFERROR(IF(SEARCH(Sheet2!B$1,Log!$B160,3), 1, 0),0)</f>
        <v>0</v>
      </c>
      <c r="C163">
        <f>IFERROR(IF(SEARCH(Sheet2!C$1,Log!$B160,3), 1, 0),0)</f>
        <v>0</v>
      </c>
      <c r="D163">
        <f>IFERROR(IF(SEARCH(Sheet2!D$1,Log!$B160,3), 1, 0),0)</f>
        <v>0</v>
      </c>
      <c r="E163">
        <f>IFERROR(IF(SEARCH(Sheet2!E$1,Log!$B160,3), 1, 0),0)</f>
        <v>0</v>
      </c>
    </row>
    <row r="164" spans="1:5" x14ac:dyDescent="0.3">
      <c r="A164">
        <f>IFERROR(IF(SEARCH(Sheet2!A$1,Log!$B161,3), 1, 0),0)</f>
        <v>0</v>
      </c>
      <c r="B164">
        <f>IFERROR(IF(SEARCH(Sheet2!B$1,Log!$B161,3), 1, 0),0)</f>
        <v>0</v>
      </c>
      <c r="C164">
        <f>IFERROR(IF(SEARCH(Sheet2!C$1,Log!$B161,3), 1, 0),0)</f>
        <v>0</v>
      </c>
      <c r="D164">
        <f>IFERROR(IF(SEARCH(Sheet2!D$1,Log!$B161,3), 1, 0),0)</f>
        <v>0</v>
      </c>
      <c r="E164">
        <f>IFERROR(IF(SEARCH(Sheet2!E$1,Log!$B161,3), 1, 0),0)</f>
        <v>0</v>
      </c>
    </row>
    <row r="165" spans="1:5" x14ac:dyDescent="0.3">
      <c r="A165">
        <f>IFERROR(IF(SEARCH(Sheet2!A$1,Log!$B162,3), 1, 0),0)</f>
        <v>0</v>
      </c>
      <c r="B165">
        <f>IFERROR(IF(SEARCH(Sheet2!B$1,Log!$B162,3), 1, 0),0)</f>
        <v>0</v>
      </c>
      <c r="C165">
        <f>IFERROR(IF(SEARCH(Sheet2!C$1,Log!$B162,3), 1, 0),0)</f>
        <v>0</v>
      </c>
      <c r="D165">
        <f>IFERROR(IF(SEARCH(Sheet2!D$1,Log!$B162,3), 1, 0),0)</f>
        <v>0</v>
      </c>
      <c r="E165">
        <f>IFERROR(IF(SEARCH(Sheet2!E$1,Log!$B162,3), 1, 0),0)</f>
        <v>0</v>
      </c>
    </row>
    <row r="166" spans="1:5" x14ac:dyDescent="0.3">
      <c r="A166">
        <f>IFERROR(IF(SEARCH(Sheet2!A$1,Log!$B163,3), 1, 0),0)</f>
        <v>0</v>
      </c>
      <c r="B166">
        <f>IFERROR(IF(SEARCH(Sheet2!B$1,Log!$B163,3), 1, 0),0)</f>
        <v>0</v>
      </c>
      <c r="C166">
        <f>IFERROR(IF(SEARCH(Sheet2!C$1,Log!$B163,3), 1, 0),0)</f>
        <v>0</v>
      </c>
      <c r="D166">
        <f>IFERROR(IF(SEARCH(Sheet2!D$1,Log!$B163,3), 1, 0),0)</f>
        <v>0</v>
      </c>
      <c r="E166">
        <f>IFERROR(IF(SEARCH(Sheet2!E$1,Log!$B163,3), 1, 0),0)</f>
        <v>0</v>
      </c>
    </row>
    <row r="167" spans="1:5" x14ac:dyDescent="0.3">
      <c r="A167">
        <f>IFERROR(IF(SEARCH(Sheet2!A$1,Log!$B164,3), 1, 0),0)</f>
        <v>0</v>
      </c>
      <c r="B167">
        <f>IFERROR(IF(SEARCH(Sheet2!B$1,Log!$B164,3), 1, 0),0)</f>
        <v>0</v>
      </c>
      <c r="C167">
        <f>IFERROR(IF(SEARCH(Sheet2!C$1,Log!$B164,3), 1, 0),0)</f>
        <v>0</v>
      </c>
      <c r="D167">
        <f>IFERROR(IF(SEARCH(Sheet2!D$1,Log!$B164,3), 1, 0),0)</f>
        <v>0</v>
      </c>
      <c r="E167">
        <f>IFERROR(IF(SEARCH(Sheet2!E$1,Log!$B164,3), 1, 0),0)</f>
        <v>0</v>
      </c>
    </row>
    <row r="168" spans="1:5" x14ac:dyDescent="0.3">
      <c r="A168">
        <f>IFERROR(IF(SEARCH(Sheet2!A$1,Log!$B165,3), 1, 0),0)</f>
        <v>0</v>
      </c>
      <c r="B168">
        <f>IFERROR(IF(SEARCH(Sheet2!B$1,Log!$B165,3), 1, 0),0)</f>
        <v>0</v>
      </c>
      <c r="C168">
        <f>IFERROR(IF(SEARCH(Sheet2!C$1,Log!$B165,3), 1, 0),0)</f>
        <v>0</v>
      </c>
      <c r="D168">
        <f>IFERROR(IF(SEARCH(Sheet2!D$1,Log!$B165,3), 1, 0),0)</f>
        <v>0</v>
      </c>
      <c r="E168">
        <f>IFERROR(IF(SEARCH(Sheet2!E$1,Log!$B165,3), 1, 0),0)</f>
        <v>0</v>
      </c>
    </row>
    <row r="169" spans="1:5" x14ac:dyDescent="0.3">
      <c r="A169">
        <f>IFERROR(IF(SEARCH(Sheet2!A$1,Log!$B166,3), 1, 0),0)</f>
        <v>0</v>
      </c>
      <c r="B169">
        <f>IFERROR(IF(SEARCH(Sheet2!B$1,Log!$B166,3), 1, 0),0)</f>
        <v>0</v>
      </c>
      <c r="C169">
        <f>IFERROR(IF(SEARCH(Sheet2!C$1,Log!$B166,3), 1, 0),0)</f>
        <v>0</v>
      </c>
      <c r="D169">
        <f>IFERROR(IF(SEARCH(Sheet2!D$1,Log!$B166,3), 1, 0),0)</f>
        <v>0</v>
      </c>
      <c r="E169">
        <f>IFERROR(IF(SEARCH(Sheet2!E$1,Log!$B166,3), 1, 0),0)</f>
        <v>0</v>
      </c>
    </row>
    <row r="170" spans="1:5" x14ac:dyDescent="0.3">
      <c r="A170">
        <f>IFERROR(IF(SEARCH(Sheet2!A$1,Log!$B167,3), 1, 0),0)</f>
        <v>0</v>
      </c>
      <c r="B170">
        <f>IFERROR(IF(SEARCH(Sheet2!B$1,Log!$B167,3), 1, 0),0)</f>
        <v>0</v>
      </c>
      <c r="C170">
        <f>IFERROR(IF(SEARCH(Sheet2!C$1,Log!$B167,3), 1, 0),0)</f>
        <v>0</v>
      </c>
      <c r="D170">
        <f>IFERROR(IF(SEARCH(Sheet2!D$1,Log!$B167,3), 1, 0),0)</f>
        <v>0</v>
      </c>
      <c r="E170">
        <f>IFERROR(IF(SEARCH(Sheet2!E$1,Log!$B167,3), 1, 0),0)</f>
        <v>0</v>
      </c>
    </row>
    <row r="171" spans="1:5" x14ac:dyDescent="0.3">
      <c r="A171">
        <f>IFERROR(IF(SEARCH(Sheet2!A$1,Log!$B168,3), 1, 0),0)</f>
        <v>0</v>
      </c>
      <c r="B171">
        <f>IFERROR(IF(SEARCH(Sheet2!B$1,Log!$B168,3), 1, 0),0)</f>
        <v>0</v>
      </c>
      <c r="C171">
        <f>IFERROR(IF(SEARCH(Sheet2!C$1,Log!$B168,3), 1, 0),0)</f>
        <v>0</v>
      </c>
      <c r="D171">
        <f>IFERROR(IF(SEARCH(Sheet2!D$1,Log!$B168,3), 1, 0),0)</f>
        <v>0</v>
      </c>
      <c r="E171">
        <f>IFERROR(IF(SEARCH(Sheet2!E$1,Log!$B168,3), 1, 0),0)</f>
        <v>0</v>
      </c>
    </row>
    <row r="172" spans="1:5" x14ac:dyDescent="0.3">
      <c r="A172">
        <f>IFERROR(IF(SEARCH(Sheet2!A$1,Log!$B169,3), 1, 0),0)</f>
        <v>0</v>
      </c>
      <c r="B172">
        <f>IFERROR(IF(SEARCH(Sheet2!B$1,Log!$B169,3), 1, 0),0)</f>
        <v>0</v>
      </c>
      <c r="C172">
        <f>IFERROR(IF(SEARCH(Sheet2!C$1,Log!$B169,3), 1, 0),0)</f>
        <v>0</v>
      </c>
      <c r="D172">
        <f>IFERROR(IF(SEARCH(Sheet2!D$1,Log!$B169,3), 1, 0),0)</f>
        <v>0</v>
      </c>
      <c r="E172">
        <f>IFERROR(IF(SEARCH(Sheet2!E$1,Log!$B169,3), 1, 0),0)</f>
        <v>0</v>
      </c>
    </row>
    <row r="173" spans="1:5" x14ac:dyDescent="0.3">
      <c r="A173">
        <f>IFERROR(IF(SEARCH(Sheet2!A$1,Log!$B170,3), 1, 0),0)</f>
        <v>0</v>
      </c>
      <c r="B173">
        <f>IFERROR(IF(SEARCH(Sheet2!B$1,Log!$B170,3), 1, 0),0)</f>
        <v>0</v>
      </c>
      <c r="C173">
        <f>IFERROR(IF(SEARCH(Sheet2!C$1,Log!$B170,3), 1, 0),0)</f>
        <v>0</v>
      </c>
      <c r="D173">
        <f>IFERROR(IF(SEARCH(Sheet2!D$1,Log!$B170,3), 1, 0),0)</f>
        <v>0</v>
      </c>
      <c r="E173">
        <f>IFERROR(IF(SEARCH(Sheet2!E$1,Log!$B170,3), 1, 0),0)</f>
        <v>0</v>
      </c>
    </row>
    <row r="174" spans="1:5" x14ac:dyDescent="0.3">
      <c r="A174">
        <f>IFERROR(IF(SEARCH(Sheet2!A$1,Log!$B171,3), 1, 0),0)</f>
        <v>0</v>
      </c>
      <c r="B174">
        <f>IFERROR(IF(SEARCH(Sheet2!B$1,Log!$B171,3), 1, 0),0)</f>
        <v>0</v>
      </c>
      <c r="C174">
        <f>IFERROR(IF(SEARCH(Sheet2!C$1,Log!$B171,3), 1, 0),0)</f>
        <v>0</v>
      </c>
      <c r="D174">
        <f>IFERROR(IF(SEARCH(Sheet2!D$1,Log!$B171,3), 1, 0),0)</f>
        <v>0</v>
      </c>
      <c r="E174">
        <f>IFERROR(IF(SEARCH(Sheet2!E$1,Log!$B171,3), 1, 0),0)</f>
        <v>0</v>
      </c>
    </row>
    <row r="175" spans="1:5" x14ac:dyDescent="0.3">
      <c r="A175">
        <f>IFERROR(IF(SEARCH(Sheet2!A$1,Log!$B172,3), 1, 0),0)</f>
        <v>0</v>
      </c>
      <c r="B175">
        <f>IFERROR(IF(SEARCH(Sheet2!B$1,Log!$B172,3), 1, 0),0)</f>
        <v>0</v>
      </c>
      <c r="C175">
        <f>IFERROR(IF(SEARCH(Sheet2!C$1,Log!$B172,3), 1, 0),0)</f>
        <v>0</v>
      </c>
      <c r="D175">
        <f>IFERROR(IF(SEARCH(Sheet2!D$1,Log!$B172,3), 1, 0),0)</f>
        <v>0</v>
      </c>
      <c r="E175">
        <f>IFERROR(IF(SEARCH(Sheet2!E$1,Log!$B172,3), 1, 0),0)</f>
        <v>0</v>
      </c>
    </row>
    <row r="176" spans="1:5" x14ac:dyDescent="0.3">
      <c r="A176">
        <f>IFERROR(IF(SEARCH(Sheet2!A$1,Log!$B173,3), 1, 0),0)</f>
        <v>0</v>
      </c>
      <c r="B176">
        <f>IFERROR(IF(SEARCH(Sheet2!B$1,Log!$B173,3), 1, 0),0)</f>
        <v>0</v>
      </c>
      <c r="C176">
        <f>IFERROR(IF(SEARCH(Sheet2!C$1,Log!$B173,3), 1, 0),0)</f>
        <v>0</v>
      </c>
      <c r="D176">
        <f>IFERROR(IF(SEARCH(Sheet2!D$1,Log!$B173,3), 1, 0),0)</f>
        <v>0</v>
      </c>
      <c r="E176">
        <f>IFERROR(IF(SEARCH(Sheet2!E$1,Log!$B173,3), 1, 0),0)</f>
        <v>0</v>
      </c>
    </row>
    <row r="177" spans="1:5" x14ac:dyDescent="0.3">
      <c r="A177">
        <f>IFERROR(IF(SEARCH(Sheet2!A$1,Log!$B174,3), 1, 0),0)</f>
        <v>0</v>
      </c>
      <c r="B177">
        <f>IFERROR(IF(SEARCH(Sheet2!B$1,Log!$B174,3), 1, 0),0)</f>
        <v>0</v>
      </c>
      <c r="C177">
        <f>IFERROR(IF(SEARCH(Sheet2!C$1,Log!$B174,3), 1, 0),0)</f>
        <v>0</v>
      </c>
      <c r="D177">
        <f>IFERROR(IF(SEARCH(Sheet2!D$1,Log!$B174,3), 1, 0),0)</f>
        <v>0</v>
      </c>
      <c r="E177">
        <f>IFERROR(IF(SEARCH(Sheet2!E$1,Log!$B174,3), 1, 0),0)</f>
        <v>0</v>
      </c>
    </row>
    <row r="178" spans="1:5" x14ac:dyDescent="0.3">
      <c r="A178">
        <f>IFERROR(IF(SEARCH(Sheet2!A$1,Log!$B175,3), 1, 0),0)</f>
        <v>0</v>
      </c>
      <c r="B178">
        <f>IFERROR(IF(SEARCH(Sheet2!B$1,Log!$B175,3), 1, 0),0)</f>
        <v>0</v>
      </c>
      <c r="C178">
        <f>IFERROR(IF(SEARCH(Sheet2!C$1,Log!$B175,3), 1, 0),0)</f>
        <v>0</v>
      </c>
      <c r="D178">
        <f>IFERROR(IF(SEARCH(Sheet2!D$1,Log!$B175,3), 1, 0),0)</f>
        <v>0</v>
      </c>
      <c r="E178">
        <f>IFERROR(IF(SEARCH(Sheet2!E$1,Log!$B175,3), 1, 0),0)</f>
        <v>0</v>
      </c>
    </row>
    <row r="179" spans="1:5" x14ac:dyDescent="0.3">
      <c r="A179">
        <f>IFERROR(IF(SEARCH(Sheet2!A$1,Log!$B176,3), 1, 0),0)</f>
        <v>0</v>
      </c>
      <c r="B179">
        <f>IFERROR(IF(SEARCH(Sheet2!B$1,Log!$B176,3), 1, 0),0)</f>
        <v>0</v>
      </c>
      <c r="C179">
        <f>IFERROR(IF(SEARCH(Sheet2!C$1,Log!$B176,3), 1, 0),0)</f>
        <v>0</v>
      </c>
      <c r="D179">
        <f>IFERROR(IF(SEARCH(Sheet2!D$1,Log!$B176,3), 1, 0),0)</f>
        <v>0</v>
      </c>
      <c r="E179">
        <f>IFERROR(IF(SEARCH(Sheet2!E$1,Log!$B176,3), 1, 0),0)</f>
        <v>0</v>
      </c>
    </row>
    <row r="180" spans="1:5" x14ac:dyDescent="0.3">
      <c r="A180">
        <f>IFERROR(IF(SEARCH(Sheet2!A$1,Log!$B177,3), 1, 0),0)</f>
        <v>0</v>
      </c>
      <c r="B180">
        <f>IFERROR(IF(SEARCH(Sheet2!B$1,Log!$B177,3), 1, 0),0)</f>
        <v>0</v>
      </c>
      <c r="C180">
        <f>IFERROR(IF(SEARCH(Sheet2!C$1,Log!$B177,3), 1, 0),0)</f>
        <v>0</v>
      </c>
      <c r="D180">
        <f>IFERROR(IF(SEARCH(Sheet2!D$1,Log!$B177,3), 1, 0),0)</f>
        <v>0</v>
      </c>
      <c r="E180">
        <f>IFERROR(IF(SEARCH(Sheet2!E$1,Log!$B177,3), 1, 0),0)</f>
        <v>0</v>
      </c>
    </row>
    <row r="181" spans="1:5" x14ac:dyDescent="0.3">
      <c r="A181">
        <f>IFERROR(IF(SEARCH(Sheet2!A$1,Log!$B178,3), 1, 0),0)</f>
        <v>0</v>
      </c>
      <c r="B181">
        <f>IFERROR(IF(SEARCH(Sheet2!B$1,Log!$B178,3), 1, 0),0)</f>
        <v>0</v>
      </c>
      <c r="C181">
        <f>IFERROR(IF(SEARCH(Sheet2!C$1,Log!$B178,3), 1, 0),0)</f>
        <v>0</v>
      </c>
      <c r="D181">
        <f>IFERROR(IF(SEARCH(Sheet2!D$1,Log!$B178,3), 1, 0),0)</f>
        <v>0</v>
      </c>
      <c r="E181">
        <f>IFERROR(IF(SEARCH(Sheet2!E$1,Log!$B178,3), 1, 0),0)</f>
        <v>0</v>
      </c>
    </row>
    <row r="182" spans="1:5" x14ac:dyDescent="0.3">
      <c r="A182">
        <f>IFERROR(IF(SEARCH(Sheet2!A$1,Log!#REF!,3), 1, 0),0)</f>
        <v>0</v>
      </c>
      <c r="B182">
        <f>IFERROR(IF(SEARCH(Sheet2!B$1,Log!#REF!,3), 1, 0),0)</f>
        <v>0</v>
      </c>
      <c r="C182">
        <f>IFERROR(IF(SEARCH(Sheet2!C$1,Log!#REF!,3), 1, 0),0)</f>
        <v>0</v>
      </c>
      <c r="D182">
        <f>IFERROR(IF(SEARCH(Sheet2!D$1,Log!#REF!,3), 1, 0),0)</f>
        <v>0</v>
      </c>
      <c r="E182">
        <f>IFERROR(IF(SEARCH(Sheet2!E$1,Log!#REF!,3), 1, 0),0)</f>
        <v>0</v>
      </c>
    </row>
    <row r="183" spans="1:5" x14ac:dyDescent="0.3">
      <c r="A183">
        <f>IFERROR(IF(SEARCH(Sheet2!A$1,Log!$B179,3), 1, 0),0)</f>
        <v>0</v>
      </c>
      <c r="B183">
        <f>IFERROR(IF(SEARCH(Sheet2!B$1,Log!$B179,3), 1, 0),0)</f>
        <v>0</v>
      </c>
      <c r="C183">
        <f>IFERROR(IF(SEARCH(Sheet2!C$1,Log!$B179,3), 1, 0),0)</f>
        <v>0</v>
      </c>
      <c r="D183">
        <f>IFERROR(IF(SEARCH(Sheet2!D$1,Log!$B179,3), 1, 0),0)</f>
        <v>0</v>
      </c>
      <c r="E183">
        <f>IFERROR(IF(SEARCH(Sheet2!E$1,Log!$B179,3), 1, 0),0)</f>
        <v>0</v>
      </c>
    </row>
    <row r="184" spans="1:5" x14ac:dyDescent="0.3">
      <c r="A184">
        <f>IFERROR(IF(SEARCH(Sheet2!A$1,Log!$B180,3), 1, 0),0)</f>
        <v>0</v>
      </c>
      <c r="B184">
        <f>IFERROR(IF(SEARCH(Sheet2!B$1,Log!$B180,3), 1, 0),0)</f>
        <v>0</v>
      </c>
      <c r="C184">
        <f>IFERROR(IF(SEARCH(Sheet2!C$1,Log!$B180,3), 1, 0),0)</f>
        <v>0</v>
      </c>
      <c r="D184">
        <f>IFERROR(IF(SEARCH(Sheet2!D$1,Log!$B180,3), 1, 0),0)</f>
        <v>0</v>
      </c>
      <c r="E184">
        <f>IFERROR(IF(SEARCH(Sheet2!E$1,Log!$B180,3), 1, 0),0)</f>
        <v>0</v>
      </c>
    </row>
    <row r="185" spans="1:5" x14ac:dyDescent="0.3">
      <c r="A185">
        <f>IFERROR(IF(SEARCH(Sheet2!A$1,Log!$B181,3), 1, 0),0)</f>
        <v>0</v>
      </c>
      <c r="B185">
        <f>IFERROR(IF(SEARCH(Sheet2!B$1,Log!$B181,3), 1, 0),0)</f>
        <v>0</v>
      </c>
      <c r="C185">
        <f>IFERROR(IF(SEARCH(Sheet2!C$1,Log!$B181,3), 1, 0),0)</f>
        <v>0</v>
      </c>
      <c r="D185">
        <f>IFERROR(IF(SEARCH(Sheet2!D$1,Log!$B181,3), 1, 0),0)</f>
        <v>0</v>
      </c>
      <c r="E185">
        <f>IFERROR(IF(SEARCH(Sheet2!E$1,Log!$B181,3), 1, 0),0)</f>
        <v>0</v>
      </c>
    </row>
    <row r="186" spans="1:5" x14ac:dyDescent="0.3">
      <c r="A186">
        <f>IFERROR(IF(SEARCH(Sheet2!A$1,Log!$B182,3), 1, 0),0)</f>
        <v>0</v>
      </c>
      <c r="B186">
        <f>IFERROR(IF(SEARCH(Sheet2!B$1,Log!$B182,3), 1, 0),0)</f>
        <v>0</v>
      </c>
      <c r="C186">
        <f>IFERROR(IF(SEARCH(Sheet2!C$1,Log!$B182,3), 1, 0),0)</f>
        <v>0</v>
      </c>
      <c r="D186">
        <f>IFERROR(IF(SEARCH(Sheet2!D$1,Log!$B182,3), 1, 0),0)</f>
        <v>0</v>
      </c>
      <c r="E186">
        <f>IFERROR(IF(SEARCH(Sheet2!E$1,Log!$B182,3), 1, 0),0)</f>
        <v>0</v>
      </c>
    </row>
    <row r="187" spans="1:5" x14ac:dyDescent="0.3">
      <c r="A187">
        <f>IFERROR(IF(SEARCH(Sheet2!A$1,Log!$B183,3), 1, 0),0)</f>
        <v>0</v>
      </c>
      <c r="B187">
        <f>IFERROR(IF(SEARCH(Sheet2!B$1,Log!$B183,3), 1, 0),0)</f>
        <v>0</v>
      </c>
      <c r="C187">
        <f>IFERROR(IF(SEARCH(Sheet2!C$1,Log!$B183,3), 1, 0),0)</f>
        <v>0</v>
      </c>
      <c r="D187">
        <f>IFERROR(IF(SEARCH(Sheet2!D$1,Log!$B183,3), 1, 0),0)</f>
        <v>0</v>
      </c>
      <c r="E187">
        <f>IFERROR(IF(SEARCH(Sheet2!E$1,Log!$B183,3), 1, 0),0)</f>
        <v>0</v>
      </c>
    </row>
    <row r="188" spans="1:5" x14ac:dyDescent="0.3">
      <c r="A188">
        <f>IFERROR(IF(SEARCH(Sheet2!A$1,Log!$B184,3), 1, 0),0)</f>
        <v>0</v>
      </c>
      <c r="B188">
        <f>IFERROR(IF(SEARCH(Sheet2!B$1,Log!$B184,3), 1, 0),0)</f>
        <v>0</v>
      </c>
      <c r="C188">
        <f>IFERROR(IF(SEARCH(Sheet2!C$1,Log!$B184,3), 1, 0),0)</f>
        <v>0</v>
      </c>
      <c r="D188">
        <f>IFERROR(IF(SEARCH(Sheet2!D$1,Log!$B184,3), 1, 0),0)</f>
        <v>0</v>
      </c>
      <c r="E188">
        <f>IFERROR(IF(SEARCH(Sheet2!E$1,Log!$B184,3), 1, 0),0)</f>
        <v>0</v>
      </c>
    </row>
    <row r="189" spans="1:5" x14ac:dyDescent="0.3">
      <c r="A189">
        <f>IFERROR(IF(SEARCH(Sheet2!A$1,Log!$B185,3), 1, 0),0)</f>
        <v>0</v>
      </c>
      <c r="B189">
        <f>IFERROR(IF(SEARCH(Sheet2!B$1,Log!$B185,3), 1, 0),0)</f>
        <v>0</v>
      </c>
      <c r="C189">
        <f>IFERROR(IF(SEARCH(Sheet2!C$1,Log!$B185,3), 1, 0),0)</f>
        <v>0</v>
      </c>
      <c r="D189">
        <f>IFERROR(IF(SEARCH(Sheet2!D$1,Log!$B185,3), 1, 0),0)</f>
        <v>0</v>
      </c>
      <c r="E189">
        <f>IFERROR(IF(SEARCH(Sheet2!E$1,Log!$B185,3), 1, 0),0)</f>
        <v>0</v>
      </c>
    </row>
    <row r="190" spans="1:5" x14ac:dyDescent="0.3">
      <c r="A190">
        <f>IFERROR(IF(SEARCH(Sheet2!A$1,Log!$B186,3), 1, 0),0)</f>
        <v>0</v>
      </c>
      <c r="B190">
        <f>IFERROR(IF(SEARCH(Sheet2!B$1,Log!$B186,3), 1, 0),0)</f>
        <v>0</v>
      </c>
      <c r="C190">
        <f>IFERROR(IF(SEARCH(Sheet2!C$1,Log!$B186,3), 1, 0),0)</f>
        <v>0</v>
      </c>
      <c r="D190">
        <f>IFERROR(IF(SEARCH(Sheet2!D$1,Log!$B186,3), 1, 0),0)</f>
        <v>0</v>
      </c>
      <c r="E190">
        <f>IFERROR(IF(SEARCH(Sheet2!E$1,Log!$B186,3), 1, 0),0)</f>
        <v>0</v>
      </c>
    </row>
    <row r="191" spans="1:5" x14ac:dyDescent="0.3">
      <c r="A191">
        <f>IFERROR(IF(SEARCH(Sheet2!A$1,Log!$B187,3), 1, 0),0)</f>
        <v>0</v>
      </c>
      <c r="B191">
        <f>IFERROR(IF(SEARCH(Sheet2!B$1,Log!$B187,3), 1, 0),0)</f>
        <v>0</v>
      </c>
      <c r="C191">
        <f>IFERROR(IF(SEARCH(Sheet2!C$1,Log!$B187,3), 1, 0),0)</f>
        <v>0</v>
      </c>
      <c r="D191">
        <f>IFERROR(IF(SEARCH(Sheet2!D$1,Log!$B187,3), 1, 0),0)</f>
        <v>0</v>
      </c>
      <c r="E191">
        <f>IFERROR(IF(SEARCH(Sheet2!E$1,Log!$B187,3), 1, 0),0)</f>
        <v>0</v>
      </c>
    </row>
    <row r="192" spans="1:5" x14ac:dyDescent="0.3">
      <c r="A192">
        <f>IFERROR(IF(SEARCH(Sheet2!A$1,Log!$B188,3), 1, 0),0)</f>
        <v>0</v>
      </c>
      <c r="B192">
        <f>IFERROR(IF(SEARCH(Sheet2!B$1,Log!$B188,3), 1, 0),0)</f>
        <v>0</v>
      </c>
      <c r="C192">
        <f>IFERROR(IF(SEARCH(Sheet2!C$1,Log!$B188,3), 1, 0),0)</f>
        <v>0</v>
      </c>
      <c r="D192">
        <f>IFERROR(IF(SEARCH(Sheet2!D$1,Log!$B188,3), 1, 0),0)</f>
        <v>0</v>
      </c>
      <c r="E192">
        <f>IFERROR(IF(SEARCH(Sheet2!E$1,Log!$B188,3), 1, 0),0)</f>
        <v>0</v>
      </c>
    </row>
    <row r="193" spans="1:5" x14ac:dyDescent="0.3">
      <c r="A193">
        <f>IFERROR(IF(SEARCH(Sheet2!A$1,Log!$B189,3), 1, 0),0)</f>
        <v>0</v>
      </c>
      <c r="B193">
        <f>IFERROR(IF(SEARCH(Sheet2!B$1,Log!$B189,3), 1, 0),0)</f>
        <v>0</v>
      </c>
      <c r="C193">
        <f>IFERROR(IF(SEARCH(Sheet2!C$1,Log!$B189,3), 1, 0),0)</f>
        <v>0</v>
      </c>
      <c r="D193">
        <f>IFERROR(IF(SEARCH(Sheet2!D$1,Log!$B189,3), 1, 0),0)</f>
        <v>0</v>
      </c>
      <c r="E193">
        <f>IFERROR(IF(SEARCH(Sheet2!E$1,Log!$B189,3), 1, 0),0)</f>
        <v>0</v>
      </c>
    </row>
    <row r="194" spans="1:5" x14ac:dyDescent="0.3">
      <c r="A194">
        <f>IFERROR(IF(SEARCH(Sheet2!A$1,Log!$B190,3), 1, 0),0)</f>
        <v>0</v>
      </c>
      <c r="B194">
        <f>IFERROR(IF(SEARCH(Sheet2!B$1,Log!$B190,3), 1, 0),0)</f>
        <v>0</v>
      </c>
      <c r="C194">
        <f>IFERROR(IF(SEARCH(Sheet2!C$1,Log!$B190,3), 1, 0),0)</f>
        <v>0</v>
      </c>
      <c r="D194">
        <f>IFERROR(IF(SEARCH(Sheet2!D$1,Log!$B190,3), 1, 0),0)</f>
        <v>0</v>
      </c>
      <c r="E194">
        <f>IFERROR(IF(SEARCH(Sheet2!E$1,Log!$B190,3), 1, 0),0)</f>
        <v>0</v>
      </c>
    </row>
    <row r="195" spans="1:5" x14ac:dyDescent="0.3">
      <c r="A195">
        <f>IFERROR(IF(SEARCH(Sheet2!A$1,Log!$B191,3), 1, 0),0)</f>
        <v>0</v>
      </c>
      <c r="B195">
        <f>IFERROR(IF(SEARCH(Sheet2!B$1,Log!$B191,3), 1, 0),0)</f>
        <v>0</v>
      </c>
      <c r="C195">
        <f>IFERROR(IF(SEARCH(Sheet2!C$1,Log!$B191,3), 1, 0),0)</f>
        <v>0</v>
      </c>
      <c r="D195">
        <f>IFERROR(IF(SEARCH(Sheet2!D$1,Log!$B191,3), 1, 0),0)</f>
        <v>0</v>
      </c>
      <c r="E195">
        <f>IFERROR(IF(SEARCH(Sheet2!E$1,Log!$B191,3), 1, 0),0)</f>
        <v>0</v>
      </c>
    </row>
    <row r="196" spans="1:5" x14ac:dyDescent="0.3">
      <c r="A196">
        <f>IFERROR(IF(SEARCH(Sheet2!A$1,Log!$B192,3), 1, 0),0)</f>
        <v>0</v>
      </c>
      <c r="B196">
        <f>IFERROR(IF(SEARCH(Sheet2!B$1,Log!$B192,3), 1, 0),0)</f>
        <v>0</v>
      </c>
      <c r="C196">
        <f>IFERROR(IF(SEARCH(Sheet2!C$1,Log!$B192,3), 1, 0),0)</f>
        <v>0</v>
      </c>
      <c r="D196">
        <f>IFERROR(IF(SEARCH(Sheet2!D$1,Log!$B192,3), 1, 0),0)</f>
        <v>0</v>
      </c>
      <c r="E196">
        <f>IFERROR(IF(SEARCH(Sheet2!E$1,Log!$B192,3), 1, 0),0)</f>
        <v>0</v>
      </c>
    </row>
    <row r="197" spans="1:5" x14ac:dyDescent="0.3">
      <c r="A197">
        <f>IFERROR(IF(SEARCH(Sheet2!A$1,Log!$B193,3), 1, 0),0)</f>
        <v>0</v>
      </c>
      <c r="B197">
        <f>IFERROR(IF(SEARCH(Sheet2!B$1,Log!$B193,3), 1, 0),0)</f>
        <v>0</v>
      </c>
      <c r="C197">
        <f>IFERROR(IF(SEARCH(Sheet2!C$1,Log!$B193,3), 1, 0),0)</f>
        <v>0</v>
      </c>
      <c r="D197">
        <f>IFERROR(IF(SEARCH(Sheet2!D$1,Log!$B193,3), 1, 0),0)</f>
        <v>0</v>
      </c>
      <c r="E197">
        <f>IFERROR(IF(SEARCH(Sheet2!E$1,Log!$B193,3), 1, 0),0)</f>
        <v>0</v>
      </c>
    </row>
    <row r="198" spans="1:5" x14ac:dyDescent="0.3">
      <c r="A198">
        <f>IFERROR(IF(SEARCH(Sheet2!A$1,Log!$B194,3), 1, 0),0)</f>
        <v>0</v>
      </c>
      <c r="B198">
        <f>IFERROR(IF(SEARCH(Sheet2!B$1,Log!$B194,3), 1, 0),0)</f>
        <v>0</v>
      </c>
      <c r="C198">
        <f>IFERROR(IF(SEARCH(Sheet2!C$1,Log!$B194,3), 1, 0),0)</f>
        <v>0</v>
      </c>
      <c r="D198">
        <f>IFERROR(IF(SEARCH(Sheet2!D$1,Log!$B194,3), 1, 0),0)</f>
        <v>0</v>
      </c>
      <c r="E198">
        <f>IFERROR(IF(SEARCH(Sheet2!E$1,Log!$B194,3), 1, 0),0)</f>
        <v>0</v>
      </c>
    </row>
    <row r="199" spans="1:5" x14ac:dyDescent="0.3">
      <c r="A199">
        <f>IFERROR(IF(SEARCH(Sheet2!A$1,Log!$B195,3), 1, 0),0)</f>
        <v>0</v>
      </c>
      <c r="B199">
        <f>IFERROR(IF(SEARCH(Sheet2!B$1,Log!$B195,3), 1, 0),0)</f>
        <v>0</v>
      </c>
      <c r="C199">
        <f>IFERROR(IF(SEARCH(Sheet2!C$1,Log!$B195,3), 1, 0),0)</f>
        <v>0</v>
      </c>
      <c r="D199">
        <f>IFERROR(IF(SEARCH(Sheet2!D$1,Log!$B195,3), 1, 0),0)</f>
        <v>0</v>
      </c>
      <c r="E199">
        <f>IFERROR(IF(SEARCH(Sheet2!E$1,Log!$B195,3), 1, 0),0)</f>
        <v>0</v>
      </c>
    </row>
    <row r="200" spans="1:5" x14ac:dyDescent="0.3">
      <c r="A200">
        <f>IFERROR(IF(SEARCH(Sheet2!A$1,Log!$B196,3), 1, 0),0)</f>
        <v>0</v>
      </c>
      <c r="B200">
        <f>IFERROR(IF(SEARCH(Sheet2!B$1,Log!$B196,3), 1, 0),0)</f>
        <v>0</v>
      </c>
      <c r="C200">
        <f>IFERROR(IF(SEARCH(Sheet2!C$1,Log!$B196,3), 1, 0),0)</f>
        <v>0</v>
      </c>
      <c r="D200">
        <f>IFERROR(IF(SEARCH(Sheet2!D$1,Log!$B196,3), 1, 0),0)</f>
        <v>0</v>
      </c>
      <c r="E200">
        <f>IFERROR(IF(SEARCH(Sheet2!E$1,Log!$B196,3), 1, 0),0)</f>
        <v>0</v>
      </c>
    </row>
    <row r="201" spans="1:5" x14ac:dyDescent="0.3">
      <c r="A201">
        <f>IFERROR(IF(SEARCH(Sheet2!A$1,Log!$B197,3), 1, 0),0)</f>
        <v>0</v>
      </c>
      <c r="B201">
        <f>IFERROR(IF(SEARCH(Sheet2!B$1,Log!$B197,3), 1, 0),0)</f>
        <v>0</v>
      </c>
      <c r="C201">
        <f>IFERROR(IF(SEARCH(Sheet2!C$1,Log!$B197,3), 1, 0),0)</f>
        <v>0</v>
      </c>
      <c r="D201">
        <f>IFERROR(IF(SEARCH(Sheet2!D$1,Log!$B197,3), 1, 0),0)</f>
        <v>0</v>
      </c>
      <c r="E201">
        <f>IFERROR(IF(SEARCH(Sheet2!E$1,Log!$B197,3), 1, 0),0)</f>
        <v>0</v>
      </c>
    </row>
    <row r="202" spans="1:5" x14ac:dyDescent="0.3">
      <c r="A202">
        <f>IFERROR(IF(SEARCH(Sheet2!A$1,Log!$B198,3), 1, 0),0)</f>
        <v>0</v>
      </c>
      <c r="B202">
        <f>IFERROR(IF(SEARCH(Sheet2!B$1,Log!$B198,3), 1, 0),0)</f>
        <v>0</v>
      </c>
      <c r="C202">
        <f>IFERROR(IF(SEARCH(Sheet2!C$1,Log!$B198,3), 1, 0),0)</f>
        <v>0</v>
      </c>
      <c r="D202">
        <f>IFERROR(IF(SEARCH(Sheet2!D$1,Log!$B198,3), 1, 0),0)</f>
        <v>0</v>
      </c>
      <c r="E202">
        <f>IFERROR(IF(SEARCH(Sheet2!E$1,Log!$B198,3), 1, 0),0)</f>
        <v>0</v>
      </c>
    </row>
    <row r="203" spans="1:5" x14ac:dyDescent="0.3">
      <c r="A203">
        <f>IFERROR(IF(SEARCH(Sheet2!A$1,Log!$B199,3), 1, 0),0)</f>
        <v>0</v>
      </c>
      <c r="B203">
        <f>IFERROR(IF(SEARCH(Sheet2!B$1,Log!$B199,3), 1, 0),0)</f>
        <v>0</v>
      </c>
      <c r="C203">
        <f>IFERROR(IF(SEARCH(Sheet2!C$1,Log!$B199,3), 1, 0),0)</f>
        <v>0</v>
      </c>
      <c r="D203">
        <f>IFERROR(IF(SEARCH(Sheet2!D$1,Log!$B199,3), 1, 0),0)</f>
        <v>0</v>
      </c>
      <c r="E203">
        <f>IFERROR(IF(SEARCH(Sheet2!E$1,Log!$B199,3), 1, 0),0)</f>
        <v>0</v>
      </c>
    </row>
    <row r="204" spans="1:5" x14ac:dyDescent="0.3">
      <c r="A204">
        <f>IFERROR(IF(SEARCH(Sheet2!A$1,Log!$B200,3), 1, 0),0)</f>
        <v>0</v>
      </c>
      <c r="B204">
        <f>IFERROR(IF(SEARCH(Sheet2!B$1,Log!$B200,3), 1, 0),0)</f>
        <v>0</v>
      </c>
      <c r="C204">
        <f>IFERROR(IF(SEARCH(Sheet2!C$1,Log!$B200,3), 1, 0),0)</f>
        <v>0</v>
      </c>
      <c r="D204">
        <f>IFERROR(IF(SEARCH(Sheet2!D$1,Log!$B200,3), 1, 0),0)</f>
        <v>0</v>
      </c>
      <c r="E204">
        <f>IFERROR(IF(SEARCH(Sheet2!E$1,Log!$B200,3), 1, 0),0)</f>
        <v>0</v>
      </c>
    </row>
    <row r="205" spans="1:5" x14ac:dyDescent="0.3">
      <c r="A205">
        <f>IFERROR(IF(SEARCH(Sheet2!A$1,Log!$B201,3), 1, 0),0)</f>
        <v>0</v>
      </c>
      <c r="B205">
        <f>IFERROR(IF(SEARCH(Sheet2!B$1,Log!$B201,3), 1, 0),0)</f>
        <v>0</v>
      </c>
      <c r="C205">
        <f>IFERROR(IF(SEARCH(Sheet2!C$1,Log!$B201,3), 1, 0),0)</f>
        <v>0</v>
      </c>
      <c r="D205">
        <f>IFERROR(IF(SEARCH(Sheet2!D$1,Log!$B201,3), 1, 0),0)</f>
        <v>0</v>
      </c>
      <c r="E205">
        <f>IFERROR(IF(SEARCH(Sheet2!E$1,Log!$B201,3), 1, 0),0)</f>
        <v>0</v>
      </c>
    </row>
    <row r="206" spans="1:5" x14ac:dyDescent="0.3">
      <c r="A206">
        <f>IFERROR(IF(SEARCH(Sheet2!A$1,Log!$B202,3), 1, 0),0)</f>
        <v>0</v>
      </c>
      <c r="B206">
        <f>IFERROR(IF(SEARCH(Sheet2!B$1,Log!$B202,3), 1, 0),0)</f>
        <v>0</v>
      </c>
      <c r="C206">
        <f>IFERROR(IF(SEARCH(Sheet2!C$1,Log!$B202,3), 1, 0),0)</f>
        <v>0</v>
      </c>
      <c r="D206">
        <f>IFERROR(IF(SEARCH(Sheet2!D$1,Log!$B202,3), 1, 0),0)</f>
        <v>0</v>
      </c>
      <c r="E206">
        <f>IFERROR(IF(SEARCH(Sheet2!E$1,Log!$B202,3), 1, 0),0)</f>
        <v>0</v>
      </c>
    </row>
    <row r="207" spans="1:5" x14ac:dyDescent="0.3">
      <c r="A207">
        <f>IFERROR(IF(SEARCH(Sheet2!A$1,Log!$B203,3), 1, 0),0)</f>
        <v>0</v>
      </c>
      <c r="B207">
        <f>IFERROR(IF(SEARCH(Sheet2!B$1,Log!$B203,3), 1, 0),0)</f>
        <v>0</v>
      </c>
      <c r="C207">
        <f>IFERROR(IF(SEARCH(Sheet2!C$1,Log!$B203,3), 1, 0),0)</f>
        <v>0</v>
      </c>
      <c r="D207">
        <f>IFERROR(IF(SEARCH(Sheet2!D$1,Log!$B203,3), 1, 0),0)</f>
        <v>0</v>
      </c>
      <c r="E207">
        <f>IFERROR(IF(SEARCH(Sheet2!E$1,Log!$B203,3), 1, 0),0)</f>
        <v>0</v>
      </c>
    </row>
    <row r="208" spans="1:5" x14ac:dyDescent="0.3">
      <c r="A208">
        <f>IFERROR(IF(SEARCH(Sheet2!A$1,Log!$B204,3), 1, 0),0)</f>
        <v>0</v>
      </c>
      <c r="B208">
        <f>IFERROR(IF(SEARCH(Sheet2!B$1,Log!$B204,3), 1, 0),0)</f>
        <v>0</v>
      </c>
      <c r="C208">
        <f>IFERROR(IF(SEARCH(Sheet2!C$1,Log!$B204,3), 1, 0),0)</f>
        <v>0</v>
      </c>
      <c r="D208">
        <f>IFERROR(IF(SEARCH(Sheet2!D$1,Log!$B204,3), 1, 0),0)</f>
        <v>0</v>
      </c>
      <c r="E208">
        <f>IFERROR(IF(SEARCH(Sheet2!E$1,Log!$B204,3), 1, 0),0)</f>
        <v>0</v>
      </c>
    </row>
    <row r="209" spans="1:5" x14ac:dyDescent="0.3">
      <c r="A209">
        <f>IFERROR(IF(SEARCH(Sheet2!A$1,Log!$B205,3), 1, 0),0)</f>
        <v>0</v>
      </c>
      <c r="B209">
        <f>IFERROR(IF(SEARCH(Sheet2!B$1,Log!$B205,3), 1, 0),0)</f>
        <v>0</v>
      </c>
      <c r="C209">
        <f>IFERROR(IF(SEARCH(Sheet2!C$1,Log!$B205,3), 1, 0),0)</f>
        <v>0</v>
      </c>
      <c r="D209">
        <f>IFERROR(IF(SEARCH(Sheet2!D$1,Log!$B205,3), 1, 0),0)</f>
        <v>0</v>
      </c>
      <c r="E209">
        <f>IFERROR(IF(SEARCH(Sheet2!E$1,Log!$B205,3), 1, 0),0)</f>
        <v>0</v>
      </c>
    </row>
    <row r="210" spans="1:5" x14ac:dyDescent="0.3">
      <c r="A210">
        <f>IFERROR(IF(SEARCH(Sheet2!A$1,Log!$B206,3), 1, 0),0)</f>
        <v>0</v>
      </c>
      <c r="B210">
        <f>IFERROR(IF(SEARCH(Sheet2!B$1,Log!$B206,3), 1, 0),0)</f>
        <v>0</v>
      </c>
      <c r="C210">
        <f>IFERROR(IF(SEARCH(Sheet2!C$1,Log!$B206,3), 1, 0),0)</f>
        <v>0</v>
      </c>
      <c r="D210">
        <f>IFERROR(IF(SEARCH(Sheet2!D$1,Log!$B206,3), 1, 0),0)</f>
        <v>0</v>
      </c>
      <c r="E210">
        <f>IFERROR(IF(SEARCH(Sheet2!E$1,Log!$B206,3), 1, 0),0)</f>
        <v>0</v>
      </c>
    </row>
    <row r="211" spans="1:5" x14ac:dyDescent="0.3">
      <c r="A211">
        <f>IFERROR(IF(SEARCH(Sheet2!A$1,Log!$B207,3), 1, 0),0)</f>
        <v>0</v>
      </c>
      <c r="B211">
        <f>IFERROR(IF(SEARCH(Sheet2!B$1,Log!$B207,3), 1, 0),0)</f>
        <v>0</v>
      </c>
      <c r="C211">
        <f>IFERROR(IF(SEARCH(Sheet2!C$1,Log!$B207,3), 1, 0),0)</f>
        <v>0</v>
      </c>
      <c r="D211">
        <f>IFERROR(IF(SEARCH(Sheet2!D$1,Log!$B207,3), 1, 0),0)</f>
        <v>0</v>
      </c>
      <c r="E211">
        <f>IFERROR(IF(SEARCH(Sheet2!E$1,Log!$B207,3), 1, 0),0)</f>
        <v>0</v>
      </c>
    </row>
    <row r="212" spans="1:5" x14ac:dyDescent="0.3">
      <c r="A212">
        <f>IFERROR(IF(SEARCH(Sheet2!A$1,Log!$B208,3), 1, 0),0)</f>
        <v>0</v>
      </c>
      <c r="B212">
        <f>IFERROR(IF(SEARCH(Sheet2!B$1,Log!$B208,3), 1, 0),0)</f>
        <v>0</v>
      </c>
      <c r="C212">
        <f>IFERROR(IF(SEARCH(Sheet2!C$1,Log!$B208,3), 1, 0),0)</f>
        <v>0</v>
      </c>
      <c r="D212">
        <f>IFERROR(IF(SEARCH(Sheet2!D$1,Log!$B208,3), 1, 0),0)</f>
        <v>0</v>
      </c>
      <c r="E212">
        <f>IFERROR(IF(SEARCH(Sheet2!E$1,Log!$B208,3), 1, 0),0)</f>
        <v>0</v>
      </c>
    </row>
    <row r="213" spans="1:5" x14ac:dyDescent="0.3">
      <c r="A213">
        <f>IFERROR(IF(SEARCH(Sheet2!A$1,Log!$B209,3), 1, 0),0)</f>
        <v>0</v>
      </c>
      <c r="B213">
        <f>IFERROR(IF(SEARCH(Sheet2!B$1,Log!$B209,3), 1, 0),0)</f>
        <v>0</v>
      </c>
      <c r="C213">
        <f>IFERROR(IF(SEARCH(Sheet2!C$1,Log!$B209,3), 1, 0),0)</f>
        <v>0</v>
      </c>
      <c r="D213">
        <f>IFERROR(IF(SEARCH(Sheet2!D$1,Log!$B209,3), 1, 0),0)</f>
        <v>0</v>
      </c>
      <c r="E213">
        <f>IFERROR(IF(SEARCH(Sheet2!E$1,Log!$B209,3), 1, 0),0)</f>
        <v>0</v>
      </c>
    </row>
    <row r="214" spans="1:5" x14ac:dyDescent="0.3">
      <c r="A214">
        <f>IFERROR(IF(SEARCH(Sheet2!A$1,Log!$B210,3), 1, 0),0)</f>
        <v>0</v>
      </c>
      <c r="B214">
        <f>IFERROR(IF(SEARCH(Sheet2!B$1,Log!$B210,3), 1, 0),0)</f>
        <v>0</v>
      </c>
      <c r="C214">
        <f>IFERROR(IF(SEARCH(Sheet2!C$1,Log!$B210,3), 1, 0),0)</f>
        <v>0</v>
      </c>
      <c r="D214">
        <f>IFERROR(IF(SEARCH(Sheet2!D$1,Log!$B210,3), 1, 0),0)</f>
        <v>0</v>
      </c>
      <c r="E214">
        <f>IFERROR(IF(SEARCH(Sheet2!E$1,Log!$B210,3), 1, 0),0)</f>
        <v>0</v>
      </c>
    </row>
    <row r="215" spans="1:5" x14ac:dyDescent="0.3">
      <c r="A215">
        <f>IFERROR(IF(SEARCH(Sheet2!A$1,Log!$B211,3), 1, 0),0)</f>
        <v>0</v>
      </c>
      <c r="B215">
        <f>IFERROR(IF(SEARCH(Sheet2!B$1,Log!$B211,3), 1, 0),0)</f>
        <v>0</v>
      </c>
      <c r="C215">
        <f>IFERROR(IF(SEARCH(Sheet2!C$1,Log!$B211,3), 1, 0),0)</f>
        <v>0</v>
      </c>
      <c r="D215">
        <f>IFERROR(IF(SEARCH(Sheet2!D$1,Log!$B211,3), 1, 0),0)</f>
        <v>0</v>
      </c>
      <c r="E215">
        <f>IFERROR(IF(SEARCH(Sheet2!E$1,Log!$B211,3), 1, 0),0)</f>
        <v>0</v>
      </c>
    </row>
    <row r="216" spans="1:5" x14ac:dyDescent="0.3">
      <c r="A216">
        <f>IFERROR(IF(SEARCH(Sheet2!A$1,Log!$B212,3), 1, 0),0)</f>
        <v>0</v>
      </c>
      <c r="B216">
        <f>IFERROR(IF(SEARCH(Sheet2!B$1,Log!$B212,3), 1, 0),0)</f>
        <v>0</v>
      </c>
      <c r="C216">
        <f>IFERROR(IF(SEARCH(Sheet2!C$1,Log!$B212,3), 1, 0),0)</f>
        <v>0</v>
      </c>
      <c r="D216">
        <f>IFERROR(IF(SEARCH(Sheet2!D$1,Log!$B212,3), 1, 0),0)</f>
        <v>0</v>
      </c>
      <c r="E216">
        <f>IFERROR(IF(SEARCH(Sheet2!E$1,Log!$B212,3), 1, 0),0)</f>
        <v>0</v>
      </c>
    </row>
    <row r="217" spans="1:5" x14ac:dyDescent="0.3">
      <c r="A217">
        <f>IFERROR(IF(SEARCH(Sheet2!A$1,Log!$B213,3), 1, 0),0)</f>
        <v>0</v>
      </c>
      <c r="B217">
        <f>IFERROR(IF(SEARCH(Sheet2!B$1,Log!$B213,3), 1, 0),0)</f>
        <v>0</v>
      </c>
      <c r="C217">
        <f>IFERROR(IF(SEARCH(Sheet2!C$1,Log!$B213,3), 1, 0),0)</f>
        <v>0</v>
      </c>
      <c r="D217">
        <f>IFERROR(IF(SEARCH(Sheet2!D$1,Log!$B213,3), 1, 0),0)</f>
        <v>0</v>
      </c>
      <c r="E217">
        <f>IFERROR(IF(SEARCH(Sheet2!E$1,Log!$B213,3), 1, 0),0)</f>
        <v>0</v>
      </c>
    </row>
    <row r="218" spans="1:5" x14ac:dyDescent="0.3">
      <c r="A218">
        <f>IFERROR(IF(SEARCH(Sheet2!A$1,Log!$B214,3), 1, 0),0)</f>
        <v>0</v>
      </c>
      <c r="B218">
        <f>IFERROR(IF(SEARCH(Sheet2!B$1,Log!$B214,3), 1, 0),0)</f>
        <v>0</v>
      </c>
      <c r="C218">
        <f>IFERROR(IF(SEARCH(Sheet2!C$1,Log!$B214,3), 1, 0),0)</f>
        <v>0</v>
      </c>
      <c r="D218">
        <f>IFERROR(IF(SEARCH(Sheet2!D$1,Log!$B214,3), 1, 0),0)</f>
        <v>0</v>
      </c>
      <c r="E218">
        <f>IFERROR(IF(SEARCH(Sheet2!E$1,Log!$B214,3), 1, 0),0)</f>
        <v>0</v>
      </c>
    </row>
    <row r="219" spans="1:5" x14ac:dyDescent="0.3">
      <c r="A219">
        <f>IFERROR(IF(SEARCH(Sheet2!A$1,Log!$B215,3), 1, 0),0)</f>
        <v>0</v>
      </c>
      <c r="B219">
        <f>IFERROR(IF(SEARCH(Sheet2!B$1,Log!$B215,3), 1, 0),0)</f>
        <v>0</v>
      </c>
      <c r="C219">
        <f>IFERROR(IF(SEARCH(Sheet2!C$1,Log!$B215,3), 1, 0),0)</f>
        <v>0</v>
      </c>
      <c r="D219">
        <f>IFERROR(IF(SEARCH(Sheet2!D$1,Log!$B215,3), 1, 0),0)</f>
        <v>0</v>
      </c>
      <c r="E219">
        <f>IFERROR(IF(SEARCH(Sheet2!E$1,Log!$B215,3), 1, 0),0)</f>
        <v>0</v>
      </c>
    </row>
    <row r="220" spans="1:5" x14ac:dyDescent="0.3">
      <c r="A220">
        <f>IFERROR(IF(SEARCH(Sheet2!A$1,Log!$B216,3), 1, 0),0)</f>
        <v>0</v>
      </c>
      <c r="B220">
        <f>IFERROR(IF(SEARCH(Sheet2!B$1,Log!$B216,3), 1, 0),0)</f>
        <v>0</v>
      </c>
      <c r="C220">
        <f>IFERROR(IF(SEARCH(Sheet2!C$1,Log!$B216,3), 1, 0),0)</f>
        <v>0</v>
      </c>
      <c r="D220">
        <f>IFERROR(IF(SEARCH(Sheet2!D$1,Log!$B216,3), 1, 0),0)</f>
        <v>0</v>
      </c>
      <c r="E220">
        <f>IFERROR(IF(SEARCH(Sheet2!E$1,Log!$B216,3), 1, 0),0)</f>
        <v>0</v>
      </c>
    </row>
    <row r="221" spans="1:5" x14ac:dyDescent="0.3">
      <c r="A221">
        <f>IFERROR(IF(SEARCH(Sheet2!A$1,Log!$B217,3), 1, 0),0)</f>
        <v>0</v>
      </c>
      <c r="B221">
        <f>IFERROR(IF(SEARCH(Sheet2!B$1,Log!$B217,3), 1, 0),0)</f>
        <v>0</v>
      </c>
      <c r="C221">
        <f>IFERROR(IF(SEARCH(Sheet2!C$1,Log!$B217,3), 1, 0),0)</f>
        <v>0</v>
      </c>
      <c r="D221">
        <f>IFERROR(IF(SEARCH(Sheet2!D$1,Log!$B217,3), 1, 0),0)</f>
        <v>0</v>
      </c>
      <c r="E221">
        <f>IFERROR(IF(SEARCH(Sheet2!E$1,Log!$B217,3), 1, 0),0)</f>
        <v>0</v>
      </c>
    </row>
    <row r="222" spans="1:5" x14ac:dyDescent="0.3">
      <c r="A222">
        <f>IFERROR(IF(SEARCH(Sheet2!A$1,Log!$B218,3), 1, 0),0)</f>
        <v>0</v>
      </c>
      <c r="B222">
        <f>IFERROR(IF(SEARCH(Sheet2!B$1,Log!$B218,3), 1, 0),0)</f>
        <v>0</v>
      </c>
      <c r="C222">
        <f>IFERROR(IF(SEARCH(Sheet2!C$1,Log!$B218,3), 1, 0),0)</f>
        <v>0</v>
      </c>
      <c r="D222">
        <f>IFERROR(IF(SEARCH(Sheet2!D$1,Log!$B218,3), 1, 0),0)</f>
        <v>0</v>
      </c>
      <c r="E222">
        <f>IFERROR(IF(SEARCH(Sheet2!E$1,Log!$B218,3), 1, 0),0)</f>
        <v>0</v>
      </c>
    </row>
    <row r="223" spans="1:5" x14ac:dyDescent="0.3">
      <c r="A223">
        <f>IFERROR(IF(SEARCH(Sheet2!A$1,Log!$B219,3), 1, 0),0)</f>
        <v>0</v>
      </c>
      <c r="B223">
        <f>IFERROR(IF(SEARCH(Sheet2!B$1,Log!$B219,3), 1, 0),0)</f>
        <v>0</v>
      </c>
      <c r="C223">
        <f>IFERROR(IF(SEARCH(Sheet2!C$1,Log!$B219,3), 1, 0),0)</f>
        <v>0</v>
      </c>
      <c r="D223">
        <f>IFERROR(IF(SEARCH(Sheet2!D$1,Log!$B219,3), 1, 0),0)</f>
        <v>0</v>
      </c>
      <c r="E223">
        <f>IFERROR(IF(SEARCH(Sheet2!E$1,Log!$B219,3), 1, 0),0)</f>
        <v>0</v>
      </c>
    </row>
    <row r="224" spans="1:5" x14ac:dyDescent="0.3">
      <c r="A224">
        <f>IFERROR(IF(SEARCH(Sheet2!A$1,Log!$B220,3), 1, 0),0)</f>
        <v>0</v>
      </c>
      <c r="B224">
        <f>IFERROR(IF(SEARCH(Sheet2!B$1,Log!$B220,3), 1, 0),0)</f>
        <v>0</v>
      </c>
      <c r="C224">
        <f>IFERROR(IF(SEARCH(Sheet2!C$1,Log!$B220,3), 1, 0),0)</f>
        <v>0</v>
      </c>
      <c r="D224">
        <f>IFERROR(IF(SEARCH(Sheet2!D$1,Log!$B220,3), 1, 0),0)</f>
        <v>0</v>
      </c>
      <c r="E224">
        <f>IFERROR(IF(SEARCH(Sheet2!E$1,Log!$B220,3), 1, 0),0)</f>
        <v>0</v>
      </c>
    </row>
    <row r="225" spans="1:5" x14ac:dyDescent="0.3">
      <c r="A225">
        <f>IFERROR(IF(SEARCH(Sheet2!A$1,Log!$B221,3), 1, 0),0)</f>
        <v>0</v>
      </c>
      <c r="B225">
        <f>IFERROR(IF(SEARCH(Sheet2!B$1,Log!$B221,3), 1, 0),0)</f>
        <v>0</v>
      </c>
      <c r="C225">
        <f>IFERROR(IF(SEARCH(Sheet2!C$1,Log!$B221,3), 1, 0),0)</f>
        <v>0</v>
      </c>
      <c r="D225">
        <f>IFERROR(IF(SEARCH(Sheet2!D$1,Log!$B221,3), 1, 0),0)</f>
        <v>0</v>
      </c>
      <c r="E225">
        <f>IFERROR(IF(SEARCH(Sheet2!E$1,Log!$B221,3), 1, 0),0)</f>
        <v>0</v>
      </c>
    </row>
    <row r="226" spans="1:5" x14ac:dyDescent="0.3">
      <c r="A226">
        <f>IFERROR(IF(SEARCH(Sheet2!A$1,Log!$B222,3), 1, 0),0)</f>
        <v>0</v>
      </c>
      <c r="B226">
        <f>IFERROR(IF(SEARCH(Sheet2!B$1,Log!$B222,3), 1, 0),0)</f>
        <v>0</v>
      </c>
      <c r="C226">
        <f>IFERROR(IF(SEARCH(Sheet2!C$1,Log!$B222,3), 1, 0),0)</f>
        <v>0</v>
      </c>
      <c r="D226">
        <f>IFERROR(IF(SEARCH(Sheet2!D$1,Log!$B222,3), 1, 0),0)</f>
        <v>0</v>
      </c>
      <c r="E226">
        <f>IFERROR(IF(SEARCH(Sheet2!E$1,Log!$B222,3), 1, 0),0)</f>
        <v>0</v>
      </c>
    </row>
    <row r="227" spans="1:5" x14ac:dyDescent="0.3">
      <c r="A227">
        <f>IFERROR(IF(SEARCH(Sheet2!A$1,Log!$B223,3), 1, 0),0)</f>
        <v>0</v>
      </c>
      <c r="B227">
        <f>IFERROR(IF(SEARCH(Sheet2!B$1,Log!$B223,3), 1, 0),0)</f>
        <v>0</v>
      </c>
      <c r="C227">
        <f>IFERROR(IF(SEARCH(Sheet2!C$1,Log!$B223,3), 1, 0),0)</f>
        <v>0</v>
      </c>
      <c r="D227">
        <f>IFERROR(IF(SEARCH(Sheet2!D$1,Log!$B223,3), 1, 0),0)</f>
        <v>0</v>
      </c>
      <c r="E227">
        <f>IFERROR(IF(SEARCH(Sheet2!E$1,Log!$B223,3), 1, 0),0)</f>
        <v>0</v>
      </c>
    </row>
    <row r="228" spans="1:5" x14ac:dyDescent="0.3">
      <c r="A228">
        <f>IFERROR(IF(SEARCH(Sheet2!A$1,Log!$B224,3), 1, 0),0)</f>
        <v>0</v>
      </c>
      <c r="B228">
        <f>IFERROR(IF(SEARCH(Sheet2!B$1,Log!$B224,3), 1, 0),0)</f>
        <v>0</v>
      </c>
      <c r="C228">
        <f>IFERROR(IF(SEARCH(Sheet2!C$1,Log!$B224,3), 1, 0),0)</f>
        <v>0</v>
      </c>
      <c r="D228">
        <f>IFERROR(IF(SEARCH(Sheet2!D$1,Log!$B224,3), 1, 0),0)</f>
        <v>0</v>
      </c>
      <c r="E228">
        <f>IFERROR(IF(SEARCH(Sheet2!E$1,Log!$B224,3), 1, 0),0)</f>
        <v>0</v>
      </c>
    </row>
    <row r="229" spans="1:5" x14ac:dyDescent="0.3">
      <c r="A229">
        <f>IFERROR(IF(SEARCH(Sheet2!A$1,Log!$B225,3), 1, 0),0)</f>
        <v>0</v>
      </c>
      <c r="B229">
        <f>IFERROR(IF(SEARCH(Sheet2!B$1,Log!$B225,3), 1, 0),0)</f>
        <v>0</v>
      </c>
      <c r="C229">
        <f>IFERROR(IF(SEARCH(Sheet2!C$1,Log!$B225,3), 1, 0),0)</f>
        <v>0</v>
      </c>
      <c r="D229">
        <f>IFERROR(IF(SEARCH(Sheet2!D$1,Log!$B225,3), 1, 0),0)</f>
        <v>0</v>
      </c>
      <c r="E229">
        <f>IFERROR(IF(SEARCH(Sheet2!E$1,Log!$B225,3), 1, 0),0)</f>
        <v>0</v>
      </c>
    </row>
    <row r="230" spans="1:5" x14ac:dyDescent="0.3">
      <c r="A230">
        <f>IFERROR(IF(SEARCH(Sheet2!A$1,Log!$B226,3), 1, 0),0)</f>
        <v>0</v>
      </c>
      <c r="B230">
        <f>IFERROR(IF(SEARCH(Sheet2!B$1,Log!$B226,3), 1, 0),0)</f>
        <v>0</v>
      </c>
      <c r="C230">
        <f>IFERROR(IF(SEARCH(Sheet2!C$1,Log!$B226,3), 1, 0),0)</f>
        <v>0</v>
      </c>
      <c r="D230">
        <f>IFERROR(IF(SEARCH(Sheet2!D$1,Log!$B226,3), 1, 0),0)</f>
        <v>0</v>
      </c>
      <c r="E230">
        <f>IFERROR(IF(SEARCH(Sheet2!E$1,Log!$B226,3), 1, 0),0)</f>
        <v>0</v>
      </c>
    </row>
    <row r="231" spans="1:5" x14ac:dyDescent="0.3">
      <c r="A231">
        <f>IFERROR(IF(SEARCH(Sheet2!A$1,Log!$B227,3), 1, 0),0)</f>
        <v>0</v>
      </c>
      <c r="B231">
        <f>IFERROR(IF(SEARCH(Sheet2!B$1,Log!$B227,3), 1, 0),0)</f>
        <v>0</v>
      </c>
      <c r="C231">
        <f>IFERROR(IF(SEARCH(Sheet2!C$1,Log!$B227,3), 1, 0),0)</f>
        <v>0</v>
      </c>
      <c r="D231">
        <f>IFERROR(IF(SEARCH(Sheet2!D$1,Log!$B227,3), 1, 0),0)</f>
        <v>0</v>
      </c>
      <c r="E231">
        <f>IFERROR(IF(SEARCH(Sheet2!E$1,Log!$B227,3), 1, 0),0)</f>
        <v>0</v>
      </c>
    </row>
    <row r="232" spans="1:5" x14ac:dyDescent="0.3">
      <c r="A232">
        <f>IFERROR(IF(SEARCH(Sheet2!A$1,Log!$B228,3), 1, 0),0)</f>
        <v>0</v>
      </c>
      <c r="B232">
        <f>IFERROR(IF(SEARCH(Sheet2!B$1,Log!$B228,3), 1, 0),0)</f>
        <v>0</v>
      </c>
      <c r="C232">
        <f>IFERROR(IF(SEARCH(Sheet2!C$1,Log!$B228,3), 1, 0),0)</f>
        <v>0</v>
      </c>
      <c r="D232">
        <f>IFERROR(IF(SEARCH(Sheet2!D$1,Log!$B228,3), 1, 0),0)</f>
        <v>0</v>
      </c>
      <c r="E232">
        <f>IFERROR(IF(SEARCH(Sheet2!E$1,Log!$B228,3), 1, 0),0)</f>
        <v>0</v>
      </c>
    </row>
    <row r="233" spans="1:5" x14ac:dyDescent="0.3">
      <c r="A233">
        <f>IFERROR(IF(SEARCH(Sheet2!A$1,Log!$B229,3), 1, 0),0)</f>
        <v>0</v>
      </c>
      <c r="B233">
        <f>IFERROR(IF(SEARCH(Sheet2!B$1,Log!$B229,3), 1, 0),0)</f>
        <v>0</v>
      </c>
      <c r="C233">
        <f>IFERROR(IF(SEARCH(Sheet2!C$1,Log!$B229,3), 1, 0),0)</f>
        <v>0</v>
      </c>
      <c r="D233">
        <f>IFERROR(IF(SEARCH(Sheet2!D$1,Log!$B229,3), 1, 0),0)</f>
        <v>0</v>
      </c>
      <c r="E233">
        <f>IFERROR(IF(SEARCH(Sheet2!E$1,Log!$B229,3), 1, 0),0)</f>
        <v>0</v>
      </c>
    </row>
    <row r="234" spans="1:5" x14ac:dyDescent="0.3">
      <c r="A234">
        <f>IFERROR(IF(SEARCH(Sheet2!A$1,Log!$B230,3), 1, 0),0)</f>
        <v>0</v>
      </c>
      <c r="B234">
        <f>IFERROR(IF(SEARCH(Sheet2!B$1,Log!$B230,3), 1, 0),0)</f>
        <v>0</v>
      </c>
      <c r="C234">
        <f>IFERROR(IF(SEARCH(Sheet2!C$1,Log!$B230,3), 1, 0),0)</f>
        <v>0</v>
      </c>
      <c r="D234">
        <f>IFERROR(IF(SEARCH(Sheet2!D$1,Log!$B230,3), 1, 0),0)</f>
        <v>0</v>
      </c>
      <c r="E234">
        <f>IFERROR(IF(SEARCH(Sheet2!E$1,Log!$B230,3), 1, 0),0)</f>
        <v>0</v>
      </c>
    </row>
    <row r="235" spans="1:5" x14ac:dyDescent="0.3">
      <c r="A235">
        <f>IFERROR(IF(SEARCH(Sheet2!A$1,Log!$B231,3), 1, 0),0)</f>
        <v>0</v>
      </c>
      <c r="B235">
        <f>IFERROR(IF(SEARCH(Sheet2!B$1,Log!$B231,3), 1, 0),0)</f>
        <v>0</v>
      </c>
      <c r="C235">
        <f>IFERROR(IF(SEARCH(Sheet2!C$1,Log!$B231,3), 1, 0),0)</f>
        <v>0</v>
      </c>
      <c r="D235">
        <f>IFERROR(IF(SEARCH(Sheet2!D$1,Log!$B231,3), 1, 0),0)</f>
        <v>0</v>
      </c>
      <c r="E235">
        <f>IFERROR(IF(SEARCH(Sheet2!E$1,Log!$B231,3), 1, 0),0)</f>
        <v>0</v>
      </c>
    </row>
    <row r="236" spans="1:5" x14ac:dyDescent="0.3">
      <c r="A236">
        <f>IFERROR(IF(SEARCH(Sheet2!A$1,Log!$B232,3), 1, 0),0)</f>
        <v>0</v>
      </c>
      <c r="B236">
        <f>IFERROR(IF(SEARCH(Sheet2!B$1,Log!$B232,3), 1, 0),0)</f>
        <v>0</v>
      </c>
      <c r="C236">
        <f>IFERROR(IF(SEARCH(Sheet2!C$1,Log!$B232,3), 1, 0),0)</f>
        <v>0</v>
      </c>
      <c r="D236">
        <f>IFERROR(IF(SEARCH(Sheet2!D$1,Log!$B232,3), 1, 0),0)</f>
        <v>0</v>
      </c>
      <c r="E236">
        <f>IFERROR(IF(SEARCH(Sheet2!E$1,Log!$B232,3), 1, 0),0)</f>
        <v>0</v>
      </c>
    </row>
    <row r="237" spans="1:5" x14ac:dyDescent="0.3">
      <c r="A237">
        <f>IFERROR(IF(SEARCH(Sheet2!A$1,Log!$B233,3), 1, 0),0)</f>
        <v>0</v>
      </c>
      <c r="B237">
        <f>IFERROR(IF(SEARCH(Sheet2!B$1,Log!$B233,3), 1, 0),0)</f>
        <v>0</v>
      </c>
      <c r="C237">
        <f>IFERROR(IF(SEARCH(Sheet2!C$1,Log!$B233,3), 1, 0),0)</f>
        <v>0</v>
      </c>
      <c r="D237">
        <f>IFERROR(IF(SEARCH(Sheet2!D$1,Log!$B233,3), 1, 0),0)</f>
        <v>0</v>
      </c>
      <c r="E237">
        <f>IFERROR(IF(SEARCH(Sheet2!E$1,Log!$B233,3), 1, 0),0)</f>
        <v>0</v>
      </c>
    </row>
    <row r="238" spans="1:5" x14ac:dyDescent="0.3">
      <c r="A238">
        <f>IFERROR(IF(SEARCH(Sheet2!A$1,Log!$B234,3), 1, 0),0)</f>
        <v>0</v>
      </c>
      <c r="B238">
        <f>IFERROR(IF(SEARCH(Sheet2!B$1,Log!$B234,3), 1, 0),0)</f>
        <v>0</v>
      </c>
      <c r="C238">
        <f>IFERROR(IF(SEARCH(Sheet2!C$1,Log!$B234,3), 1, 0),0)</f>
        <v>0</v>
      </c>
      <c r="D238">
        <f>IFERROR(IF(SEARCH(Sheet2!D$1,Log!$B234,3), 1, 0),0)</f>
        <v>0</v>
      </c>
      <c r="E238">
        <f>IFERROR(IF(SEARCH(Sheet2!E$1,Log!$B234,3), 1, 0),0)</f>
        <v>0</v>
      </c>
    </row>
    <row r="239" spans="1:5" x14ac:dyDescent="0.3">
      <c r="A239">
        <f>IFERROR(IF(SEARCH(Sheet2!A$1,Log!$B235,3), 1, 0),0)</f>
        <v>0</v>
      </c>
      <c r="B239">
        <f>IFERROR(IF(SEARCH(Sheet2!B$1,Log!$B235,3), 1, 0),0)</f>
        <v>0</v>
      </c>
      <c r="C239">
        <f>IFERROR(IF(SEARCH(Sheet2!C$1,Log!$B235,3), 1, 0),0)</f>
        <v>0</v>
      </c>
      <c r="D239">
        <f>IFERROR(IF(SEARCH(Sheet2!D$1,Log!$B235,3), 1, 0),0)</f>
        <v>0</v>
      </c>
      <c r="E239">
        <f>IFERROR(IF(SEARCH(Sheet2!E$1,Log!$B235,3), 1, 0),0)</f>
        <v>0</v>
      </c>
    </row>
    <row r="240" spans="1:5" x14ac:dyDescent="0.3">
      <c r="A240">
        <f>IFERROR(IF(SEARCH(Sheet2!A$1,Log!$B236,3), 1, 0),0)</f>
        <v>0</v>
      </c>
      <c r="B240">
        <f>IFERROR(IF(SEARCH(Sheet2!B$1,Log!$B236,3), 1, 0),0)</f>
        <v>0</v>
      </c>
      <c r="C240">
        <f>IFERROR(IF(SEARCH(Sheet2!C$1,Log!$B236,3), 1, 0),0)</f>
        <v>0</v>
      </c>
      <c r="D240">
        <f>IFERROR(IF(SEARCH(Sheet2!D$1,Log!$B236,3), 1, 0),0)</f>
        <v>0</v>
      </c>
      <c r="E240">
        <f>IFERROR(IF(SEARCH(Sheet2!E$1,Log!$B236,3), 1, 0),0)</f>
        <v>0</v>
      </c>
    </row>
    <row r="241" spans="1:5" x14ac:dyDescent="0.3">
      <c r="A241">
        <f>IFERROR(IF(SEARCH(Sheet2!A$1,Log!$B237,3), 1, 0),0)</f>
        <v>0</v>
      </c>
      <c r="B241">
        <f>IFERROR(IF(SEARCH(Sheet2!B$1,Log!$B237,3), 1, 0),0)</f>
        <v>0</v>
      </c>
      <c r="C241">
        <f>IFERROR(IF(SEARCH(Sheet2!C$1,Log!$B237,3), 1, 0),0)</f>
        <v>0</v>
      </c>
      <c r="D241">
        <f>IFERROR(IF(SEARCH(Sheet2!D$1,Log!$B237,3), 1, 0),0)</f>
        <v>0</v>
      </c>
      <c r="E241">
        <f>IFERROR(IF(SEARCH(Sheet2!E$1,Log!$B237,3), 1, 0),0)</f>
        <v>0</v>
      </c>
    </row>
    <row r="242" spans="1:5" x14ac:dyDescent="0.3">
      <c r="A242">
        <f>IFERROR(IF(SEARCH(Sheet2!A$1,Log!$B238,3), 1, 0),0)</f>
        <v>0</v>
      </c>
      <c r="B242">
        <f>IFERROR(IF(SEARCH(Sheet2!B$1,Log!$B238,3), 1, 0),0)</f>
        <v>0</v>
      </c>
      <c r="C242">
        <f>IFERROR(IF(SEARCH(Sheet2!C$1,Log!$B238,3), 1, 0),0)</f>
        <v>0</v>
      </c>
      <c r="D242">
        <f>IFERROR(IF(SEARCH(Sheet2!D$1,Log!$B238,3), 1, 0),0)</f>
        <v>0</v>
      </c>
      <c r="E242">
        <f>IFERROR(IF(SEARCH(Sheet2!E$1,Log!$B238,3), 1, 0),0)</f>
        <v>0</v>
      </c>
    </row>
    <row r="243" spans="1:5" x14ac:dyDescent="0.3">
      <c r="A243">
        <f>IFERROR(IF(SEARCH(Sheet2!A$1,Log!$B239,3), 1, 0),0)</f>
        <v>0</v>
      </c>
      <c r="B243">
        <f>IFERROR(IF(SEARCH(Sheet2!B$1,Log!$B239,3), 1, 0),0)</f>
        <v>0</v>
      </c>
      <c r="C243">
        <f>IFERROR(IF(SEARCH(Sheet2!C$1,Log!$B239,3), 1, 0),0)</f>
        <v>0</v>
      </c>
      <c r="D243">
        <f>IFERROR(IF(SEARCH(Sheet2!D$1,Log!$B239,3), 1, 0),0)</f>
        <v>0</v>
      </c>
      <c r="E243">
        <f>IFERROR(IF(SEARCH(Sheet2!E$1,Log!$B239,3), 1, 0),0)</f>
        <v>0</v>
      </c>
    </row>
    <row r="244" spans="1:5" x14ac:dyDescent="0.3">
      <c r="A244">
        <f>IFERROR(IF(SEARCH(Sheet2!A$1,Log!$B240,3), 1, 0),0)</f>
        <v>0</v>
      </c>
      <c r="B244">
        <f>IFERROR(IF(SEARCH(Sheet2!B$1,Log!$B240,3), 1, 0),0)</f>
        <v>0</v>
      </c>
      <c r="C244">
        <f>IFERROR(IF(SEARCH(Sheet2!C$1,Log!$B240,3), 1, 0),0)</f>
        <v>0</v>
      </c>
      <c r="D244">
        <f>IFERROR(IF(SEARCH(Sheet2!D$1,Log!$B240,3), 1, 0),0)</f>
        <v>0</v>
      </c>
      <c r="E244">
        <f>IFERROR(IF(SEARCH(Sheet2!E$1,Log!$B240,3), 1, 0),0)</f>
        <v>0</v>
      </c>
    </row>
    <row r="245" spans="1:5" x14ac:dyDescent="0.3">
      <c r="A245">
        <f>IFERROR(IF(SEARCH(Sheet2!A$1,Log!$B241,3), 1, 0),0)</f>
        <v>0</v>
      </c>
      <c r="B245">
        <f>IFERROR(IF(SEARCH(Sheet2!B$1,Log!$B241,3), 1, 0),0)</f>
        <v>0</v>
      </c>
      <c r="C245">
        <f>IFERROR(IF(SEARCH(Sheet2!C$1,Log!$B241,3), 1, 0),0)</f>
        <v>0</v>
      </c>
      <c r="D245">
        <f>IFERROR(IF(SEARCH(Sheet2!D$1,Log!$B241,3), 1, 0),0)</f>
        <v>0</v>
      </c>
      <c r="E245">
        <f>IFERROR(IF(SEARCH(Sheet2!E$1,Log!$B241,3), 1, 0),0)</f>
        <v>0</v>
      </c>
    </row>
    <row r="246" spans="1:5" x14ac:dyDescent="0.3">
      <c r="A246">
        <f>IFERROR(IF(SEARCH(Sheet2!A$1,Log!$B242,3), 1, 0),0)</f>
        <v>0</v>
      </c>
      <c r="B246">
        <f>IFERROR(IF(SEARCH(Sheet2!B$1,Log!$B242,3), 1, 0),0)</f>
        <v>0</v>
      </c>
      <c r="C246">
        <f>IFERROR(IF(SEARCH(Sheet2!C$1,Log!$B242,3), 1, 0),0)</f>
        <v>0</v>
      </c>
      <c r="D246">
        <f>IFERROR(IF(SEARCH(Sheet2!D$1,Log!$B242,3), 1, 0),0)</f>
        <v>0</v>
      </c>
      <c r="E246">
        <f>IFERROR(IF(SEARCH(Sheet2!E$1,Log!$B242,3), 1, 0),0)</f>
        <v>0</v>
      </c>
    </row>
    <row r="247" spans="1:5" x14ac:dyDescent="0.3">
      <c r="A247">
        <f>IFERROR(IF(SEARCH(Sheet2!A$1,Log!$B243,3), 1, 0),0)</f>
        <v>0</v>
      </c>
      <c r="B247">
        <f>IFERROR(IF(SEARCH(Sheet2!B$1,Log!$B243,3), 1, 0),0)</f>
        <v>0</v>
      </c>
      <c r="C247">
        <f>IFERROR(IF(SEARCH(Sheet2!C$1,Log!$B243,3), 1, 0),0)</f>
        <v>0</v>
      </c>
      <c r="D247">
        <f>IFERROR(IF(SEARCH(Sheet2!D$1,Log!$B243,3), 1, 0),0)</f>
        <v>0</v>
      </c>
      <c r="E247">
        <f>IFERROR(IF(SEARCH(Sheet2!E$1,Log!$B243,3), 1, 0),0)</f>
        <v>0</v>
      </c>
    </row>
    <row r="248" spans="1:5" x14ac:dyDescent="0.3">
      <c r="A248">
        <f>IFERROR(IF(SEARCH(Sheet2!A$1,Log!$B244,3), 1, 0),0)</f>
        <v>0</v>
      </c>
      <c r="B248">
        <f>IFERROR(IF(SEARCH(Sheet2!B$1,Log!$B244,3), 1, 0),0)</f>
        <v>0</v>
      </c>
      <c r="C248">
        <f>IFERROR(IF(SEARCH(Sheet2!C$1,Log!$B244,3), 1, 0),0)</f>
        <v>0</v>
      </c>
      <c r="D248">
        <f>IFERROR(IF(SEARCH(Sheet2!D$1,Log!$B244,3), 1, 0),0)</f>
        <v>0</v>
      </c>
      <c r="E248">
        <f>IFERROR(IF(SEARCH(Sheet2!E$1,Log!$B244,3), 1, 0),0)</f>
        <v>0</v>
      </c>
    </row>
    <row r="249" spans="1:5" x14ac:dyDescent="0.3">
      <c r="A249">
        <f>IFERROR(IF(SEARCH(Sheet2!A$1,Log!$B245,3), 1, 0),0)</f>
        <v>0</v>
      </c>
      <c r="B249">
        <f>IFERROR(IF(SEARCH(Sheet2!B$1,Log!$B245,3), 1, 0),0)</f>
        <v>0</v>
      </c>
      <c r="C249">
        <f>IFERROR(IF(SEARCH(Sheet2!C$1,Log!$B245,3), 1, 0),0)</f>
        <v>0</v>
      </c>
      <c r="D249">
        <f>IFERROR(IF(SEARCH(Sheet2!D$1,Log!$B245,3), 1, 0),0)</f>
        <v>0</v>
      </c>
      <c r="E249">
        <f>IFERROR(IF(SEARCH(Sheet2!E$1,Log!$B245,3), 1, 0),0)</f>
        <v>0</v>
      </c>
    </row>
    <row r="250" spans="1:5" x14ac:dyDescent="0.3">
      <c r="A250">
        <f>IFERROR(IF(SEARCH(Sheet2!A$1,Log!$B246,3), 1, 0),0)</f>
        <v>0</v>
      </c>
      <c r="B250">
        <f>IFERROR(IF(SEARCH(Sheet2!B$1,Log!$B246,3), 1, 0),0)</f>
        <v>0</v>
      </c>
      <c r="C250">
        <f>IFERROR(IF(SEARCH(Sheet2!C$1,Log!$B246,3), 1, 0),0)</f>
        <v>0</v>
      </c>
      <c r="D250">
        <f>IFERROR(IF(SEARCH(Sheet2!D$1,Log!$B246,3), 1, 0),0)</f>
        <v>0</v>
      </c>
      <c r="E250">
        <f>IFERROR(IF(SEARCH(Sheet2!E$1,Log!$B246,3), 1, 0),0)</f>
        <v>0</v>
      </c>
    </row>
    <row r="251" spans="1:5" x14ac:dyDescent="0.3">
      <c r="A251">
        <f>IFERROR(IF(SEARCH(Sheet2!A$1,Log!$B247,3), 1, 0),0)</f>
        <v>0</v>
      </c>
      <c r="B251">
        <f>IFERROR(IF(SEARCH(Sheet2!B$1,Log!$B247,3), 1, 0),0)</f>
        <v>0</v>
      </c>
      <c r="C251">
        <f>IFERROR(IF(SEARCH(Sheet2!C$1,Log!$B247,3), 1, 0),0)</f>
        <v>0</v>
      </c>
      <c r="D251">
        <f>IFERROR(IF(SEARCH(Sheet2!D$1,Log!$B247,3), 1, 0),0)</f>
        <v>0</v>
      </c>
      <c r="E251">
        <f>IFERROR(IF(SEARCH(Sheet2!E$1,Log!$B247,3), 1, 0),0)</f>
        <v>0</v>
      </c>
    </row>
    <row r="252" spans="1:5" x14ac:dyDescent="0.3">
      <c r="A252">
        <f>IFERROR(IF(SEARCH(Sheet2!A$1,Log!$B248,3), 1, 0),0)</f>
        <v>0</v>
      </c>
      <c r="B252">
        <f>IFERROR(IF(SEARCH(Sheet2!B$1,Log!$B248,3), 1, 0),0)</f>
        <v>0</v>
      </c>
      <c r="C252">
        <f>IFERROR(IF(SEARCH(Sheet2!C$1,Log!$B248,3), 1, 0),0)</f>
        <v>0</v>
      </c>
      <c r="D252">
        <f>IFERROR(IF(SEARCH(Sheet2!D$1,Log!$B248,3), 1, 0),0)</f>
        <v>0</v>
      </c>
      <c r="E252">
        <f>IFERROR(IF(SEARCH(Sheet2!E$1,Log!$B248,3), 1, 0),0)</f>
        <v>0</v>
      </c>
    </row>
    <row r="253" spans="1:5" x14ac:dyDescent="0.3">
      <c r="A253">
        <f>IFERROR(IF(SEARCH(Sheet2!A$1,Log!$B249,3), 1, 0),0)</f>
        <v>0</v>
      </c>
      <c r="B253">
        <f>IFERROR(IF(SEARCH(Sheet2!B$1,Log!$B249,3), 1, 0),0)</f>
        <v>0</v>
      </c>
      <c r="C253">
        <f>IFERROR(IF(SEARCH(Sheet2!C$1,Log!$B249,3), 1, 0),0)</f>
        <v>0</v>
      </c>
      <c r="D253">
        <f>IFERROR(IF(SEARCH(Sheet2!D$1,Log!$B249,3), 1, 0),0)</f>
        <v>0</v>
      </c>
      <c r="E253">
        <f>IFERROR(IF(SEARCH(Sheet2!E$1,Log!$B249,3), 1, 0),0)</f>
        <v>0</v>
      </c>
    </row>
    <row r="254" spans="1:5" x14ac:dyDescent="0.3">
      <c r="A254">
        <f>IFERROR(IF(SEARCH(Sheet2!A$1,Log!$B250,3), 1, 0),0)</f>
        <v>0</v>
      </c>
      <c r="B254">
        <f>IFERROR(IF(SEARCH(Sheet2!B$1,Log!$B250,3), 1, 0),0)</f>
        <v>0</v>
      </c>
      <c r="C254">
        <f>IFERROR(IF(SEARCH(Sheet2!C$1,Log!$B250,3), 1, 0),0)</f>
        <v>0</v>
      </c>
      <c r="D254">
        <f>IFERROR(IF(SEARCH(Sheet2!D$1,Log!$B250,3), 1, 0),0)</f>
        <v>0</v>
      </c>
      <c r="E254">
        <f>IFERROR(IF(SEARCH(Sheet2!E$1,Log!$B250,3), 1, 0),0)</f>
        <v>0</v>
      </c>
    </row>
    <row r="255" spans="1:5" x14ac:dyDescent="0.3">
      <c r="A255">
        <f>IFERROR(IF(SEARCH(Sheet2!A$1,Log!$B251,3), 1, 0),0)</f>
        <v>0</v>
      </c>
      <c r="B255">
        <f>IFERROR(IF(SEARCH(Sheet2!B$1,Log!$B251,3), 1, 0),0)</f>
        <v>0</v>
      </c>
      <c r="C255">
        <f>IFERROR(IF(SEARCH(Sheet2!C$1,Log!$B251,3), 1, 0),0)</f>
        <v>0</v>
      </c>
      <c r="D255">
        <f>IFERROR(IF(SEARCH(Sheet2!D$1,Log!$B251,3), 1, 0),0)</f>
        <v>0</v>
      </c>
      <c r="E255">
        <f>IFERROR(IF(SEARCH(Sheet2!E$1,Log!$B251,3), 1, 0),0)</f>
        <v>0</v>
      </c>
    </row>
    <row r="256" spans="1:5" x14ac:dyDescent="0.3">
      <c r="A256">
        <f>IFERROR(IF(SEARCH(Sheet2!A$1,Log!$B252,3), 1, 0),0)</f>
        <v>0</v>
      </c>
      <c r="B256">
        <f>IFERROR(IF(SEARCH(Sheet2!B$1,Log!$B252,3), 1, 0),0)</f>
        <v>0</v>
      </c>
      <c r="C256">
        <f>IFERROR(IF(SEARCH(Sheet2!C$1,Log!$B252,3), 1, 0),0)</f>
        <v>0</v>
      </c>
      <c r="D256">
        <f>IFERROR(IF(SEARCH(Sheet2!D$1,Log!$B252,3), 1, 0),0)</f>
        <v>0</v>
      </c>
      <c r="E256">
        <f>IFERROR(IF(SEARCH(Sheet2!E$1,Log!$B252,3), 1, 0),0)</f>
        <v>0</v>
      </c>
    </row>
    <row r="257" spans="1:5" x14ac:dyDescent="0.3">
      <c r="A257">
        <f>IFERROR(IF(SEARCH(Sheet2!A$1,Log!$B253,3), 1, 0),0)</f>
        <v>0</v>
      </c>
      <c r="B257">
        <f>IFERROR(IF(SEARCH(Sheet2!B$1,Log!$B253,3), 1, 0),0)</f>
        <v>0</v>
      </c>
      <c r="C257">
        <f>IFERROR(IF(SEARCH(Sheet2!C$1,Log!$B253,3), 1, 0),0)</f>
        <v>0</v>
      </c>
      <c r="D257">
        <f>IFERROR(IF(SEARCH(Sheet2!D$1,Log!$B253,3), 1, 0),0)</f>
        <v>0</v>
      </c>
      <c r="E257">
        <f>IFERROR(IF(SEARCH(Sheet2!E$1,Log!$B253,3), 1, 0),0)</f>
        <v>0</v>
      </c>
    </row>
    <row r="258" spans="1:5" x14ac:dyDescent="0.3">
      <c r="A258">
        <f>IFERROR(IF(SEARCH(Sheet2!A$1,Log!$B254,3), 1, 0),0)</f>
        <v>0</v>
      </c>
      <c r="B258">
        <f>IFERROR(IF(SEARCH(Sheet2!B$1,Log!$B254,3), 1, 0),0)</f>
        <v>0</v>
      </c>
      <c r="C258">
        <f>IFERROR(IF(SEARCH(Sheet2!C$1,Log!$B254,3), 1, 0),0)</f>
        <v>0</v>
      </c>
      <c r="D258">
        <f>IFERROR(IF(SEARCH(Sheet2!D$1,Log!$B254,3), 1, 0),0)</f>
        <v>0</v>
      </c>
      <c r="E258">
        <f>IFERROR(IF(SEARCH(Sheet2!E$1,Log!$B254,3), 1, 0),0)</f>
        <v>0</v>
      </c>
    </row>
    <row r="259" spans="1:5" x14ac:dyDescent="0.3">
      <c r="A259">
        <f>IFERROR(IF(SEARCH(Sheet2!A$1,Log!$B255,3), 1, 0),0)</f>
        <v>0</v>
      </c>
      <c r="B259">
        <f>IFERROR(IF(SEARCH(Sheet2!B$1,Log!$B255,3), 1, 0),0)</f>
        <v>0</v>
      </c>
      <c r="C259">
        <f>IFERROR(IF(SEARCH(Sheet2!C$1,Log!$B255,3), 1, 0),0)</f>
        <v>0</v>
      </c>
      <c r="D259">
        <f>IFERROR(IF(SEARCH(Sheet2!D$1,Log!$B255,3), 1, 0),0)</f>
        <v>0</v>
      </c>
      <c r="E259">
        <f>IFERROR(IF(SEARCH(Sheet2!E$1,Log!$B255,3), 1, 0),0)</f>
        <v>0</v>
      </c>
    </row>
    <row r="260" spans="1:5" x14ac:dyDescent="0.3">
      <c r="A260">
        <f>IFERROR(IF(SEARCH(Sheet2!A$1,Log!$B256,3), 1, 0),0)</f>
        <v>0</v>
      </c>
      <c r="B260">
        <f>IFERROR(IF(SEARCH(Sheet2!B$1,Log!$B256,3), 1, 0),0)</f>
        <v>0</v>
      </c>
      <c r="C260">
        <f>IFERROR(IF(SEARCH(Sheet2!C$1,Log!$B256,3), 1, 0),0)</f>
        <v>0</v>
      </c>
      <c r="D260">
        <f>IFERROR(IF(SEARCH(Sheet2!D$1,Log!$B256,3), 1, 0),0)</f>
        <v>0</v>
      </c>
      <c r="E260">
        <f>IFERROR(IF(SEARCH(Sheet2!E$1,Log!$B256,3), 1, 0),0)</f>
        <v>0</v>
      </c>
    </row>
    <row r="261" spans="1:5" x14ac:dyDescent="0.3">
      <c r="A261">
        <f>IFERROR(IF(SEARCH(Sheet2!A$1,Log!$B257,3), 1, 0),0)</f>
        <v>0</v>
      </c>
      <c r="B261">
        <f>IFERROR(IF(SEARCH(Sheet2!B$1,Log!$B257,3), 1, 0),0)</f>
        <v>0</v>
      </c>
      <c r="C261">
        <f>IFERROR(IF(SEARCH(Sheet2!C$1,Log!$B257,3), 1, 0),0)</f>
        <v>0</v>
      </c>
      <c r="D261">
        <f>IFERROR(IF(SEARCH(Sheet2!D$1,Log!$B257,3), 1, 0),0)</f>
        <v>0</v>
      </c>
      <c r="E261">
        <f>IFERROR(IF(SEARCH(Sheet2!E$1,Log!$B257,3), 1, 0),0)</f>
        <v>0</v>
      </c>
    </row>
    <row r="262" spans="1:5" x14ac:dyDescent="0.3">
      <c r="A262">
        <f>IFERROR(IF(SEARCH(Sheet2!A$1,Log!$B258,3), 1, 0),0)</f>
        <v>0</v>
      </c>
      <c r="B262">
        <f>IFERROR(IF(SEARCH(Sheet2!B$1,Log!$B258,3), 1, 0),0)</f>
        <v>0</v>
      </c>
      <c r="C262">
        <f>IFERROR(IF(SEARCH(Sheet2!C$1,Log!$B258,3), 1, 0),0)</f>
        <v>0</v>
      </c>
      <c r="D262">
        <f>IFERROR(IF(SEARCH(Sheet2!D$1,Log!$B258,3), 1, 0),0)</f>
        <v>0</v>
      </c>
      <c r="E262">
        <f>IFERROR(IF(SEARCH(Sheet2!E$1,Log!$B258,3), 1, 0),0)</f>
        <v>0</v>
      </c>
    </row>
    <row r="263" spans="1:5" x14ac:dyDescent="0.3">
      <c r="A263">
        <f>IFERROR(IF(SEARCH(Sheet2!A$1,Log!$B259,3), 1, 0),0)</f>
        <v>0</v>
      </c>
      <c r="B263">
        <f>IFERROR(IF(SEARCH(Sheet2!B$1,Log!$B259,3), 1, 0),0)</f>
        <v>0</v>
      </c>
      <c r="C263">
        <f>IFERROR(IF(SEARCH(Sheet2!C$1,Log!$B259,3), 1, 0),0)</f>
        <v>0</v>
      </c>
      <c r="D263">
        <f>IFERROR(IF(SEARCH(Sheet2!D$1,Log!$B259,3), 1, 0),0)</f>
        <v>0</v>
      </c>
      <c r="E263">
        <f>IFERROR(IF(SEARCH(Sheet2!E$1,Log!$B259,3), 1, 0),0)</f>
        <v>0</v>
      </c>
    </row>
    <row r="264" spans="1:5" x14ac:dyDescent="0.3">
      <c r="A264">
        <f>IFERROR(IF(SEARCH(Sheet2!A$1,Log!$B260,3), 1, 0),0)</f>
        <v>0</v>
      </c>
      <c r="B264">
        <f>IFERROR(IF(SEARCH(Sheet2!B$1,Log!$B260,3), 1, 0),0)</f>
        <v>0</v>
      </c>
      <c r="C264">
        <f>IFERROR(IF(SEARCH(Sheet2!C$1,Log!$B260,3), 1, 0),0)</f>
        <v>0</v>
      </c>
      <c r="D264">
        <f>IFERROR(IF(SEARCH(Sheet2!D$1,Log!$B260,3), 1, 0),0)</f>
        <v>0</v>
      </c>
      <c r="E264">
        <f>IFERROR(IF(SEARCH(Sheet2!E$1,Log!$B260,3), 1, 0),0)</f>
        <v>0</v>
      </c>
    </row>
    <row r="265" spans="1:5" x14ac:dyDescent="0.3">
      <c r="A265">
        <f>IFERROR(IF(SEARCH(Sheet2!A$1,Log!$B261,3), 1, 0),0)</f>
        <v>0</v>
      </c>
      <c r="B265">
        <f>IFERROR(IF(SEARCH(Sheet2!B$1,Log!$B261,3), 1, 0),0)</f>
        <v>0</v>
      </c>
      <c r="C265">
        <f>IFERROR(IF(SEARCH(Sheet2!C$1,Log!$B261,3), 1, 0),0)</f>
        <v>0</v>
      </c>
      <c r="D265">
        <f>IFERROR(IF(SEARCH(Sheet2!D$1,Log!$B261,3), 1, 0),0)</f>
        <v>0</v>
      </c>
      <c r="E265">
        <f>IFERROR(IF(SEARCH(Sheet2!E$1,Log!$B261,3), 1, 0),0)</f>
        <v>0</v>
      </c>
    </row>
    <row r="266" spans="1:5" x14ac:dyDescent="0.3">
      <c r="A266">
        <f>IFERROR(IF(SEARCH(Sheet2!A$1,Log!$B262,3), 1, 0),0)</f>
        <v>0</v>
      </c>
      <c r="B266">
        <f>IFERROR(IF(SEARCH(Sheet2!B$1,Log!$B262,3), 1, 0),0)</f>
        <v>0</v>
      </c>
      <c r="C266">
        <f>IFERROR(IF(SEARCH(Sheet2!C$1,Log!$B262,3), 1, 0),0)</f>
        <v>0</v>
      </c>
      <c r="D266">
        <f>IFERROR(IF(SEARCH(Sheet2!D$1,Log!$B262,3), 1, 0),0)</f>
        <v>0</v>
      </c>
      <c r="E266">
        <f>IFERROR(IF(SEARCH(Sheet2!E$1,Log!$B262,3), 1, 0),0)</f>
        <v>0</v>
      </c>
    </row>
    <row r="267" spans="1:5" x14ac:dyDescent="0.3">
      <c r="A267">
        <f>IFERROR(IF(SEARCH(Sheet2!A$1,Log!$B263,3), 1, 0),0)</f>
        <v>0</v>
      </c>
      <c r="B267">
        <f>IFERROR(IF(SEARCH(Sheet2!B$1,Log!$B263,3), 1, 0),0)</f>
        <v>0</v>
      </c>
      <c r="C267">
        <f>IFERROR(IF(SEARCH(Sheet2!C$1,Log!$B263,3), 1, 0),0)</f>
        <v>0</v>
      </c>
      <c r="D267">
        <f>IFERROR(IF(SEARCH(Sheet2!D$1,Log!$B263,3), 1, 0),0)</f>
        <v>0</v>
      </c>
      <c r="E267">
        <f>IFERROR(IF(SEARCH(Sheet2!E$1,Log!$B263,3), 1, 0),0)</f>
        <v>0</v>
      </c>
    </row>
    <row r="268" spans="1:5" x14ac:dyDescent="0.3">
      <c r="A268">
        <f>IFERROR(IF(SEARCH(Sheet2!A$1,Log!$B264,3), 1, 0),0)</f>
        <v>0</v>
      </c>
      <c r="B268">
        <f>IFERROR(IF(SEARCH(Sheet2!B$1,Log!$B264,3), 1, 0),0)</f>
        <v>0</v>
      </c>
      <c r="C268">
        <f>IFERROR(IF(SEARCH(Sheet2!C$1,Log!$B264,3), 1, 0),0)</f>
        <v>0</v>
      </c>
      <c r="D268">
        <f>IFERROR(IF(SEARCH(Sheet2!D$1,Log!$B264,3), 1, 0),0)</f>
        <v>0</v>
      </c>
      <c r="E268">
        <f>IFERROR(IF(SEARCH(Sheet2!E$1,Log!$B264,3), 1, 0),0)</f>
        <v>0</v>
      </c>
    </row>
    <row r="269" spans="1:5" x14ac:dyDescent="0.3">
      <c r="A269">
        <f>IFERROR(IF(SEARCH(Sheet2!A$1,Log!$B265,3), 1, 0),0)</f>
        <v>0</v>
      </c>
      <c r="B269">
        <f>IFERROR(IF(SEARCH(Sheet2!B$1,Log!$B265,3), 1, 0),0)</f>
        <v>0</v>
      </c>
      <c r="C269">
        <f>IFERROR(IF(SEARCH(Sheet2!C$1,Log!$B265,3), 1, 0),0)</f>
        <v>0</v>
      </c>
      <c r="D269">
        <f>IFERROR(IF(SEARCH(Sheet2!D$1,Log!$B265,3), 1, 0),0)</f>
        <v>0</v>
      </c>
      <c r="E269">
        <f>IFERROR(IF(SEARCH(Sheet2!E$1,Log!$B265,3), 1, 0),0)</f>
        <v>0</v>
      </c>
    </row>
    <row r="270" spans="1:5" x14ac:dyDescent="0.3">
      <c r="A270">
        <f>IFERROR(IF(SEARCH(Sheet2!A$1,Log!$B266,3), 1, 0),0)</f>
        <v>0</v>
      </c>
      <c r="B270">
        <f>IFERROR(IF(SEARCH(Sheet2!B$1,Log!$B266,3), 1, 0),0)</f>
        <v>0</v>
      </c>
      <c r="C270">
        <f>IFERROR(IF(SEARCH(Sheet2!C$1,Log!$B266,3), 1, 0),0)</f>
        <v>0</v>
      </c>
      <c r="D270">
        <f>IFERROR(IF(SEARCH(Sheet2!D$1,Log!$B266,3), 1, 0),0)</f>
        <v>0</v>
      </c>
      <c r="E270">
        <f>IFERROR(IF(SEARCH(Sheet2!E$1,Log!$B266,3), 1, 0),0)</f>
        <v>0</v>
      </c>
    </row>
    <row r="271" spans="1:5" x14ac:dyDescent="0.3">
      <c r="A271">
        <f>IFERROR(IF(SEARCH(Sheet2!A$1,Log!$B267,3), 1, 0),0)</f>
        <v>0</v>
      </c>
      <c r="B271">
        <f>IFERROR(IF(SEARCH(Sheet2!B$1,Log!$B267,3), 1, 0),0)</f>
        <v>0</v>
      </c>
      <c r="C271">
        <f>IFERROR(IF(SEARCH(Sheet2!C$1,Log!$B267,3), 1, 0),0)</f>
        <v>0</v>
      </c>
      <c r="D271">
        <f>IFERROR(IF(SEARCH(Sheet2!D$1,Log!$B267,3), 1, 0),0)</f>
        <v>0</v>
      </c>
      <c r="E271">
        <f>IFERROR(IF(SEARCH(Sheet2!E$1,Log!$B267,3), 1, 0),0)</f>
        <v>0</v>
      </c>
    </row>
    <row r="272" spans="1:5" x14ac:dyDescent="0.3">
      <c r="A272">
        <f>IFERROR(IF(SEARCH(Sheet2!A$1,Log!$B268,3), 1, 0),0)</f>
        <v>0</v>
      </c>
      <c r="B272">
        <f>IFERROR(IF(SEARCH(Sheet2!B$1,Log!$B268,3), 1, 0),0)</f>
        <v>0</v>
      </c>
      <c r="C272">
        <f>IFERROR(IF(SEARCH(Sheet2!C$1,Log!$B268,3), 1, 0),0)</f>
        <v>0</v>
      </c>
      <c r="D272">
        <f>IFERROR(IF(SEARCH(Sheet2!D$1,Log!$B268,3), 1, 0),0)</f>
        <v>0</v>
      </c>
      <c r="E272">
        <f>IFERROR(IF(SEARCH(Sheet2!E$1,Log!$B268,3), 1, 0),0)</f>
        <v>0</v>
      </c>
    </row>
    <row r="273" spans="1:5" x14ac:dyDescent="0.3">
      <c r="A273">
        <f>IFERROR(IF(SEARCH(Sheet2!A$1,Log!$B269,3), 1, 0),0)</f>
        <v>0</v>
      </c>
      <c r="B273">
        <f>IFERROR(IF(SEARCH(Sheet2!B$1,Log!$B269,3), 1, 0),0)</f>
        <v>0</v>
      </c>
      <c r="C273">
        <f>IFERROR(IF(SEARCH(Sheet2!C$1,Log!$B269,3), 1, 0),0)</f>
        <v>0</v>
      </c>
      <c r="D273">
        <f>IFERROR(IF(SEARCH(Sheet2!D$1,Log!$B269,3), 1, 0),0)</f>
        <v>0</v>
      </c>
      <c r="E273">
        <f>IFERROR(IF(SEARCH(Sheet2!E$1,Log!$B269,3), 1, 0),0)</f>
        <v>0</v>
      </c>
    </row>
    <row r="274" spans="1:5" x14ac:dyDescent="0.3">
      <c r="A274">
        <f>IFERROR(IF(SEARCH(Sheet2!A$1,Log!$B270,3), 1, 0),0)</f>
        <v>0</v>
      </c>
      <c r="B274">
        <f>IFERROR(IF(SEARCH(Sheet2!B$1,Log!$B270,3), 1, 0),0)</f>
        <v>0</v>
      </c>
      <c r="C274">
        <f>IFERROR(IF(SEARCH(Sheet2!C$1,Log!$B270,3), 1, 0),0)</f>
        <v>0</v>
      </c>
      <c r="D274">
        <f>IFERROR(IF(SEARCH(Sheet2!D$1,Log!$B270,3), 1, 0),0)</f>
        <v>0</v>
      </c>
      <c r="E274">
        <f>IFERROR(IF(SEARCH(Sheet2!E$1,Log!$B270,3), 1, 0),0)</f>
        <v>0</v>
      </c>
    </row>
    <row r="275" spans="1:5" x14ac:dyDescent="0.3">
      <c r="A275">
        <f>IFERROR(IF(SEARCH(Sheet2!A$1,Log!$B271,3), 1, 0),0)</f>
        <v>0</v>
      </c>
      <c r="B275">
        <f>IFERROR(IF(SEARCH(Sheet2!B$1,Log!$B271,3), 1, 0),0)</f>
        <v>0</v>
      </c>
      <c r="C275">
        <f>IFERROR(IF(SEARCH(Sheet2!C$1,Log!$B271,3), 1, 0),0)</f>
        <v>0</v>
      </c>
      <c r="D275">
        <f>IFERROR(IF(SEARCH(Sheet2!D$1,Log!$B271,3), 1, 0),0)</f>
        <v>0</v>
      </c>
      <c r="E275">
        <f>IFERROR(IF(SEARCH(Sheet2!E$1,Log!$B271,3), 1, 0),0)</f>
        <v>0</v>
      </c>
    </row>
    <row r="276" spans="1:5" x14ac:dyDescent="0.3">
      <c r="A276">
        <f>IFERROR(IF(SEARCH(Sheet2!A$1,Log!$B272,3), 1, 0),0)</f>
        <v>0</v>
      </c>
      <c r="B276">
        <f>IFERROR(IF(SEARCH(Sheet2!B$1,Log!$B272,3), 1, 0),0)</f>
        <v>0</v>
      </c>
      <c r="C276">
        <f>IFERROR(IF(SEARCH(Sheet2!C$1,Log!$B272,3), 1, 0),0)</f>
        <v>0</v>
      </c>
      <c r="D276">
        <f>IFERROR(IF(SEARCH(Sheet2!D$1,Log!$B272,3), 1, 0),0)</f>
        <v>0</v>
      </c>
      <c r="E276">
        <f>IFERROR(IF(SEARCH(Sheet2!E$1,Log!$B272,3), 1, 0),0)</f>
        <v>0</v>
      </c>
    </row>
    <row r="277" spans="1:5" x14ac:dyDescent="0.3">
      <c r="A277">
        <f>IFERROR(IF(SEARCH(Sheet2!A$1,Log!$B273,3), 1, 0),0)</f>
        <v>0</v>
      </c>
      <c r="B277">
        <f>IFERROR(IF(SEARCH(Sheet2!B$1,Log!$B273,3), 1, 0),0)</f>
        <v>0</v>
      </c>
      <c r="C277">
        <f>IFERROR(IF(SEARCH(Sheet2!C$1,Log!$B273,3), 1, 0),0)</f>
        <v>0</v>
      </c>
      <c r="D277">
        <f>IFERROR(IF(SEARCH(Sheet2!D$1,Log!$B273,3), 1, 0),0)</f>
        <v>0</v>
      </c>
      <c r="E277">
        <f>IFERROR(IF(SEARCH(Sheet2!E$1,Log!$B273,3), 1, 0),0)</f>
        <v>0</v>
      </c>
    </row>
    <row r="278" spans="1:5" x14ac:dyDescent="0.3">
      <c r="A278">
        <f>IFERROR(IF(SEARCH(Sheet2!A$1,Log!$B274,3), 1, 0),0)</f>
        <v>0</v>
      </c>
      <c r="B278">
        <f>IFERROR(IF(SEARCH(Sheet2!B$1,Log!$B274,3), 1, 0),0)</f>
        <v>0</v>
      </c>
      <c r="C278">
        <f>IFERROR(IF(SEARCH(Sheet2!C$1,Log!$B274,3), 1, 0),0)</f>
        <v>0</v>
      </c>
      <c r="D278">
        <f>IFERROR(IF(SEARCH(Sheet2!D$1,Log!$B274,3), 1, 0),0)</f>
        <v>0</v>
      </c>
      <c r="E278">
        <f>IFERROR(IF(SEARCH(Sheet2!E$1,Log!$B274,3), 1, 0),0)</f>
        <v>0</v>
      </c>
    </row>
    <row r="279" spans="1:5" x14ac:dyDescent="0.3">
      <c r="A279">
        <f>IFERROR(IF(SEARCH(Sheet2!A$1,Log!$B275,3), 1, 0),0)</f>
        <v>0</v>
      </c>
      <c r="B279">
        <f>IFERROR(IF(SEARCH(Sheet2!B$1,Log!$B275,3), 1, 0),0)</f>
        <v>0</v>
      </c>
      <c r="C279">
        <f>IFERROR(IF(SEARCH(Sheet2!C$1,Log!$B275,3), 1, 0),0)</f>
        <v>0</v>
      </c>
      <c r="D279">
        <f>IFERROR(IF(SEARCH(Sheet2!D$1,Log!$B275,3), 1, 0),0)</f>
        <v>0</v>
      </c>
      <c r="E279">
        <f>IFERROR(IF(SEARCH(Sheet2!E$1,Log!$B275,3), 1, 0),0)</f>
        <v>0</v>
      </c>
    </row>
    <row r="280" spans="1:5" x14ac:dyDescent="0.3">
      <c r="A280">
        <f>IFERROR(IF(SEARCH(Sheet2!A$1,Log!$B276,3), 1, 0),0)</f>
        <v>0</v>
      </c>
      <c r="B280">
        <f>IFERROR(IF(SEARCH(Sheet2!B$1,Log!$B276,3), 1, 0),0)</f>
        <v>0</v>
      </c>
      <c r="C280">
        <f>IFERROR(IF(SEARCH(Sheet2!C$1,Log!$B276,3), 1, 0),0)</f>
        <v>0</v>
      </c>
      <c r="D280">
        <f>IFERROR(IF(SEARCH(Sheet2!D$1,Log!$B276,3), 1, 0),0)</f>
        <v>0</v>
      </c>
      <c r="E280">
        <f>IFERROR(IF(SEARCH(Sheet2!E$1,Log!$B276,3), 1, 0),0)</f>
        <v>0</v>
      </c>
    </row>
    <row r="281" spans="1:5" x14ac:dyDescent="0.3">
      <c r="A281">
        <f>IFERROR(IF(SEARCH(Sheet2!A$1,Log!$B277,3), 1, 0),0)</f>
        <v>0</v>
      </c>
      <c r="B281">
        <f>IFERROR(IF(SEARCH(Sheet2!B$1,Log!$B277,3), 1, 0),0)</f>
        <v>0</v>
      </c>
      <c r="C281">
        <f>IFERROR(IF(SEARCH(Sheet2!C$1,Log!$B277,3), 1, 0),0)</f>
        <v>0</v>
      </c>
      <c r="D281">
        <f>IFERROR(IF(SEARCH(Sheet2!D$1,Log!$B277,3), 1, 0),0)</f>
        <v>0</v>
      </c>
      <c r="E281">
        <f>IFERROR(IF(SEARCH(Sheet2!E$1,Log!$B277,3), 1, 0),0)</f>
        <v>0</v>
      </c>
    </row>
    <row r="282" spans="1:5" x14ac:dyDescent="0.3">
      <c r="A282">
        <f>IFERROR(IF(SEARCH(Sheet2!A$1,Log!$B278,3), 1, 0),0)</f>
        <v>0</v>
      </c>
      <c r="B282">
        <f>IFERROR(IF(SEARCH(Sheet2!B$1,Log!$B278,3), 1, 0),0)</f>
        <v>0</v>
      </c>
      <c r="C282">
        <f>IFERROR(IF(SEARCH(Sheet2!C$1,Log!$B278,3), 1, 0),0)</f>
        <v>0</v>
      </c>
      <c r="D282">
        <f>IFERROR(IF(SEARCH(Sheet2!D$1,Log!$B278,3), 1, 0),0)</f>
        <v>0</v>
      </c>
      <c r="E282">
        <f>IFERROR(IF(SEARCH(Sheet2!E$1,Log!$B278,3), 1, 0),0)</f>
        <v>0</v>
      </c>
    </row>
    <row r="283" spans="1:5" x14ac:dyDescent="0.3">
      <c r="A283">
        <f>IFERROR(IF(SEARCH(Sheet2!A$1,Log!$B279,3), 1, 0),0)</f>
        <v>0</v>
      </c>
      <c r="B283">
        <f>IFERROR(IF(SEARCH(Sheet2!B$1,Log!$B279,3), 1, 0),0)</f>
        <v>0</v>
      </c>
      <c r="C283">
        <f>IFERROR(IF(SEARCH(Sheet2!C$1,Log!$B279,3), 1, 0),0)</f>
        <v>0</v>
      </c>
      <c r="D283">
        <f>IFERROR(IF(SEARCH(Sheet2!D$1,Log!$B279,3), 1, 0),0)</f>
        <v>0</v>
      </c>
      <c r="E283">
        <f>IFERROR(IF(SEARCH(Sheet2!E$1,Log!$B279,3), 1, 0),0)</f>
        <v>0</v>
      </c>
    </row>
    <row r="284" spans="1:5" x14ac:dyDescent="0.3">
      <c r="A284">
        <f>IFERROR(IF(SEARCH(Sheet2!A$1,Log!$B280,3), 1, 0),0)</f>
        <v>0</v>
      </c>
      <c r="B284">
        <f>IFERROR(IF(SEARCH(Sheet2!B$1,Log!$B280,3), 1, 0),0)</f>
        <v>0</v>
      </c>
      <c r="C284">
        <f>IFERROR(IF(SEARCH(Sheet2!C$1,Log!$B280,3), 1, 0),0)</f>
        <v>0</v>
      </c>
      <c r="D284">
        <f>IFERROR(IF(SEARCH(Sheet2!D$1,Log!$B280,3), 1, 0),0)</f>
        <v>0</v>
      </c>
      <c r="E284">
        <f>IFERROR(IF(SEARCH(Sheet2!E$1,Log!$B280,3), 1, 0),0)</f>
        <v>0</v>
      </c>
    </row>
    <row r="285" spans="1:5" x14ac:dyDescent="0.3">
      <c r="A285">
        <f>IFERROR(IF(SEARCH(Sheet2!A$1,Log!$B281,3), 1, 0),0)</f>
        <v>0</v>
      </c>
      <c r="B285">
        <f>IFERROR(IF(SEARCH(Sheet2!B$1,Log!$B281,3), 1, 0),0)</f>
        <v>0</v>
      </c>
      <c r="C285">
        <f>IFERROR(IF(SEARCH(Sheet2!C$1,Log!$B281,3), 1, 0),0)</f>
        <v>0</v>
      </c>
      <c r="D285">
        <f>IFERROR(IF(SEARCH(Sheet2!D$1,Log!$B281,3), 1, 0),0)</f>
        <v>0</v>
      </c>
      <c r="E285">
        <f>IFERROR(IF(SEARCH(Sheet2!E$1,Log!$B281,3), 1, 0),0)</f>
        <v>0</v>
      </c>
    </row>
    <row r="286" spans="1:5" x14ac:dyDescent="0.3">
      <c r="A286">
        <f>IFERROR(IF(SEARCH(Sheet2!A$1,Log!$B282,3), 1, 0),0)</f>
        <v>0</v>
      </c>
      <c r="B286">
        <f>IFERROR(IF(SEARCH(Sheet2!B$1,Log!$B282,3), 1, 0),0)</f>
        <v>0</v>
      </c>
      <c r="C286">
        <f>IFERROR(IF(SEARCH(Sheet2!C$1,Log!$B282,3), 1, 0),0)</f>
        <v>0</v>
      </c>
      <c r="D286">
        <f>IFERROR(IF(SEARCH(Sheet2!D$1,Log!$B282,3), 1, 0),0)</f>
        <v>0</v>
      </c>
      <c r="E286">
        <f>IFERROR(IF(SEARCH(Sheet2!E$1,Log!$B282,3), 1, 0),0)</f>
        <v>0</v>
      </c>
    </row>
    <row r="287" spans="1:5" x14ac:dyDescent="0.3">
      <c r="A287">
        <f>IFERROR(IF(SEARCH(Sheet2!A$1,Log!$B283,3), 1, 0),0)</f>
        <v>0</v>
      </c>
      <c r="B287">
        <f>IFERROR(IF(SEARCH(Sheet2!B$1,Log!$B283,3), 1, 0),0)</f>
        <v>0</v>
      </c>
      <c r="C287">
        <f>IFERROR(IF(SEARCH(Sheet2!C$1,Log!$B283,3), 1, 0),0)</f>
        <v>0</v>
      </c>
      <c r="D287">
        <f>IFERROR(IF(SEARCH(Sheet2!D$1,Log!$B283,3), 1, 0),0)</f>
        <v>0</v>
      </c>
      <c r="E287">
        <f>IFERROR(IF(SEARCH(Sheet2!E$1,Log!$B283,3), 1, 0),0)</f>
        <v>0</v>
      </c>
    </row>
    <row r="288" spans="1:5" x14ac:dyDescent="0.3">
      <c r="A288">
        <f>IFERROR(IF(SEARCH(Sheet2!A$1,Log!$B284,3), 1, 0),0)</f>
        <v>0</v>
      </c>
      <c r="B288">
        <f>IFERROR(IF(SEARCH(Sheet2!B$1,Log!$B284,3), 1, 0),0)</f>
        <v>0</v>
      </c>
      <c r="C288">
        <f>IFERROR(IF(SEARCH(Sheet2!C$1,Log!$B284,3), 1, 0),0)</f>
        <v>0</v>
      </c>
      <c r="D288">
        <f>IFERROR(IF(SEARCH(Sheet2!D$1,Log!$B284,3), 1, 0),0)</f>
        <v>0</v>
      </c>
      <c r="E288">
        <f>IFERROR(IF(SEARCH(Sheet2!E$1,Log!$B284,3), 1, 0),0)</f>
        <v>0</v>
      </c>
    </row>
    <row r="289" spans="1:5" x14ac:dyDescent="0.3">
      <c r="A289">
        <f>IFERROR(IF(SEARCH(Sheet2!A$1,Log!$B285,3), 1, 0),0)</f>
        <v>0</v>
      </c>
      <c r="B289">
        <f>IFERROR(IF(SEARCH(Sheet2!B$1,Log!$B285,3), 1, 0),0)</f>
        <v>0</v>
      </c>
      <c r="C289">
        <f>IFERROR(IF(SEARCH(Sheet2!C$1,Log!$B285,3), 1, 0),0)</f>
        <v>0</v>
      </c>
      <c r="D289">
        <f>IFERROR(IF(SEARCH(Sheet2!D$1,Log!$B285,3), 1, 0),0)</f>
        <v>0</v>
      </c>
      <c r="E289">
        <f>IFERROR(IF(SEARCH(Sheet2!E$1,Log!$B285,3), 1, 0),0)</f>
        <v>0</v>
      </c>
    </row>
    <row r="290" spans="1:5" x14ac:dyDescent="0.3">
      <c r="A290">
        <f>IFERROR(IF(SEARCH(Sheet2!A$1,Log!$B286,3), 1, 0),0)</f>
        <v>0</v>
      </c>
      <c r="B290">
        <f>IFERROR(IF(SEARCH(Sheet2!B$1,Log!$B286,3), 1, 0),0)</f>
        <v>0</v>
      </c>
      <c r="C290">
        <f>IFERROR(IF(SEARCH(Sheet2!C$1,Log!$B286,3), 1, 0),0)</f>
        <v>0</v>
      </c>
      <c r="D290">
        <f>IFERROR(IF(SEARCH(Sheet2!D$1,Log!$B286,3), 1, 0),0)</f>
        <v>0</v>
      </c>
      <c r="E290">
        <f>IFERROR(IF(SEARCH(Sheet2!E$1,Log!$B286,3), 1, 0),0)</f>
        <v>0</v>
      </c>
    </row>
    <row r="291" spans="1:5" x14ac:dyDescent="0.3">
      <c r="A291">
        <f>IFERROR(IF(SEARCH(Sheet2!A$1,Log!$B287,3), 1, 0),0)</f>
        <v>0</v>
      </c>
      <c r="B291">
        <f>IFERROR(IF(SEARCH(Sheet2!B$1,Log!$B287,3), 1, 0),0)</f>
        <v>0</v>
      </c>
      <c r="C291">
        <f>IFERROR(IF(SEARCH(Sheet2!C$1,Log!$B287,3), 1, 0),0)</f>
        <v>0</v>
      </c>
      <c r="D291">
        <f>IFERROR(IF(SEARCH(Sheet2!D$1,Log!$B287,3), 1, 0),0)</f>
        <v>0</v>
      </c>
      <c r="E291">
        <f>IFERROR(IF(SEARCH(Sheet2!E$1,Log!$B287,3), 1, 0),0)</f>
        <v>0</v>
      </c>
    </row>
    <row r="292" spans="1:5" x14ac:dyDescent="0.3">
      <c r="A292">
        <f>IFERROR(IF(SEARCH(Sheet2!A$1,Log!#REF!,3), 1, 0),0)</f>
        <v>0</v>
      </c>
      <c r="B292">
        <f>IFERROR(IF(SEARCH(Sheet2!B$1,Log!#REF!,3), 1, 0),0)</f>
        <v>0</v>
      </c>
      <c r="C292">
        <f>IFERROR(IF(SEARCH(Sheet2!C$1,Log!#REF!,3), 1, 0),0)</f>
        <v>0</v>
      </c>
      <c r="D292">
        <f>IFERROR(IF(SEARCH(Sheet2!D$1,Log!#REF!,3), 1, 0),0)</f>
        <v>0</v>
      </c>
      <c r="E292">
        <f>IFERROR(IF(SEARCH(Sheet2!E$1,Log!#REF!,3), 1, 0),0)</f>
        <v>0</v>
      </c>
    </row>
    <row r="293" spans="1:5" x14ac:dyDescent="0.3">
      <c r="A293">
        <f>IFERROR(IF(SEARCH(Sheet2!A$1,Log!$B288,3), 1, 0),0)</f>
        <v>0</v>
      </c>
      <c r="B293">
        <f>IFERROR(IF(SEARCH(Sheet2!B$1,Log!$B288,3), 1, 0),0)</f>
        <v>0</v>
      </c>
      <c r="C293">
        <f>IFERROR(IF(SEARCH(Sheet2!C$1,Log!$B288,3), 1, 0),0)</f>
        <v>0</v>
      </c>
      <c r="D293">
        <f>IFERROR(IF(SEARCH(Sheet2!D$1,Log!$B288,3), 1, 0),0)</f>
        <v>0</v>
      </c>
      <c r="E293">
        <f>IFERROR(IF(SEARCH(Sheet2!E$1,Log!$B288,3), 1, 0),0)</f>
        <v>0</v>
      </c>
    </row>
    <row r="294" spans="1:5" x14ac:dyDescent="0.3">
      <c r="A294">
        <f>IFERROR(IF(SEARCH(Sheet2!A$1,Log!$B289,3), 1, 0),0)</f>
        <v>0</v>
      </c>
      <c r="B294">
        <f>IFERROR(IF(SEARCH(Sheet2!B$1,Log!$B289,3), 1, 0),0)</f>
        <v>0</v>
      </c>
      <c r="C294">
        <f>IFERROR(IF(SEARCH(Sheet2!C$1,Log!$B289,3), 1, 0),0)</f>
        <v>0</v>
      </c>
      <c r="D294">
        <f>IFERROR(IF(SEARCH(Sheet2!D$1,Log!$B289,3), 1, 0),0)</f>
        <v>0</v>
      </c>
      <c r="E294">
        <f>IFERROR(IF(SEARCH(Sheet2!E$1,Log!$B289,3), 1, 0),0)</f>
        <v>0</v>
      </c>
    </row>
    <row r="295" spans="1:5" x14ac:dyDescent="0.3">
      <c r="A295">
        <f>IFERROR(IF(SEARCH(Sheet2!A$1,Log!$B290,3), 1, 0),0)</f>
        <v>0</v>
      </c>
      <c r="B295">
        <f>IFERROR(IF(SEARCH(Sheet2!B$1,Log!$B290,3), 1, 0),0)</f>
        <v>0</v>
      </c>
      <c r="C295">
        <f>IFERROR(IF(SEARCH(Sheet2!C$1,Log!$B290,3), 1, 0),0)</f>
        <v>0</v>
      </c>
      <c r="D295">
        <f>IFERROR(IF(SEARCH(Sheet2!D$1,Log!$B290,3), 1, 0),0)</f>
        <v>0</v>
      </c>
      <c r="E295">
        <f>IFERROR(IF(SEARCH(Sheet2!E$1,Log!$B290,3), 1, 0),0)</f>
        <v>0</v>
      </c>
    </row>
    <row r="296" spans="1:5" x14ac:dyDescent="0.3">
      <c r="A296">
        <f>IFERROR(IF(SEARCH(Sheet2!A$1,Log!$B291,3), 1, 0),0)</f>
        <v>0</v>
      </c>
      <c r="B296">
        <f>IFERROR(IF(SEARCH(Sheet2!B$1,Log!$B291,3), 1, 0),0)</f>
        <v>0</v>
      </c>
      <c r="C296">
        <f>IFERROR(IF(SEARCH(Sheet2!C$1,Log!$B291,3), 1, 0),0)</f>
        <v>0</v>
      </c>
      <c r="D296">
        <f>IFERROR(IF(SEARCH(Sheet2!D$1,Log!$B291,3), 1, 0),0)</f>
        <v>0</v>
      </c>
      <c r="E296">
        <f>IFERROR(IF(SEARCH(Sheet2!E$1,Log!$B291,3), 1, 0),0)</f>
        <v>0</v>
      </c>
    </row>
    <row r="297" spans="1:5" x14ac:dyDescent="0.3">
      <c r="A297">
        <f>IFERROR(IF(SEARCH(Sheet2!A$1,Log!$B292,3), 1, 0),0)</f>
        <v>0</v>
      </c>
      <c r="B297">
        <f>IFERROR(IF(SEARCH(Sheet2!B$1,Log!$B292,3), 1, 0),0)</f>
        <v>0</v>
      </c>
      <c r="C297">
        <f>IFERROR(IF(SEARCH(Sheet2!C$1,Log!$B292,3), 1, 0),0)</f>
        <v>0</v>
      </c>
      <c r="D297">
        <f>IFERROR(IF(SEARCH(Sheet2!D$1,Log!$B292,3), 1, 0),0)</f>
        <v>0</v>
      </c>
      <c r="E297">
        <f>IFERROR(IF(SEARCH(Sheet2!E$1,Log!$B292,3), 1, 0),0)</f>
        <v>0</v>
      </c>
    </row>
    <row r="298" spans="1:5" x14ac:dyDescent="0.3">
      <c r="A298">
        <f>IFERROR(IF(SEARCH(Sheet2!A$1,Log!$B293,3), 1, 0),0)</f>
        <v>0</v>
      </c>
      <c r="B298">
        <f>IFERROR(IF(SEARCH(Sheet2!B$1,Log!$B293,3), 1, 0),0)</f>
        <v>0</v>
      </c>
      <c r="C298">
        <f>IFERROR(IF(SEARCH(Sheet2!C$1,Log!$B293,3), 1, 0),0)</f>
        <v>0</v>
      </c>
      <c r="D298">
        <f>IFERROR(IF(SEARCH(Sheet2!D$1,Log!$B293,3), 1, 0),0)</f>
        <v>0</v>
      </c>
      <c r="E298">
        <f>IFERROR(IF(SEARCH(Sheet2!E$1,Log!$B293,3), 1, 0),0)</f>
        <v>0</v>
      </c>
    </row>
    <row r="299" spans="1:5" x14ac:dyDescent="0.3">
      <c r="A299">
        <f>IFERROR(IF(SEARCH(Sheet2!A$1,Log!$B294,3), 1, 0),0)</f>
        <v>0</v>
      </c>
      <c r="B299">
        <f>IFERROR(IF(SEARCH(Sheet2!B$1,Log!$B294,3), 1, 0),0)</f>
        <v>0</v>
      </c>
      <c r="C299">
        <f>IFERROR(IF(SEARCH(Sheet2!C$1,Log!$B294,3), 1, 0),0)</f>
        <v>0</v>
      </c>
      <c r="D299">
        <f>IFERROR(IF(SEARCH(Sheet2!D$1,Log!$B294,3), 1, 0),0)</f>
        <v>0</v>
      </c>
      <c r="E299">
        <f>IFERROR(IF(SEARCH(Sheet2!E$1,Log!$B294,3), 1, 0),0)</f>
        <v>0</v>
      </c>
    </row>
    <row r="300" spans="1:5" x14ac:dyDescent="0.3">
      <c r="A300">
        <f>IFERROR(IF(SEARCH(Sheet2!A$1,Log!$B295,3), 1, 0),0)</f>
        <v>0</v>
      </c>
      <c r="B300">
        <f>IFERROR(IF(SEARCH(Sheet2!B$1,Log!$B295,3), 1, 0),0)</f>
        <v>0</v>
      </c>
      <c r="C300">
        <f>IFERROR(IF(SEARCH(Sheet2!C$1,Log!$B295,3), 1, 0),0)</f>
        <v>0</v>
      </c>
      <c r="D300">
        <f>IFERROR(IF(SEARCH(Sheet2!D$1,Log!$B295,3), 1, 0),0)</f>
        <v>0</v>
      </c>
      <c r="E300">
        <f>IFERROR(IF(SEARCH(Sheet2!E$1,Log!$B295,3), 1, 0),0)</f>
        <v>0</v>
      </c>
    </row>
    <row r="301" spans="1:5" x14ac:dyDescent="0.3">
      <c r="A301">
        <f>IFERROR(IF(SEARCH(Sheet2!A$1,Log!$B296,3), 1, 0),0)</f>
        <v>0</v>
      </c>
      <c r="B301">
        <f>IFERROR(IF(SEARCH(Sheet2!B$1,Log!$B296,3), 1, 0),0)</f>
        <v>0</v>
      </c>
      <c r="C301">
        <f>IFERROR(IF(SEARCH(Sheet2!C$1,Log!$B296,3), 1, 0),0)</f>
        <v>0</v>
      </c>
      <c r="D301">
        <f>IFERROR(IF(SEARCH(Sheet2!D$1,Log!$B296,3), 1, 0),0)</f>
        <v>0</v>
      </c>
      <c r="E301">
        <f>IFERROR(IF(SEARCH(Sheet2!E$1,Log!$B296,3), 1, 0),0)</f>
        <v>0</v>
      </c>
    </row>
    <row r="302" spans="1:5" x14ac:dyDescent="0.3">
      <c r="A302">
        <f>IFERROR(IF(SEARCH(Sheet2!A$1,Log!$B297,3), 1, 0),0)</f>
        <v>0</v>
      </c>
      <c r="B302">
        <f>IFERROR(IF(SEARCH(Sheet2!B$1,Log!$B297,3), 1, 0),0)</f>
        <v>0</v>
      </c>
      <c r="C302">
        <f>IFERROR(IF(SEARCH(Sheet2!C$1,Log!$B297,3), 1, 0),0)</f>
        <v>0</v>
      </c>
      <c r="D302">
        <f>IFERROR(IF(SEARCH(Sheet2!D$1,Log!$B297,3), 1, 0),0)</f>
        <v>0</v>
      </c>
      <c r="E302">
        <f>IFERROR(IF(SEARCH(Sheet2!E$1,Log!$B297,3), 1, 0),0)</f>
        <v>0</v>
      </c>
    </row>
    <row r="303" spans="1:5" x14ac:dyDescent="0.3">
      <c r="A303">
        <f>IFERROR(IF(SEARCH(Sheet2!A$1,Log!$B298,3), 1, 0),0)</f>
        <v>0</v>
      </c>
      <c r="B303">
        <f>IFERROR(IF(SEARCH(Sheet2!B$1,Log!$B298,3), 1, 0),0)</f>
        <v>0</v>
      </c>
      <c r="C303">
        <f>IFERROR(IF(SEARCH(Sheet2!C$1,Log!$B298,3), 1, 0),0)</f>
        <v>0</v>
      </c>
      <c r="D303">
        <f>IFERROR(IF(SEARCH(Sheet2!D$1,Log!$B298,3), 1, 0),0)</f>
        <v>0</v>
      </c>
      <c r="E303">
        <f>IFERROR(IF(SEARCH(Sheet2!E$1,Log!$B298,3), 1, 0),0)</f>
        <v>0</v>
      </c>
    </row>
    <row r="304" spans="1:5" x14ac:dyDescent="0.3">
      <c r="A304">
        <f>IFERROR(IF(SEARCH(Sheet2!A$1,Log!$B299,3), 1, 0),0)</f>
        <v>0</v>
      </c>
      <c r="B304">
        <f>IFERROR(IF(SEARCH(Sheet2!B$1,Log!$B299,3), 1, 0),0)</f>
        <v>0</v>
      </c>
      <c r="C304">
        <f>IFERROR(IF(SEARCH(Sheet2!C$1,Log!$B299,3), 1, 0),0)</f>
        <v>0</v>
      </c>
      <c r="D304">
        <f>IFERROR(IF(SEARCH(Sheet2!D$1,Log!$B299,3), 1, 0),0)</f>
        <v>0</v>
      </c>
      <c r="E304">
        <f>IFERROR(IF(SEARCH(Sheet2!E$1,Log!$B299,3), 1, 0),0)</f>
        <v>0</v>
      </c>
    </row>
    <row r="305" spans="1:5" x14ac:dyDescent="0.3">
      <c r="A305">
        <f>IFERROR(IF(SEARCH(Sheet2!A$1,Log!$B300,3), 1, 0),0)</f>
        <v>0</v>
      </c>
      <c r="B305">
        <f>IFERROR(IF(SEARCH(Sheet2!B$1,Log!$B300,3), 1, 0),0)</f>
        <v>0</v>
      </c>
      <c r="C305">
        <f>IFERROR(IF(SEARCH(Sheet2!C$1,Log!$B300,3), 1, 0),0)</f>
        <v>0</v>
      </c>
      <c r="D305">
        <f>IFERROR(IF(SEARCH(Sheet2!D$1,Log!$B300,3), 1, 0),0)</f>
        <v>0</v>
      </c>
      <c r="E305">
        <f>IFERROR(IF(SEARCH(Sheet2!E$1,Log!$B300,3), 1, 0),0)</f>
        <v>0</v>
      </c>
    </row>
    <row r="306" spans="1:5" x14ac:dyDescent="0.3">
      <c r="A306">
        <f>IFERROR(IF(SEARCH(Sheet2!A$1,Log!$B301,3), 1, 0),0)</f>
        <v>0</v>
      </c>
      <c r="B306">
        <f>IFERROR(IF(SEARCH(Sheet2!B$1,Log!$B301,3), 1, 0),0)</f>
        <v>0</v>
      </c>
      <c r="C306">
        <f>IFERROR(IF(SEARCH(Sheet2!C$1,Log!$B301,3), 1, 0),0)</f>
        <v>0</v>
      </c>
      <c r="D306">
        <f>IFERROR(IF(SEARCH(Sheet2!D$1,Log!$B301,3), 1, 0),0)</f>
        <v>0</v>
      </c>
      <c r="E306">
        <f>IFERROR(IF(SEARCH(Sheet2!E$1,Log!$B301,3), 1, 0),0)</f>
        <v>0</v>
      </c>
    </row>
    <row r="307" spans="1:5" x14ac:dyDescent="0.3">
      <c r="A307">
        <f>IFERROR(IF(SEARCH(Sheet2!A$1,Log!$B302,3), 1, 0),0)</f>
        <v>0</v>
      </c>
      <c r="B307">
        <f>IFERROR(IF(SEARCH(Sheet2!B$1,Log!$B302,3), 1, 0),0)</f>
        <v>0</v>
      </c>
      <c r="C307">
        <f>IFERROR(IF(SEARCH(Sheet2!C$1,Log!$B302,3), 1, 0),0)</f>
        <v>0</v>
      </c>
      <c r="D307">
        <f>IFERROR(IF(SEARCH(Sheet2!D$1,Log!$B302,3), 1, 0),0)</f>
        <v>0</v>
      </c>
      <c r="E307">
        <f>IFERROR(IF(SEARCH(Sheet2!E$1,Log!$B302,3), 1, 0),0)</f>
        <v>0</v>
      </c>
    </row>
    <row r="308" spans="1:5" x14ac:dyDescent="0.3">
      <c r="A308">
        <f>IFERROR(IF(SEARCH(Sheet2!A$1,Log!$B303,3), 1, 0),0)</f>
        <v>0</v>
      </c>
      <c r="B308">
        <f>IFERROR(IF(SEARCH(Sheet2!B$1,Log!$B303,3), 1, 0),0)</f>
        <v>0</v>
      </c>
      <c r="C308">
        <f>IFERROR(IF(SEARCH(Sheet2!C$1,Log!$B303,3), 1, 0),0)</f>
        <v>0</v>
      </c>
      <c r="D308">
        <f>IFERROR(IF(SEARCH(Sheet2!D$1,Log!$B303,3), 1, 0),0)</f>
        <v>0</v>
      </c>
      <c r="E308">
        <f>IFERROR(IF(SEARCH(Sheet2!E$1,Log!$B303,3), 1, 0),0)</f>
        <v>0</v>
      </c>
    </row>
    <row r="309" spans="1:5" x14ac:dyDescent="0.3">
      <c r="A309">
        <f>IFERROR(IF(SEARCH(Sheet2!A$1,Log!$B304,3), 1, 0),0)</f>
        <v>0</v>
      </c>
      <c r="B309">
        <f>IFERROR(IF(SEARCH(Sheet2!B$1,Log!$B304,3), 1, 0),0)</f>
        <v>0</v>
      </c>
      <c r="C309">
        <f>IFERROR(IF(SEARCH(Sheet2!C$1,Log!$B304,3), 1, 0),0)</f>
        <v>0</v>
      </c>
      <c r="D309">
        <f>IFERROR(IF(SEARCH(Sheet2!D$1,Log!$B304,3), 1, 0),0)</f>
        <v>0</v>
      </c>
      <c r="E309">
        <f>IFERROR(IF(SEARCH(Sheet2!E$1,Log!$B304,3), 1, 0),0)</f>
        <v>0</v>
      </c>
    </row>
    <row r="310" spans="1:5" x14ac:dyDescent="0.3">
      <c r="A310">
        <f>IFERROR(IF(SEARCH(Sheet2!A$1,Log!$B305,3), 1, 0),0)</f>
        <v>0</v>
      </c>
      <c r="B310">
        <f>IFERROR(IF(SEARCH(Sheet2!B$1,Log!$B305,3), 1, 0),0)</f>
        <v>0</v>
      </c>
      <c r="C310">
        <f>IFERROR(IF(SEARCH(Sheet2!C$1,Log!$B305,3), 1, 0),0)</f>
        <v>0</v>
      </c>
      <c r="D310">
        <f>IFERROR(IF(SEARCH(Sheet2!D$1,Log!$B305,3), 1, 0),0)</f>
        <v>0</v>
      </c>
      <c r="E310">
        <f>IFERROR(IF(SEARCH(Sheet2!E$1,Log!$B305,3), 1, 0),0)</f>
        <v>0</v>
      </c>
    </row>
    <row r="311" spans="1:5" x14ac:dyDescent="0.3">
      <c r="A311">
        <f>IFERROR(IF(SEARCH(Sheet2!A$1,Log!$B306,3), 1, 0),0)</f>
        <v>0</v>
      </c>
      <c r="B311">
        <f>IFERROR(IF(SEARCH(Sheet2!B$1,Log!$B306,3), 1, 0),0)</f>
        <v>0</v>
      </c>
      <c r="C311">
        <f>IFERROR(IF(SEARCH(Sheet2!C$1,Log!$B306,3), 1, 0),0)</f>
        <v>0</v>
      </c>
      <c r="D311">
        <f>IFERROR(IF(SEARCH(Sheet2!D$1,Log!$B306,3), 1, 0),0)</f>
        <v>0</v>
      </c>
      <c r="E311">
        <f>IFERROR(IF(SEARCH(Sheet2!E$1,Log!$B306,3), 1, 0),0)</f>
        <v>0</v>
      </c>
    </row>
    <row r="312" spans="1:5" x14ac:dyDescent="0.3">
      <c r="A312">
        <f>IFERROR(IF(SEARCH(Sheet2!A$1,Log!$B307,3), 1, 0),0)</f>
        <v>0</v>
      </c>
      <c r="B312">
        <f>IFERROR(IF(SEARCH(Sheet2!B$1,Log!$B307,3), 1, 0),0)</f>
        <v>0</v>
      </c>
      <c r="C312">
        <f>IFERROR(IF(SEARCH(Sheet2!C$1,Log!$B307,3), 1, 0),0)</f>
        <v>0</v>
      </c>
      <c r="D312">
        <f>IFERROR(IF(SEARCH(Sheet2!D$1,Log!$B307,3), 1, 0),0)</f>
        <v>0</v>
      </c>
      <c r="E312">
        <f>IFERROR(IF(SEARCH(Sheet2!E$1,Log!$B307,3), 1, 0),0)</f>
        <v>0</v>
      </c>
    </row>
    <row r="313" spans="1:5" x14ac:dyDescent="0.3">
      <c r="A313">
        <f>IFERROR(IF(SEARCH(Sheet2!A$1,Log!$B308,3), 1, 0),0)</f>
        <v>0</v>
      </c>
      <c r="B313">
        <f>IFERROR(IF(SEARCH(Sheet2!B$1,Log!$B308,3), 1, 0),0)</f>
        <v>0</v>
      </c>
      <c r="C313">
        <f>IFERROR(IF(SEARCH(Sheet2!C$1,Log!$B308,3), 1, 0),0)</f>
        <v>0</v>
      </c>
      <c r="D313">
        <f>IFERROR(IF(SEARCH(Sheet2!D$1,Log!$B308,3), 1, 0),0)</f>
        <v>0</v>
      </c>
      <c r="E313">
        <f>IFERROR(IF(SEARCH(Sheet2!E$1,Log!$B308,3), 1, 0),0)</f>
        <v>0</v>
      </c>
    </row>
    <row r="314" spans="1:5" x14ac:dyDescent="0.3">
      <c r="A314">
        <f>IFERROR(IF(SEARCH(Sheet2!A$1,Log!$B309,3), 1, 0),0)</f>
        <v>0</v>
      </c>
      <c r="B314">
        <f>IFERROR(IF(SEARCH(Sheet2!B$1,Log!$B309,3), 1, 0),0)</f>
        <v>0</v>
      </c>
      <c r="C314">
        <f>IFERROR(IF(SEARCH(Sheet2!C$1,Log!$B309,3), 1, 0),0)</f>
        <v>0</v>
      </c>
      <c r="D314">
        <f>IFERROR(IF(SEARCH(Sheet2!D$1,Log!$B309,3), 1, 0),0)</f>
        <v>0</v>
      </c>
      <c r="E314">
        <f>IFERROR(IF(SEARCH(Sheet2!E$1,Log!$B309,3), 1, 0),0)</f>
        <v>0</v>
      </c>
    </row>
    <row r="315" spans="1:5" x14ac:dyDescent="0.3">
      <c r="A315">
        <f>IFERROR(IF(SEARCH(Sheet2!A$1,Log!$B310,3), 1, 0),0)</f>
        <v>0</v>
      </c>
      <c r="B315">
        <f>IFERROR(IF(SEARCH(Sheet2!B$1,Log!$B310,3), 1, 0),0)</f>
        <v>0</v>
      </c>
      <c r="C315">
        <f>IFERROR(IF(SEARCH(Sheet2!C$1,Log!$B310,3), 1, 0),0)</f>
        <v>0</v>
      </c>
      <c r="D315">
        <f>IFERROR(IF(SEARCH(Sheet2!D$1,Log!$B310,3), 1, 0),0)</f>
        <v>0</v>
      </c>
      <c r="E315">
        <f>IFERROR(IF(SEARCH(Sheet2!E$1,Log!$B310,3), 1, 0),0)</f>
        <v>0</v>
      </c>
    </row>
    <row r="316" spans="1:5" x14ac:dyDescent="0.3">
      <c r="A316">
        <f>IFERROR(IF(SEARCH(Sheet2!A$1,Log!$B311,3), 1, 0),0)</f>
        <v>0</v>
      </c>
      <c r="B316">
        <f>IFERROR(IF(SEARCH(Sheet2!B$1,Log!$B311,3), 1, 0),0)</f>
        <v>0</v>
      </c>
      <c r="C316">
        <f>IFERROR(IF(SEARCH(Sheet2!C$1,Log!$B311,3), 1, 0),0)</f>
        <v>0</v>
      </c>
      <c r="D316">
        <f>IFERROR(IF(SEARCH(Sheet2!D$1,Log!$B311,3), 1, 0),0)</f>
        <v>0</v>
      </c>
      <c r="E316">
        <f>IFERROR(IF(SEARCH(Sheet2!E$1,Log!$B311,3), 1, 0),0)</f>
        <v>0</v>
      </c>
    </row>
    <row r="317" spans="1:5" x14ac:dyDescent="0.3">
      <c r="A317">
        <f>IFERROR(IF(SEARCH(Sheet2!A$1,Log!$B312,3), 1, 0),0)</f>
        <v>0</v>
      </c>
      <c r="B317">
        <f>IFERROR(IF(SEARCH(Sheet2!B$1,Log!$B312,3), 1, 0),0)</f>
        <v>0</v>
      </c>
      <c r="C317">
        <f>IFERROR(IF(SEARCH(Sheet2!C$1,Log!$B312,3), 1, 0),0)</f>
        <v>0</v>
      </c>
      <c r="D317">
        <f>IFERROR(IF(SEARCH(Sheet2!D$1,Log!$B312,3), 1, 0),0)</f>
        <v>0</v>
      </c>
      <c r="E317">
        <f>IFERROR(IF(SEARCH(Sheet2!E$1,Log!$B312,3), 1, 0),0)</f>
        <v>0</v>
      </c>
    </row>
    <row r="318" spans="1:5" x14ac:dyDescent="0.3">
      <c r="A318">
        <f>IFERROR(IF(SEARCH(Sheet2!A$1,Log!$B313,3), 1, 0),0)</f>
        <v>0</v>
      </c>
      <c r="B318">
        <f>IFERROR(IF(SEARCH(Sheet2!B$1,Log!$B313,3), 1, 0),0)</f>
        <v>0</v>
      </c>
      <c r="C318">
        <f>IFERROR(IF(SEARCH(Sheet2!C$1,Log!$B313,3), 1, 0),0)</f>
        <v>0</v>
      </c>
      <c r="D318">
        <f>IFERROR(IF(SEARCH(Sheet2!D$1,Log!$B313,3), 1, 0),0)</f>
        <v>0</v>
      </c>
      <c r="E318">
        <f>IFERROR(IF(SEARCH(Sheet2!E$1,Log!$B313,3), 1, 0),0)</f>
        <v>0</v>
      </c>
    </row>
    <row r="319" spans="1:5" x14ac:dyDescent="0.3">
      <c r="A319">
        <f>IFERROR(IF(SEARCH(Sheet2!A$1,Log!$B314,3), 1, 0),0)</f>
        <v>0</v>
      </c>
      <c r="B319">
        <f>IFERROR(IF(SEARCH(Sheet2!B$1,Log!$B314,3), 1, 0),0)</f>
        <v>0</v>
      </c>
      <c r="C319">
        <f>IFERROR(IF(SEARCH(Sheet2!C$1,Log!$B314,3), 1, 0),0)</f>
        <v>0</v>
      </c>
      <c r="D319">
        <f>IFERROR(IF(SEARCH(Sheet2!D$1,Log!$B314,3), 1, 0),0)</f>
        <v>0</v>
      </c>
      <c r="E319">
        <f>IFERROR(IF(SEARCH(Sheet2!E$1,Log!$B314,3), 1, 0),0)</f>
        <v>0</v>
      </c>
    </row>
    <row r="320" spans="1:5" x14ac:dyDescent="0.3">
      <c r="A320">
        <f>IFERROR(IF(SEARCH(Sheet2!A$1,Log!$B315,3), 1, 0),0)</f>
        <v>0</v>
      </c>
      <c r="B320">
        <f>IFERROR(IF(SEARCH(Sheet2!B$1,Log!$B315,3), 1, 0),0)</f>
        <v>0</v>
      </c>
      <c r="C320">
        <f>IFERROR(IF(SEARCH(Sheet2!C$1,Log!$B315,3), 1, 0),0)</f>
        <v>0</v>
      </c>
      <c r="D320">
        <f>IFERROR(IF(SEARCH(Sheet2!D$1,Log!$B315,3), 1, 0),0)</f>
        <v>0</v>
      </c>
      <c r="E320">
        <f>IFERROR(IF(SEARCH(Sheet2!E$1,Log!$B315,3), 1, 0),0)</f>
        <v>0</v>
      </c>
    </row>
    <row r="321" spans="1:5" x14ac:dyDescent="0.3">
      <c r="A321">
        <f>IFERROR(IF(SEARCH(Sheet2!A$1,Log!$B316,3), 1, 0),0)</f>
        <v>0</v>
      </c>
      <c r="B321">
        <f>IFERROR(IF(SEARCH(Sheet2!B$1,Log!$B316,3), 1, 0),0)</f>
        <v>0</v>
      </c>
      <c r="C321">
        <f>IFERROR(IF(SEARCH(Sheet2!C$1,Log!$B316,3), 1, 0),0)</f>
        <v>0</v>
      </c>
      <c r="D321">
        <f>IFERROR(IF(SEARCH(Sheet2!D$1,Log!$B316,3), 1, 0),0)</f>
        <v>0</v>
      </c>
      <c r="E321">
        <f>IFERROR(IF(SEARCH(Sheet2!E$1,Log!$B316,3), 1, 0),0)</f>
        <v>0</v>
      </c>
    </row>
    <row r="322" spans="1:5" x14ac:dyDescent="0.3">
      <c r="A322">
        <f>IFERROR(IF(SEARCH(Sheet2!A$1,Log!$B317,3), 1, 0),0)</f>
        <v>0</v>
      </c>
      <c r="B322">
        <f>IFERROR(IF(SEARCH(Sheet2!B$1,Log!$B317,3), 1, 0),0)</f>
        <v>0</v>
      </c>
      <c r="C322">
        <f>IFERROR(IF(SEARCH(Sheet2!C$1,Log!$B317,3), 1, 0),0)</f>
        <v>0</v>
      </c>
      <c r="D322">
        <f>IFERROR(IF(SEARCH(Sheet2!D$1,Log!$B317,3), 1, 0),0)</f>
        <v>0</v>
      </c>
      <c r="E322">
        <f>IFERROR(IF(SEARCH(Sheet2!E$1,Log!$B317,3), 1, 0),0)</f>
        <v>0</v>
      </c>
    </row>
    <row r="323" spans="1:5" x14ac:dyDescent="0.3">
      <c r="A323">
        <f>IFERROR(IF(SEARCH(Sheet2!A$1,Log!$B318,3), 1, 0),0)</f>
        <v>0</v>
      </c>
      <c r="B323">
        <f>IFERROR(IF(SEARCH(Sheet2!B$1,Log!$B318,3), 1, 0),0)</f>
        <v>0</v>
      </c>
      <c r="C323">
        <f>IFERROR(IF(SEARCH(Sheet2!C$1,Log!$B318,3), 1, 0),0)</f>
        <v>0</v>
      </c>
      <c r="D323">
        <f>IFERROR(IF(SEARCH(Sheet2!D$1,Log!$B318,3), 1, 0),0)</f>
        <v>0</v>
      </c>
      <c r="E323">
        <f>IFERROR(IF(SEARCH(Sheet2!E$1,Log!$B318,3), 1, 0),0)</f>
        <v>0</v>
      </c>
    </row>
    <row r="324" spans="1:5" x14ac:dyDescent="0.3">
      <c r="A324">
        <f>IFERROR(IF(SEARCH(Sheet2!A$1,Log!$B319,3), 1, 0),0)</f>
        <v>0</v>
      </c>
      <c r="B324">
        <f>IFERROR(IF(SEARCH(Sheet2!B$1,Log!$B319,3), 1, 0),0)</f>
        <v>0</v>
      </c>
      <c r="C324">
        <f>IFERROR(IF(SEARCH(Sheet2!C$1,Log!$B319,3), 1, 0),0)</f>
        <v>0</v>
      </c>
      <c r="D324">
        <f>IFERROR(IF(SEARCH(Sheet2!D$1,Log!$B319,3), 1, 0),0)</f>
        <v>0</v>
      </c>
      <c r="E324">
        <f>IFERROR(IF(SEARCH(Sheet2!E$1,Log!$B319,3), 1, 0),0)</f>
        <v>0</v>
      </c>
    </row>
    <row r="325" spans="1:5" x14ac:dyDescent="0.3">
      <c r="A325">
        <f>IFERROR(IF(SEARCH(Sheet2!A$1,Log!$B320,3), 1, 0),0)</f>
        <v>0</v>
      </c>
      <c r="B325">
        <f>IFERROR(IF(SEARCH(Sheet2!B$1,Log!$B320,3), 1, 0),0)</f>
        <v>0</v>
      </c>
      <c r="C325">
        <f>IFERROR(IF(SEARCH(Sheet2!C$1,Log!$B320,3), 1, 0),0)</f>
        <v>0</v>
      </c>
      <c r="D325">
        <f>IFERROR(IF(SEARCH(Sheet2!D$1,Log!$B320,3), 1, 0),0)</f>
        <v>0</v>
      </c>
      <c r="E325">
        <f>IFERROR(IF(SEARCH(Sheet2!E$1,Log!$B320,3), 1, 0),0)</f>
        <v>0</v>
      </c>
    </row>
    <row r="326" spans="1:5" x14ac:dyDescent="0.3">
      <c r="A326">
        <f>IFERROR(IF(SEARCH(Sheet2!A$1,Log!$B321,3), 1, 0),0)</f>
        <v>0</v>
      </c>
      <c r="B326">
        <f>IFERROR(IF(SEARCH(Sheet2!B$1,Log!$B321,3), 1, 0),0)</f>
        <v>0</v>
      </c>
      <c r="C326">
        <f>IFERROR(IF(SEARCH(Sheet2!C$1,Log!$B321,3), 1, 0),0)</f>
        <v>0</v>
      </c>
      <c r="D326">
        <f>IFERROR(IF(SEARCH(Sheet2!D$1,Log!$B321,3), 1, 0),0)</f>
        <v>0</v>
      </c>
      <c r="E326">
        <f>IFERROR(IF(SEARCH(Sheet2!E$1,Log!$B321,3), 1, 0),0)</f>
        <v>0</v>
      </c>
    </row>
    <row r="327" spans="1:5" x14ac:dyDescent="0.3">
      <c r="A327">
        <f>IFERROR(IF(SEARCH(Sheet2!A$1,Log!$B322,3), 1, 0),0)</f>
        <v>0</v>
      </c>
      <c r="B327">
        <f>IFERROR(IF(SEARCH(Sheet2!B$1,Log!$B322,3), 1, 0),0)</f>
        <v>0</v>
      </c>
      <c r="C327">
        <f>IFERROR(IF(SEARCH(Sheet2!C$1,Log!$B322,3), 1, 0),0)</f>
        <v>0</v>
      </c>
      <c r="D327">
        <f>IFERROR(IF(SEARCH(Sheet2!D$1,Log!$B322,3), 1, 0),0)</f>
        <v>0</v>
      </c>
      <c r="E327">
        <f>IFERROR(IF(SEARCH(Sheet2!E$1,Log!$B322,3), 1, 0),0)</f>
        <v>0</v>
      </c>
    </row>
    <row r="328" spans="1:5" x14ac:dyDescent="0.3">
      <c r="A328">
        <f>IFERROR(IF(SEARCH(Sheet2!A$1,Log!$B323,3), 1, 0),0)</f>
        <v>0</v>
      </c>
      <c r="B328">
        <f>IFERROR(IF(SEARCH(Sheet2!B$1,Log!$B323,3), 1, 0),0)</f>
        <v>0</v>
      </c>
      <c r="C328">
        <f>IFERROR(IF(SEARCH(Sheet2!C$1,Log!$B323,3), 1, 0),0)</f>
        <v>0</v>
      </c>
      <c r="D328">
        <f>IFERROR(IF(SEARCH(Sheet2!D$1,Log!$B323,3), 1, 0),0)</f>
        <v>0</v>
      </c>
      <c r="E328">
        <f>IFERROR(IF(SEARCH(Sheet2!E$1,Log!$B323,3), 1, 0),0)</f>
        <v>0</v>
      </c>
    </row>
    <row r="329" spans="1:5" x14ac:dyDescent="0.3">
      <c r="A329">
        <f>IFERROR(IF(SEARCH(Sheet2!A$1,Log!$B324,3), 1, 0),0)</f>
        <v>0</v>
      </c>
      <c r="B329">
        <f>IFERROR(IF(SEARCH(Sheet2!B$1,Log!$B324,3), 1, 0),0)</f>
        <v>0</v>
      </c>
      <c r="C329">
        <f>IFERROR(IF(SEARCH(Sheet2!C$1,Log!$B324,3), 1, 0),0)</f>
        <v>0</v>
      </c>
      <c r="D329">
        <f>IFERROR(IF(SEARCH(Sheet2!D$1,Log!$B324,3), 1, 0),0)</f>
        <v>0</v>
      </c>
      <c r="E329">
        <f>IFERROR(IF(SEARCH(Sheet2!E$1,Log!$B324,3), 1, 0),0)</f>
        <v>0</v>
      </c>
    </row>
    <row r="330" spans="1:5" x14ac:dyDescent="0.3">
      <c r="A330">
        <f>IFERROR(IF(SEARCH(Sheet2!A$1,Log!$B325,3), 1, 0),0)</f>
        <v>0</v>
      </c>
      <c r="B330">
        <f>IFERROR(IF(SEARCH(Sheet2!B$1,Log!$B325,3), 1, 0),0)</f>
        <v>0</v>
      </c>
      <c r="C330">
        <f>IFERROR(IF(SEARCH(Sheet2!C$1,Log!$B325,3), 1, 0),0)</f>
        <v>0</v>
      </c>
      <c r="D330">
        <f>IFERROR(IF(SEARCH(Sheet2!D$1,Log!$B325,3), 1, 0),0)</f>
        <v>0</v>
      </c>
      <c r="E330">
        <f>IFERROR(IF(SEARCH(Sheet2!E$1,Log!$B325,3), 1, 0),0)</f>
        <v>0</v>
      </c>
    </row>
    <row r="331" spans="1:5" x14ac:dyDescent="0.3">
      <c r="A331">
        <f>IFERROR(IF(SEARCH(Sheet2!A$1,Log!$B326,3), 1, 0),0)</f>
        <v>0</v>
      </c>
      <c r="B331">
        <f>IFERROR(IF(SEARCH(Sheet2!B$1,Log!$B326,3), 1, 0),0)</f>
        <v>0</v>
      </c>
      <c r="C331">
        <f>IFERROR(IF(SEARCH(Sheet2!C$1,Log!$B326,3), 1, 0),0)</f>
        <v>0</v>
      </c>
      <c r="D331">
        <f>IFERROR(IF(SEARCH(Sheet2!D$1,Log!$B326,3), 1, 0),0)</f>
        <v>0</v>
      </c>
      <c r="E331">
        <f>IFERROR(IF(SEARCH(Sheet2!E$1,Log!$B326,3), 1, 0),0)</f>
        <v>0</v>
      </c>
    </row>
    <row r="332" spans="1:5" x14ac:dyDescent="0.3">
      <c r="A332">
        <f>IFERROR(IF(SEARCH(Sheet2!A$1,Log!$B327,3), 1, 0),0)</f>
        <v>0</v>
      </c>
      <c r="B332">
        <f>IFERROR(IF(SEARCH(Sheet2!B$1,Log!$B327,3), 1, 0),0)</f>
        <v>0</v>
      </c>
      <c r="C332">
        <f>IFERROR(IF(SEARCH(Sheet2!C$1,Log!$B327,3), 1, 0),0)</f>
        <v>0</v>
      </c>
      <c r="D332">
        <f>IFERROR(IF(SEARCH(Sheet2!D$1,Log!$B327,3), 1, 0),0)</f>
        <v>0</v>
      </c>
      <c r="E332">
        <f>IFERROR(IF(SEARCH(Sheet2!E$1,Log!$B327,3), 1, 0),0)</f>
        <v>0</v>
      </c>
    </row>
    <row r="333" spans="1:5" x14ac:dyDescent="0.3">
      <c r="A333">
        <f>IFERROR(IF(SEARCH(Sheet2!A$1,Log!$B328,3), 1, 0),0)</f>
        <v>0</v>
      </c>
      <c r="B333">
        <f>IFERROR(IF(SEARCH(Sheet2!B$1,Log!$B328,3), 1, 0),0)</f>
        <v>0</v>
      </c>
      <c r="C333">
        <f>IFERROR(IF(SEARCH(Sheet2!C$1,Log!$B328,3), 1, 0),0)</f>
        <v>0</v>
      </c>
      <c r="D333">
        <f>IFERROR(IF(SEARCH(Sheet2!D$1,Log!$B328,3), 1, 0),0)</f>
        <v>0</v>
      </c>
      <c r="E333">
        <f>IFERROR(IF(SEARCH(Sheet2!E$1,Log!$B328,3), 1, 0),0)</f>
        <v>0</v>
      </c>
    </row>
    <row r="334" spans="1:5" x14ac:dyDescent="0.3">
      <c r="A334">
        <f>IFERROR(IF(SEARCH(Sheet2!A$1,Log!$B329,3), 1, 0),0)</f>
        <v>0</v>
      </c>
      <c r="B334">
        <f>IFERROR(IF(SEARCH(Sheet2!B$1,Log!$B329,3), 1, 0),0)</f>
        <v>0</v>
      </c>
      <c r="C334">
        <f>IFERROR(IF(SEARCH(Sheet2!C$1,Log!$B329,3), 1, 0),0)</f>
        <v>0</v>
      </c>
      <c r="D334">
        <f>IFERROR(IF(SEARCH(Sheet2!D$1,Log!$B329,3), 1, 0),0)</f>
        <v>0</v>
      </c>
      <c r="E334">
        <f>IFERROR(IF(SEARCH(Sheet2!E$1,Log!$B329,3), 1, 0),0)</f>
        <v>0</v>
      </c>
    </row>
    <row r="335" spans="1:5" x14ac:dyDescent="0.3">
      <c r="A335">
        <f>IFERROR(IF(SEARCH(Sheet2!A$1,Log!$B330,3), 1, 0),0)</f>
        <v>0</v>
      </c>
      <c r="B335">
        <f>IFERROR(IF(SEARCH(Sheet2!B$1,Log!$B330,3), 1, 0),0)</f>
        <v>0</v>
      </c>
      <c r="C335">
        <f>IFERROR(IF(SEARCH(Sheet2!C$1,Log!$B330,3), 1, 0),0)</f>
        <v>0</v>
      </c>
      <c r="D335">
        <f>IFERROR(IF(SEARCH(Sheet2!D$1,Log!$B330,3), 1, 0),0)</f>
        <v>0</v>
      </c>
      <c r="E335">
        <f>IFERROR(IF(SEARCH(Sheet2!E$1,Log!$B330,3), 1, 0),0)</f>
        <v>0</v>
      </c>
    </row>
    <row r="336" spans="1:5" x14ac:dyDescent="0.3">
      <c r="A336">
        <f>IFERROR(IF(SEARCH(Sheet2!A$1,Log!$B331,3), 1, 0),0)</f>
        <v>0</v>
      </c>
      <c r="B336">
        <f>IFERROR(IF(SEARCH(Sheet2!B$1,Log!$B331,3), 1, 0),0)</f>
        <v>0</v>
      </c>
      <c r="C336">
        <f>IFERROR(IF(SEARCH(Sheet2!C$1,Log!$B331,3), 1, 0),0)</f>
        <v>0</v>
      </c>
      <c r="D336">
        <f>IFERROR(IF(SEARCH(Sheet2!D$1,Log!$B331,3), 1, 0),0)</f>
        <v>0</v>
      </c>
      <c r="E336">
        <f>IFERROR(IF(SEARCH(Sheet2!E$1,Log!$B331,3), 1, 0),0)</f>
        <v>0</v>
      </c>
    </row>
    <row r="337" spans="1:5" x14ac:dyDescent="0.3">
      <c r="A337">
        <f>IFERROR(IF(SEARCH(Sheet2!A$1,Log!$B332,3), 1, 0),0)</f>
        <v>0</v>
      </c>
      <c r="B337">
        <f>IFERROR(IF(SEARCH(Sheet2!B$1,Log!$B332,3), 1, 0),0)</f>
        <v>0</v>
      </c>
      <c r="C337">
        <f>IFERROR(IF(SEARCH(Sheet2!C$1,Log!$B332,3), 1, 0),0)</f>
        <v>0</v>
      </c>
      <c r="D337">
        <f>IFERROR(IF(SEARCH(Sheet2!D$1,Log!$B332,3), 1, 0),0)</f>
        <v>0</v>
      </c>
      <c r="E337">
        <f>IFERROR(IF(SEARCH(Sheet2!E$1,Log!$B332,3), 1, 0),0)</f>
        <v>0</v>
      </c>
    </row>
    <row r="338" spans="1:5" x14ac:dyDescent="0.3">
      <c r="A338">
        <f>IFERROR(IF(SEARCH(Sheet2!A$1,Log!$B333,3), 1, 0),0)</f>
        <v>0</v>
      </c>
      <c r="B338">
        <f>IFERROR(IF(SEARCH(Sheet2!B$1,Log!$B333,3), 1, 0),0)</f>
        <v>0</v>
      </c>
      <c r="C338">
        <f>IFERROR(IF(SEARCH(Sheet2!C$1,Log!$B333,3), 1, 0),0)</f>
        <v>0</v>
      </c>
      <c r="D338">
        <f>IFERROR(IF(SEARCH(Sheet2!D$1,Log!$B333,3), 1, 0),0)</f>
        <v>0</v>
      </c>
      <c r="E338">
        <f>IFERROR(IF(SEARCH(Sheet2!E$1,Log!$B333,3), 1, 0),0)</f>
        <v>0</v>
      </c>
    </row>
    <row r="339" spans="1:5" x14ac:dyDescent="0.3">
      <c r="A339">
        <f>IFERROR(IF(SEARCH(Sheet2!A$1,Log!$B334,3), 1, 0),0)</f>
        <v>0</v>
      </c>
      <c r="B339">
        <f>IFERROR(IF(SEARCH(Sheet2!B$1,Log!$B334,3), 1, 0),0)</f>
        <v>0</v>
      </c>
      <c r="C339">
        <f>IFERROR(IF(SEARCH(Sheet2!C$1,Log!$B334,3), 1, 0),0)</f>
        <v>0</v>
      </c>
      <c r="D339">
        <f>IFERROR(IF(SEARCH(Sheet2!D$1,Log!$B334,3), 1, 0),0)</f>
        <v>0</v>
      </c>
      <c r="E339">
        <f>IFERROR(IF(SEARCH(Sheet2!E$1,Log!$B334,3), 1, 0),0)</f>
        <v>0</v>
      </c>
    </row>
    <row r="340" spans="1:5" x14ac:dyDescent="0.3">
      <c r="A340">
        <f>IFERROR(IF(SEARCH(Sheet2!A$1,Log!$B335,3), 1, 0),0)</f>
        <v>0</v>
      </c>
      <c r="B340">
        <f>IFERROR(IF(SEARCH(Sheet2!B$1,Log!$B335,3), 1, 0),0)</f>
        <v>0</v>
      </c>
      <c r="C340">
        <f>IFERROR(IF(SEARCH(Sheet2!C$1,Log!$B335,3), 1, 0),0)</f>
        <v>0</v>
      </c>
      <c r="D340">
        <f>IFERROR(IF(SEARCH(Sheet2!D$1,Log!$B335,3), 1, 0),0)</f>
        <v>0</v>
      </c>
      <c r="E340">
        <f>IFERROR(IF(SEARCH(Sheet2!E$1,Log!$B335,3), 1, 0),0)</f>
        <v>0</v>
      </c>
    </row>
    <row r="341" spans="1:5" x14ac:dyDescent="0.3">
      <c r="A341">
        <f>IFERROR(IF(SEARCH(Sheet2!A$1,Log!$B336,3), 1, 0),0)</f>
        <v>0</v>
      </c>
      <c r="B341">
        <f>IFERROR(IF(SEARCH(Sheet2!B$1,Log!$B336,3), 1, 0),0)</f>
        <v>0</v>
      </c>
      <c r="C341">
        <f>IFERROR(IF(SEARCH(Sheet2!C$1,Log!$B336,3), 1, 0),0)</f>
        <v>0</v>
      </c>
      <c r="D341">
        <f>IFERROR(IF(SEARCH(Sheet2!D$1,Log!$B336,3), 1, 0),0)</f>
        <v>0</v>
      </c>
      <c r="E341">
        <f>IFERROR(IF(SEARCH(Sheet2!E$1,Log!$B336,3), 1, 0),0)</f>
        <v>0</v>
      </c>
    </row>
    <row r="342" spans="1:5" x14ac:dyDescent="0.3">
      <c r="A342">
        <f>IFERROR(IF(SEARCH(Sheet2!A$1,Log!$B337,3), 1, 0),0)</f>
        <v>0</v>
      </c>
      <c r="B342">
        <f>IFERROR(IF(SEARCH(Sheet2!B$1,Log!$B337,3), 1, 0),0)</f>
        <v>0</v>
      </c>
      <c r="C342">
        <f>IFERROR(IF(SEARCH(Sheet2!C$1,Log!$B337,3), 1, 0),0)</f>
        <v>0</v>
      </c>
      <c r="D342">
        <f>IFERROR(IF(SEARCH(Sheet2!D$1,Log!$B337,3), 1, 0),0)</f>
        <v>0</v>
      </c>
      <c r="E342">
        <f>IFERROR(IF(SEARCH(Sheet2!E$1,Log!$B337,3), 1, 0),0)</f>
        <v>0</v>
      </c>
    </row>
    <row r="343" spans="1:5" x14ac:dyDescent="0.3">
      <c r="A343">
        <f>IFERROR(IF(SEARCH(Sheet2!A$1,Log!$B338,3), 1, 0),0)</f>
        <v>0</v>
      </c>
      <c r="B343">
        <f>IFERROR(IF(SEARCH(Sheet2!B$1,Log!$B338,3), 1, 0),0)</f>
        <v>0</v>
      </c>
      <c r="C343">
        <f>IFERROR(IF(SEARCH(Sheet2!C$1,Log!$B338,3), 1, 0),0)</f>
        <v>0</v>
      </c>
      <c r="D343">
        <f>IFERROR(IF(SEARCH(Sheet2!D$1,Log!$B338,3), 1, 0),0)</f>
        <v>0</v>
      </c>
      <c r="E343">
        <f>IFERROR(IF(SEARCH(Sheet2!E$1,Log!$B338,3), 1, 0),0)</f>
        <v>0</v>
      </c>
    </row>
    <row r="344" spans="1:5" x14ac:dyDescent="0.3">
      <c r="A344">
        <f>IFERROR(IF(SEARCH(Sheet2!A$1,Log!$B339,3), 1, 0),0)</f>
        <v>0</v>
      </c>
      <c r="B344">
        <f>IFERROR(IF(SEARCH(Sheet2!B$1,Log!$B339,3), 1, 0),0)</f>
        <v>0</v>
      </c>
      <c r="C344">
        <f>IFERROR(IF(SEARCH(Sheet2!C$1,Log!$B339,3), 1, 0),0)</f>
        <v>0</v>
      </c>
      <c r="D344">
        <f>IFERROR(IF(SEARCH(Sheet2!D$1,Log!$B339,3), 1, 0),0)</f>
        <v>0</v>
      </c>
      <c r="E344">
        <f>IFERROR(IF(SEARCH(Sheet2!E$1,Log!$B339,3), 1, 0),0)</f>
        <v>0</v>
      </c>
    </row>
    <row r="345" spans="1:5" x14ac:dyDescent="0.3">
      <c r="A345">
        <f>IFERROR(IF(SEARCH(Sheet2!A$1,Log!$B340,3), 1, 0),0)</f>
        <v>0</v>
      </c>
      <c r="B345">
        <f>IFERROR(IF(SEARCH(Sheet2!B$1,Log!$B340,3), 1, 0),0)</f>
        <v>0</v>
      </c>
      <c r="C345">
        <f>IFERROR(IF(SEARCH(Sheet2!C$1,Log!$B340,3), 1, 0),0)</f>
        <v>0</v>
      </c>
      <c r="D345">
        <f>IFERROR(IF(SEARCH(Sheet2!D$1,Log!$B340,3), 1, 0),0)</f>
        <v>0</v>
      </c>
      <c r="E345">
        <f>IFERROR(IF(SEARCH(Sheet2!E$1,Log!$B340,3), 1, 0),0)</f>
        <v>0</v>
      </c>
    </row>
    <row r="346" spans="1:5" x14ac:dyDescent="0.3">
      <c r="A346">
        <f>IFERROR(IF(SEARCH(Sheet2!A$1,Log!$B341,3), 1, 0),0)</f>
        <v>0</v>
      </c>
      <c r="B346">
        <f>IFERROR(IF(SEARCH(Sheet2!B$1,Log!$B341,3), 1, 0),0)</f>
        <v>0</v>
      </c>
      <c r="C346">
        <f>IFERROR(IF(SEARCH(Sheet2!C$1,Log!$B341,3), 1, 0),0)</f>
        <v>0</v>
      </c>
      <c r="D346">
        <f>IFERROR(IF(SEARCH(Sheet2!D$1,Log!$B341,3), 1, 0),0)</f>
        <v>0</v>
      </c>
      <c r="E346">
        <f>IFERROR(IF(SEARCH(Sheet2!E$1,Log!$B341,3), 1, 0),0)</f>
        <v>0</v>
      </c>
    </row>
    <row r="347" spans="1:5" x14ac:dyDescent="0.3">
      <c r="A347">
        <f>IFERROR(IF(SEARCH(Sheet2!A$1,Log!$B342,3), 1, 0),0)</f>
        <v>0</v>
      </c>
      <c r="B347">
        <f>IFERROR(IF(SEARCH(Sheet2!B$1,Log!$B342,3), 1, 0),0)</f>
        <v>0</v>
      </c>
      <c r="C347">
        <f>IFERROR(IF(SEARCH(Sheet2!C$1,Log!$B342,3), 1, 0),0)</f>
        <v>0</v>
      </c>
      <c r="D347">
        <f>IFERROR(IF(SEARCH(Sheet2!D$1,Log!$B342,3), 1, 0),0)</f>
        <v>0</v>
      </c>
      <c r="E347">
        <f>IFERROR(IF(SEARCH(Sheet2!E$1,Log!$B342,3), 1, 0),0)</f>
        <v>0</v>
      </c>
    </row>
    <row r="348" spans="1:5" x14ac:dyDescent="0.3">
      <c r="A348">
        <f>IFERROR(IF(SEARCH(Sheet2!A$1,Log!$B343,3), 1, 0),0)</f>
        <v>0</v>
      </c>
      <c r="B348">
        <f>IFERROR(IF(SEARCH(Sheet2!B$1,Log!$B343,3), 1, 0),0)</f>
        <v>0</v>
      </c>
      <c r="C348">
        <f>IFERROR(IF(SEARCH(Sheet2!C$1,Log!$B343,3), 1, 0),0)</f>
        <v>0</v>
      </c>
      <c r="D348">
        <f>IFERROR(IF(SEARCH(Sheet2!D$1,Log!$B343,3), 1, 0),0)</f>
        <v>0</v>
      </c>
      <c r="E348">
        <f>IFERROR(IF(SEARCH(Sheet2!E$1,Log!$B343,3), 1, 0),0)</f>
        <v>0</v>
      </c>
    </row>
    <row r="349" spans="1:5" x14ac:dyDescent="0.3">
      <c r="A349">
        <f>IFERROR(IF(SEARCH(Sheet2!A$1,Log!$B344,3), 1, 0),0)</f>
        <v>0</v>
      </c>
      <c r="B349">
        <f>IFERROR(IF(SEARCH(Sheet2!B$1,Log!$B344,3), 1, 0),0)</f>
        <v>0</v>
      </c>
      <c r="C349">
        <f>IFERROR(IF(SEARCH(Sheet2!C$1,Log!$B344,3), 1, 0),0)</f>
        <v>0</v>
      </c>
      <c r="D349">
        <f>IFERROR(IF(SEARCH(Sheet2!D$1,Log!$B344,3), 1, 0),0)</f>
        <v>0</v>
      </c>
      <c r="E349">
        <f>IFERROR(IF(SEARCH(Sheet2!E$1,Log!$B344,3), 1, 0),0)</f>
        <v>0</v>
      </c>
    </row>
    <row r="350" spans="1:5" x14ac:dyDescent="0.3">
      <c r="A350">
        <f>IFERROR(IF(SEARCH(Sheet2!A$1,Log!$B345,3), 1, 0),0)</f>
        <v>0</v>
      </c>
      <c r="B350">
        <f>IFERROR(IF(SEARCH(Sheet2!B$1,Log!$B345,3), 1, 0),0)</f>
        <v>0</v>
      </c>
      <c r="C350">
        <f>IFERROR(IF(SEARCH(Sheet2!C$1,Log!$B345,3), 1, 0),0)</f>
        <v>0</v>
      </c>
      <c r="D350">
        <f>IFERROR(IF(SEARCH(Sheet2!D$1,Log!$B345,3), 1, 0),0)</f>
        <v>0</v>
      </c>
      <c r="E350">
        <f>IFERROR(IF(SEARCH(Sheet2!E$1,Log!$B345,3), 1, 0),0)</f>
        <v>0</v>
      </c>
    </row>
    <row r="351" spans="1:5" x14ac:dyDescent="0.3">
      <c r="A351">
        <f>IFERROR(IF(SEARCH(Sheet2!A$1,Log!$B346,3), 1, 0),0)</f>
        <v>0</v>
      </c>
      <c r="B351">
        <f>IFERROR(IF(SEARCH(Sheet2!B$1,Log!$B346,3), 1, 0),0)</f>
        <v>0</v>
      </c>
      <c r="C351">
        <f>IFERROR(IF(SEARCH(Sheet2!C$1,Log!$B346,3), 1, 0),0)</f>
        <v>0</v>
      </c>
      <c r="D351">
        <f>IFERROR(IF(SEARCH(Sheet2!D$1,Log!$B346,3), 1, 0),0)</f>
        <v>0</v>
      </c>
      <c r="E351">
        <f>IFERROR(IF(SEARCH(Sheet2!E$1,Log!$B346,3), 1, 0),0)</f>
        <v>0</v>
      </c>
    </row>
    <row r="352" spans="1:5" x14ac:dyDescent="0.3">
      <c r="A352">
        <f>IFERROR(IF(SEARCH(Sheet2!A$1,Log!$B347,3), 1, 0),0)</f>
        <v>0</v>
      </c>
      <c r="B352">
        <f>IFERROR(IF(SEARCH(Sheet2!B$1,Log!$B347,3), 1, 0),0)</f>
        <v>0</v>
      </c>
      <c r="C352">
        <f>IFERROR(IF(SEARCH(Sheet2!C$1,Log!$B347,3), 1, 0),0)</f>
        <v>0</v>
      </c>
      <c r="D352">
        <f>IFERROR(IF(SEARCH(Sheet2!D$1,Log!$B347,3), 1, 0),0)</f>
        <v>0</v>
      </c>
      <c r="E352">
        <f>IFERROR(IF(SEARCH(Sheet2!E$1,Log!$B347,3), 1, 0),0)</f>
        <v>0</v>
      </c>
    </row>
    <row r="353" spans="1:5" x14ac:dyDescent="0.3">
      <c r="A353">
        <f>IFERROR(IF(SEARCH(Sheet2!A$1,Log!$B348,3), 1, 0),0)</f>
        <v>0</v>
      </c>
      <c r="B353">
        <f>IFERROR(IF(SEARCH(Sheet2!B$1,Log!$B348,3), 1, 0),0)</f>
        <v>0</v>
      </c>
      <c r="C353">
        <f>IFERROR(IF(SEARCH(Sheet2!C$1,Log!$B348,3), 1, 0),0)</f>
        <v>0</v>
      </c>
      <c r="D353">
        <f>IFERROR(IF(SEARCH(Sheet2!D$1,Log!$B348,3), 1, 0),0)</f>
        <v>0</v>
      </c>
      <c r="E353">
        <f>IFERROR(IF(SEARCH(Sheet2!E$1,Log!$B348,3), 1, 0),0)</f>
        <v>0</v>
      </c>
    </row>
    <row r="354" spans="1:5" x14ac:dyDescent="0.3">
      <c r="A354">
        <f>IFERROR(IF(SEARCH(Sheet2!A$1,Log!$B349,3), 1, 0),0)</f>
        <v>0</v>
      </c>
      <c r="B354">
        <f>IFERROR(IF(SEARCH(Sheet2!B$1,Log!$B349,3), 1, 0),0)</f>
        <v>0</v>
      </c>
      <c r="C354">
        <f>IFERROR(IF(SEARCH(Sheet2!C$1,Log!$B349,3), 1, 0),0)</f>
        <v>0</v>
      </c>
      <c r="D354">
        <f>IFERROR(IF(SEARCH(Sheet2!D$1,Log!$B349,3), 1, 0),0)</f>
        <v>0</v>
      </c>
      <c r="E354">
        <f>IFERROR(IF(SEARCH(Sheet2!E$1,Log!$B349,3), 1, 0),0)</f>
        <v>0</v>
      </c>
    </row>
    <row r="355" spans="1:5" x14ac:dyDescent="0.3">
      <c r="A355">
        <f>IFERROR(IF(SEARCH(Sheet2!A$1,Log!$B350,3), 1, 0),0)</f>
        <v>0</v>
      </c>
      <c r="B355">
        <f>IFERROR(IF(SEARCH(Sheet2!B$1,Log!$B350,3), 1, 0),0)</f>
        <v>0</v>
      </c>
      <c r="C355">
        <f>IFERROR(IF(SEARCH(Sheet2!C$1,Log!$B350,3), 1, 0),0)</f>
        <v>0</v>
      </c>
      <c r="D355">
        <f>IFERROR(IF(SEARCH(Sheet2!D$1,Log!$B350,3), 1, 0),0)</f>
        <v>0</v>
      </c>
      <c r="E355">
        <f>IFERROR(IF(SEARCH(Sheet2!E$1,Log!$B350,3), 1, 0),0)</f>
        <v>0</v>
      </c>
    </row>
    <row r="356" spans="1:5" x14ac:dyDescent="0.3">
      <c r="A356">
        <f>IFERROR(IF(SEARCH(Sheet2!A$1,Log!$B351,3), 1, 0),0)</f>
        <v>0</v>
      </c>
      <c r="B356">
        <f>IFERROR(IF(SEARCH(Sheet2!B$1,Log!$B351,3), 1, 0),0)</f>
        <v>0</v>
      </c>
      <c r="C356">
        <f>IFERROR(IF(SEARCH(Sheet2!C$1,Log!$B351,3), 1, 0),0)</f>
        <v>0</v>
      </c>
      <c r="D356">
        <f>IFERROR(IF(SEARCH(Sheet2!D$1,Log!$B351,3), 1, 0),0)</f>
        <v>0</v>
      </c>
      <c r="E356">
        <f>IFERROR(IF(SEARCH(Sheet2!E$1,Log!$B351,3), 1, 0),0)</f>
        <v>0</v>
      </c>
    </row>
    <row r="357" spans="1:5" x14ac:dyDescent="0.3">
      <c r="A357">
        <f>IFERROR(IF(SEARCH(Sheet2!A$1,Log!$B352,3), 1, 0),0)</f>
        <v>0</v>
      </c>
      <c r="B357">
        <f>IFERROR(IF(SEARCH(Sheet2!B$1,Log!$B352,3), 1, 0),0)</f>
        <v>0</v>
      </c>
      <c r="C357">
        <f>IFERROR(IF(SEARCH(Sheet2!C$1,Log!$B352,3), 1, 0),0)</f>
        <v>0</v>
      </c>
      <c r="D357">
        <f>IFERROR(IF(SEARCH(Sheet2!D$1,Log!$B352,3), 1, 0),0)</f>
        <v>0</v>
      </c>
      <c r="E357">
        <f>IFERROR(IF(SEARCH(Sheet2!E$1,Log!$B352,3), 1, 0),0)</f>
        <v>0</v>
      </c>
    </row>
    <row r="358" spans="1:5" x14ac:dyDescent="0.3">
      <c r="A358">
        <f>IFERROR(IF(SEARCH(Sheet2!A$1,Log!$B353,3), 1, 0),0)</f>
        <v>0</v>
      </c>
      <c r="B358">
        <f>IFERROR(IF(SEARCH(Sheet2!B$1,Log!$B353,3), 1, 0),0)</f>
        <v>0</v>
      </c>
      <c r="C358">
        <f>IFERROR(IF(SEARCH(Sheet2!C$1,Log!$B353,3), 1, 0),0)</f>
        <v>0</v>
      </c>
      <c r="D358">
        <f>IFERROR(IF(SEARCH(Sheet2!D$1,Log!$B353,3), 1, 0),0)</f>
        <v>0</v>
      </c>
      <c r="E358">
        <f>IFERROR(IF(SEARCH(Sheet2!E$1,Log!$B353,3), 1, 0),0)</f>
        <v>0</v>
      </c>
    </row>
    <row r="359" spans="1:5" x14ac:dyDescent="0.3">
      <c r="A359">
        <f>IFERROR(IF(SEARCH(Sheet2!A$1,Log!$B354,3), 1, 0),0)</f>
        <v>0</v>
      </c>
      <c r="B359">
        <f>IFERROR(IF(SEARCH(Sheet2!B$1,Log!$B354,3), 1, 0),0)</f>
        <v>0</v>
      </c>
      <c r="C359">
        <f>IFERROR(IF(SEARCH(Sheet2!C$1,Log!$B354,3), 1, 0),0)</f>
        <v>0</v>
      </c>
      <c r="D359">
        <f>IFERROR(IF(SEARCH(Sheet2!D$1,Log!$B354,3), 1, 0),0)</f>
        <v>0</v>
      </c>
      <c r="E359">
        <f>IFERROR(IF(SEARCH(Sheet2!E$1,Log!$B354,3), 1, 0),0)</f>
        <v>0</v>
      </c>
    </row>
    <row r="360" spans="1:5" x14ac:dyDescent="0.3">
      <c r="A360">
        <f>IFERROR(IF(SEARCH(Sheet2!A$1,Log!$B355,3), 1, 0),0)</f>
        <v>0</v>
      </c>
      <c r="B360">
        <f>IFERROR(IF(SEARCH(Sheet2!B$1,Log!$B355,3), 1, 0),0)</f>
        <v>0</v>
      </c>
      <c r="C360">
        <f>IFERROR(IF(SEARCH(Sheet2!C$1,Log!$B355,3), 1, 0),0)</f>
        <v>0</v>
      </c>
      <c r="D360">
        <f>IFERROR(IF(SEARCH(Sheet2!D$1,Log!$B355,3), 1, 0),0)</f>
        <v>0</v>
      </c>
      <c r="E360">
        <f>IFERROR(IF(SEARCH(Sheet2!E$1,Log!$B355,3), 1, 0),0)</f>
        <v>0</v>
      </c>
    </row>
    <row r="361" spans="1:5" x14ac:dyDescent="0.3">
      <c r="A361">
        <f>IFERROR(IF(SEARCH(Sheet2!A$1,Log!$B356,3), 1, 0),0)</f>
        <v>0</v>
      </c>
      <c r="B361">
        <f>IFERROR(IF(SEARCH(Sheet2!B$1,Log!$B356,3), 1, 0),0)</f>
        <v>0</v>
      </c>
      <c r="C361">
        <f>IFERROR(IF(SEARCH(Sheet2!C$1,Log!$B356,3), 1, 0),0)</f>
        <v>0</v>
      </c>
      <c r="D361">
        <f>IFERROR(IF(SEARCH(Sheet2!D$1,Log!$B356,3), 1, 0),0)</f>
        <v>0</v>
      </c>
      <c r="E361">
        <f>IFERROR(IF(SEARCH(Sheet2!E$1,Log!$B356,3), 1, 0),0)</f>
        <v>0</v>
      </c>
    </row>
    <row r="362" spans="1:5" x14ac:dyDescent="0.3">
      <c r="A362">
        <f>IFERROR(IF(SEARCH(Sheet2!A$1,Log!$B357,3), 1, 0),0)</f>
        <v>0</v>
      </c>
      <c r="B362">
        <f>IFERROR(IF(SEARCH(Sheet2!B$1,Log!$B357,3), 1, 0),0)</f>
        <v>0</v>
      </c>
      <c r="C362">
        <f>IFERROR(IF(SEARCH(Sheet2!C$1,Log!$B357,3), 1, 0),0)</f>
        <v>0</v>
      </c>
      <c r="D362">
        <f>IFERROR(IF(SEARCH(Sheet2!D$1,Log!$B357,3), 1, 0),0)</f>
        <v>0</v>
      </c>
      <c r="E362">
        <f>IFERROR(IF(SEARCH(Sheet2!E$1,Log!$B357,3), 1, 0),0)</f>
        <v>0</v>
      </c>
    </row>
    <row r="363" spans="1:5" x14ac:dyDescent="0.3">
      <c r="A363">
        <f>IFERROR(IF(SEARCH(Sheet2!A$1,Log!$B358,3), 1, 0),0)</f>
        <v>0</v>
      </c>
      <c r="B363">
        <f>IFERROR(IF(SEARCH(Sheet2!B$1,Log!$B358,3), 1, 0),0)</f>
        <v>0</v>
      </c>
      <c r="C363">
        <f>IFERROR(IF(SEARCH(Sheet2!C$1,Log!$B358,3), 1, 0),0)</f>
        <v>0</v>
      </c>
      <c r="D363">
        <f>IFERROR(IF(SEARCH(Sheet2!D$1,Log!$B358,3), 1, 0),0)</f>
        <v>0</v>
      </c>
      <c r="E363">
        <f>IFERROR(IF(SEARCH(Sheet2!E$1,Log!$B358,3), 1, 0),0)</f>
        <v>0</v>
      </c>
    </row>
    <row r="364" spans="1:5" x14ac:dyDescent="0.3">
      <c r="A364">
        <f>IFERROR(IF(SEARCH(Sheet2!A$1,Log!$B359,3), 1, 0),0)</f>
        <v>0</v>
      </c>
      <c r="B364">
        <f>IFERROR(IF(SEARCH(Sheet2!B$1,Log!$B359,3), 1, 0),0)</f>
        <v>0</v>
      </c>
      <c r="C364">
        <f>IFERROR(IF(SEARCH(Sheet2!C$1,Log!$B359,3), 1, 0),0)</f>
        <v>0</v>
      </c>
      <c r="D364">
        <f>IFERROR(IF(SEARCH(Sheet2!D$1,Log!$B359,3), 1, 0),0)</f>
        <v>0</v>
      </c>
      <c r="E364">
        <f>IFERROR(IF(SEARCH(Sheet2!E$1,Log!$B359,3), 1, 0),0)</f>
        <v>0</v>
      </c>
    </row>
    <row r="365" spans="1:5" x14ac:dyDescent="0.3">
      <c r="A365">
        <f>IFERROR(IF(SEARCH(Sheet2!A$1,Log!$B360,3), 1, 0),0)</f>
        <v>0</v>
      </c>
      <c r="B365">
        <f>IFERROR(IF(SEARCH(Sheet2!B$1,Log!$B360,3), 1, 0),0)</f>
        <v>0</v>
      </c>
      <c r="C365">
        <f>IFERROR(IF(SEARCH(Sheet2!C$1,Log!$B360,3), 1, 0),0)</f>
        <v>0</v>
      </c>
      <c r="D365">
        <f>IFERROR(IF(SEARCH(Sheet2!D$1,Log!$B360,3), 1, 0),0)</f>
        <v>0</v>
      </c>
      <c r="E365">
        <f>IFERROR(IF(SEARCH(Sheet2!E$1,Log!$B360,3), 1, 0),0)</f>
        <v>0</v>
      </c>
    </row>
    <row r="366" spans="1:5" x14ac:dyDescent="0.3">
      <c r="A366">
        <f>IFERROR(IF(SEARCH(Sheet2!A$1,Log!$B361,3), 1, 0),0)</f>
        <v>0</v>
      </c>
      <c r="B366">
        <f>IFERROR(IF(SEARCH(Sheet2!B$1,Log!$B361,3), 1, 0),0)</f>
        <v>0</v>
      </c>
      <c r="C366">
        <f>IFERROR(IF(SEARCH(Sheet2!C$1,Log!$B361,3), 1, 0),0)</f>
        <v>0</v>
      </c>
      <c r="D366">
        <f>IFERROR(IF(SEARCH(Sheet2!D$1,Log!$B361,3), 1, 0),0)</f>
        <v>0</v>
      </c>
      <c r="E366">
        <f>IFERROR(IF(SEARCH(Sheet2!E$1,Log!$B361,3), 1, 0),0)</f>
        <v>0</v>
      </c>
    </row>
    <row r="367" spans="1:5" x14ac:dyDescent="0.3">
      <c r="A367">
        <f>IFERROR(IF(SEARCH(Sheet2!A$1,Log!$B362,3), 1, 0),0)</f>
        <v>0</v>
      </c>
      <c r="B367">
        <f>IFERROR(IF(SEARCH(Sheet2!B$1,Log!$B362,3), 1, 0),0)</f>
        <v>0</v>
      </c>
      <c r="C367">
        <f>IFERROR(IF(SEARCH(Sheet2!C$1,Log!$B362,3), 1, 0),0)</f>
        <v>0</v>
      </c>
      <c r="D367">
        <f>IFERROR(IF(SEARCH(Sheet2!D$1,Log!$B362,3), 1, 0),0)</f>
        <v>0</v>
      </c>
      <c r="E367">
        <f>IFERROR(IF(SEARCH(Sheet2!E$1,Log!$B362,3), 1, 0),0)</f>
        <v>0</v>
      </c>
    </row>
    <row r="368" spans="1:5" x14ac:dyDescent="0.3">
      <c r="A368">
        <f>IFERROR(IF(SEARCH(Sheet2!A$1,Log!$B363,3), 1, 0),0)</f>
        <v>0</v>
      </c>
      <c r="B368">
        <f>IFERROR(IF(SEARCH(Sheet2!B$1,Log!$B363,3), 1, 0),0)</f>
        <v>0</v>
      </c>
      <c r="C368">
        <f>IFERROR(IF(SEARCH(Sheet2!C$1,Log!$B363,3), 1, 0),0)</f>
        <v>0</v>
      </c>
      <c r="D368">
        <f>IFERROR(IF(SEARCH(Sheet2!D$1,Log!$B363,3), 1, 0),0)</f>
        <v>0</v>
      </c>
      <c r="E368">
        <f>IFERROR(IF(SEARCH(Sheet2!E$1,Log!$B363,3), 1, 0),0)</f>
        <v>0</v>
      </c>
    </row>
    <row r="369" spans="1:5" x14ac:dyDescent="0.3">
      <c r="A369">
        <f>IFERROR(IF(SEARCH(Sheet2!A$1,Log!$B364,3), 1, 0),0)</f>
        <v>0</v>
      </c>
      <c r="B369">
        <f>IFERROR(IF(SEARCH(Sheet2!B$1,Log!$B364,3), 1, 0),0)</f>
        <v>0</v>
      </c>
      <c r="C369">
        <f>IFERROR(IF(SEARCH(Sheet2!C$1,Log!$B364,3), 1, 0),0)</f>
        <v>0</v>
      </c>
      <c r="D369">
        <f>IFERROR(IF(SEARCH(Sheet2!D$1,Log!$B364,3), 1, 0),0)</f>
        <v>0</v>
      </c>
      <c r="E369">
        <f>IFERROR(IF(SEARCH(Sheet2!E$1,Log!$B364,3), 1, 0),0)</f>
        <v>0</v>
      </c>
    </row>
    <row r="370" spans="1:5" x14ac:dyDescent="0.3">
      <c r="A370">
        <f>IFERROR(IF(SEARCH(Sheet2!A$1,Log!$B365,3), 1, 0),0)</f>
        <v>0</v>
      </c>
      <c r="B370">
        <f>IFERROR(IF(SEARCH(Sheet2!B$1,Log!$B365,3), 1, 0),0)</f>
        <v>0</v>
      </c>
      <c r="C370">
        <f>IFERROR(IF(SEARCH(Sheet2!C$1,Log!$B365,3), 1, 0),0)</f>
        <v>0</v>
      </c>
      <c r="D370">
        <f>IFERROR(IF(SEARCH(Sheet2!D$1,Log!$B365,3), 1, 0),0)</f>
        <v>0</v>
      </c>
      <c r="E370">
        <f>IFERROR(IF(SEARCH(Sheet2!E$1,Log!$B365,3), 1, 0),0)</f>
        <v>0</v>
      </c>
    </row>
    <row r="371" spans="1:5" x14ac:dyDescent="0.3">
      <c r="A371">
        <f>IFERROR(IF(SEARCH(Sheet2!A$1,Log!$B366,3), 1, 0),0)</f>
        <v>0</v>
      </c>
      <c r="B371">
        <f>IFERROR(IF(SEARCH(Sheet2!B$1,Log!$B366,3), 1, 0),0)</f>
        <v>0</v>
      </c>
      <c r="C371">
        <f>IFERROR(IF(SEARCH(Sheet2!C$1,Log!$B366,3), 1, 0),0)</f>
        <v>0</v>
      </c>
      <c r="D371">
        <f>IFERROR(IF(SEARCH(Sheet2!D$1,Log!$B366,3), 1, 0),0)</f>
        <v>0</v>
      </c>
      <c r="E371">
        <f>IFERROR(IF(SEARCH(Sheet2!E$1,Log!$B366,3), 1, 0),0)</f>
        <v>0</v>
      </c>
    </row>
    <row r="372" spans="1:5" x14ac:dyDescent="0.3">
      <c r="A372">
        <f>IFERROR(IF(SEARCH(Sheet2!A$1,Log!$B367,3), 1, 0),0)</f>
        <v>0</v>
      </c>
      <c r="B372">
        <f>IFERROR(IF(SEARCH(Sheet2!B$1,Log!$B367,3), 1, 0),0)</f>
        <v>0</v>
      </c>
      <c r="C372">
        <f>IFERROR(IF(SEARCH(Sheet2!C$1,Log!$B367,3), 1, 0),0)</f>
        <v>0</v>
      </c>
      <c r="D372">
        <f>IFERROR(IF(SEARCH(Sheet2!D$1,Log!$B367,3), 1, 0),0)</f>
        <v>0</v>
      </c>
      <c r="E372">
        <f>IFERROR(IF(SEARCH(Sheet2!E$1,Log!$B367,3), 1, 0),0)</f>
        <v>0</v>
      </c>
    </row>
    <row r="373" spans="1:5" x14ac:dyDescent="0.3">
      <c r="A373">
        <f>IFERROR(IF(SEARCH(Sheet2!A$1,Log!$B368,3), 1, 0),0)</f>
        <v>0</v>
      </c>
      <c r="B373">
        <f>IFERROR(IF(SEARCH(Sheet2!B$1,Log!$B368,3), 1, 0),0)</f>
        <v>0</v>
      </c>
      <c r="C373">
        <f>IFERROR(IF(SEARCH(Sheet2!C$1,Log!$B368,3), 1, 0),0)</f>
        <v>0</v>
      </c>
      <c r="D373">
        <f>IFERROR(IF(SEARCH(Sheet2!D$1,Log!$B368,3), 1, 0),0)</f>
        <v>0</v>
      </c>
      <c r="E373">
        <f>IFERROR(IF(SEARCH(Sheet2!E$1,Log!$B368,3), 1, 0),0)</f>
        <v>0</v>
      </c>
    </row>
    <row r="374" spans="1:5" x14ac:dyDescent="0.3">
      <c r="A374">
        <f>IFERROR(IF(SEARCH(Sheet2!A$1,Log!$B369,3), 1, 0),0)</f>
        <v>0</v>
      </c>
      <c r="B374">
        <f>IFERROR(IF(SEARCH(Sheet2!B$1,Log!$B369,3), 1, 0),0)</f>
        <v>0</v>
      </c>
      <c r="C374">
        <f>IFERROR(IF(SEARCH(Sheet2!C$1,Log!$B369,3), 1, 0),0)</f>
        <v>0</v>
      </c>
      <c r="D374">
        <f>IFERROR(IF(SEARCH(Sheet2!D$1,Log!$B369,3), 1, 0),0)</f>
        <v>0</v>
      </c>
      <c r="E374">
        <f>IFERROR(IF(SEARCH(Sheet2!E$1,Log!$B369,3), 1, 0),0)</f>
        <v>0</v>
      </c>
    </row>
    <row r="375" spans="1:5" x14ac:dyDescent="0.3">
      <c r="A375">
        <f>IFERROR(IF(SEARCH(Sheet2!A$1,Log!$B370,3), 1, 0),0)</f>
        <v>0</v>
      </c>
      <c r="B375">
        <f>IFERROR(IF(SEARCH(Sheet2!B$1,Log!$B370,3), 1, 0),0)</f>
        <v>0</v>
      </c>
      <c r="C375">
        <f>IFERROR(IF(SEARCH(Sheet2!C$1,Log!$B370,3), 1, 0),0)</f>
        <v>0</v>
      </c>
      <c r="D375">
        <f>IFERROR(IF(SEARCH(Sheet2!D$1,Log!$B370,3), 1, 0),0)</f>
        <v>0</v>
      </c>
      <c r="E375">
        <f>IFERROR(IF(SEARCH(Sheet2!E$1,Log!$B370,3), 1, 0),0)</f>
        <v>0</v>
      </c>
    </row>
    <row r="376" spans="1:5" x14ac:dyDescent="0.3">
      <c r="A376">
        <f>IFERROR(IF(SEARCH(Sheet2!A$1,Log!$B371,3), 1, 0),0)</f>
        <v>0</v>
      </c>
      <c r="B376">
        <f>IFERROR(IF(SEARCH(Sheet2!B$1,Log!$B371,3), 1, 0),0)</f>
        <v>0</v>
      </c>
      <c r="C376">
        <f>IFERROR(IF(SEARCH(Sheet2!C$1,Log!$B371,3), 1, 0),0)</f>
        <v>0</v>
      </c>
      <c r="D376">
        <f>IFERROR(IF(SEARCH(Sheet2!D$1,Log!$B371,3), 1, 0),0)</f>
        <v>0</v>
      </c>
      <c r="E376">
        <f>IFERROR(IF(SEARCH(Sheet2!E$1,Log!$B371,3), 1, 0),0)</f>
        <v>0</v>
      </c>
    </row>
    <row r="377" spans="1:5" x14ac:dyDescent="0.3">
      <c r="A377">
        <f>IFERROR(IF(SEARCH(Sheet2!A$1,Log!$B372,3), 1, 0),0)</f>
        <v>0</v>
      </c>
      <c r="B377">
        <f>IFERROR(IF(SEARCH(Sheet2!B$1,Log!$B372,3), 1, 0),0)</f>
        <v>0</v>
      </c>
      <c r="C377">
        <f>IFERROR(IF(SEARCH(Sheet2!C$1,Log!$B372,3), 1, 0),0)</f>
        <v>0</v>
      </c>
      <c r="D377">
        <f>IFERROR(IF(SEARCH(Sheet2!D$1,Log!$B372,3), 1, 0),0)</f>
        <v>0</v>
      </c>
      <c r="E377">
        <f>IFERROR(IF(SEARCH(Sheet2!E$1,Log!$B372,3), 1, 0),0)</f>
        <v>0</v>
      </c>
    </row>
    <row r="378" spans="1:5" x14ac:dyDescent="0.3">
      <c r="A378">
        <f>IFERROR(IF(SEARCH(Sheet2!A$1,Log!$B373,3), 1, 0),0)</f>
        <v>0</v>
      </c>
      <c r="B378">
        <f>IFERROR(IF(SEARCH(Sheet2!B$1,Log!$B373,3), 1, 0),0)</f>
        <v>0</v>
      </c>
      <c r="C378">
        <f>IFERROR(IF(SEARCH(Sheet2!C$1,Log!$B373,3), 1, 0),0)</f>
        <v>0</v>
      </c>
      <c r="D378">
        <f>IFERROR(IF(SEARCH(Sheet2!D$1,Log!$B373,3), 1, 0),0)</f>
        <v>0</v>
      </c>
      <c r="E378">
        <f>IFERROR(IF(SEARCH(Sheet2!E$1,Log!$B373,3), 1, 0),0)</f>
        <v>0</v>
      </c>
    </row>
    <row r="379" spans="1:5" x14ac:dyDescent="0.3">
      <c r="A379">
        <f>IFERROR(IF(SEARCH(Sheet2!A$1,Log!$B374,3), 1, 0),0)</f>
        <v>0</v>
      </c>
      <c r="B379">
        <f>IFERROR(IF(SEARCH(Sheet2!B$1,Log!$B374,3), 1, 0),0)</f>
        <v>0</v>
      </c>
      <c r="C379">
        <f>IFERROR(IF(SEARCH(Sheet2!C$1,Log!$B374,3), 1, 0),0)</f>
        <v>0</v>
      </c>
      <c r="D379">
        <f>IFERROR(IF(SEARCH(Sheet2!D$1,Log!$B374,3), 1, 0),0)</f>
        <v>0</v>
      </c>
      <c r="E379">
        <f>IFERROR(IF(SEARCH(Sheet2!E$1,Log!$B374,3), 1, 0),0)</f>
        <v>0</v>
      </c>
    </row>
    <row r="380" spans="1:5" x14ac:dyDescent="0.3">
      <c r="A380">
        <f>IFERROR(IF(SEARCH(Sheet2!A$1,Log!$B375,3), 1, 0),0)</f>
        <v>0</v>
      </c>
      <c r="B380">
        <f>IFERROR(IF(SEARCH(Sheet2!B$1,Log!$B375,3), 1, 0),0)</f>
        <v>0</v>
      </c>
      <c r="C380">
        <f>IFERROR(IF(SEARCH(Sheet2!C$1,Log!$B375,3), 1, 0),0)</f>
        <v>0</v>
      </c>
      <c r="D380">
        <f>IFERROR(IF(SEARCH(Sheet2!D$1,Log!$B375,3), 1, 0),0)</f>
        <v>0</v>
      </c>
      <c r="E380">
        <f>IFERROR(IF(SEARCH(Sheet2!E$1,Log!$B375,3), 1, 0),0)</f>
        <v>0</v>
      </c>
    </row>
    <row r="381" spans="1:5" x14ac:dyDescent="0.3">
      <c r="A381">
        <f>IFERROR(IF(SEARCH(Sheet2!A$1,Log!$B376,3), 1, 0),0)</f>
        <v>0</v>
      </c>
      <c r="B381">
        <f>IFERROR(IF(SEARCH(Sheet2!B$1,Log!$B376,3), 1, 0),0)</f>
        <v>0</v>
      </c>
      <c r="C381">
        <f>IFERROR(IF(SEARCH(Sheet2!C$1,Log!$B376,3), 1, 0),0)</f>
        <v>0</v>
      </c>
      <c r="D381">
        <f>IFERROR(IF(SEARCH(Sheet2!D$1,Log!$B376,3), 1, 0),0)</f>
        <v>0</v>
      </c>
      <c r="E381">
        <f>IFERROR(IF(SEARCH(Sheet2!E$1,Log!$B376,3), 1, 0),0)</f>
        <v>0</v>
      </c>
    </row>
    <row r="382" spans="1:5" x14ac:dyDescent="0.3">
      <c r="A382">
        <f>IFERROR(IF(SEARCH(Sheet2!A$1,Log!$B377,3), 1, 0),0)</f>
        <v>0</v>
      </c>
      <c r="B382">
        <f>IFERROR(IF(SEARCH(Sheet2!B$1,Log!$B377,3), 1, 0),0)</f>
        <v>0</v>
      </c>
      <c r="C382">
        <f>IFERROR(IF(SEARCH(Sheet2!C$1,Log!$B377,3), 1, 0),0)</f>
        <v>0</v>
      </c>
      <c r="D382">
        <f>IFERROR(IF(SEARCH(Sheet2!D$1,Log!$B377,3), 1, 0),0)</f>
        <v>0</v>
      </c>
      <c r="E382">
        <f>IFERROR(IF(SEARCH(Sheet2!E$1,Log!$B377,3), 1, 0),0)</f>
        <v>0</v>
      </c>
    </row>
    <row r="383" spans="1:5" x14ac:dyDescent="0.3">
      <c r="A383">
        <f>IFERROR(IF(SEARCH(Sheet2!A$1,Log!$B378,3), 1, 0),0)</f>
        <v>0</v>
      </c>
      <c r="B383">
        <f>IFERROR(IF(SEARCH(Sheet2!B$1,Log!$B378,3), 1, 0),0)</f>
        <v>0</v>
      </c>
      <c r="C383">
        <f>IFERROR(IF(SEARCH(Sheet2!C$1,Log!$B378,3), 1, 0),0)</f>
        <v>0</v>
      </c>
      <c r="D383">
        <f>IFERROR(IF(SEARCH(Sheet2!D$1,Log!$B378,3), 1, 0),0)</f>
        <v>0</v>
      </c>
      <c r="E383">
        <f>IFERROR(IF(SEARCH(Sheet2!E$1,Log!$B378,3), 1, 0),0)</f>
        <v>0</v>
      </c>
    </row>
    <row r="384" spans="1:5" x14ac:dyDescent="0.3">
      <c r="A384">
        <f>IFERROR(IF(SEARCH(Sheet2!A$1,Log!$B379,3), 1, 0),0)</f>
        <v>0</v>
      </c>
      <c r="B384">
        <f>IFERROR(IF(SEARCH(Sheet2!B$1,Log!$B379,3), 1, 0),0)</f>
        <v>0</v>
      </c>
      <c r="C384">
        <f>IFERROR(IF(SEARCH(Sheet2!C$1,Log!$B379,3), 1, 0),0)</f>
        <v>0</v>
      </c>
      <c r="D384">
        <f>IFERROR(IF(SEARCH(Sheet2!D$1,Log!$B379,3), 1, 0),0)</f>
        <v>0</v>
      </c>
      <c r="E384">
        <f>IFERROR(IF(SEARCH(Sheet2!E$1,Log!$B379,3), 1, 0),0)</f>
        <v>0</v>
      </c>
    </row>
    <row r="385" spans="1:5" x14ac:dyDescent="0.3">
      <c r="A385">
        <f>IFERROR(IF(SEARCH(Sheet2!A$1,Log!$B380,3), 1, 0),0)</f>
        <v>0</v>
      </c>
      <c r="B385">
        <f>IFERROR(IF(SEARCH(Sheet2!B$1,Log!$B380,3), 1, 0),0)</f>
        <v>0</v>
      </c>
      <c r="C385">
        <f>IFERROR(IF(SEARCH(Sheet2!C$1,Log!$B380,3), 1, 0),0)</f>
        <v>0</v>
      </c>
      <c r="D385">
        <f>IFERROR(IF(SEARCH(Sheet2!D$1,Log!$B380,3), 1, 0),0)</f>
        <v>0</v>
      </c>
      <c r="E385">
        <f>IFERROR(IF(SEARCH(Sheet2!E$1,Log!$B380,3), 1, 0),0)</f>
        <v>0</v>
      </c>
    </row>
    <row r="386" spans="1:5" x14ac:dyDescent="0.3">
      <c r="A386">
        <f>IFERROR(IF(SEARCH(Sheet2!A$1,Log!$B381,3), 1, 0),0)</f>
        <v>0</v>
      </c>
      <c r="B386">
        <f>IFERROR(IF(SEARCH(Sheet2!B$1,Log!$B381,3), 1, 0),0)</f>
        <v>0</v>
      </c>
      <c r="C386">
        <f>IFERROR(IF(SEARCH(Sheet2!C$1,Log!$B381,3), 1, 0),0)</f>
        <v>0</v>
      </c>
      <c r="D386">
        <f>IFERROR(IF(SEARCH(Sheet2!D$1,Log!$B381,3), 1, 0),0)</f>
        <v>0</v>
      </c>
      <c r="E386">
        <f>IFERROR(IF(SEARCH(Sheet2!E$1,Log!$B381,3), 1, 0),0)</f>
        <v>0</v>
      </c>
    </row>
    <row r="387" spans="1:5" x14ac:dyDescent="0.3">
      <c r="A387">
        <f>IFERROR(IF(SEARCH(Sheet2!A$1,Log!$B382,3), 1, 0),0)</f>
        <v>0</v>
      </c>
      <c r="B387">
        <f>IFERROR(IF(SEARCH(Sheet2!B$1,Log!$B382,3), 1, 0),0)</f>
        <v>0</v>
      </c>
      <c r="C387">
        <f>IFERROR(IF(SEARCH(Sheet2!C$1,Log!$B382,3), 1, 0),0)</f>
        <v>0</v>
      </c>
      <c r="D387">
        <f>IFERROR(IF(SEARCH(Sheet2!D$1,Log!$B382,3), 1, 0),0)</f>
        <v>0</v>
      </c>
      <c r="E387">
        <f>IFERROR(IF(SEARCH(Sheet2!E$1,Log!$B382,3), 1, 0),0)</f>
        <v>0</v>
      </c>
    </row>
    <row r="388" spans="1:5" x14ac:dyDescent="0.3">
      <c r="A388">
        <f>IFERROR(IF(SEARCH(Sheet2!A$1,Log!$B383,3), 1, 0),0)</f>
        <v>0</v>
      </c>
      <c r="B388">
        <f>IFERROR(IF(SEARCH(Sheet2!B$1,Log!$B383,3), 1, 0),0)</f>
        <v>0</v>
      </c>
      <c r="C388">
        <f>IFERROR(IF(SEARCH(Sheet2!C$1,Log!$B383,3), 1, 0),0)</f>
        <v>0</v>
      </c>
      <c r="D388">
        <f>IFERROR(IF(SEARCH(Sheet2!D$1,Log!$B383,3), 1, 0),0)</f>
        <v>0</v>
      </c>
      <c r="E388">
        <f>IFERROR(IF(SEARCH(Sheet2!E$1,Log!$B383,3), 1, 0),0)</f>
        <v>0</v>
      </c>
    </row>
    <row r="389" spans="1:5" x14ac:dyDescent="0.3">
      <c r="A389">
        <f>IFERROR(IF(SEARCH(Sheet2!A$1,Log!$B384,3), 1, 0),0)</f>
        <v>0</v>
      </c>
      <c r="B389">
        <f>IFERROR(IF(SEARCH(Sheet2!B$1,Log!$B384,3), 1, 0),0)</f>
        <v>0</v>
      </c>
      <c r="C389">
        <f>IFERROR(IF(SEARCH(Sheet2!C$1,Log!$B384,3), 1, 0),0)</f>
        <v>0</v>
      </c>
      <c r="D389">
        <f>IFERROR(IF(SEARCH(Sheet2!D$1,Log!$B384,3), 1, 0),0)</f>
        <v>0</v>
      </c>
      <c r="E389">
        <f>IFERROR(IF(SEARCH(Sheet2!E$1,Log!$B384,3), 1, 0),0)</f>
        <v>0</v>
      </c>
    </row>
    <row r="390" spans="1:5" x14ac:dyDescent="0.3">
      <c r="A390">
        <f>IFERROR(IF(SEARCH(Sheet2!A$1,Log!$B385,3), 1, 0),0)</f>
        <v>0</v>
      </c>
      <c r="B390">
        <f>IFERROR(IF(SEARCH(Sheet2!B$1,Log!$B385,3), 1, 0),0)</f>
        <v>0</v>
      </c>
      <c r="C390">
        <f>IFERROR(IF(SEARCH(Sheet2!C$1,Log!$B385,3), 1, 0),0)</f>
        <v>0</v>
      </c>
      <c r="D390">
        <f>IFERROR(IF(SEARCH(Sheet2!D$1,Log!$B385,3), 1, 0),0)</f>
        <v>0</v>
      </c>
      <c r="E390">
        <f>IFERROR(IF(SEARCH(Sheet2!E$1,Log!$B385,3), 1, 0),0)</f>
        <v>0</v>
      </c>
    </row>
    <row r="391" spans="1:5" x14ac:dyDescent="0.3">
      <c r="A391">
        <f>IFERROR(IF(SEARCH(Sheet2!A$1,Log!$B386,3), 1, 0),0)</f>
        <v>0</v>
      </c>
      <c r="B391">
        <f>IFERROR(IF(SEARCH(Sheet2!B$1,Log!$B386,3), 1, 0),0)</f>
        <v>0</v>
      </c>
      <c r="C391">
        <f>IFERROR(IF(SEARCH(Sheet2!C$1,Log!$B386,3), 1, 0),0)</f>
        <v>0</v>
      </c>
      <c r="D391">
        <f>IFERROR(IF(SEARCH(Sheet2!D$1,Log!$B386,3), 1, 0),0)</f>
        <v>0</v>
      </c>
      <c r="E391">
        <f>IFERROR(IF(SEARCH(Sheet2!E$1,Log!$B386,3), 1, 0),0)</f>
        <v>0</v>
      </c>
    </row>
    <row r="392" spans="1:5" x14ac:dyDescent="0.3">
      <c r="A392">
        <f>IFERROR(IF(SEARCH(Sheet2!A$1,Log!$B387,3), 1, 0),0)</f>
        <v>0</v>
      </c>
      <c r="B392">
        <f>IFERROR(IF(SEARCH(Sheet2!B$1,Log!$B387,3), 1, 0),0)</f>
        <v>0</v>
      </c>
      <c r="C392">
        <f>IFERROR(IF(SEARCH(Sheet2!C$1,Log!$B387,3), 1, 0),0)</f>
        <v>0</v>
      </c>
      <c r="D392">
        <f>IFERROR(IF(SEARCH(Sheet2!D$1,Log!$B387,3), 1, 0),0)</f>
        <v>0</v>
      </c>
      <c r="E392">
        <f>IFERROR(IF(SEARCH(Sheet2!E$1,Log!$B387,3), 1, 0),0)</f>
        <v>0</v>
      </c>
    </row>
    <row r="393" spans="1:5" x14ac:dyDescent="0.3">
      <c r="A393">
        <f>IFERROR(IF(SEARCH(Sheet2!A$1,Log!$B388,3), 1, 0),0)</f>
        <v>0</v>
      </c>
      <c r="B393">
        <f>IFERROR(IF(SEARCH(Sheet2!B$1,Log!$B388,3), 1, 0),0)</f>
        <v>0</v>
      </c>
      <c r="C393">
        <f>IFERROR(IF(SEARCH(Sheet2!C$1,Log!$B388,3), 1, 0),0)</f>
        <v>0</v>
      </c>
      <c r="D393">
        <f>IFERROR(IF(SEARCH(Sheet2!D$1,Log!$B388,3), 1, 0),0)</f>
        <v>0</v>
      </c>
      <c r="E393">
        <f>IFERROR(IF(SEARCH(Sheet2!E$1,Log!$B388,3), 1, 0),0)</f>
        <v>0</v>
      </c>
    </row>
    <row r="394" spans="1:5" x14ac:dyDescent="0.3">
      <c r="A394">
        <f>IFERROR(IF(SEARCH(Sheet2!A$1,Log!$B389,3), 1, 0),0)</f>
        <v>0</v>
      </c>
      <c r="B394">
        <f>IFERROR(IF(SEARCH(Sheet2!B$1,Log!$B389,3), 1, 0),0)</f>
        <v>0</v>
      </c>
      <c r="C394">
        <f>IFERROR(IF(SEARCH(Sheet2!C$1,Log!$B389,3), 1, 0),0)</f>
        <v>0</v>
      </c>
      <c r="D394">
        <f>IFERROR(IF(SEARCH(Sheet2!D$1,Log!$B389,3), 1, 0),0)</f>
        <v>0</v>
      </c>
      <c r="E394">
        <f>IFERROR(IF(SEARCH(Sheet2!E$1,Log!$B389,3), 1, 0),0)</f>
        <v>0</v>
      </c>
    </row>
    <row r="395" spans="1:5" x14ac:dyDescent="0.3">
      <c r="A395">
        <f>IFERROR(IF(SEARCH(Sheet2!A$1,Log!$B390,3), 1, 0),0)</f>
        <v>0</v>
      </c>
      <c r="B395">
        <f>IFERROR(IF(SEARCH(Sheet2!B$1,Log!$B390,3), 1, 0),0)</f>
        <v>0</v>
      </c>
      <c r="C395">
        <f>IFERROR(IF(SEARCH(Sheet2!C$1,Log!$B390,3), 1, 0),0)</f>
        <v>0</v>
      </c>
      <c r="D395">
        <f>IFERROR(IF(SEARCH(Sheet2!D$1,Log!$B390,3), 1, 0),0)</f>
        <v>0</v>
      </c>
      <c r="E395">
        <f>IFERROR(IF(SEARCH(Sheet2!E$1,Log!$B390,3), 1, 0),0)</f>
        <v>0</v>
      </c>
    </row>
    <row r="396" spans="1:5" x14ac:dyDescent="0.3">
      <c r="A396">
        <f>IFERROR(IF(SEARCH(Sheet2!A$1,Log!$B391,3), 1, 0),0)</f>
        <v>0</v>
      </c>
      <c r="B396">
        <f>IFERROR(IF(SEARCH(Sheet2!B$1,Log!$B391,3), 1, 0),0)</f>
        <v>0</v>
      </c>
      <c r="C396">
        <f>IFERROR(IF(SEARCH(Sheet2!C$1,Log!$B391,3), 1, 0),0)</f>
        <v>0</v>
      </c>
      <c r="D396">
        <f>IFERROR(IF(SEARCH(Sheet2!D$1,Log!$B391,3), 1, 0),0)</f>
        <v>0</v>
      </c>
      <c r="E396">
        <f>IFERROR(IF(SEARCH(Sheet2!E$1,Log!$B391,3), 1, 0),0)</f>
        <v>0</v>
      </c>
    </row>
    <row r="397" spans="1:5" x14ac:dyDescent="0.3">
      <c r="A397">
        <f>IFERROR(IF(SEARCH(Sheet2!A$1,Log!$B392,3), 1, 0),0)</f>
        <v>0</v>
      </c>
      <c r="B397">
        <f>IFERROR(IF(SEARCH(Sheet2!B$1,Log!$B392,3), 1, 0),0)</f>
        <v>0</v>
      </c>
      <c r="C397">
        <f>IFERROR(IF(SEARCH(Sheet2!C$1,Log!$B392,3), 1, 0),0)</f>
        <v>0</v>
      </c>
      <c r="D397">
        <f>IFERROR(IF(SEARCH(Sheet2!D$1,Log!$B392,3), 1, 0),0)</f>
        <v>0</v>
      </c>
      <c r="E397">
        <f>IFERROR(IF(SEARCH(Sheet2!E$1,Log!$B392,3), 1, 0),0)</f>
        <v>0</v>
      </c>
    </row>
    <row r="398" spans="1:5" x14ac:dyDescent="0.3">
      <c r="A398">
        <f>IFERROR(IF(SEARCH(Sheet2!A$1,Log!$B393,3), 1, 0),0)</f>
        <v>0</v>
      </c>
      <c r="B398">
        <f>IFERROR(IF(SEARCH(Sheet2!B$1,Log!$B393,3), 1, 0),0)</f>
        <v>0</v>
      </c>
      <c r="C398">
        <f>IFERROR(IF(SEARCH(Sheet2!C$1,Log!$B393,3), 1, 0),0)</f>
        <v>0</v>
      </c>
      <c r="D398">
        <f>IFERROR(IF(SEARCH(Sheet2!D$1,Log!$B393,3), 1, 0),0)</f>
        <v>0</v>
      </c>
      <c r="E398">
        <f>IFERROR(IF(SEARCH(Sheet2!E$1,Log!$B393,3), 1, 0),0)</f>
        <v>0</v>
      </c>
    </row>
    <row r="399" spans="1:5" x14ac:dyDescent="0.3">
      <c r="A399">
        <f>IFERROR(IF(SEARCH(Sheet2!A$1,Log!$B394,3), 1, 0),0)</f>
        <v>0</v>
      </c>
      <c r="B399">
        <f>IFERROR(IF(SEARCH(Sheet2!B$1,Log!$B394,3), 1, 0),0)</f>
        <v>0</v>
      </c>
      <c r="C399">
        <f>IFERROR(IF(SEARCH(Sheet2!C$1,Log!$B394,3), 1, 0),0)</f>
        <v>0</v>
      </c>
      <c r="D399">
        <f>IFERROR(IF(SEARCH(Sheet2!D$1,Log!$B394,3), 1, 0),0)</f>
        <v>0</v>
      </c>
      <c r="E399">
        <f>IFERROR(IF(SEARCH(Sheet2!E$1,Log!$B394,3), 1, 0),0)</f>
        <v>0</v>
      </c>
    </row>
    <row r="400" spans="1:5" x14ac:dyDescent="0.3">
      <c r="A400">
        <f>IFERROR(IF(SEARCH(Sheet2!A$1,Log!$B395,3), 1, 0),0)</f>
        <v>0</v>
      </c>
      <c r="B400">
        <f>IFERROR(IF(SEARCH(Sheet2!B$1,Log!$B395,3), 1, 0),0)</f>
        <v>0</v>
      </c>
      <c r="C400">
        <f>IFERROR(IF(SEARCH(Sheet2!C$1,Log!$B395,3), 1, 0),0)</f>
        <v>0</v>
      </c>
      <c r="D400">
        <f>IFERROR(IF(SEARCH(Sheet2!D$1,Log!$B395,3), 1, 0),0)</f>
        <v>0</v>
      </c>
      <c r="E400">
        <f>IFERROR(IF(SEARCH(Sheet2!E$1,Log!$B395,3), 1, 0),0)</f>
        <v>0</v>
      </c>
    </row>
    <row r="401" spans="1:5" x14ac:dyDescent="0.3">
      <c r="A401">
        <f>IFERROR(IF(SEARCH(Sheet2!A$1,Log!$B396,3), 1, 0),0)</f>
        <v>0</v>
      </c>
      <c r="B401">
        <f>IFERROR(IF(SEARCH(Sheet2!B$1,Log!$B396,3), 1, 0),0)</f>
        <v>0</v>
      </c>
      <c r="C401">
        <f>IFERROR(IF(SEARCH(Sheet2!C$1,Log!$B396,3), 1, 0),0)</f>
        <v>0</v>
      </c>
      <c r="D401">
        <f>IFERROR(IF(SEARCH(Sheet2!D$1,Log!$B396,3), 1, 0),0)</f>
        <v>0</v>
      </c>
      <c r="E401">
        <f>IFERROR(IF(SEARCH(Sheet2!E$1,Log!$B396,3), 1, 0),0)</f>
        <v>0</v>
      </c>
    </row>
    <row r="402" spans="1:5" x14ac:dyDescent="0.3">
      <c r="A402">
        <f>IFERROR(IF(SEARCH(Sheet2!A$1,Log!$B397,3), 1, 0),0)</f>
        <v>0</v>
      </c>
      <c r="B402">
        <f>IFERROR(IF(SEARCH(Sheet2!B$1,Log!$B397,3), 1, 0),0)</f>
        <v>0</v>
      </c>
      <c r="C402">
        <f>IFERROR(IF(SEARCH(Sheet2!C$1,Log!$B397,3), 1, 0),0)</f>
        <v>0</v>
      </c>
      <c r="D402">
        <f>IFERROR(IF(SEARCH(Sheet2!D$1,Log!$B397,3), 1, 0),0)</f>
        <v>0</v>
      </c>
      <c r="E402">
        <f>IFERROR(IF(SEARCH(Sheet2!E$1,Log!$B397,3), 1, 0),0)</f>
        <v>0</v>
      </c>
    </row>
    <row r="403" spans="1:5" x14ac:dyDescent="0.3">
      <c r="A403">
        <f>IFERROR(IF(SEARCH(Sheet2!A$1,Log!$B398,3), 1, 0),0)</f>
        <v>0</v>
      </c>
      <c r="B403">
        <f>IFERROR(IF(SEARCH(Sheet2!B$1,Log!$B398,3), 1, 0),0)</f>
        <v>0</v>
      </c>
      <c r="C403">
        <f>IFERROR(IF(SEARCH(Sheet2!C$1,Log!$B398,3), 1, 0),0)</f>
        <v>0</v>
      </c>
      <c r="D403">
        <f>IFERROR(IF(SEARCH(Sheet2!D$1,Log!$B398,3), 1, 0),0)</f>
        <v>0</v>
      </c>
      <c r="E403">
        <f>IFERROR(IF(SEARCH(Sheet2!E$1,Log!$B398,3), 1, 0),0)</f>
        <v>0</v>
      </c>
    </row>
    <row r="404" spans="1:5" x14ac:dyDescent="0.3">
      <c r="A404">
        <f>IFERROR(IF(SEARCH(Sheet2!A$1,Log!$B399,3), 1, 0),0)</f>
        <v>0</v>
      </c>
      <c r="B404">
        <f>IFERROR(IF(SEARCH(Sheet2!B$1,Log!$B399,3), 1, 0),0)</f>
        <v>0</v>
      </c>
      <c r="C404">
        <f>IFERROR(IF(SEARCH(Sheet2!C$1,Log!$B399,3), 1, 0),0)</f>
        <v>0</v>
      </c>
      <c r="D404">
        <f>IFERROR(IF(SEARCH(Sheet2!D$1,Log!$B399,3), 1, 0),0)</f>
        <v>0</v>
      </c>
      <c r="E404">
        <f>IFERROR(IF(SEARCH(Sheet2!E$1,Log!$B399,3), 1, 0),0)</f>
        <v>0</v>
      </c>
    </row>
    <row r="405" spans="1:5" x14ac:dyDescent="0.3">
      <c r="A405">
        <f>IFERROR(IF(SEARCH(Sheet2!A$1,Log!$B400,3), 1, 0),0)</f>
        <v>0</v>
      </c>
      <c r="B405">
        <f>IFERROR(IF(SEARCH(Sheet2!B$1,Log!$B400,3), 1, 0),0)</f>
        <v>0</v>
      </c>
      <c r="C405">
        <f>IFERROR(IF(SEARCH(Sheet2!C$1,Log!$B400,3), 1, 0),0)</f>
        <v>0</v>
      </c>
      <c r="D405">
        <f>IFERROR(IF(SEARCH(Sheet2!D$1,Log!$B400,3), 1, 0),0)</f>
        <v>0</v>
      </c>
      <c r="E405">
        <f>IFERROR(IF(SEARCH(Sheet2!E$1,Log!$B400,3), 1, 0),0)</f>
        <v>0</v>
      </c>
    </row>
    <row r="406" spans="1:5" x14ac:dyDescent="0.3">
      <c r="A406">
        <f>IFERROR(IF(SEARCH(Sheet2!A$1,Log!$B401,3), 1, 0),0)</f>
        <v>0</v>
      </c>
      <c r="B406">
        <f>IFERROR(IF(SEARCH(Sheet2!B$1,Log!$B401,3), 1, 0),0)</f>
        <v>0</v>
      </c>
      <c r="C406">
        <f>IFERROR(IF(SEARCH(Sheet2!C$1,Log!$B401,3), 1, 0),0)</f>
        <v>0</v>
      </c>
      <c r="D406">
        <f>IFERROR(IF(SEARCH(Sheet2!D$1,Log!$B401,3), 1, 0),0)</f>
        <v>0</v>
      </c>
      <c r="E406">
        <f>IFERROR(IF(SEARCH(Sheet2!E$1,Log!$B401,3), 1, 0),0)</f>
        <v>0</v>
      </c>
    </row>
    <row r="407" spans="1:5" x14ac:dyDescent="0.3">
      <c r="A407">
        <f>IFERROR(IF(SEARCH(Sheet2!A$1,Log!$B402,3), 1, 0),0)</f>
        <v>0</v>
      </c>
      <c r="B407">
        <f>IFERROR(IF(SEARCH(Sheet2!B$1,Log!$B402,3), 1, 0),0)</f>
        <v>0</v>
      </c>
      <c r="C407">
        <f>IFERROR(IF(SEARCH(Sheet2!C$1,Log!$B402,3), 1, 0),0)</f>
        <v>0</v>
      </c>
      <c r="D407">
        <f>IFERROR(IF(SEARCH(Sheet2!D$1,Log!$B402,3), 1, 0),0)</f>
        <v>0</v>
      </c>
      <c r="E407">
        <f>IFERROR(IF(SEARCH(Sheet2!E$1,Log!$B402,3), 1, 0),0)</f>
        <v>0</v>
      </c>
    </row>
    <row r="408" spans="1:5" x14ac:dyDescent="0.3">
      <c r="A408">
        <f>IFERROR(IF(SEARCH(Sheet2!A$1,Log!$B403,3), 1, 0),0)</f>
        <v>0</v>
      </c>
      <c r="B408">
        <f>IFERROR(IF(SEARCH(Sheet2!B$1,Log!$B403,3), 1, 0),0)</f>
        <v>0</v>
      </c>
      <c r="C408">
        <f>IFERROR(IF(SEARCH(Sheet2!C$1,Log!$B403,3), 1, 0),0)</f>
        <v>0</v>
      </c>
      <c r="D408">
        <f>IFERROR(IF(SEARCH(Sheet2!D$1,Log!$B403,3), 1, 0),0)</f>
        <v>0</v>
      </c>
      <c r="E408">
        <f>IFERROR(IF(SEARCH(Sheet2!E$1,Log!$B403,3), 1, 0),0)</f>
        <v>0</v>
      </c>
    </row>
    <row r="409" spans="1:5" x14ac:dyDescent="0.3">
      <c r="A409">
        <f>IFERROR(IF(SEARCH(Sheet2!A$1,Log!$B404,3), 1, 0),0)</f>
        <v>0</v>
      </c>
      <c r="B409">
        <f>IFERROR(IF(SEARCH(Sheet2!B$1,Log!$B404,3), 1, 0),0)</f>
        <v>0</v>
      </c>
      <c r="C409">
        <f>IFERROR(IF(SEARCH(Sheet2!C$1,Log!$B404,3), 1, 0),0)</f>
        <v>0</v>
      </c>
      <c r="D409">
        <f>IFERROR(IF(SEARCH(Sheet2!D$1,Log!$B404,3), 1, 0),0)</f>
        <v>0</v>
      </c>
      <c r="E409">
        <f>IFERROR(IF(SEARCH(Sheet2!E$1,Log!$B404,3), 1, 0),0)</f>
        <v>0</v>
      </c>
    </row>
    <row r="410" spans="1:5" x14ac:dyDescent="0.3">
      <c r="A410">
        <f>IFERROR(IF(SEARCH(Sheet2!A$1,Log!$B405,3), 1, 0),0)</f>
        <v>0</v>
      </c>
      <c r="B410">
        <f>IFERROR(IF(SEARCH(Sheet2!B$1,Log!$B405,3), 1, 0),0)</f>
        <v>0</v>
      </c>
      <c r="C410">
        <f>IFERROR(IF(SEARCH(Sheet2!C$1,Log!$B405,3), 1, 0),0)</f>
        <v>0</v>
      </c>
      <c r="D410">
        <f>IFERROR(IF(SEARCH(Sheet2!D$1,Log!$B405,3), 1, 0),0)</f>
        <v>0</v>
      </c>
      <c r="E410">
        <f>IFERROR(IF(SEARCH(Sheet2!E$1,Log!$B405,3), 1, 0),0)</f>
        <v>0</v>
      </c>
    </row>
    <row r="411" spans="1:5" x14ac:dyDescent="0.3">
      <c r="A411">
        <f>IFERROR(IF(SEARCH(Sheet2!A$1,Log!$B406,3), 1, 0),0)</f>
        <v>0</v>
      </c>
      <c r="B411">
        <f>IFERROR(IF(SEARCH(Sheet2!B$1,Log!$B406,3), 1, 0),0)</f>
        <v>0</v>
      </c>
      <c r="C411">
        <f>IFERROR(IF(SEARCH(Sheet2!C$1,Log!$B406,3), 1, 0),0)</f>
        <v>0</v>
      </c>
      <c r="D411">
        <f>IFERROR(IF(SEARCH(Sheet2!D$1,Log!$B406,3), 1, 0),0)</f>
        <v>0</v>
      </c>
      <c r="E411">
        <f>IFERROR(IF(SEARCH(Sheet2!E$1,Log!$B406,3), 1, 0),0)</f>
        <v>0</v>
      </c>
    </row>
    <row r="412" spans="1:5" x14ac:dyDescent="0.3">
      <c r="A412">
        <f>IFERROR(IF(SEARCH(Sheet2!A$1,Log!$B407,3), 1, 0),0)</f>
        <v>0</v>
      </c>
      <c r="B412">
        <f>IFERROR(IF(SEARCH(Sheet2!B$1,Log!$B407,3), 1, 0),0)</f>
        <v>0</v>
      </c>
      <c r="C412">
        <f>IFERROR(IF(SEARCH(Sheet2!C$1,Log!$B407,3), 1, 0),0)</f>
        <v>0</v>
      </c>
      <c r="D412">
        <f>IFERROR(IF(SEARCH(Sheet2!D$1,Log!$B407,3), 1, 0),0)</f>
        <v>0</v>
      </c>
      <c r="E412">
        <f>IFERROR(IF(SEARCH(Sheet2!E$1,Log!$B407,3), 1, 0),0)</f>
        <v>0</v>
      </c>
    </row>
    <row r="413" spans="1:5" x14ac:dyDescent="0.3">
      <c r="A413">
        <f>IFERROR(IF(SEARCH(Sheet2!A$1,Log!$B408,3), 1, 0),0)</f>
        <v>0</v>
      </c>
      <c r="B413">
        <f>IFERROR(IF(SEARCH(Sheet2!B$1,Log!$B408,3), 1, 0),0)</f>
        <v>0</v>
      </c>
      <c r="C413">
        <f>IFERROR(IF(SEARCH(Sheet2!C$1,Log!$B408,3), 1, 0),0)</f>
        <v>0</v>
      </c>
      <c r="D413">
        <f>IFERROR(IF(SEARCH(Sheet2!D$1,Log!$B408,3), 1, 0),0)</f>
        <v>0</v>
      </c>
      <c r="E413">
        <f>IFERROR(IF(SEARCH(Sheet2!E$1,Log!$B408,3), 1, 0),0)</f>
        <v>0</v>
      </c>
    </row>
    <row r="414" spans="1:5" x14ac:dyDescent="0.3">
      <c r="A414">
        <f>IFERROR(IF(SEARCH(Sheet2!A$1,Log!$B409,3), 1, 0),0)</f>
        <v>0</v>
      </c>
      <c r="B414">
        <f>IFERROR(IF(SEARCH(Sheet2!B$1,Log!$B409,3), 1, 0),0)</f>
        <v>0</v>
      </c>
      <c r="C414">
        <f>IFERROR(IF(SEARCH(Sheet2!C$1,Log!$B409,3), 1, 0),0)</f>
        <v>0</v>
      </c>
      <c r="D414">
        <f>IFERROR(IF(SEARCH(Sheet2!D$1,Log!$B409,3), 1, 0),0)</f>
        <v>0</v>
      </c>
      <c r="E414">
        <f>IFERROR(IF(SEARCH(Sheet2!E$1,Log!$B409,3), 1, 0),0)</f>
        <v>0</v>
      </c>
    </row>
    <row r="415" spans="1:5" x14ac:dyDescent="0.3">
      <c r="A415">
        <f>IFERROR(IF(SEARCH(Sheet2!A$1,Log!$B410,3), 1, 0),0)</f>
        <v>0</v>
      </c>
      <c r="B415">
        <f>IFERROR(IF(SEARCH(Sheet2!B$1,Log!$B410,3), 1, 0),0)</f>
        <v>0</v>
      </c>
      <c r="C415">
        <f>IFERROR(IF(SEARCH(Sheet2!C$1,Log!$B410,3), 1, 0),0)</f>
        <v>0</v>
      </c>
      <c r="D415">
        <f>IFERROR(IF(SEARCH(Sheet2!D$1,Log!$B410,3), 1, 0),0)</f>
        <v>0</v>
      </c>
      <c r="E415">
        <f>IFERROR(IF(SEARCH(Sheet2!E$1,Log!$B410,3), 1, 0),0)</f>
        <v>0</v>
      </c>
    </row>
    <row r="416" spans="1:5" x14ac:dyDescent="0.3">
      <c r="A416">
        <f>IFERROR(IF(SEARCH(Sheet2!A$1,Log!$B411,3), 1, 0),0)</f>
        <v>0</v>
      </c>
      <c r="B416">
        <f>IFERROR(IF(SEARCH(Sheet2!B$1,Log!$B411,3), 1, 0),0)</f>
        <v>0</v>
      </c>
      <c r="C416">
        <f>IFERROR(IF(SEARCH(Sheet2!C$1,Log!$B411,3), 1, 0),0)</f>
        <v>0</v>
      </c>
      <c r="D416">
        <f>IFERROR(IF(SEARCH(Sheet2!D$1,Log!$B411,3), 1, 0),0)</f>
        <v>0</v>
      </c>
      <c r="E416">
        <f>IFERROR(IF(SEARCH(Sheet2!E$1,Log!$B411,3), 1, 0),0)</f>
        <v>0</v>
      </c>
    </row>
    <row r="417" spans="1:5" x14ac:dyDescent="0.3">
      <c r="A417">
        <f>IFERROR(IF(SEARCH(Sheet2!A$1,Log!$B412,3), 1, 0),0)</f>
        <v>0</v>
      </c>
      <c r="B417">
        <f>IFERROR(IF(SEARCH(Sheet2!B$1,Log!$B412,3), 1, 0),0)</f>
        <v>0</v>
      </c>
      <c r="C417">
        <f>IFERROR(IF(SEARCH(Sheet2!C$1,Log!$B412,3), 1, 0),0)</f>
        <v>0</v>
      </c>
      <c r="D417">
        <f>IFERROR(IF(SEARCH(Sheet2!D$1,Log!$B412,3), 1, 0),0)</f>
        <v>0</v>
      </c>
      <c r="E417">
        <f>IFERROR(IF(SEARCH(Sheet2!E$1,Log!$B412,3), 1, 0),0)</f>
        <v>0</v>
      </c>
    </row>
    <row r="418" spans="1:5" x14ac:dyDescent="0.3">
      <c r="A418">
        <f>IFERROR(IF(SEARCH(Sheet2!A$1,Log!$B413,3), 1, 0),0)</f>
        <v>0</v>
      </c>
      <c r="B418">
        <f>IFERROR(IF(SEARCH(Sheet2!B$1,Log!$B413,3), 1, 0),0)</f>
        <v>0</v>
      </c>
      <c r="C418">
        <f>IFERROR(IF(SEARCH(Sheet2!C$1,Log!$B413,3), 1, 0),0)</f>
        <v>0</v>
      </c>
      <c r="D418">
        <f>IFERROR(IF(SEARCH(Sheet2!D$1,Log!$B413,3), 1, 0),0)</f>
        <v>0</v>
      </c>
      <c r="E418">
        <f>IFERROR(IF(SEARCH(Sheet2!E$1,Log!$B413,3), 1, 0),0)</f>
        <v>0</v>
      </c>
    </row>
    <row r="419" spans="1:5" x14ac:dyDescent="0.3">
      <c r="A419">
        <f>IFERROR(IF(SEARCH(Sheet2!A$1,Log!$B414,3), 1, 0),0)</f>
        <v>0</v>
      </c>
      <c r="B419">
        <f>IFERROR(IF(SEARCH(Sheet2!B$1,Log!$B414,3), 1, 0),0)</f>
        <v>0</v>
      </c>
      <c r="C419">
        <f>IFERROR(IF(SEARCH(Sheet2!C$1,Log!$B414,3), 1, 0),0)</f>
        <v>0</v>
      </c>
      <c r="D419">
        <f>IFERROR(IF(SEARCH(Sheet2!D$1,Log!$B414,3), 1, 0),0)</f>
        <v>0</v>
      </c>
      <c r="E419">
        <f>IFERROR(IF(SEARCH(Sheet2!E$1,Log!$B414,3), 1, 0),0)</f>
        <v>0</v>
      </c>
    </row>
    <row r="420" spans="1:5" x14ac:dyDescent="0.3">
      <c r="A420">
        <f>IFERROR(IF(SEARCH(Sheet2!A$1,Log!$B415,3), 1, 0),0)</f>
        <v>0</v>
      </c>
      <c r="B420">
        <f>IFERROR(IF(SEARCH(Sheet2!B$1,Log!$B415,3), 1, 0),0)</f>
        <v>0</v>
      </c>
      <c r="C420">
        <f>IFERROR(IF(SEARCH(Sheet2!C$1,Log!$B415,3), 1, 0),0)</f>
        <v>0</v>
      </c>
      <c r="D420">
        <f>IFERROR(IF(SEARCH(Sheet2!D$1,Log!$B415,3), 1, 0),0)</f>
        <v>0</v>
      </c>
      <c r="E420">
        <f>IFERROR(IF(SEARCH(Sheet2!E$1,Log!$B415,3), 1, 0),0)</f>
        <v>0</v>
      </c>
    </row>
    <row r="421" spans="1:5" x14ac:dyDescent="0.3">
      <c r="A421">
        <f>IFERROR(IF(SEARCH(Sheet2!A$1,Log!$B416,3), 1, 0),0)</f>
        <v>0</v>
      </c>
      <c r="B421">
        <f>IFERROR(IF(SEARCH(Sheet2!B$1,Log!$B416,3), 1, 0),0)</f>
        <v>0</v>
      </c>
      <c r="C421">
        <f>IFERROR(IF(SEARCH(Sheet2!C$1,Log!$B416,3), 1, 0),0)</f>
        <v>0</v>
      </c>
      <c r="D421">
        <f>IFERROR(IF(SEARCH(Sheet2!D$1,Log!$B416,3), 1, 0),0)</f>
        <v>0</v>
      </c>
      <c r="E421">
        <f>IFERROR(IF(SEARCH(Sheet2!E$1,Log!$B416,3), 1, 0),0)</f>
        <v>0</v>
      </c>
    </row>
    <row r="422" spans="1:5" x14ac:dyDescent="0.3">
      <c r="A422">
        <f>IFERROR(IF(SEARCH(Sheet2!A$1,Log!$B417,3), 1, 0),0)</f>
        <v>0</v>
      </c>
      <c r="B422">
        <f>IFERROR(IF(SEARCH(Sheet2!B$1,Log!$B417,3), 1, 0),0)</f>
        <v>0</v>
      </c>
      <c r="C422">
        <f>IFERROR(IF(SEARCH(Sheet2!C$1,Log!$B417,3), 1, 0),0)</f>
        <v>0</v>
      </c>
      <c r="D422">
        <f>IFERROR(IF(SEARCH(Sheet2!D$1,Log!$B417,3), 1, 0),0)</f>
        <v>0</v>
      </c>
      <c r="E422">
        <f>IFERROR(IF(SEARCH(Sheet2!E$1,Log!$B417,3), 1, 0),0)</f>
        <v>0</v>
      </c>
    </row>
    <row r="423" spans="1:5" x14ac:dyDescent="0.3">
      <c r="A423">
        <f>IFERROR(IF(SEARCH(Sheet2!A$1,Log!$B418,3), 1, 0),0)</f>
        <v>0</v>
      </c>
      <c r="B423">
        <f>IFERROR(IF(SEARCH(Sheet2!B$1,Log!$B418,3), 1, 0),0)</f>
        <v>0</v>
      </c>
      <c r="C423">
        <f>IFERROR(IF(SEARCH(Sheet2!C$1,Log!$B418,3), 1, 0),0)</f>
        <v>0</v>
      </c>
      <c r="D423">
        <f>IFERROR(IF(SEARCH(Sheet2!D$1,Log!$B418,3), 1, 0),0)</f>
        <v>0</v>
      </c>
      <c r="E423">
        <f>IFERROR(IF(SEARCH(Sheet2!E$1,Log!$B418,3), 1, 0),0)</f>
        <v>0</v>
      </c>
    </row>
    <row r="424" spans="1:5" x14ac:dyDescent="0.3">
      <c r="A424">
        <f>IFERROR(IF(SEARCH(Sheet2!A$1,Log!$B419,3), 1, 0),0)</f>
        <v>0</v>
      </c>
      <c r="B424">
        <f>IFERROR(IF(SEARCH(Sheet2!B$1,Log!$B419,3), 1, 0),0)</f>
        <v>0</v>
      </c>
      <c r="C424">
        <f>IFERROR(IF(SEARCH(Sheet2!C$1,Log!$B419,3), 1, 0),0)</f>
        <v>0</v>
      </c>
      <c r="D424">
        <f>IFERROR(IF(SEARCH(Sheet2!D$1,Log!$B419,3), 1, 0),0)</f>
        <v>0</v>
      </c>
      <c r="E424">
        <f>IFERROR(IF(SEARCH(Sheet2!E$1,Log!$B419,3), 1, 0),0)</f>
        <v>0</v>
      </c>
    </row>
    <row r="425" spans="1:5" x14ac:dyDescent="0.3">
      <c r="A425">
        <f>IFERROR(IF(SEARCH(Sheet2!A$1,Log!$B420,3), 1, 0),0)</f>
        <v>0</v>
      </c>
      <c r="B425">
        <f>IFERROR(IF(SEARCH(Sheet2!B$1,Log!$B420,3), 1, 0),0)</f>
        <v>0</v>
      </c>
      <c r="C425">
        <f>IFERROR(IF(SEARCH(Sheet2!C$1,Log!$B420,3), 1, 0),0)</f>
        <v>0</v>
      </c>
      <c r="D425">
        <f>IFERROR(IF(SEARCH(Sheet2!D$1,Log!$B420,3), 1, 0),0)</f>
        <v>0</v>
      </c>
      <c r="E425">
        <f>IFERROR(IF(SEARCH(Sheet2!E$1,Log!$B420,3), 1, 0),0)</f>
        <v>0</v>
      </c>
    </row>
    <row r="426" spans="1:5" x14ac:dyDescent="0.3">
      <c r="A426">
        <f>IFERROR(IF(SEARCH(Sheet2!A$1,Log!$B421,3), 1, 0),0)</f>
        <v>0</v>
      </c>
      <c r="B426">
        <f>IFERROR(IF(SEARCH(Sheet2!B$1,Log!$B421,3), 1, 0),0)</f>
        <v>0</v>
      </c>
      <c r="C426">
        <f>IFERROR(IF(SEARCH(Sheet2!C$1,Log!$B421,3), 1, 0),0)</f>
        <v>0</v>
      </c>
      <c r="D426">
        <f>IFERROR(IF(SEARCH(Sheet2!D$1,Log!$B421,3), 1, 0),0)</f>
        <v>0</v>
      </c>
      <c r="E426">
        <f>IFERROR(IF(SEARCH(Sheet2!E$1,Log!$B421,3), 1, 0),0)</f>
        <v>0</v>
      </c>
    </row>
    <row r="427" spans="1:5" x14ac:dyDescent="0.3">
      <c r="A427">
        <f>IFERROR(IF(SEARCH(Sheet2!A$1,Log!$B422,3), 1, 0),0)</f>
        <v>0</v>
      </c>
      <c r="B427">
        <f>IFERROR(IF(SEARCH(Sheet2!B$1,Log!$B422,3), 1, 0),0)</f>
        <v>0</v>
      </c>
      <c r="C427">
        <f>IFERROR(IF(SEARCH(Sheet2!C$1,Log!$B422,3), 1, 0),0)</f>
        <v>0</v>
      </c>
      <c r="D427">
        <f>IFERROR(IF(SEARCH(Sheet2!D$1,Log!$B422,3), 1, 0),0)</f>
        <v>0</v>
      </c>
      <c r="E427">
        <f>IFERROR(IF(SEARCH(Sheet2!E$1,Log!$B422,3), 1, 0),0)</f>
        <v>0</v>
      </c>
    </row>
    <row r="428" spans="1:5" x14ac:dyDescent="0.3">
      <c r="A428">
        <f>IFERROR(IF(SEARCH(Sheet2!A$1,Log!$B423,3), 1, 0),0)</f>
        <v>0</v>
      </c>
      <c r="B428">
        <f>IFERROR(IF(SEARCH(Sheet2!B$1,Log!$B423,3), 1, 0),0)</f>
        <v>0</v>
      </c>
      <c r="C428">
        <f>IFERROR(IF(SEARCH(Sheet2!C$1,Log!$B423,3), 1, 0),0)</f>
        <v>0</v>
      </c>
      <c r="D428">
        <f>IFERROR(IF(SEARCH(Sheet2!D$1,Log!$B423,3), 1, 0),0)</f>
        <v>0</v>
      </c>
      <c r="E428">
        <f>IFERROR(IF(SEARCH(Sheet2!E$1,Log!$B423,3), 1, 0),0)</f>
        <v>0</v>
      </c>
    </row>
    <row r="429" spans="1:5" x14ac:dyDescent="0.3">
      <c r="A429">
        <f>IFERROR(IF(SEARCH(Sheet2!A$1,Log!$B424,3), 1, 0),0)</f>
        <v>0</v>
      </c>
      <c r="B429">
        <f>IFERROR(IF(SEARCH(Sheet2!B$1,Log!$B424,3), 1, 0),0)</f>
        <v>0</v>
      </c>
      <c r="C429">
        <f>IFERROR(IF(SEARCH(Sheet2!C$1,Log!$B424,3), 1, 0),0)</f>
        <v>0</v>
      </c>
      <c r="D429">
        <f>IFERROR(IF(SEARCH(Sheet2!D$1,Log!$B424,3), 1, 0),0)</f>
        <v>0</v>
      </c>
      <c r="E429">
        <f>IFERROR(IF(SEARCH(Sheet2!E$1,Log!$B424,3), 1, 0),0)</f>
        <v>0</v>
      </c>
    </row>
    <row r="430" spans="1:5" x14ac:dyDescent="0.3">
      <c r="A430">
        <f>IFERROR(IF(SEARCH(Sheet2!A$1,Log!#REF!,3), 1, 0),0)</f>
        <v>0</v>
      </c>
      <c r="B430">
        <f>IFERROR(IF(SEARCH(Sheet2!B$1,Log!#REF!,3), 1, 0),0)</f>
        <v>0</v>
      </c>
      <c r="C430">
        <f>IFERROR(IF(SEARCH(Sheet2!C$1,Log!#REF!,3), 1, 0),0)</f>
        <v>0</v>
      </c>
      <c r="D430">
        <f>IFERROR(IF(SEARCH(Sheet2!D$1,Log!#REF!,3), 1, 0),0)</f>
        <v>0</v>
      </c>
      <c r="E430">
        <f>IFERROR(IF(SEARCH(Sheet2!E$1,Log!#REF!,3), 1, 0),0)</f>
        <v>0</v>
      </c>
    </row>
    <row r="431" spans="1:5" x14ac:dyDescent="0.3">
      <c r="A431">
        <f>IFERROR(IF(SEARCH(Sheet2!A$1,Log!$B425,3), 1, 0),0)</f>
        <v>0</v>
      </c>
      <c r="B431">
        <f>IFERROR(IF(SEARCH(Sheet2!B$1,Log!$B425,3), 1, 0),0)</f>
        <v>0</v>
      </c>
      <c r="C431">
        <f>IFERROR(IF(SEARCH(Sheet2!C$1,Log!$B425,3), 1, 0),0)</f>
        <v>0</v>
      </c>
      <c r="D431">
        <f>IFERROR(IF(SEARCH(Sheet2!D$1,Log!$B425,3), 1, 0),0)</f>
        <v>0</v>
      </c>
      <c r="E431">
        <f>IFERROR(IF(SEARCH(Sheet2!E$1,Log!$B425,3), 1, 0),0)</f>
        <v>0</v>
      </c>
    </row>
    <row r="432" spans="1:5" x14ac:dyDescent="0.3">
      <c r="A432">
        <f>IFERROR(IF(SEARCH(Sheet2!A$1,Log!$B426,3), 1, 0),0)</f>
        <v>0</v>
      </c>
      <c r="B432">
        <f>IFERROR(IF(SEARCH(Sheet2!B$1,Log!$B426,3), 1, 0),0)</f>
        <v>0</v>
      </c>
      <c r="C432">
        <f>IFERROR(IF(SEARCH(Sheet2!C$1,Log!$B426,3), 1, 0),0)</f>
        <v>0</v>
      </c>
      <c r="D432">
        <f>IFERROR(IF(SEARCH(Sheet2!D$1,Log!$B426,3), 1, 0),0)</f>
        <v>0</v>
      </c>
      <c r="E432">
        <f>IFERROR(IF(SEARCH(Sheet2!E$1,Log!$B426,3), 1, 0),0)</f>
        <v>0</v>
      </c>
    </row>
    <row r="433" spans="1:5" x14ac:dyDescent="0.3">
      <c r="A433">
        <f>IFERROR(IF(SEARCH(Sheet2!A$1,Log!$B427,3), 1, 0),0)</f>
        <v>0</v>
      </c>
      <c r="B433">
        <f>IFERROR(IF(SEARCH(Sheet2!B$1,Log!$B427,3), 1, 0),0)</f>
        <v>0</v>
      </c>
      <c r="C433">
        <f>IFERROR(IF(SEARCH(Sheet2!C$1,Log!$B427,3), 1, 0),0)</f>
        <v>0</v>
      </c>
      <c r="D433">
        <f>IFERROR(IF(SEARCH(Sheet2!D$1,Log!$B427,3), 1, 0),0)</f>
        <v>0</v>
      </c>
      <c r="E433">
        <f>IFERROR(IF(SEARCH(Sheet2!E$1,Log!$B427,3), 1, 0),0)</f>
        <v>0</v>
      </c>
    </row>
    <row r="434" spans="1:5" x14ac:dyDescent="0.3">
      <c r="A434">
        <f>IFERROR(IF(SEARCH(Sheet2!A$1,Log!$B428,3), 1, 0),0)</f>
        <v>0</v>
      </c>
      <c r="B434">
        <f>IFERROR(IF(SEARCH(Sheet2!B$1,Log!$B428,3), 1, 0),0)</f>
        <v>0</v>
      </c>
      <c r="C434">
        <f>IFERROR(IF(SEARCH(Sheet2!C$1,Log!$B428,3), 1, 0),0)</f>
        <v>0</v>
      </c>
      <c r="D434">
        <f>IFERROR(IF(SEARCH(Sheet2!D$1,Log!$B428,3), 1, 0),0)</f>
        <v>0</v>
      </c>
      <c r="E434">
        <f>IFERROR(IF(SEARCH(Sheet2!E$1,Log!$B428,3), 1, 0),0)</f>
        <v>0</v>
      </c>
    </row>
    <row r="435" spans="1:5" x14ac:dyDescent="0.3">
      <c r="A435">
        <f>IFERROR(IF(SEARCH(Sheet2!A$1,Log!$B429,3), 1, 0),0)</f>
        <v>0</v>
      </c>
      <c r="B435">
        <f>IFERROR(IF(SEARCH(Sheet2!B$1,Log!$B429,3), 1, 0),0)</f>
        <v>0</v>
      </c>
      <c r="C435">
        <f>IFERROR(IF(SEARCH(Sheet2!C$1,Log!$B429,3), 1, 0),0)</f>
        <v>0</v>
      </c>
      <c r="D435">
        <f>IFERROR(IF(SEARCH(Sheet2!D$1,Log!$B429,3), 1, 0),0)</f>
        <v>0</v>
      </c>
      <c r="E435">
        <f>IFERROR(IF(SEARCH(Sheet2!E$1,Log!$B429,3), 1, 0),0)</f>
        <v>0</v>
      </c>
    </row>
    <row r="436" spans="1:5" x14ac:dyDescent="0.3">
      <c r="A436">
        <f>IFERROR(IF(SEARCH(Sheet2!A$1,Log!$B430,3), 1, 0),0)</f>
        <v>0</v>
      </c>
      <c r="B436">
        <f>IFERROR(IF(SEARCH(Sheet2!B$1,Log!$B430,3), 1, 0),0)</f>
        <v>0</v>
      </c>
      <c r="C436">
        <f>IFERROR(IF(SEARCH(Sheet2!C$1,Log!$B430,3), 1, 0),0)</f>
        <v>0</v>
      </c>
      <c r="D436">
        <f>IFERROR(IF(SEARCH(Sheet2!D$1,Log!$B430,3), 1, 0),0)</f>
        <v>0</v>
      </c>
      <c r="E436">
        <f>IFERROR(IF(SEARCH(Sheet2!E$1,Log!$B430,3), 1, 0),0)</f>
        <v>0</v>
      </c>
    </row>
    <row r="437" spans="1:5" x14ac:dyDescent="0.3">
      <c r="A437">
        <f>IFERROR(IF(SEARCH(Sheet2!A$1,Log!$B431,3), 1, 0),0)</f>
        <v>0</v>
      </c>
      <c r="B437">
        <f>IFERROR(IF(SEARCH(Sheet2!B$1,Log!$B431,3), 1, 0),0)</f>
        <v>0</v>
      </c>
      <c r="C437">
        <f>IFERROR(IF(SEARCH(Sheet2!C$1,Log!$B431,3), 1, 0),0)</f>
        <v>0</v>
      </c>
      <c r="D437">
        <f>IFERROR(IF(SEARCH(Sheet2!D$1,Log!$B431,3), 1, 0),0)</f>
        <v>0</v>
      </c>
      <c r="E437">
        <f>IFERROR(IF(SEARCH(Sheet2!E$1,Log!$B431,3), 1, 0),0)</f>
        <v>0</v>
      </c>
    </row>
    <row r="438" spans="1:5" x14ac:dyDescent="0.3">
      <c r="A438">
        <f>IFERROR(IF(SEARCH(Sheet2!A$1,Log!$B432,3), 1, 0),0)</f>
        <v>0</v>
      </c>
      <c r="B438">
        <f>IFERROR(IF(SEARCH(Sheet2!B$1,Log!$B432,3), 1, 0),0)</f>
        <v>0</v>
      </c>
      <c r="C438">
        <f>IFERROR(IF(SEARCH(Sheet2!C$1,Log!$B432,3), 1, 0),0)</f>
        <v>0</v>
      </c>
      <c r="D438">
        <f>IFERROR(IF(SEARCH(Sheet2!D$1,Log!$B432,3), 1, 0),0)</f>
        <v>0</v>
      </c>
      <c r="E438">
        <f>IFERROR(IF(SEARCH(Sheet2!E$1,Log!$B432,3), 1, 0),0)</f>
        <v>0</v>
      </c>
    </row>
    <row r="439" spans="1:5" x14ac:dyDescent="0.3">
      <c r="A439">
        <f>IFERROR(IF(SEARCH(Sheet2!A$1,Log!$B433,3), 1, 0),0)</f>
        <v>0</v>
      </c>
      <c r="B439">
        <f>IFERROR(IF(SEARCH(Sheet2!B$1,Log!$B433,3), 1, 0),0)</f>
        <v>0</v>
      </c>
      <c r="C439">
        <f>IFERROR(IF(SEARCH(Sheet2!C$1,Log!$B433,3), 1, 0),0)</f>
        <v>0</v>
      </c>
      <c r="D439">
        <f>IFERROR(IF(SEARCH(Sheet2!D$1,Log!$B433,3), 1, 0),0)</f>
        <v>0</v>
      </c>
      <c r="E439">
        <f>IFERROR(IF(SEARCH(Sheet2!E$1,Log!$B433,3), 1, 0),0)</f>
        <v>0</v>
      </c>
    </row>
    <row r="440" spans="1:5" x14ac:dyDescent="0.3">
      <c r="A440">
        <f>IFERROR(IF(SEARCH(Sheet2!A$1,Log!$B434,3), 1, 0),0)</f>
        <v>0</v>
      </c>
      <c r="B440">
        <f>IFERROR(IF(SEARCH(Sheet2!B$1,Log!$B434,3), 1, 0),0)</f>
        <v>0</v>
      </c>
      <c r="C440">
        <f>IFERROR(IF(SEARCH(Sheet2!C$1,Log!$B434,3), 1, 0),0)</f>
        <v>0</v>
      </c>
      <c r="D440">
        <f>IFERROR(IF(SEARCH(Sheet2!D$1,Log!$B434,3), 1, 0),0)</f>
        <v>0</v>
      </c>
      <c r="E440">
        <f>IFERROR(IF(SEARCH(Sheet2!E$1,Log!$B434,3), 1, 0),0)</f>
        <v>0</v>
      </c>
    </row>
    <row r="441" spans="1:5" x14ac:dyDescent="0.3">
      <c r="A441">
        <f>IFERROR(IF(SEARCH(Sheet2!A$1,Log!$B435,3), 1, 0),0)</f>
        <v>0</v>
      </c>
      <c r="B441">
        <f>IFERROR(IF(SEARCH(Sheet2!B$1,Log!$B435,3), 1, 0),0)</f>
        <v>0</v>
      </c>
      <c r="C441">
        <f>IFERROR(IF(SEARCH(Sheet2!C$1,Log!$B435,3), 1, 0),0)</f>
        <v>0</v>
      </c>
      <c r="D441">
        <f>IFERROR(IF(SEARCH(Sheet2!D$1,Log!$B435,3), 1, 0),0)</f>
        <v>0</v>
      </c>
      <c r="E441">
        <f>IFERROR(IF(SEARCH(Sheet2!E$1,Log!$B435,3), 1, 0),0)</f>
        <v>0</v>
      </c>
    </row>
    <row r="442" spans="1:5" x14ac:dyDescent="0.3">
      <c r="A442">
        <f>IFERROR(IF(SEARCH(Sheet2!A$1,Log!$B436,3), 1, 0),0)</f>
        <v>0</v>
      </c>
      <c r="B442">
        <f>IFERROR(IF(SEARCH(Sheet2!B$1,Log!$B436,3), 1, 0),0)</f>
        <v>0</v>
      </c>
      <c r="C442">
        <f>IFERROR(IF(SEARCH(Sheet2!C$1,Log!$B436,3), 1, 0),0)</f>
        <v>0</v>
      </c>
      <c r="D442">
        <f>IFERROR(IF(SEARCH(Sheet2!D$1,Log!$B436,3), 1, 0),0)</f>
        <v>0</v>
      </c>
      <c r="E442">
        <f>IFERROR(IF(SEARCH(Sheet2!E$1,Log!$B436,3), 1, 0),0)</f>
        <v>0</v>
      </c>
    </row>
    <row r="443" spans="1:5" x14ac:dyDescent="0.3">
      <c r="A443">
        <f>IFERROR(IF(SEARCH(Sheet2!A$1,Log!$B437,3), 1, 0),0)</f>
        <v>0</v>
      </c>
      <c r="B443">
        <f>IFERROR(IF(SEARCH(Sheet2!B$1,Log!$B437,3), 1, 0),0)</f>
        <v>0</v>
      </c>
      <c r="C443">
        <f>IFERROR(IF(SEARCH(Sheet2!C$1,Log!$B437,3), 1, 0),0)</f>
        <v>0</v>
      </c>
      <c r="D443">
        <f>IFERROR(IF(SEARCH(Sheet2!D$1,Log!$B437,3), 1, 0),0)</f>
        <v>0</v>
      </c>
      <c r="E443">
        <f>IFERROR(IF(SEARCH(Sheet2!E$1,Log!$B437,3), 1, 0),0)</f>
        <v>0</v>
      </c>
    </row>
    <row r="444" spans="1:5" x14ac:dyDescent="0.3">
      <c r="A444">
        <f>IFERROR(IF(SEARCH(Sheet2!A$1,Log!$B438,3), 1, 0),0)</f>
        <v>0</v>
      </c>
      <c r="B444">
        <f>IFERROR(IF(SEARCH(Sheet2!B$1,Log!$B438,3), 1, 0),0)</f>
        <v>0</v>
      </c>
      <c r="C444">
        <f>IFERROR(IF(SEARCH(Sheet2!C$1,Log!$B438,3), 1, 0),0)</f>
        <v>0</v>
      </c>
      <c r="D444">
        <f>IFERROR(IF(SEARCH(Sheet2!D$1,Log!$B438,3), 1, 0),0)</f>
        <v>0</v>
      </c>
      <c r="E444">
        <f>IFERROR(IF(SEARCH(Sheet2!E$1,Log!$B438,3), 1, 0),0)</f>
        <v>0</v>
      </c>
    </row>
    <row r="445" spans="1:5" x14ac:dyDescent="0.3">
      <c r="A445">
        <f>IFERROR(IF(SEARCH(Sheet2!A$1,Log!$B439,3), 1, 0),0)</f>
        <v>0</v>
      </c>
      <c r="B445">
        <f>IFERROR(IF(SEARCH(Sheet2!B$1,Log!$B439,3), 1, 0),0)</f>
        <v>0</v>
      </c>
      <c r="C445">
        <f>IFERROR(IF(SEARCH(Sheet2!C$1,Log!$B439,3), 1, 0),0)</f>
        <v>0</v>
      </c>
      <c r="D445">
        <f>IFERROR(IF(SEARCH(Sheet2!D$1,Log!$B439,3), 1, 0),0)</f>
        <v>0</v>
      </c>
      <c r="E445">
        <f>IFERROR(IF(SEARCH(Sheet2!E$1,Log!$B439,3), 1, 0),0)</f>
        <v>0</v>
      </c>
    </row>
    <row r="446" spans="1:5" x14ac:dyDescent="0.3">
      <c r="A446">
        <f>IFERROR(IF(SEARCH(Sheet2!A$1,Log!$B440,3), 1, 0),0)</f>
        <v>0</v>
      </c>
      <c r="B446">
        <f>IFERROR(IF(SEARCH(Sheet2!B$1,Log!$B440,3), 1, 0),0)</f>
        <v>0</v>
      </c>
      <c r="C446">
        <f>IFERROR(IF(SEARCH(Sheet2!C$1,Log!$B440,3), 1, 0),0)</f>
        <v>0</v>
      </c>
      <c r="D446">
        <f>IFERROR(IF(SEARCH(Sheet2!D$1,Log!$B440,3), 1, 0),0)</f>
        <v>0</v>
      </c>
      <c r="E446">
        <f>IFERROR(IF(SEARCH(Sheet2!E$1,Log!$B440,3), 1, 0),0)</f>
        <v>0</v>
      </c>
    </row>
    <row r="447" spans="1:5" x14ac:dyDescent="0.3">
      <c r="A447">
        <f>IFERROR(IF(SEARCH(Sheet2!A$1,Log!$B441,3), 1, 0),0)</f>
        <v>0</v>
      </c>
      <c r="B447">
        <f>IFERROR(IF(SEARCH(Sheet2!B$1,Log!$B441,3), 1, 0),0)</f>
        <v>0</v>
      </c>
      <c r="C447">
        <f>IFERROR(IF(SEARCH(Sheet2!C$1,Log!$B441,3), 1, 0),0)</f>
        <v>0</v>
      </c>
      <c r="D447">
        <f>IFERROR(IF(SEARCH(Sheet2!D$1,Log!$B441,3), 1, 0),0)</f>
        <v>0</v>
      </c>
      <c r="E447">
        <f>IFERROR(IF(SEARCH(Sheet2!E$1,Log!$B441,3), 1, 0),0)</f>
        <v>0</v>
      </c>
    </row>
    <row r="448" spans="1:5" x14ac:dyDescent="0.3">
      <c r="A448">
        <f>IFERROR(IF(SEARCH(Sheet2!A$1,Log!$B444,3), 1, 0),0)</f>
        <v>0</v>
      </c>
      <c r="B448">
        <f>IFERROR(IF(SEARCH(Sheet2!B$1,Log!$B444,3), 1, 0),0)</f>
        <v>0</v>
      </c>
      <c r="C448">
        <f>IFERROR(IF(SEARCH(Sheet2!C$1,Log!$B444,3), 1, 0),0)</f>
        <v>0</v>
      </c>
      <c r="D448">
        <f>IFERROR(IF(SEARCH(Sheet2!D$1,Log!$B444,3), 1, 0),0)</f>
        <v>0</v>
      </c>
      <c r="E448">
        <f>IFERROR(IF(SEARCH(Sheet2!E$1,Log!$B444,3), 1, 0),0)</f>
        <v>0</v>
      </c>
    </row>
    <row r="449" spans="1:5" x14ac:dyDescent="0.3">
      <c r="A449">
        <f>IFERROR(IF(SEARCH(Sheet2!A$1,Log!$B445,3), 1, 0),0)</f>
        <v>0</v>
      </c>
      <c r="B449">
        <f>IFERROR(IF(SEARCH(Sheet2!B$1,Log!$B445,3), 1, 0),0)</f>
        <v>0</v>
      </c>
      <c r="C449">
        <f>IFERROR(IF(SEARCH(Sheet2!C$1,Log!$B445,3), 1, 0),0)</f>
        <v>0</v>
      </c>
      <c r="D449">
        <f>IFERROR(IF(SEARCH(Sheet2!D$1,Log!$B445,3), 1, 0),0)</f>
        <v>0</v>
      </c>
      <c r="E449">
        <f>IFERROR(IF(SEARCH(Sheet2!E$1,Log!$B445,3), 1, 0),0)</f>
        <v>0</v>
      </c>
    </row>
    <row r="450" spans="1:5" x14ac:dyDescent="0.3">
      <c r="A450">
        <f>IFERROR(IF(SEARCH(Sheet2!A$1,Log!$B446,3), 1, 0),0)</f>
        <v>0</v>
      </c>
      <c r="B450">
        <f>IFERROR(IF(SEARCH(Sheet2!B$1,Log!$B446,3), 1, 0),0)</f>
        <v>0</v>
      </c>
      <c r="C450">
        <f>IFERROR(IF(SEARCH(Sheet2!C$1,Log!$B446,3), 1, 0),0)</f>
        <v>0</v>
      </c>
      <c r="D450">
        <f>IFERROR(IF(SEARCH(Sheet2!D$1,Log!$B446,3), 1, 0),0)</f>
        <v>0</v>
      </c>
      <c r="E450">
        <f>IFERROR(IF(SEARCH(Sheet2!E$1,Log!$B446,3), 1, 0),0)</f>
        <v>0</v>
      </c>
    </row>
    <row r="451" spans="1:5" x14ac:dyDescent="0.3">
      <c r="A451">
        <f>IFERROR(IF(SEARCH(Sheet2!A$1,Log!#REF!,3), 1, 0),0)</f>
        <v>0</v>
      </c>
      <c r="B451">
        <f>IFERROR(IF(SEARCH(Sheet2!B$1,Log!#REF!,3), 1, 0),0)</f>
        <v>0</v>
      </c>
      <c r="C451">
        <f>IFERROR(IF(SEARCH(Sheet2!C$1,Log!#REF!,3), 1, 0),0)</f>
        <v>0</v>
      </c>
      <c r="D451">
        <f>IFERROR(IF(SEARCH(Sheet2!D$1,Log!#REF!,3), 1, 0),0)</f>
        <v>0</v>
      </c>
      <c r="E451">
        <f>IFERROR(IF(SEARCH(Sheet2!E$1,Log!#REF!,3), 1, 0),0)</f>
        <v>0</v>
      </c>
    </row>
    <row r="452" spans="1:5" x14ac:dyDescent="0.3">
      <c r="A452">
        <f>IFERROR(IF(SEARCH(Sheet2!A$1,Log!$B447,3), 1, 0),0)</f>
        <v>0</v>
      </c>
      <c r="B452">
        <f>IFERROR(IF(SEARCH(Sheet2!B$1,Log!$B447,3), 1, 0),0)</f>
        <v>0</v>
      </c>
      <c r="C452">
        <f>IFERROR(IF(SEARCH(Sheet2!C$1,Log!$B447,3), 1, 0),0)</f>
        <v>0</v>
      </c>
      <c r="D452">
        <f>IFERROR(IF(SEARCH(Sheet2!D$1,Log!$B447,3), 1, 0),0)</f>
        <v>0</v>
      </c>
      <c r="E452">
        <f>IFERROR(IF(SEARCH(Sheet2!E$1,Log!$B447,3), 1, 0),0)</f>
        <v>0</v>
      </c>
    </row>
    <row r="453" spans="1:5" x14ac:dyDescent="0.3">
      <c r="A453">
        <f>IFERROR(IF(SEARCH(Sheet2!A$1,Log!$B448,3), 1, 0),0)</f>
        <v>0</v>
      </c>
      <c r="B453">
        <f>IFERROR(IF(SEARCH(Sheet2!B$1,Log!$B448,3), 1, 0),0)</f>
        <v>0</v>
      </c>
      <c r="C453">
        <f>IFERROR(IF(SEARCH(Sheet2!C$1,Log!$B448,3), 1, 0),0)</f>
        <v>0</v>
      </c>
      <c r="D453">
        <f>IFERROR(IF(SEARCH(Sheet2!D$1,Log!$B448,3), 1, 0),0)</f>
        <v>0</v>
      </c>
      <c r="E453">
        <f>IFERROR(IF(SEARCH(Sheet2!E$1,Log!$B448,3), 1, 0),0)</f>
        <v>0</v>
      </c>
    </row>
    <row r="454" spans="1:5" x14ac:dyDescent="0.3">
      <c r="A454">
        <f>IFERROR(IF(SEARCH(Sheet2!A$1,Log!$B449,3), 1, 0),0)</f>
        <v>0</v>
      </c>
      <c r="B454">
        <f>IFERROR(IF(SEARCH(Sheet2!B$1,Log!$B449,3), 1, 0),0)</f>
        <v>0</v>
      </c>
      <c r="C454">
        <f>IFERROR(IF(SEARCH(Sheet2!C$1,Log!$B449,3), 1, 0),0)</f>
        <v>0</v>
      </c>
      <c r="D454">
        <f>IFERROR(IF(SEARCH(Sheet2!D$1,Log!$B449,3), 1, 0),0)</f>
        <v>0</v>
      </c>
      <c r="E454">
        <f>IFERROR(IF(SEARCH(Sheet2!E$1,Log!$B449,3), 1, 0),0)</f>
        <v>0</v>
      </c>
    </row>
    <row r="455" spans="1:5" x14ac:dyDescent="0.3">
      <c r="A455">
        <f>IFERROR(IF(SEARCH(Sheet2!A$1,Log!$B450,3), 1, 0),0)</f>
        <v>0</v>
      </c>
      <c r="B455">
        <f>IFERROR(IF(SEARCH(Sheet2!B$1,Log!$B450,3), 1, 0),0)</f>
        <v>0</v>
      </c>
      <c r="C455">
        <f>IFERROR(IF(SEARCH(Sheet2!C$1,Log!$B450,3), 1, 0),0)</f>
        <v>0</v>
      </c>
      <c r="D455">
        <f>IFERROR(IF(SEARCH(Sheet2!D$1,Log!$B450,3), 1, 0),0)</f>
        <v>0</v>
      </c>
      <c r="E455">
        <f>IFERROR(IF(SEARCH(Sheet2!E$1,Log!$B450,3), 1, 0),0)</f>
        <v>0</v>
      </c>
    </row>
    <row r="456" spans="1:5" x14ac:dyDescent="0.3">
      <c r="A456">
        <f>IFERROR(IF(SEARCH(Sheet2!A$1,Log!$B451,3), 1, 0),0)</f>
        <v>0</v>
      </c>
      <c r="B456">
        <f>IFERROR(IF(SEARCH(Sheet2!B$1,Log!$B451,3), 1, 0),0)</f>
        <v>0</v>
      </c>
      <c r="C456">
        <f>IFERROR(IF(SEARCH(Sheet2!C$1,Log!$B451,3), 1, 0),0)</f>
        <v>0</v>
      </c>
      <c r="D456">
        <f>IFERROR(IF(SEARCH(Sheet2!D$1,Log!$B451,3), 1, 0),0)</f>
        <v>0</v>
      </c>
      <c r="E456">
        <f>IFERROR(IF(SEARCH(Sheet2!E$1,Log!$B451,3), 1, 0),0)</f>
        <v>0</v>
      </c>
    </row>
    <row r="457" spans="1:5" x14ac:dyDescent="0.3">
      <c r="A457">
        <f>IFERROR(IF(SEARCH(Sheet2!A$1,Log!$B452,3), 1, 0),0)</f>
        <v>0</v>
      </c>
      <c r="B457">
        <f>IFERROR(IF(SEARCH(Sheet2!B$1,Log!$B452,3), 1, 0),0)</f>
        <v>0</v>
      </c>
      <c r="C457">
        <f>IFERROR(IF(SEARCH(Sheet2!C$1,Log!$B452,3), 1, 0),0)</f>
        <v>0</v>
      </c>
      <c r="D457">
        <f>IFERROR(IF(SEARCH(Sheet2!D$1,Log!$B452,3), 1, 0),0)</f>
        <v>0</v>
      </c>
      <c r="E457">
        <f>IFERROR(IF(SEARCH(Sheet2!E$1,Log!$B452,3), 1, 0),0)</f>
        <v>0</v>
      </c>
    </row>
    <row r="458" spans="1:5" x14ac:dyDescent="0.3">
      <c r="A458">
        <f>IFERROR(IF(SEARCH(Sheet2!A$1,Log!$B453,3), 1, 0),0)</f>
        <v>0</v>
      </c>
      <c r="B458">
        <f>IFERROR(IF(SEARCH(Sheet2!B$1,Log!$B453,3), 1, 0),0)</f>
        <v>0</v>
      </c>
      <c r="C458">
        <f>IFERROR(IF(SEARCH(Sheet2!C$1,Log!$B453,3), 1, 0),0)</f>
        <v>0</v>
      </c>
      <c r="D458">
        <f>IFERROR(IF(SEARCH(Sheet2!D$1,Log!$B453,3), 1, 0),0)</f>
        <v>0</v>
      </c>
      <c r="E458">
        <f>IFERROR(IF(SEARCH(Sheet2!E$1,Log!$B453,3), 1, 0),0)</f>
        <v>0</v>
      </c>
    </row>
    <row r="459" spans="1:5" x14ac:dyDescent="0.3">
      <c r="A459">
        <f>IFERROR(IF(SEARCH(Sheet2!A$1,Log!$B454,3), 1, 0),0)</f>
        <v>0</v>
      </c>
      <c r="B459">
        <f>IFERROR(IF(SEARCH(Sheet2!B$1,Log!$B454,3), 1, 0),0)</f>
        <v>0</v>
      </c>
      <c r="C459">
        <f>IFERROR(IF(SEARCH(Sheet2!C$1,Log!$B454,3), 1, 0),0)</f>
        <v>0</v>
      </c>
      <c r="D459">
        <f>IFERROR(IF(SEARCH(Sheet2!D$1,Log!$B454,3), 1, 0),0)</f>
        <v>0</v>
      </c>
      <c r="E459">
        <f>IFERROR(IF(SEARCH(Sheet2!E$1,Log!$B454,3), 1, 0),0)</f>
        <v>0</v>
      </c>
    </row>
    <row r="460" spans="1:5" x14ac:dyDescent="0.3">
      <c r="A460">
        <f>IFERROR(IF(SEARCH(Sheet2!A$1,Log!$B455,3), 1, 0),0)</f>
        <v>0</v>
      </c>
      <c r="B460">
        <f>IFERROR(IF(SEARCH(Sheet2!B$1,Log!$B455,3), 1, 0),0)</f>
        <v>0</v>
      </c>
      <c r="C460">
        <f>IFERROR(IF(SEARCH(Sheet2!C$1,Log!$B455,3), 1, 0),0)</f>
        <v>0</v>
      </c>
      <c r="D460">
        <f>IFERROR(IF(SEARCH(Sheet2!D$1,Log!$B455,3), 1, 0),0)</f>
        <v>0</v>
      </c>
      <c r="E460">
        <f>IFERROR(IF(SEARCH(Sheet2!E$1,Log!$B455,3), 1, 0),0)</f>
        <v>0</v>
      </c>
    </row>
    <row r="461" spans="1:5" x14ac:dyDescent="0.3">
      <c r="A461">
        <f>IFERROR(IF(SEARCH(Sheet2!A$1,Log!$B456,3), 1, 0),0)</f>
        <v>0</v>
      </c>
      <c r="B461">
        <f>IFERROR(IF(SEARCH(Sheet2!B$1,Log!$B456,3), 1, 0),0)</f>
        <v>0</v>
      </c>
      <c r="C461">
        <f>IFERROR(IF(SEARCH(Sheet2!C$1,Log!$B456,3), 1, 0),0)</f>
        <v>0</v>
      </c>
      <c r="D461">
        <f>IFERROR(IF(SEARCH(Sheet2!D$1,Log!$B456,3), 1, 0),0)</f>
        <v>0</v>
      </c>
      <c r="E461">
        <f>IFERROR(IF(SEARCH(Sheet2!E$1,Log!$B456,3), 1, 0),0)</f>
        <v>0</v>
      </c>
    </row>
    <row r="462" spans="1:5" x14ac:dyDescent="0.3">
      <c r="A462">
        <f>IFERROR(IF(SEARCH(Sheet2!A$1,Log!$B457,3), 1, 0),0)</f>
        <v>0</v>
      </c>
      <c r="B462">
        <f>IFERROR(IF(SEARCH(Sheet2!B$1,Log!$B457,3), 1, 0),0)</f>
        <v>0</v>
      </c>
      <c r="C462">
        <f>IFERROR(IF(SEARCH(Sheet2!C$1,Log!$B457,3), 1, 0),0)</f>
        <v>0</v>
      </c>
      <c r="D462">
        <f>IFERROR(IF(SEARCH(Sheet2!D$1,Log!$B457,3), 1, 0),0)</f>
        <v>0</v>
      </c>
      <c r="E462">
        <f>IFERROR(IF(SEARCH(Sheet2!E$1,Log!$B457,3), 1, 0),0)</f>
        <v>0</v>
      </c>
    </row>
    <row r="463" spans="1:5" x14ac:dyDescent="0.3">
      <c r="A463">
        <f>IFERROR(IF(SEARCH(Sheet2!A$1,Log!$B458,3), 1, 0),0)</f>
        <v>0</v>
      </c>
      <c r="B463">
        <f>IFERROR(IF(SEARCH(Sheet2!B$1,Log!$B458,3), 1, 0),0)</f>
        <v>0</v>
      </c>
      <c r="C463">
        <f>IFERROR(IF(SEARCH(Sheet2!C$1,Log!$B458,3), 1, 0),0)</f>
        <v>0</v>
      </c>
      <c r="D463">
        <f>IFERROR(IF(SEARCH(Sheet2!D$1,Log!$B458,3), 1, 0),0)</f>
        <v>0</v>
      </c>
      <c r="E463">
        <f>IFERROR(IF(SEARCH(Sheet2!E$1,Log!$B458,3), 1, 0),0)</f>
        <v>0</v>
      </c>
    </row>
    <row r="464" spans="1:5" x14ac:dyDescent="0.3">
      <c r="A464">
        <f>IFERROR(IF(SEARCH(Sheet2!A$1,Log!$B459,3), 1, 0),0)</f>
        <v>0</v>
      </c>
      <c r="B464">
        <f>IFERROR(IF(SEARCH(Sheet2!B$1,Log!$B459,3), 1, 0),0)</f>
        <v>0</v>
      </c>
      <c r="C464">
        <f>IFERROR(IF(SEARCH(Sheet2!C$1,Log!$B459,3), 1, 0),0)</f>
        <v>0</v>
      </c>
      <c r="D464">
        <f>IFERROR(IF(SEARCH(Sheet2!D$1,Log!$B459,3), 1, 0),0)</f>
        <v>0</v>
      </c>
      <c r="E464">
        <f>IFERROR(IF(SEARCH(Sheet2!E$1,Log!$B459,3), 1, 0),0)</f>
        <v>0</v>
      </c>
    </row>
    <row r="465" spans="1:5" x14ac:dyDescent="0.3">
      <c r="A465">
        <f>IFERROR(IF(SEARCH(Sheet2!A$1,Log!$B460,3), 1, 0),0)</f>
        <v>0</v>
      </c>
      <c r="B465">
        <f>IFERROR(IF(SEARCH(Sheet2!B$1,Log!$B460,3), 1, 0),0)</f>
        <v>0</v>
      </c>
      <c r="C465">
        <f>IFERROR(IF(SEARCH(Sheet2!C$1,Log!$B460,3), 1, 0),0)</f>
        <v>0</v>
      </c>
      <c r="D465">
        <f>IFERROR(IF(SEARCH(Sheet2!D$1,Log!$B460,3), 1, 0),0)</f>
        <v>0</v>
      </c>
      <c r="E465">
        <f>IFERROR(IF(SEARCH(Sheet2!E$1,Log!$B460,3), 1, 0),0)</f>
        <v>0</v>
      </c>
    </row>
    <row r="466" spans="1:5" x14ac:dyDescent="0.3">
      <c r="A466">
        <f>IFERROR(IF(SEARCH(Sheet2!A$1,Log!$B461,3), 1, 0),0)</f>
        <v>0</v>
      </c>
      <c r="B466">
        <f>IFERROR(IF(SEARCH(Sheet2!B$1,Log!$B461,3), 1, 0),0)</f>
        <v>0</v>
      </c>
      <c r="C466">
        <f>IFERROR(IF(SEARCH(Sheet2!C$1,Log!$B461,3), 1, 0),0)</f>
        <v>0</v>
      </c>
      <c r="D466">
        <f>IFERROR(IF(SEARCH(Sheet2!D$1,Log!$B461,3), 1, 0),0)</f>
        <v>0</v>
      </c>
      <c r="E466">
        <f>IFERROR(IF(SEARCH(Sheet2!E$1,Log!$B461,3), 1, 0),0)</f>
        <v>0</v>
      </c>
    </row>
    <row r="467" spans="1:5" x14ac:dyDescent="0.3">
      <c r="A467">
        <f>IFERROR(IF(SEARCH(Sheet2!A$1,Log!$B462,3), 1, 0),0)</f>
        <v>0</v>
      </c>
      <c r="B467">
        <f>IFERROR(IF(SEARCH(Sheet2!B$1,Log!$B462,3), 1, 0),0)</f>
        <v>0</v>
      </c>
      <c r="C467">
        <f>IFERROR(IF(SEARCH(Sheet2!C$1,Log!$B462,3), 1, 0),0)</f>
        <v>0</v>
      </c>
      <c r="D467">
        <f>IFERROR(IF(SEARCH(Sheet2!D$1,Log!$B462,3), 1, 0),0)</f>
        <v>0</v>
      </c>
      <c r="E467">
        <f>IFERROR(IF(SEARCH(Sheet2!E$1,Log!$B462,3), 1, 0),0)</f>
        <v>0</v>
      </c>
    </row>
    <row r="468" spans="1:5" x14ac:dyDescent="0.3">
      <c r="A468">
        <f>IFERROR(IF(SEARCH(Sheet2!A$1,Log!$B463,3), 1, 0),0)</f>
        <v>0</v>
      </c>
      <c r="B468">
        <f>IFERROR(IF(SEARCH(Sheet2!B$1,Log!$B463,3), 1, 0),0)</f>
        <v>0</v>
      </c>
      <c r="C468">
        <f>IFERROR(IF(SEARCH(Sheet2!C$1,Log!$B463,3), 1, 0),0)</f>
        <v>0</v>
      </c>
      <c r="D468">
        <f>IFERROR(IF(SEARCH(Sheet2!D$1,Log!$B463,3), 1, 0),0)</f>
        <v>0</v>
      </c>
      <c r="E468">
        <f>IFERROR(IF(SEARCH(Sheet2!E$1,Log!$B463,3), 1, 0),0)</f>
        <v>0</v>
      </c>
    </row>
    <row r="469" spans="1:5" x14ac:dyDescent="0.3">
      <c r="A469">
        <f>IFERROR(IF(SEARCH(Sheet2!A$1,Log!$B464,3), 1, 0),0)</f>
        <v>0</v>
      </c>
      <c r="B469">
        <f>IFERROR(IF(SEARCH(Sheet2!B$1,Log!$B464,3), 1, 0),0)</f>
        <v>0</v>
      </c>
      <c r="C469">
        <f>IFERROR(IF(SEARCH(Sheet2!C$1,Log!$B464,3), 1, 0),0)</f>
        <v>0</v>
      </c>
      <c r="D469">
        <f>IFERROR(IF(SEARCH(Sheet2!D$1,Log!$B464,3), 1, 0),0)</f>
        <v>0</v>
      </c>
      <c r="E469">
        <f>IFERROR(IF(SEARCH(Sheet2!E$1,Log!$B464,3), 1, 0),0)</f>
        <v>0</v>
      </c>
    </row>
    <row r="470" spans="1:5" x14ac:dyDescent="0.3">
      <c r="A470">
        <f>IFERROR(IF(SEARCH(Sheet2!A$1,Log!$B465,3), 1, 0),0)</f>
        <v>0</v>
      </c>
      <c r="B470">
        <f>IFERROR(IF(SEARCH(Sheet2!B$1,Log!$B465,3), 1, 0),0)</f>
        <v>0</v>
      </c>
      <c r="C470">
        <f>IFERROR(IF(SEARCH(Sheet2!C$1,Log!$B465,3), 1, 0),0)</f>
        <v>0</v>
      </c>
      <c r="D470">
        <f>IFERROR(IF(SEARCH(Sheet2!D$1,Log!$B465,3), 1, 0),0)</f>
        <v>0</v>
      </c>
      <c r="E470">
        <f>IFERROR(IF(SEARCH(Sheet2!E$1,Log!$B465,3), 1, 0),0)</f>
        <v>0</v>
      </c>
    </row>
    <row r="471" spans="1:5" x14ac:dyDescent="0.3">
      <c r="A471">
        <f>IFERROR(IF(SEARCH(Sheet2!A$1,Log!$B466,3), 1, 0),0)</f>
        <v>0</v>
      </c>
      <c r="B471">
        <f>IFERROR(IF(SEARCH(Sheet2!B$1,Log!$B466,3), 1, 0),0)</f>
        <v>0</v>
      </c>
      <c r="C471">
        <f>IFERROR(IF(SEARCH(Sheet2!C$1,Log!$B466,3), 1, 0),0)</f>
        <v>0</v>
      </c>
      <c r="D471">
        <f>IFERROR(IF(SEARCH(Sheet2!D$1,Log!$B466,3), 1, 0),0)</f>
        <v>0</v>
      </c>
      <c r="E471">
        <f>IFERROR(IF(SEARCH(Sheet2!E$1,Log!$B466,3), 1, 0),0)</f>
        <v>0</v>
      </c>
    </row>
    <row r="472" spans="1:5" x14ac:dyDescent="0.3">
      <c r="A472">
        <f>IFERROR(IF(SEARCH(Sheet2!A$1,Log!#REF!,3), 1, 0),0)</f>
        <v>0</v>
      </c>
      <c r="B472">
        <f>IFERROR(IF(SEARCH(Sheet2!B$1,Log!#REF!,3), 1, 0),0)</f>
        <v>0</v>
      </c>
      <c r="C472">
        <f>IFERROR(IF(SEARCH(Sheet2!C$1,Log!#REF!,3), 1, 0),0)</f>
        <v>0</v>
      </c>
      <c r="D472">
        <f>IFERROR(IF(SEARCH(Sheet2!D$1,Log!#REF!,3), 1, 0),0)</f>
        <v>0</v>
      </c>
      <c r="E472">
        <f>IFERROR(IF(SEARCH(Sheet2!E$1,Log!#REF!,3), 1, 0),0)</f>
        <v>0</v>
      </c>
    </row>
    <row r="473" spans="1:5" x14ac:dyDescent="0.3">
      <c r="A473">
        <f>IFERROR(IF(SEARCH(Sheet2!A$1,Log!$B467,3), 1, 0),0)</f>
        <v>0</v>
      </c>
      <c r="B473">
        <f>IFERROR(IF(SEARCH(Sheet2!B$1,Log!$B467,3), 1, 0),0)</f>
        <v>0</v>
      </c>
      <c r="C473">
        <f>IFERROR(IF(SEARCH(Sheet2!C$1,Log!$B467,3), 1, 0),0)</f>
        <v>0</v>
      </c>
      <c r="D473">
        <f>IFERROR(IF(SEARCH(Sheet2!D$1,Log!$B467,3), 1, 0),0)</f>
        <v>0</v>
      </c>
      <c r="E473">
        <f>IFERROR(IF(SEARCH(Sheet2!E$1,Log!$B467,3), 1, 0),0)</f>
        <v>0</v>
      </c>
    </row>
    <row r="474" spans="1:5" x14ac:dyDescent="0.3">
      <c r="A474">
        <f>IFERROR(IF(SEARCH(Sheet2!A$1,Log!$B468,3), 1, 0),0)</f>
        <v>0</v>
      </c>
      <c r="B474">
        <f>IFERROR(IF(SEARCH(Sheet2!B$1,Log!$B468,3), 1, 0),0)</f>
        <v>0</v>
      </c>
      <c r="C474">
        <f>IFERROR(IF(SEARCH(Sheet2!C$1,Log!$B468,3), 1, 0),0)</f>
        <v>0</v>
      </c>
      <c r="D474">
        <f>IFERROR(IF(SEARCH(Sheet2!D$1,Log!$B468,3), 1, 0),0)</f>
        <v>0</v>
      </c>
      <c r="E474">
        <f>IFERROR(IF(SEARCH(Sheet2!E$1,Log!$B468,3), 1, 0),0)</f>
        <v>0</v>
      </c>
    </row>
    <row r="475" spans="1:5" x14ac:dyDescent="0.3">
      <c r="A475">
        <f>IFERROR(IF(SEARCH(Sheet2!A$1,Log!#REF!,3), 1, 0),0)</f>
        <v>0</v>
      </c>
      <c r="B475">
        <f>IFERROR(IF(SEARCH(Sheet2!B$1,Log!#REF!,3), 1, 0),0)</f>
        <v>0</v>
      </c>
      <c r="C475">
        <f>IFERROR(IF(SEARCH(Sheet2!C$1,Log!#REF!,3), 1, 0),0)</f>
        <v>0</v>
      </c>
      <c r="D475">
        <f>IFERROR(IF(SEARCH(Sheet2!D$1,Log!#REF!,3), 1, 0),0)</f>
        <v>0</v>
      </c>
      <c r="E475">
        <f>IFERROR(IF(SEARCH(Sheet2!E$1,Log!#REF!,3), 1, 0),0)</f>
        <v>0</v>
      </c>
    </row>
    <row r="476" spans="1:5" x14ac:dyDescent="0.3">
      <c r="A476">
        <f>IFERROR(IF(SEARCH(Sheet2!A$1,Log!$B469,3), 1, 0),0)</f>
        <v>0</v>
      </c>
      <c r="B476">
        <f>IFERROR(IF(SEARCH(Sheet2!B$1,Log!$B469,3), 1, 0),0)</f>
        <v>0</v>
      </c>
      <c r="C476">
        <f>IFERROR(IF(SEARCH(Sheet2!C$1,Log!$B469,3), 1, 0),0)</f>
        <v>0</v>
      </c>
      <c r="D476">
        <f>IFERROR(IF(SEARCH(Sheet2!D$1,Log!$B469,3), 1, 0),0)</f>
        <v>0</v>
      </c>
      <c r="E476">
        <f>IFERROR(IF(SEARCH(Sheet2!E$1,Log!$B469,3), 1, 0),0)</f>
        <v>0</v>
      </c>
    </row>
    <row r="477" spans="1:5" x14ac:dyDescent="0.3">
      <c r="A477">
        <f>IFERROR(IF(SEARCH(Sheet2!A$1,Log!$B471,3), 1, 0),0)</f>
        <v>0</v>
      </c>
      <c r="B477">
        <f>IFERROR(IF(SEARCH(Sheet2!B$1,Log!$B471,3), 1, 0),0)</f>
        <v>0</v>
      </c>
      <c r="C477">
        <f>IFERROR(IF(SEARCH(Sheet2!C$1,Log!$B471,3), 1, 0),0)</f>
        <v>0</v>
      </c>
      <c r="D477">
        <f>IFERROR(IF(SEARCH(Sheet2!D$1,Log!$B471,3), 1, 0),0)</f>
        <v>0</v>
      </c>
      <c r="E477">
        <f>IFERROR(IF(SEARCH(Sheet2!E$1,Log!$B471,3), 1, 0),0)</f>
        <v>0</v>
      </c>
    </row>
    <row r="478" spans="1:5" x14ac:dyDescent="0.3">
      <c r="A478">
        <f>IFERROR(IF(SEARCH(Sheet2!A$1,Log!$B472,3), 1, 0),0)</f>
        <v>0</v>
      </c>
      <c r="B478">
        <f>IFERROR(IF(SEARCH(Sheet2!B$1,Log!$B472,3), 1, 0),0)</f>
        <v>0</v>
      </c>
      <c r="C478">
        <f>IFERROR(IF(SEARCH(Sheet2!C$1,Log!$B472,3), 1, 0),0)</f>
        <v>0</v>
      </c>
      <c r="D478">
        <f>IFERROR(IF(SEARCH(Sheet2!D$1,Log!$B472,3), 1, 0),0)</f>
        <v>0</v>
      </c>
      <c r="E478">
        <f>IFERROR(IF(SEARCH(Sheet2!E$1,Log!$B472,3), 1, 0),0)</f>
        <v>0</v>
      </c>
    </row>
    <row r="479" spans="1:5" x14ac:dyDescent="0.3">
      <c r="A479">
        <f>IFERROR(IF(SEARCH(Sheet2!A$1,Log!$B473,3), 1, 0),0)</f>
        <v>0</v>
      </c>
      <c r="B479">
        <f>IFERROR(IF(SEARCH(Sheet2!B$1,Log!$B473,3), 1, 0),0)</f>
        <v>0</v>
      </c>
      <c r="C479">
        <f>IFERROR(IF(SEARCH(Sheet2!C$1,Log!$B473,3), 1, 0),0)</f>
        <v>0</v>
      </c>
      <c r="D479">
        <f>IFERROR(IF(SEARCH(Sheet2!D$1,Log!$B473,3), 1, 0),0)</f>
        <v>0</v>
      </c>
      <c r="E479">
        <f>IFERROR(IF(SEARCH(Sheet2!E$1,Log!$B473,3), 1, 0),0)</f>
        <v>0</v>
      </c>
    </row>
    <row r="480" spans="1:5" x14ac:dyDescent="0.3">
      <c r="A480">
        <f>IFERROR(IF(SEARCH(Sheet2!A$1,Log!$B474,3), 1, 0),0)</f>
        <v>0</v>
      </c>
      <c r="B480">
        <f>IFERROR(IF(SEARCH(Sheet2!B$1,Log!$B474,3), 1, 0),0)</f>
        <v>0</v>
      </c>
      <c r="C480">
        <f>IFERROR(IF(SEARCH(Sheet2!C$1,Log!$B474,3), 1, 0),0)</f>
        <v>0</v>
      </c>
      <c r="D480">
        <f>IFERROR(IF(SEARCH(Sheet2!D$1,Log!$B474,3), 1, 0),0)</f>
        <v>0</v>
      </c>
      <c r="E480">
        <f>IFERROR(IF(SEARCH(Sheet2!E$1,Log!$B474,3), 1, 0),0)</f>
        <v>0</v>
      </c>
    </row>
    <row r="481" spans="1:5" x14ac:dyDescent="0.3">
      <c r="A481">
        <f>IFERROR(IF(SEARCH(Sheet2!A$1,Log!$B475,3), 1, 0),0)</f>
        <v>0</v>
      </c>
      <c r="B481">
        <f>IFERROR(IF(SEARCH(Sheet2!B$1,Log!$B475,3), 1, 0),0)</f>
        <v>0</v>
      </c>
      <c r="C481">
        <f>IFERROR(IF(SEARCH(Sheet2!C$1,Log!$B475,3), 1, 0),0)</f>
        <v>0</v>
      </c>
      <c r="D481">
        <f>IFERROR(IF(SEARCH(Sheet2!D$1,Log!$B475,3), 1, 0),0)</f>
        <v>0</v>
      </c>
      <c r="E481">
        <f>IFERROR(IF(SEARCH(Sheet2!E$1,Log!$B475,3), 1, 0),0)</f>
        <v>0</v>
      </c>
    </row>
    <row r="482" spans="1:5" x14ac:dyDescent="0.3">
      <c r="A482">
        <f>IFERROR(IF(SEARCH(Sheet2!A$1,Log!$B476,3), 1, 0),0)</f>
        <v>0</v>
      </c>
      <c r="B482">
        <f>IFERROR(IF(SEARCH(Sheet2!B$1,Log!$B476,3), 1, 0),0)</f>
        <v>0</v>
      </c>
      <c r="C482">
        <f>IFERROR(IF(SEARCH(Sheet2!C$1,Log!$B476,3), 1, 0),0)</f>
        <v>0</v>
      </c>
      <c r="D482">
        <f>IFERROR(IF(SEARCH(Sheet2!D$1,Log!$B476,3), 1, 0),0)</f>
        <v>0</v>
      </c>
      <c r="E482">
        <f>IFERROR(IF(SEARCH(Sheet2!E$1,Log!$B476,3), 1, 0),0)</f>
        <v>0</v>
      </c>
    </row>
    <row r="483" spans="1:5" x14ac:dyDescent="0.3">
      <c r="A483">
        <f>IFERROR(IF(SEARCH(Sheet2!A$1,Log!$B477,3), 1, 0),0)</f>
        <v>0</v>
      </c>
      <c r="B483">
        <f>IFERROR(IF(SEARCH(Sheet2!B$1,Log!$B477,3), 1, 0),0)</f>
        <v>0</v>
      </c>
      <c r="C483">
        <f>IFERROR(IF(SEARCH(Sheet2!C$1,Log!$B477,3), 1, 0),0)</f>
        <v>0</v>
      </c>
      <c r="D483">
        <f>IFERROR(IF(SEARCH(Sheet2!D$1,Log!$B477,3), 1, 0),0)</f>
        <v>0</v>
      </c>
      <c r="E483">
        <f>IFERROR(IF(SEARCH(Sheet2!E$1,Log!$B477,3), 1, 0),0)</f>
        <v>0</v>
      </c>
    </row>
    <row r="484" spans="1:5" x14ac:dyDescent="0.3">
      <c r="A484">
        <f>IFERROR(IF(SEARCH(Sheet2!A$1,Log!$B478,3), 1, 0),0)</f>
        <v>0</v>
      </c>
      <c r="B484">
        <f>IFERROR(IF(SEARCH(Sheet2!B$1,Log!$B478,3), 1, 0),0)</f>
        <v>0</v>
      </c>
      <c r="C484">
        <f>IFERROR(IF(SEARCH(Sheet2!C$1,Log!$B478,3), 1, 0),0)</f>
        <v>0</v>
      </c>
      <c r="D484">
        <f>IFERROR(IF(SEARCH(Sheet2!D$1,Log!$B478,3), 1, 0),0)</f>
        <v>0</v>
      </c>
      <c r="E484">
        <f>IFERROR(IF(SEARCH(Sheet2!E$1,Log!$B478,3), 1, 0),0)</f>
        <v>0</v>
      </c>
    </row>
    <row r="485" spans="1:5" x14ac:dyDescent="0.3">
      <c r="A485">
        <f>IFERROR(IF(SEARCH(Sheet2!A$1,Log!$B479,3), 1, 0),0)</f>
        <v>0</v>
      </c>
      <c r="B485">
        <f>IFERROR(IF(SEARCH(Sheet2!B$1,Log!$B479,3), 1, 0),0)</f>
        <v>0</v>
      </c>
      <c r="C485">
        <f>IFERROR(IF(SEARCH(Sheet2!C$1,Log!$B479,3), 1, 0),0)</f>
        <v>0</v>
      </c>
      <c r="D485">
        <f>IFERROR(IF(SEARCH(Sheet2!D$1,Log!$B479,3), 1, 0),0)</f>
        <v>0</v>
      </c>
      <c r="E485">
        <f>IFERROR(IF(SEARCH(Sheet2!E$1,Log!$B479,3), 1, 0),0)</f>
        <v>0</v>
      </c>
    </row>
    <row r="486" spans="1:5" x14ac:dyDescent="0.3">
      <c r="A486">
        <f>IFERROR(IF(SEARCH(Sheet2!A$1,Log!$B480,3), 1, 0),0)</f>
        <v>0</v>
      </c>
      <c r="B486">
        <f>IFERROR(IF(SEARCH(Sheet2!B$1,Log!$B480,3), 1, 0),0)</f>
        <v>0</v>
      </c>
      <c r="C486">
        <f>IFERROR(IF(SEARCH(Sheet2!C$1,Log!$B480,3), 1, 0),0)</f>
        <v>0</v>
      </c>
      <c r="D486">
        <f>IFERROR(IF(SEARCH(Sheet2!D$1,Log!$B480,3), 1, 0),0)</f>
        <v>0</v>
      </c>
      <c r="E486">
        <f>IFERROR(IF(SEARCH(Sheet2!E$1,Log!$B480,3), 1, 0),0)</f>
        <v>0</v>
      </c>
    </row>
    <row r="487" spans="1:5" x14ac:dyDescent="0.3">
      <c r="A487">
        <f>IFERROR(IF(SEARCH(Sheet2!A$1,Log!$B481,3), 1, 0),0)</f>
        <v>0</v>
      </c>
      <c r="B487">
        <f>IFERROR(IF(SEARCH(Sheet2!B$1,Log!$B481,3), 1, 0),0)</f>
        <v>0</v>
      </c>
      <c r="C487">
        <f>IFERROR(IF(SEARCH(Sheet2!C$1,Log!$B481,3), 1, 0),0)</f>
        <v>0</v>
      </c>
      <c r="D487">
        <f>IFERROR(IF(SEARCH(Sheet2!D$1,Log!$B481,3), 1, 0),0)</f>
        <v>0</v>
      </c>
      <c r="E487">
        <f>IFERROR(IF(SEARCH(Sheet2!E$1,Log!$B481,3), 1, 0),0)</f>
        <v>0</v>
      </c>
    </row>
    <row r="488" spans="1:5" x14ac:dyDescent="0.3">
      <c r="A488">
        <f>IFERROR(IF(SEARCH(Sheet2!A$1,Log!$B482,3), 1, 0),0)</f>
        <v>0</v>
      </c>
      <c r="B488">
        <f>IFERROR(IF(SEARCH(Sheet2!B$1,Log!$B482,3), 1, 0),0)</f>
        <v>0</v>
      </c>
      <c r="C488">
        <f>IFERROR(IF(SEARCH(Sheet2!C$1,Log!$B482,3), 1, 0),0)</f>
        <v>0</v>
      </c>
      <c r="D488">
        <f>IFERROR(IF(SEARCH(Sheet2!D$1,Log!$B482,3), 1, 0),0)</f>
        <v>0</v>
      </c>
      <c r="E488">
        <f>IFERROR(IF(SEARCH(Sheet2!E$1,Log!$B482,3), 1, 0),0)</f>
        <v>0</v>
      </c>
    </row>
    <row r="489" spans="1:5" x14ac:dyDescent="0.3">
      <c r="A489">
        <f>IFERROR(IF(SEARCH(Sheet2!A$1,Log!$B483,3), 1, 0),0)</f>
        <v>0</v>
      </c>
      <c r="B489">
        <f>IFERROR(IF(SEARCH(Sheet2!B$1,Log!$B483,3), 1, 0),0)</f>
        <v>0</v>
      </c>
      <c r="C489">
        <f>IFERROR(IF(SEARCH(Sheet2!C$1,Log!$B483,3), 1, 0),0)</f>
        <v>0</v>
      </c>
      <c r="D489">
        <f>IFERROR(IF(SEARCH(Sheet2!D$1,Log!$B483,3), 1, 0),0)</f>
        <v>0</v>
      </c>
      <c r="E489">
        <f>IFERROR(IF(SEARCH(Sheet2!E$1,Log!$B483,3), 1, 0),0)</f>
        <v>0</v>
      </c>
    </row>
    <row r="490" spans="1:5" x14ac:dyDescent="0.3">
      <c r="A490">
        <f>IFERROR(IF(SEARCH(Sheet2!A$1,Log!$B484,3), 1, 0),0)</f>
        <v>0</v>
      </c>
      <c r="B490">
        <f>IFERROR(IF(SEARCH(Sheet2!B$1,Log!$B484,3), 1, 0),0)</f>
        <v>0</v>
      </c>
      <c r="C490">
        <f>IFERROR(IF(SEARCH(Sheet2!C$1,Log!$B484,3), 1, 0),0)</f>
        <v>0</v>
      </c>
      <c r="D490">
        <f>IFERROR(IF(SEARCH(Sheet2!D$1,Log!$B484,3), 1, 0),0)</f>
        <v>0</v>
      </c>
      <c r="E490">
        <f>IFERROR(IF(SEARCH(Sheet2!E$1,Log!$B484,3), 1, 0),0)</f>
        <v>0</v>
      </c>
    </row>
    <row r="491" spans="1:5" x14ac:dyDescent="0.3">
      <c r="A491">
        <f>IFERROR(IF(SEARCH(Sheet2!A$1,Log!$B485,3), 1, 0),0)</f>
        <v>0</v>
      </c>
      <c r="B491">
        <f>IFERROR(IF(SEARCH(Sheet2!B$1,Log!$B485,3), 1, 0),0)</f>
        <v>0</v>
      </c>
      <c r="C491">
        <f>IFERROR(IF(SEARCH(Sheet2!C$1,Log!$B485,3), 1, 0),0)</f>
        <v>0</v>
      </c>
      <c r="D491">
        <f>IFERROR(IF(SEARCH(Sheet2!D$1,Log!$B485,3), 1, 0),0)</f>
        <v>0</v>
      </c>
      <c r="E491">
        <f>IFERROR(IF(SEARCH(Sheet2!E$1,Log!$B485,3), 1, 0),0)</f>
        <v>0</v>
      </c>
    </row>
    <row r="492" spans="1:5" x14ac:dyDescent="0.3">
      <c r="A492">
        <f>IFERROR(IF(SEARCH(Sheet2!A$1,Log!$B486,3), 1, 0),0)</f>
        <v>0</v>
      </c>
      <c r="B492">
        <f>IFERROR(IF(SEARCH(Sheet2!B$1,Log!$B486,3), 1, 0),0)</f>
        <v>0</v>
      </c>
      <c r="C492">
        <f>IFERROR(IF(SEARCH(Sheet2!C$1,Log!$B486,3), 1, 0),0)</f>
        <v>0</v>
      </c>
      <c r="D492">
        <f>IFERROR(IF(SEARCH(Sheet2!D$1,Log!$B486,3), 1, 0),0)</f>
        <v>0</v>
      </c>
      <c r="E492">
        <f>IFERROR(IF(SEARCH(Sheet2!E$1,Log!$B486,3), 1, 0),0)</f>
        <v>0</v>
      </c>
    </row>
    <row r="493" spans="1:5" x14ac:dyDescent="0.3">
      <c r="A493">
        <f>IFERROR(IF(SEARCH(Sheet2!A$1,Log!$B487,3), 1, 0),0)</f>
        <v>0</v>
      </c>
      <c r="B493">
        <f>IFERROR(IF(SEARCH(Sheet2!B$1,Log!$B487,3), 1, 0),0)</f>
        <v>0</v>
      </c>
      <c r="C493">
        <f>IFERROR(IF(SEARCH(Sheet2!C$1,Log!$B487,3), 1, 0),0)</f>
        <v>0</v>
      </c>
      <c r="D493">
        <f>IFERROR(IF(SEARCH(Sheet2!D$1,Log!$B487,3), 1, 0),0)</f>
        <v>0</v>
      </c>
      <c r="E493">
        <f>IFERROR(IF(SEARCH(Sheet2!E$1,Log!$B487,3), 1, 0),0)</f>
        <v>0</v>
      </c>
    </row>
    <row r="494" spans="1:5" x14ac:dyDescent="0.3">
      <c r="A494">
        <f>IFERROR(IF(SEARCH(Sheet2!A$1,Log!$B488,3), 1, 0),0)</f>
        <v>0</v>
      </c>
      <c r="B494">
        <f>IFERROR(IF(SEARCH(Sheet2!B$1,Log!$B488,3), 1, 0),0)</f>
        <v>0</v>
      </c>
      <c r="C494">
        <f>IFERROR(IF(SEARCH(Sheet2!C$1,Log!$B488,3), 1, 0),0)</f>
        <v>0</v>
      </c>
      <c r="D494">
        <f>IFERROR(IF(SEARCH(Sheet2!D$1,Log!$B488,3), 1, 0),0)</f>
        <v>0</v>
      </c>
      <c r="E494">
        <f>IFERROR(IF(SEARCH(Sheet2!E$1,Log!$B488,3), 1, 0),0)</f>
        <v>0</v>
      </c>
    </row>
    <row r="495" spans="1:5" x14ac:dyDescent="0.3">
      <c r="A495">
        <f>IFERROR(IF(SEARCH(Sheet2!A$1,Log!$B489,3), 1, 0),0)</f>
        <v>0</v>
      </c>
      <c r="B495">
        <f>IFERROR(IF(SEARCH(Sheet2!B$1,Log!$B489,3), 1, 0),0)</f>
        <v>0</v>
      </c>
      <c r="C495">
        <f>IFERROR(IF(SEARCH(Sheet2!C$1,Log!$B489,3), 1, 0),0)</f>
        <v>0</v>
      </c>
      <c r="D495">
        <f>IFERROR(IF(SEARCH(Sheet2!D$1,Log!$B489,3), 1, 0),0)</f>
        <v>0</v>
      </c>
      <c r="E495">
        <f>IFERROR(IF(SEARCH(Sheet2!E$1,Log!$B489,3), 1, 0),0)</f>
        <v>0</v>
      </c>
    </row>
    <row r="496" spans="1:5" x14ac:dyDescent="0.3">
      <c r="A496">
        <f>IFERROR(IF(SEARCH(Sheet2!A$1,Log!$B490,3), 1, 0),0)</f>
        <v>0</v>
      </c>
      <c r="B496">
        <f>IFERROR(IF(SEARCH(Sheet2!B$1,Log!$B490,3), 1, 0),0)</f>
        <v>0</v>
      </c>
      <c r="C496">
        <f>IFERROR(IF(SEARCH(Sheet2!C$1,Log!$B490,3), 1, 0),0)</f>
        <v>0</v>
      </c>
      <c r="D496">
        <f>IFERROR(IF(SEARCH(Sheet2!D$1,Log!$B490,3), 1, 0),0)</f>
        <v>0</v>
      </c>
      <c r="E496">
        <f>IFERROR(IF(SEARCH(Sheet2!E$1,Log!$B490,3), 1, 0),0)</f>
        <v>0</v>
      </c>
    </row>
    <row r="497" spans="1:5" x14ac:dyDescent="0.3">
      <c r="A497">
        <f>IFERROR(IF(SEARCH(Sheet2!A$1,Log!$B491,3), 1, 0),0)</f>
        <v>0</v>
      </c>
      <c r="B497">
        <f>IFERROR(IF(SEARCH(Sheet2!B$1,Log!$B491,3), 1, 0),0)</f>
        <v>0</v>
      </c>
      <c r="C497">
        <f>IFERROR(IF(SEARCH(Sheet2!C$1,Log!$B491,3), 1, 0),0)</f>
        <v>0</v>
      </c>
      <c r="D497">
        <f>IFERROR(IF(SEARCH(Sheet2!D$1,Log!$B491,3), 1, 0),0)</f>
        <v>0</v>
      </c>
      <c r="E497">
        <f>IFERROR(IF(SEARCH(Sheet2!E$1,Log!$B491,3), 1, 0),0)</f>
        <v>0</v>
      </c>
    </row>
    <row r="498" spans="1:5" x14ac:dyDescent="0.3">
      <c r="A498">
        <f>IFERROR(IF(SEARCH(Sheet2!A$1,Log!$B492,3), 1, 0),0)</f>
        <v>0</v>
      </c>
      <c r="B498">
        <f>IFERROR(IF(SEARCH(Sheet2!B$1,Log!$B492,3), 1, 0),0)</f>
        <v>0</v>
      </c>
      <c r="C498">
        <f>IFERROR(IF(SEARCH(Sheet2!C$1,Log!$B492,3), 1, 0),0)</f>
        <v>0</v>
      </c>
      <c r="D498">
        <f>IFERROR(IF(SEARCH(Sheet2!D$1,Log!$B492,3), 1, 0),0)</f>
        <v>0</v>
      </c>
      <c r="E498">
        <f>IFERROR(IF(SEARCH(Sheet2!E$1,Log!$B492,3), 1, 0),0)</f>
        <v>0</v>
      </c>
    </row>
    <row r="499" spans="1:5" x14ac:dyDescent="0.3">
      <c r="A499">
        <f>IFERROR(IF(SEARCH(Sheet2!A$1,Log!$B493,3), 1, 0),0)</f>
        <v>0</v>
      </c>
      <c r="B499">
        <f>IFERROR(IF(SEARCH(Sheet2!B$1,Log!$B493,3), 1, 0),0)</f>
        <v>0</v>
      </c>
      <c r="C499">
        <f>IFERROR(IF(SEARCH(Sheet2!C$1,Log!$B493,3), 1, 0),0)</f>
        <v>0</v>
      </c>
      <c r="D499">
        <f>IFERROR(IF(SEARCH(Sheet2!D$1,Log!$B493,3), 1, 0),0)</f>
        <v>0</v>
      </c>
      <c r="E499">
        <f>IFERROR(IF(SEARCH(Sheet2!E$1,Log!$B493,3), 1, 0),0)</f>
        <v>0</v>
      </c>
    </row>
    <row r="500" spans="1:5" x14ac:dyDescent="0.3">
      <c r="A500">
        <f>IFERROR(IF(SEARCH(Sheet2!A$1,Log!$B494,3), 1, 0),0)</f>
        <v>0</v>
      </c>
      <c r="B500">
        <f>IFERROR(IF(SEARCH(Sheet2!B$1,Log!$B494,3), 1, 0),0)</f>
        <v>0</v>
      </c>
      <c r="C500">
        <f>IFERROR(IF(SEARCH(Sheet2!C$1,Log!$B494,3), 1, 0),0)</f>
        <v>0</v>
      </c>
      <c r="D500">
        <f>IFERROR(IF(SEARCH(Sheet2!D$1,Log!$B494,3), 1, 0),0)</f>
        <v>0</v>
      </c>
      <c r="E500">
        <f>IFERROR(IF(SEARCH(Sheet2!E$1,Log!$B494,3), 1, 0),0)</f>
        <v>0</v>
      </c>
    </row>
    <row r="501" spans="1:5" x14ac:dyDescent="0.3">
      <c r="A501">
        <f>IFERROR(IF(SEARCH(Sheet2!A$1,Log!$B495,3), 1, 0),0)</f>
        <v>0</v>
      </c>
      <c r="B501">
        <f>IFERROR(IF(SEARCH(Sheet2!B$1,Log!$B495,3), 1, 0),0)</f>
        <v>0</v>
      </c>
      <c r="C501">
        <f>IFERROR(IF(SEARCH(Sheet2!C$1,Log!$B495,3), 1, 0),0)</f>
        <v>0</v>
      </c>
      <c r="D501">
        <f>IFERROR(IF(SEARCH(Sheet2!D$1,Log!$B495,3), 1, 0),0)</f>
        <v>0</v>
      </c>
      <c r="E501">
        <f>IFERROR(IF(SEARCH(Sheet2!E$1,Log!$B495,3), 1, 0),0)</f>
        <v>0</v>
      </c>
    </row>
    <row r="502" spans="1:5" x14ac:dyDescent="0.3">
      <c r="A502">
        <f>IFERROR(IF(SEARCH(Sheet2!A$1,Log!$B496,3), 1, 0),0)</f>
        <v>0</v>
      </c>
      <c r="B502">
        <f>IFERROR(IF(SEARCH(Sheet2!B$1,Log!$B496,3), 1, 0),0)</f>
        <v>0</v>
      </c>
      <c r="C502">
        <f>IFERROR(IF(SEARCH(Sheet2!C$1,Log!$B496,3), 1, 0),0)</f>
        <v>0</v>
      </c>
      <c r="D502">
        <f>IFERROR(IF(SEARCH(Sheet2!D$1,Log!$B496,3), 1, 0),0)</f>
        <v>0</v>
      </c>
      <c r="E502">
        <f>IFERROR(IF(SEARCH(Sheet2!E$1,Log!$B496,3), 1, 0),0)</f>
        <v>0</v>
      </c>
    </row>
    <row r="503" spans="1:5" x14ac:dyDescent="0.3">
      <c r="A503">
        <f>IFERROR(IF(SEARCH(Sheet2!A$1,Log!$B497,3), 1, 0),0)</f>
        <v>0</v>
      </c>
      <c r="B503">
        <f>IFERROR(IF(SEARCH(Sheet2!B$1,Log!$B497,3), 1, 0),0)</f>
        <v>0</v>
      </c>
      <c r="C503">
        <f>IFERROR(IF(SEARCH(Sheet2!C$1,Log!$B497,3), 1, 0),0)</f>
        <v>0</v>
      </c>
      <c r="D503">
        <f>IFERROR(IF(SEARCH(Sheet2!D$1,Log!$B497,3), 1, 0),0)</f>
        <v>0</v>
      </c>
      <c r="E503">
        <f>IFERROR(IF(SEARCH(Sheet2!E$1,Log!$B497,3), 1, 0),0)</f>
        <v>0</v>
      </c>
    </row>
    <row r="504" spans="1:5" x14ac:dyDescent="0.3">
      <c r="A504">
        <f>IFERROR(IF(SEARCH(Sheet2!A$1,Log!$B498,3), 1, 0),0)</f>
        <v>0</v>
      </c>
      <c r="B504">
        <f>IFERROR(IF(SEARCH(Sheet2!B$1,Log!$B498,3), 1, 0),0)</f>
        <v>0</v>
      </c>
      <c r="C504">
        <f>IFERROR(IF(SEARCH(Sheet2!C$1,Log!$B498,3), 1, 0),0)</f>
        <v>0</v>
      </c>
      <c r="D504">
        <f>IFERROR(IF(SEARCH(Sheet2!D$1,Log!$B498,3), 1, 0),0)</f>
        <v>0</v>
      </c>
      <c r="E504">
        <f>IFERROR(IF(SEARCH(Sheet2!E$1,Log!$B498,3), 1, 0),0)</f>
        <v>0</v>
      </c>
    </row>
    <row r="505" spans="1:5" x14ac:dyDescent="0.3">
      <c r="A505">
        <f>IFERROR(IF(SEARCH(Sheet2!A$1,Log!$B499,3), 1, 0),0)</f>
        <v>0</v>
      </c>
      <c r="B505">
        <f>IFERROR(IF(SEARCH(Sheet2!B$1,Log!$B499,3), 1, 0),0)</f>
        <v>0</v>
      </c>
      <c r="C505">
        <f>IFERROR(IF(SEARCH(Sheet2!C$1,Log!$B499,3), 1, 0),0)</f>
        <v>0</v>
      </c>
      <c r="D505">
        <f>IFERROR(IF(SEARCH(Sheet2!D$1,Log!$B499,3), 1, 0),0)</f>
        <v>0</v>
      </c>
      <c r="E505">
        <f>IFERROR(IF(SEARCH(Sheet2!E$1,Log!$B499,3), 1, 0),0)</f>
        <v>0</v>
      </c>
    </row>
    <row r="506" spans="1:5" x14ac:dyDescent="0.3">
      <c r="A506">
        <f>IFERROR(IF(SEARCH(Sheet2!A$1,Log!$B500,3), 1, 0),0)</f>
        <v>0</v>
      </c>
      <c r="B506">
        <f>IFERROR(IF(SEARCH(Sheet2!B$1,Log!$B500,3), 1, 0),0)</f>
        <v>0</v>
      </c>
      <c r="C506">
        <f>IFERROR(IF(SEARCH(Sheet2!C$1,Log!$B500,3), 1, 0),0)</f>
        <v>0</v>
      </c>
      <c r="D506">
        <f>IFERROR(IF(SEARCH(Sheet2!D$1,Log!$B500,3), 1, 0),0)</f>
        <v>0</v>
      </c>
      <c r="E506">
        <f>IFERROR(IF(SEARCH(Sheet2!E$1,Log!$B500,3), 1, 0),0)</f>
        <v>0</v>
      </c>
    </row>
    <row r="507" spans="1:5" x14ac:dyDescent="0.3">
      <c r="A507">
        <f>IFERROR(IF(SEARCH(Sheet2!A$1,Log!$B501,3), 1, 0),0)</f>
        <v>0</v>
      </c>
      <c r="B507">
        <f>IFERROR(IF(SEARCH(Sheet2!B$1,Log!$B501,3), 1, 0),0)</f>
        <v>0</v>
      </c>
      <c r="C507">
        <f>IFERROR(IF(SEARCH(Sheet2!C$1,Log!$B501,3), 1, 0),0)</f>
        <v>0</v>
      </c>
      <c r="D507">
        <f>IFERROR(IF(SEARCH(Sheet2!D$1,Log!$B501,3), 1, 0),0)</f>
        <v>0</v>
      </c>
      <c r="E507">
        <f>IFERROR(IF(SEARCH(Sheet2!E$1,Log!$B501,3), 1, 0),0)</f>
        <v>0</v>
      </c>
    </row>
    <row r="508" spans="1:5" x14ac:dyDescent="0.3">
      <c r="A508">
        <f>IFERROR(IF(SEARCH(Sheet2!A$1,Log!$B502,3), 1, 0),0)</f>
        <v>0</v>
      </c>
      <c r="B508">
        <f>IFERROR(IF(SEARCH(Sheet2!B$1,Log!$B502,3), 1, 0),0)</f>
        <v>0</v>
      </c>
      <c r="C508">
        <f>IFERROR(IF(SEARCH(Sheet2!C$1,Log!$B502,3), 1, 0),0)</f>
        <v>0</v>
      </c>
      <c r="D508">
        <f>IFERROR(IF(SEARCH(Sheet2!D$1,Log!$B502,3), 1, 0),0)</f>
        <v>0</v>
      </c>
      <c r="E508">
        <f>IFERROR(IF(SEARCH(Sheet2!E$1,Log!$B502,3), 1, 0),0)</f>
        <v>0</v>
      </c>
    </row>
    <row r="509" spans="1:5" x14ac:dyDescent="0.3">
      <c r="A509">
        <f>IFERROR(IF(SEARCH(Sheet2!A$1,Log!$B503,3), 1, 0),0)</f>
        <v>0</v>
      </c>
      <c r="B509">
        <f>IFERROR(IF(SEARCH(Sheet2!B$1,Log!$B503,3), 1, 0),0)</f>
        <v>0</v>
      </c>
      <c r="C509">
        <f>IFERROR(IF(SEARCH(Sheet2!C$1,Log!$B503,3), 1, 0),0)</f>
        <v>0</v>
      </c>
      <c r="D509">
        <f>IFERROR(IF(SEARCH(Sheet2!D$1,Log!$B503,3), 1, 0),0)</f>
        <v>0</v>
      </c>
      <c r="E509">
        <f>IFERROR(IF(SEARCH(Sheet2!E$1,Log!$B503,3), 1, 0),0)</f>
        <v>0</v>
      </c>
    </row>
    <row r="510" spans="1:5" x14ac:dyDescent="0.3">
      <c r="A510">
        <f>IFERROR(IF(SEARCH(Sheet2!A$1,Log!$B504,3), 1, 0),0)</f>
        <v>0</v>
      </c>
      <c r="B510">
        <f>IFERROR(IF(SEARCH(Sheet2!B$1,Log!$B504,3), 1, 0),0)</f>
        <v>0</v>
      </c>
      <c r="C510">
        <f>IFERROR(IF(SEARCH(Sheet2!C$1,Log!$B504,3), 1, 0),0)</f>
        <v>0</v>
      </c>
      <c r="D510">
        <f>IFERROR(IF(SEARCH(Sheet2!D$1,Log!$B504,3), 1, 0),0)</f>
        <v>0</v>
      </c>
      <c r="E510">
        <f>IFERROR(IF(SEARCH(Sheet2!E$1,Log!$B504,3), 1, 0),0)</f>
        <v>0</v>
      </c>
    </row>
    <row r="511" spans="1:5" x14ac:dyDescent="0.3">
      <c r="A511">
        <f>IFERROR(IF(SEARCH(Sheet2!A$1,Log!$B505,3), 1, 0),0)</f>
        <v>0</v>
      </c>
      <c r="B511">
        <f>IFERROR(IF(SEARCH(Sheet2!B$1,Log!$B505,3), 1, 0),0)</f>
        <v>0</v>
      </c>
      <c r="C511">
        <f>IFERROR(IF(SEARCH(Sheet2!C$1,Log!$B505,3), 1, 0),0)</f>
        <v>0</v>
      </c>
      <c r="D511">
        <f>IFERROR(IF(SEARCH(Sheet2!D$1,Log!$B505,3), 1, 0),0)</f>
        <v>0</v>
      </c>
      <c r="E511">
        <f>IFERROR(IF(SEARCH(Sheet2!E$1,Log!$B505,3), 1, 0),0)</f>
        <v>0</v>
      </c>
    </row>
    <row r="512" spans="1:5" x14ac:dyDescent="0.3">
      <c r="A512">
        <f>IFERROR(IF(SEARCH(Sheet2!A$1,Log!$B506,3), 1, 0),0)</f>
        <v>0</v>
      </c>
      <c r="B512">
        <f>IFERROR(IF(SEARCH(Sheet2!B$1,Log!$B506,3), 1, 0),0)</f>
        <v>0</v>
      </c>
      <c r="C512">
        <f>IFERROR(IF(SEARCH(Sheet2!C$1,Log!$B506,3), 1, 0),0)</f>
        <v>0</v>
      </c>
      <c r="D512">
        <f>IFERROR(IF(SEARCH(Sheet2!D$1,Log!$B506,3), 1, 0),0)</f>
        <v>0</v>
      </c>
      <c r="E512">
        <f>IFERROR(IF(SEARCH(Sheet2!E$1,Log!$B506,3), 1, 0),0)</f>
        <v>0</v>
      </c>
    </row>
    <row r="513" spans="1:5" x14ac:dyDescent="0.3">
      <c r="A513">
        <f>IFERROR(IF(SEARCH(Sheet2!A$1,Log!$B507,3), 1, 0),0)</f>
        <v>0</v>
      </c>
      <c r="B513">
        <f>IFERROR(IF(SEARCH(Sheet2!B$1,Log!$B507,3), 1, 0),0)</f>
        <v>0</v>
      </c>
      <c r="C513">
        <f>IFERROR(IF(SEARCH(Sheet2!C$1,Log!$B507,3), 1, 0),0)</f>
        <v>0</v>
      </c>
      <c r="D513">
        <f>IFERROR(IF(SEARCH(Sheet2!D$1,Log!$B507,3), 1, 0),0)</f>
        <v>0</v>
      </c>
      <c r="E513">
        <f>IFERROR(IF(SEARCH(Sheet2!E$1,Log!$B507,3), 1, 0),0)</f>
        <v>0</v>
      </c>
    </row>
    <row r="514" spans="1:5" x14ac:dyDescent="0.3">
      <c r="A514">
        <f>IFERROR(IF(SEARCH(Sheet2!A$1,Log!$B508,3), 1, 0),0)</f>
        <v>0</v>
      </c>
      <c r="B514">
        <f>IFERROR(IF(SEARCH(Sheet2!B$1,Log!$B508,3), 1, 0),0)</f>
        <v>0</v>
      </c>
      <c r="C514">
        <f>IFERROR(IF(SEARCH(Sheet2!C$1,Log!$B508,3), 1, 0),0)</f>
        <v>0</v>
      </c>
      <c r="D514">
        <f>IFERROR(IF(SEARCH(Sheet2!D$1,Log!$B508,3), 1, 0),0)</f>
        <v>0</v>
      </c>
      <c r="E514">
        <f>IFERROR(IF(SEARCH(Sheet2!E$1,Log!$B508,3), 1, 0),0)</f>
        <v>0</v>
      </c>
    </row>
    <row r="515" spans="1:5" x14ac:dyDescent="0.3">
      <c r="A515">
        <f>IFERROR(IF(SEARCH(Sheet2!A$1,Log!$B509,3), 1, 0),0)</f>
        <v>0</v>
      </c>
      <c r="B515">
        <f>IFERROR(IF(SEARCH(Sheet2!B$1,Log!$B509,3), 1, 0),0)</f>
        <v>0</v>
      </c>
      <c r="C515">
        <f>IFERROR(IF(SEARCH(Sheet2!C$1,Log!$B509,3), 1, 0),0)</f>
        <v>0</v>
      </c>
      <c r="D515">
        <f>IFERROR(IF(SEARCH(Sheet2!D$1,Log!$B509,3), 1, 0),0)</f>
        <v>0</v>
      </c>
      <c r="E515">
        <f>IFERROR(IF(SEARCH(Sheet2!E$1,Log!$B509,3), 1, 0),0)</f>
        <v>0</v>
      </c>
    </row>
    <row r="516" spans="1:5" x14ac:dyDescent="0.3">
      <c r="A516">
        <f>IFERROR(IF(SEARCH(Sheet2!A$1,Log!$B510,3), 1, 0),0)</f>
        <v>0</v>
      </c>
      <c r="B516">
        <f>IFERROR(IF(SEARCH(Sheet2!B$1,Log!$B510,3), 1, 0),0)</f>
        <v>0</v>
      </c>
      <c r="C516">
        <f>IFERROR(IF(SEARCH(Sheet2!C$1,Log!$B510,3), 1, 0),0)</f>
        <v>0</v>
      </c>
      <c r="D516">
        <f>IFERROR(IF(SEARCH(Sheet2!D$1,Log!$B510,3), 1, 0),0)</f>
        <v>0</v>
      </c>
      <c r="E516">
        <f>IFERROR(IF(SEARCH(Sheet2!E$1,Log!$B510,3), 1, 0),0)</f>
        <v>0</v>
      </c>
    </row>
    <row r="517" spans="1:5" x14ac:dyDescent="0.3">
      <c r="A517">
        <f>IFERROR(IF(SEARCH(Sheet2!A$1,Log!$B511,3), 1, 0),0)</f>
        <v>0</v>
      </c>
      <c r="B517">
        <f>IFERROR(IF(SEARCH(Sheet2!B$1,Log!$B511,3), 1, 0),0)</f>
        <v>0</v>
      </c>
      <c r="C517">
        <f>IFERROR(IF(SEARCH(Sheet2!C$1,Log!$B511,3), 1, 0),0)</f>
        <v>0</v>
      </c>
      <c r="D517">
        <f>IFERROR(IF(SEARCH(Sheet2!D$1,Log!$B511,3), 1, 0),0)</f>
        <v>0</v>
      </c>
      <c r="E517">
        <f>IFERROR(IF(SEARCH(Sheet2!E$1,Log!$B511,3), 1, 0),0)</f>
        <v>0</v>
      </c>
    </row>
    <row r="518" spans="1:5" x14ac:dyDescent="0.3">
      <c r="A518">
        <f>IFERROR(IF(SEARCH(Sheet2!A$1,Log!$B512,3), 1, 0),0)</f>
        <v>0</v>
      </c>
      <c r="B518">
        <f>IFERROR(IF(SEARCH(Sheet2!B$1,Log!$B512,3), 1, 0),0)</f>
        <v>0</v>
      </c>
      <c r="C518">
        <f>IFERROR(IF(SEARCH(Sheet2!C$1,Log!$B512,3), 1, 0),0)</f>
        <v>0</v>
      </c>
      <c r="D518">
        <f>IFERROR(IF(SEARCH(Sheet2!D$1,Log!$B512,3), 1, 0),0)</f>
        <v>0</v>
      </c>
      <c r="E518">
        <f>IFERROR(IF(SEARCH(Sheet2!E$1,Log!$B512,3), 1, 0),0)</f>
        <v>0</v>
      </c>
    </row>
    <row r="519" spans="1:5" x14ac:dyDescent="0.3">
      <c r="A519">
        <f>IFERROR(IF(SEARCH(Sheet2!A$1,Log!$B513,3), 1, 0),0)</f>
        <v>0</v>
      </c>
      <c r="B519">
        <f>IFERROR(IF(SEARCH(Sheet2!B$1,Log!$B513,3), 1, 0),0)</f>
        <v>0</v>
      </c>
      <c r="C519">
        <f>IFERROR(IF(SEARCH(Sheet2!C$1,Log!$B513,3), 1, 0),0)</f>
        <v>0</v>
      </c>
      <c r="D519">
        <f>IFERROR(IF(SEARCH(Sheet2!D$1,Log!$B513,3), 1, 0),0)</f>
        <v>0</v>
      </c>
      <c r="E519">
        <f>IFERROR(IF(SEARCH(Sheet2!E$1,Log!$B513,3), 1, 0),0)</f>
        <v>0</v>
      </c>
    </row>
    <row r="520" spans="1:5" x14ac:dyDescent="0.3">
      <c r="A520">
        <f>IFERROR(IF(SEARCH(Sheet2!A$1,Log!$B514,3), 1, 0),0)</f>
        <v>0</v>
      </c>
      <c r="B520">
        <f>IFERROR(IF(SEARCH(Sheet2!B$1,Log!$B514,3), 1, 0),0)</f>
        <v>0</v>
      </c>
      <c r="C520">
        <f>IFERROR(IF(SEARCH(Sheet2!C$1,Log!$B514,3), 1, 0),0)</f>
        <v>0</v>
      </c>
      <c r="D520">
        <f>IFERROR(IF(SEARCH(Sheet2!D$1,Log!$B514,3), 1, 0),0)</f>
        <v>0</v>
      </c>
      <c r="E520">
        <f>IFERROR(IF(SEARCH(Sheet2!E$1,Log!$B514,3), 1, 0),0)</f>
        <v>0</v>
      </c>
    </row>
    <row r="521" spans="1:5" x14ac:dyDescent="0.3">
      <c r="A521">
        <f>IFERROR(IF(SEARCH(Sheet2!A$1,Log!$B515,3), 1, 0),0)</f>
        <v>0</v>
      </c>
      <c r="B521">
        <f>IFERROR(IF(SEARCH(Sheet2!B$1,Log!$B515,3), 1, 0),0)</f>
        <v>0</v>
      </c>
      <c r="C521">
        <f>IFERROR(IF(SEARCH(Sheet2!C$1,Log!$B515,3), 1, 0),0)</f>
        <v>0</v>
      </c>
      <c r="D521">
        <f>IFERROR(IF(SEARCH(Sheet2!D$1,Log!$B515,3), 1, 0),0)</f>
        <v>0</v>
      </c>
      <c r="E521">
        <f>IFERROR(IF(SEARCH(Sheet2!E$1,Log!$B515,3), 1, 0),0)</f>
        <v>0</v>
      </c>
    </row>
    <row r="522" spans="1:5" x14ac:dyDescent="0.3">
      <c r="A522">
        <f>IFERROR(IF(SEARCH(Sheet2!A$1,Log!$B516,3), 1, 0),0)</f>
        <v>0</v>
      </c>
      <c r="B522">
        <f>IFERROR(IF(SEARCH(Sheet2!B$1,Log!$B516,3), 1, 0),0)</f>
        <v>0</v>
      </c>
      <c r="C522">
        <f>IFERROR(IF(SEARCH(Sheet2!C$1,Log!$B516,3), 1, 0),0)</f>
        <v>0</v>
      </c>
      <c r="D522">
        <f>IFERROR(IF(SEARCH(Sheet2!D$1,Log!$B516,3), 1, 0),0)</f>
        <v>0</v>
      </c>
      <c r="E522">
        <f>IFERROR(IF(SEARCH(Sheet2!E$1,Log!$B516,3), 1, 0),0)</f>
        <v>0</v>
      </c>
    </row>
    <row r="523" spans="1:5" x14ac:dyDescent="0.3">
      <c r="A523">
        <f>IFERROR(IF(SEARCH(Sheet2!A$1,Log!$B517,3), 1, 0),0)</f>
        <v>0</v>
      </c>
      <c r="B523">
        <f>IFERROR(IF(SEARCH(Sheet2!B$1,Log!$B517,3), 1, 0),0)</f>
        <v>0</v>
      </c>
      <c r="C523">
        <f>IFERROR(IF(SEARCH(Sheet2!C$1,Log!$B517,3), 1, 0),0)</f>
        <v>0</v>
      </c>
      <c r="D523">
        <f>IFERROR(IF(SEARCH(Sheet2!D$1,Log!$B517,3), 1, 0),0)</f>
        <v>0</v>
      </c>
      <c r="E523">
        <f>IFERROR(IF(SEARCH(Sheet2!E$1,Log!$B517,3), 1, 0),0)</f>
        <v>0</v>
      </c>
    </row>
    <row r="524" spans="1:5" x14ac:dyDescent="0.3">
      <c r="A524">
        <f>IFERROR(IF(SEARCH(Sheet2!A$1,Log!$B518,3), 1, 0),0)</f>
        <v>0</v>
      </c>
      <c r="B524">
        <f>IFERROR(IF(SEARCH(Sheet2!B$1,Log!$B518,3), 1, 0),0)</f>
        <v>0</v>
      </c>
      <c r="C524">
        <f>IFERROR(IF(SEARCH(Sheet2!C$1,Log!$B518,3), 1, 0),0)</f>
        <v>0</v>
      </c>
      <c r="D524">
        <f>IFERROR(IF(SEARCH(Sheet2!D$1,Log!$B518,3), 1, 0),0)</f>
        <v>0</v>
      </c>
      <c r="E524">
        <f>IFERROR(IF(SEARCH(Sheet2!E$1,Log!$B518,3), 1, 0),0)</f>
        <v>0</v>
      </c>
    </row>
    <row r="525" spans="1:5" x14ac:dyDescent="0.3">
      <c r="A525">
        <f>IFERROR(IF(SEARCH(Sheet2!A$1,Log!$B519,3), 1, 0),0)</f>
        <v>0</v>
      </c>
      <c r="B525">
        <f>IFERROR(IF(SEARCH(Sheet2!B$1,Log!$B519,3), 1, 0),0)</f>
        <v>0</v>
      </c>
      <c r="C525">
        <f>IFERROR(IF(SEARCH(Sheet2!C$1,Log!$B519,3), 1, 0),0)</f>
        <v>0</v>
      </c>
      <c r="D525">
        <f>IFERROR(IF(SEARCH(Sheet2!D$1,Log!$B519,3), 1, 0),0)</f>
        <v>0</v>
      </c>
      <c r="E525">
        <f>IFERROR(IF(SEARCH(Sheet2!E$1,Log!$B519,3), 1, 0),0)</f>
        <v>0</v>
      </c>
    </row>
    <row r="526" spans="1:5" x14ac:dyDescent="0.3">
      <c r="A526">
        <f>IFERROR(IF(SEARCH(Sheet2!A$1,Log!$B520,3), 1, 0),0)</f>
        <v>0</v>
      </c>
      <c r="B526">
        <f>IFERROR(IF(SEARCH(Sheet2!B$1,Log!$B520,3), 1, 0),0)</f>
        <v>0</v>
      </c>
      <c r="C526">
        <f>IFERROR(IF(SEARCH(Sheet2!C$1,Log!$B520,3), 1, 0),0)</f>
        <v>0</v>
      </c>
      <c r="D526">
        <f>IFERROR(IF(SEARCH(Sheet2!D$1,Log!$B520,3), 1, 0),0)</f>
        <v>0</v>
      </c>
      <c r="E526">
        <f>IFERROR(IF(SEARCH(Sheet2!E$1,Log!$B520,3), 1, 0),0)</f>
        <v>0</v>
      </c>
    </row>
    <row r="527" spans="1:5" x14ac:dyDescent="0.3">
      <c r="A527">
        <f>IFERROR(IF(SEARCH(Sheet2!A$1,Log!$B521,3), 1, 0),0)</f>
        <v>0</v>
      </c>
      <c r="B527">
        <f>IFERROR(IF(SEARCH(Sheet2!B$1,Log!$B521,3), 1, 0),0)</f>
        <v>0</v>
      </c>
      <c r="C527">
        <f>IFERROR(IF(SEARCH(Sheet2!C$1,Log!$B521,3), 1, 0),0)</f>
        <v>0</v>
      </c>
      <c r="D527">
        <f>IFERROR(IF(SEARCH(Sheet2!D$1,Log!$B521,3), 1, 0),0)</f>
        <v>0</v>
      </c>
      <c r="E527">
        <f>IFERROR(IF(SEARCH(Sheet2!E$1,Log!$B521,3), 1, 0),0)</f>
        <v>0</v>
      </c>
    </row>
    <row r="528" spans="1:5" x14ac:dyDescent="0.3">
      <c r="A528">
        <f>IFERROR(IF(SEARCH(Sheet2!A$1,Log!$B522,3), 1, 0),0)</f>
        <v>0</v>
      </c>
      <c r="B528">
        <f>IFERROR(IF(SEARCH(Sheet2!B$1,Log!$B522,3), 1, 0),0)</f>
        <v>0</v>
      </c>
      <c r="C528">
        <f>IFERROR(IF(SEARCH(Sheet2!C$1,Log!$B522,3), 1, 0),0)</f>
        <v>0</v>
      </c>
      <c r="D528">
        <f>IFERROR(IF(SEARCH(Sheet2!D$1,Log!$B522,3), 1, 0),0)</f>
        <v>0</v>
      </c>
      <c r="E528">
        <f>IFERROR(IF(SEARCH(Sheet2!E$1,Log!$B522,3), 1, 0),0)</f>
        <v>0</v>
      </c>
    </row>
    <row r="529" spans="1:5" x14ac:dyDescent="0.3">
      <c r="A529">
        <f>IFERROR(IF(SEARCH(Sheet2!A$1,Log!$B523,3), 1, 0),0)</f>
        <v>0</v>
      </c>
      <c r="B529">
        <f>IFERROR(IF(SEARCH(Sheet2!B$1,Log!$B523,3), 1, 0),0)</f>
        <v>0</v>
      </c>
      <c r="C529">
        <f>IFERROR(IF(SEARCH(Sheet2!C$1,Log!$B523,3), 1, 0),0)</f>
        <v>0</v>
      </c>
      <c r="D529">
        <f>IFERROR(IF(SEARCH(Sheet2!D$1,Log!$B523,3), 1, 0),0)</f>
        <v>0</v>
      </c>
      <c r="E529">
        <f>IFERROR(IF(SEARCH(Sheet2!E$1,Log!$B523,3), 1, 0),0)</f>
        <v>0</v>
      </c>
    </row>
    <row r="530" spans="1:5" x14ac:dyDescent="0.3">
      <c r="A530">
        <f>IFERROR(IF(SEARCH(Sheet2!A$1,Log!$B524,3), 1, 0),0)</f>
        <v>0</v>
      </c>
      <c r="B530">
        <f>IFERROR(IF(SEARCH(Sheet2!B$1,Log!$B524,3), 1, 0),0)</f>
        <v>0</v>
      </c>
      <c r="C530">
        <f>IFERROR(IF(SEARCH(Sheet2!C$1,Log!$B524,3), 1, 0),0)</f>
        <v>0</v>
      </c>
      <c r="D530">
        <f>IFERROR(IF(SEARCH(Sheet2!D$1,Log!$B524,3), 1, 0),0)</f>
        <v>0</v>
      </c>
      <c r="E530">
        <f>IFERROR(IF(SEARCH(Sheet2!E$1,Log!$B524,3), 1, 0),0)</f>
        <v>0</v>
      </c>
    </row>
    <row r="531" spans="1:5" x14ac:dyDescent="0.3">
      <c r="A531">
        <f>IFERROR(IF(SEARCH(Sheet2!A$1,Log!$B525,3), 1, 0),0)</f>
        <v>0</v>
      </c>
      <c r="B531">
        <f>IFERROR(IF(SEARCH(Sheet2!B$1,Log!$B525,3), 1, 0),0)</f>
        <v>0</v>
      </c>
      <c r="C531">
        <f>IFERROR(IF(SEARCH(Sheet2!C$1,Log!$B525,3), 1, 0),0)</f>
        <v>0</v>
      </c>
      <c r="D531">
        <f>IFERROR(IF(SEARCH(Sheet2!D$1,Log!$B525,3), 1, 0),0)</f>
        <v>0</v>
      </c>
      <c r="E531">
        <f>IFERROR(IF(SEARCH(Sheet2!E$1,Log!$B525,3), 1, 0),0)</f>
        <v>0</v>
      </c>
    </row>
    <row r="532" spans="1:5" x14ac:dyDescent="0.3">
      <c r="A532">
        <f>IFERROR(IF(SEARCH(Sheet2!A$1,Log!$B526,3), 1, 0),0)</f>
        <v>0</v>
      </c>
      <c r="B532">
        <f>IFERROR(IF(SEARCH(Sheet2!B$1,Log!$B526,3), 1, 0),0)</f>
        <v>0</v>
      </c>
      <c r="C532">
        <f>IFERROR(IF(SEARCH(Sheet2!C$1,Log!$B526,3), 1, 0),0)</f>
        <v>0</v>
      </c>
      <c r="D532">
        <f>IFERROR(IF(SEARCH(Sheet2!D$1,Log!$B526,3), 1, 0),0)</f>
        <v>0</v>
      </c>
      <c r="E532">
        <f>IFERROR(IF(SEARCH(Sheet2!E$1,Log!$B526,3), 1, 0),0)</f>
        <v>0</v>
      </c>
    </row>
    <row r="533" spans="1:5" x14ac:dyDescent="0.3">
      <c r="A533">
        <f>IFERROR(IF(SEARCH(Sheet2!A$1,Log!$B527,3), 1, 0),0)</f>
        <v>0</v>
      </c>
      <c r="B533">
        <f>IFERROR(IF(SEARCH(Sheet2!B$1,Log!$B527,3), 1, 0),0)</f>
        <v>0</v>
      </c>
      <c r="C533">
        <f>IFERROR(IF(SEARCH(Sheet2!C$1,Log!$B527,3), 1, 0),0)</f>
        <v>0</v>
      </c>
      <c r="D533">
        <f>IFERROR(IF(SEARCH(Sheet2!D$1,Log!$B527,3), 1, 0),0)</f>
        <v>0</v>
      </c>
      <c r="E533">
        <f>IFERROR(IF(SEARCH(Sheet2!E$1,Log!$B527,3), 1, 0),0)</f>
        <v>0</v>
      </c>
    </row>
    <row r="534" spans="1:5" x14ac:dyDescent="0.3">
      <c r="A534">
        <f>IFERROR(IF(SEARCH(Sheet2!A$1,Log!$B528,3), 1, 0),0)</f>
        <v>0</v>
      </c>
      <c r="B534">
        <f>IFERROR(IF(SEARCH(Sheet2!B$1,Log!$B528,3), 1, 0),0)</f>
        <v>0</v>
      </c>
      <c r="C534">
        <f>IFERROR(IF(SEARCH(Sheet2!C$1,Log!$B528,3), 1, 0),0)</f>
        <v>0</v>
      </c>
      <c r="D534">
        <f>IFERROR(IF(SEARCH(Sheet2!D$1,Log!$B528,3), 1, 0),0)</f>
        <v>0</v>
      </c>
      <c r="E534">
        <f>IFERROR(IF(SEARCH(Sheet2!E$1,Log!$B528,3), 1, 0),0)</f>
        <v>0</v>
      </c>
    </row>
    <row r="535" spans="1:5" x14ac:dyDescent="0.3">
      <c r="A535">
        <f>IFERROR(IF(SEARCH(Sheet2!A$1,Log!$B529,3), 1, 0),0)</f>
        <v>0</v>
      </c>
      <c r="B535">
        <f>IFERROR(IF(SEARCH(Sheet2!B$1,Log!$B529,3), 1, 0),0)</f>
        <v>0</v>
      </c>
      <c r="C535">
        <f>IFERROR(IF(SEARCH(Sheet2!C$1,Log!$B529,3), 1, 0),0)</f>
        <v>0</v>
      </c>
      <c r="D535">
        <f>IFERROR(IF(SEARCH(Sheet2!D$1,Log!$B529,3), 1, 0),0)</f>
        <v>0</v>
      </c>
      <c r="E535">
        <f>IFERROR(IF(SEARCH(Sheet2!E$1,Log!$B529,3), 1, 0),0)</f>
        <v>0</v>
      </c>
    </row>
    <row r="536" spans="1:5" x14ac:dyDescent="0.3">
      <c r="A536">
        <f>IFERROR(IF(SEARCH(Sheet2!A$1,Log!$B530,3), 1, 0),0)</f>
        <v>0</v>
      </c>
      <c r="B536">
        <f>IFERROR(IF(SEARCH(Sheet2!B$1,Log!$B530,3), 1, 0),0)</f>
        <v>0</v>
      </c>
      <c r="C536">
        <f>IFERROR(IF(SEARCH(Sheet2!C$1,Log!$B530,3), 1, 0),0)</f>
        <v>0</v>
      </c>
      <c r="D536">
        <f>IFERROR(IF(SEARCH(Sheet2!D$1,Log!$B530,3), 1, 0),0)</f>
        <v>0</v>
      </c>
      <c r="E536">
        <f>IFERROR(IF(SEARCH(Sheet2!E$1,Log!$B530,3), 1, 0),0)</f>
        <v>0</v>
      </c>
    </row>
    <row r="537" spans="1:5" x14ac:dyDescent="0.3">
      <c r="A537">
        <f>IFERROR(IF(SEARCH(Sheet2!A$1,Log!$B531,3), 1, 0),0)</f>
        <v>0</v>
      </c>
      <c r="B537">
        <f>IFERROR(IF(SEARCH(Sheet2!B$1,Log!$B531,3), 1, 0),0)</f>
        <v>0</v>
      </c>
      <c r="C537">
        <f>IFERROR(IF(SEARCH(Sheet2!C$1,Log!$B531,3), 1, 0),0)</f>
        <v>0</v>
      </c>
      <c r="D537">
        <f>IFERROR(IF(SEARCH(Sheet2!D$1,Log!$B531,3), 1, 0),0)</f>
        <v>0</v>
      </c>
      <c r="E537">
        <f>IFERROR(IF(SEARCH(Sheet2!E$1,Log!$B531,3), 1, 0),0)</f>
        <v>0</v>
      </c>
    </row>
  </sheetData>
  <autoFilter ref="A1:E1" xr:uid="{00000000-0009-0000-0000-000001000000}"/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Log</vt:lpstr>
      <vt:lpstr>Status</vt:lpstr>
      <vt:lpstr>Sheet2</vt:lpstr>
      <vt:lpstr>Log!_FilterDatabase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Shweta Kadu</cp:lastModifiedBy>
  <cp:revision>0</cp:revision>
  <dcterms:created xsi:type="dcterms:W3CDTF">2020-07-12T03:48:20Z</dcterms:created>
  <dcterms:modified xsi:type="dcterms:W3CDTF">2022-03-28T07:06:56Z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0x010100D9FFD38F4BCAE74B91BA25DC316BEC38</vt:lpwstr>
  </property>
</Properties>
</file>