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eatlearning\Project\Airline Service\"/>
    </mc:Choice>
  </mc:AlternateContent>
  <xr:revisionPtr revIDLastSave="0" documentId="8_{1ADFDC9B-50BB-44F8-A7EB-31CDED3F121A}" xr6:coauthVersionLast="47" xr6:coauthVersionMax="47" xr10:uidLastSave="{00000000-0000-0000-0000-000000000000}"/>
  <bookViews>
    <workbookView xWindow="390" yWindow="390" windowWidth="21600" windowHeight="11385" activeTab="1" xr2:uid="{E9C0C234-B370-4DB7-BE75-7E8FCBA97A33}"/>
  </bookViews>
  <sheets>
    <sheet name="Sheet1" sheetId="1" r:id="rId1"/>
    <sheet name="D" sheetId="3" r:id="rId2"/>
  </sheets>
  <externalReferences>
    <externalReference r:id="rId3"/>
  </externalReferences>
  <definedNames>
    <definedName name="_xlchart.v1.0" hidden="1">[1]type_of_class!$D$4:$D$7</definedName>
    <definedName name="_xlchart.v1.1" hidden="1">[1]type_of_class!$E$4:$E$7</definedName>
    <definedName name="survey">[1]!Table2[#Data]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bg1">
                <a:lumMod val="8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bg1">
                <a:lumMod val="8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bg1">
                <a:lumMod val="8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87259082156969E-2"/>
          <c:y val="6.8526841862580012E-2"/>
          <c:w val="0.71386841070661233"/>
          <c:h val="0.83759090289371529"/>
        </c:manualLayout>
      </c:layout>
      <c:lineChart>
        <c:grouping val="standard"/>
        <c:varyColors val="0"/>
        <c:ser>
          <c:idx val="0"/>
          <c:order val="0"/>
          <c:tx>
            <c:v>Average of DepartureDelayin_Mins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3"/>
              <c:pt idx="0">
                <c:v>Business</c:v>
              </c:pt>
              <c:pt idx="1">
                <c:v>Eco</c:v>
              </c:pt>
              <c:pt idx="2">
                <c:v>Eco Plus</c:v>
              </c:pt>
            </c:strLit>
          </c:cat>
          <c:val>
            <c:numLit>
              <c:formatCode>General</c:formatCode>
              <c:ptCount val="3"/>
              <c:pt idx="0">
                <c:v>14.538851657308459</c:v>
              </c:pt>
              <c:pt idx="1">
                <c:v>15.705241009946443</c:v>
              </c:pt>
              <c:pt idx="2">
                <c:v>14.828209764918626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43D-497C-8041-38122989257D}"/>
            </c:ext>
          </c:extLst>
        </c:ser>
        <c:ser>
          <c:idx val="1"/>
          <c:order val="1"/>
          <c:tx>
            <c:v>Average of ArrivalDelayin_Mins</c:v>
          </c:tx>
          <c:spPr>
            <a:ln w="22225" cap="rnd">
              <a:solidFill>
                <a:schemeClr val="bg1">
                  <a:lumMod val="85000"/>
                </a:schemeClr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Lit>
              <c:ptCount val="3"/>
              <c:pt idx="0">
                <c:v>Business</c:v>
              </c:pt>
              <c:pt idx="1">
                <c:v>Eco</c:v>
              </c:pt>
              <c:pt idx="2">
                <c:v>Eco Plus</c:v>
              </c:pt>
            </c:strLit>
          </c:cat>
          <c:val>
            <c:numLit>
              <c:formatCode>General</c:formatCode>
              <c:ptCount val="3"/>
              <c:pt idx="0">
                <c:v>14.717255151130072</c:v>
              </c:pt>
              <c:pt idx="1">
                <c:v>16.204355751702966</c:v>
              </c:pt>
              <c:pt idx="2">
                <c:v>16.083886541943272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43D-497C-8041-381229892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878799"/>
        <c:axId val="901875055"/>
      </c:lineChart>
      <c:catAx>
        <c:axId val="901878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5055"/>
        <c:crosses val="autoZero"/>
        <c:auto val="1"/>
        <c:lblAlgn val="ctr"/>
        <c:lblOffset val="100"/>
        <c:noMultiLvlLbl val="0"/>
      </c:catAx>
      <c:valAx>
        <c:axId val="9018750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45754992648888"/>
          <c:y val="0.20843387208384032"/>
          <c:w val="0.1574223758818897"/>
          <c:h val="0.53571548005216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rgbClr val="FF9966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rgbClr val="FF9966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lt1"/>
          </a:solidFill>
          <a:ln w="12700"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lt1"/>
          </a:solidFill>
          <a:ln w="1270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noFill/>
          <a:ln w="12700">
            <a:solidFill>
              <a:schemeClr val="bg1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1.6036745406824135E-2"/>
          <c:y val="8.0553062118296603E-2"/>
          <c:w val="0.88948235598270609"/>
          <c:h val="0.86544249183124422"/>
        </c:manualLayout>
      </c:layout>
      <c:doughnutChart>
        <c:varyColors val="1"/>
        <c:ser>
          <c:idx val="0"/>
          <c:order val="0"/>
          <c:tx>
            <c:v>Total</c:v>
          </c:tx>
          <c:spPr>
            <a:solidFill>
              <a:schemeClr val="lt1"/>
            </a:solidFill>
            <a:ln w="12700">
              <a:solidFill>
                <a:srgbClr val="C00000"/>
              </a:solidFill>
            </a:ln>
          </c:spPr>
          <c:dPt>
            <c:idx val="0"/>
            <c:bubble3D val="0"/>
            <c:spPr>
              <a:solidFill>
                <a:schemeClr val="lt1"/>
              </a:solidFill>
              <a:ln w="1270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3D-40DF-8045-4A37C77E65C7}"/>
              </c:ext>
            </c:extLst>
          </c:dPt>
          <c:dPt>
            <c:idx val="1"/>
            <c:bubble3D val="0"/>
            <c:spPr>
              <a:noFill/>
              <a:ln w="12700">
                <a:solidFill>
                  <a:schemeClr val="bg1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3D-40DF-8045-4A37C77E65C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satisfied</c:v>
              </c:pt>
              <c:pt idx="1">
                <c:v>neutral or dissatisfied</c:v>
              </c:pt>
            </c:strLit>
          </c:cat>
          <c:val>
            <c:numLit>
              <c:formatCode>General</c:formatCode>
              <c:ptCount val="2"/>
              <c:pt idx="0">
                <c:v>12699</c:v>
              </c:pt>
              <c:pt idx="1">
                <c:v>10458</c:v>
              </c:pt>
            </c:numLit>
          </c:val>
          <c:extLst>
            <c:ext xmlns:c16="http://schemas.microsoft.com/office/drawing/2014/chart" uri="{C3380CC4-5D6E-409C-BE32-E72D297353CC}">
              <c16:uniqueId val="{00000004-7F3D-40DF-8045-4A37C77E65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9966"/>
          </a:soli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9966"/>
          </a:soli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solidFill>
            <a:schemeClr val="lt1"/>
          </a:solidFill>
          <a:ln>
            <a:solidFill>
              <a:schemeClr val="accent1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lt1"/>
          </a:solidFill>
          <a:ln w="12700"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noFill/>
          <a:ln>
            <a:solidFill>
              <a:schemeClr val="bg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6586255025727571E-2"/>
          <c:y val="1.0909097156247476E-2"/>
          <c:w val="0.86766452096743973"/>
          <c:h val="0.94994404015424405"/>
        </c:manualLayout>
      </c:layout>
      <c:doughnutChart>
        <c:varyColors val="1"/>
        <c:ser>
          <c:idx val="0"/>
          <c:order val="0"/>
          <c:tx>
            <c:v>Total</c:v>
          </c:tx>
          <c:spPr>
            <a:solidFill>
              <a:schemeClr val="lt1"/>
            </a:solidFill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  <c:dPt>
            <c:idx val="0"/>
            <c:bubble3D val="0"/>
            <c:spPr>
              <a:solidFill>
                <a:schemeClr val="lt1"/>
              </a:solidFill>
              <a:ln w="12700"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D4A-4E71-AFD4-D254CFB5C5EA}"/>
              </c:ext>
            </c:extLst>
          </c:dPt>
          <c:dPt>
            <c:idx val="1"/>
            <c:bubble3D val="0"/>
            <c:spPr>
              <a:noFill/>
              <a:ln>
                <a:solidFill>
                  <a:schemeClr val="bg1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D4A-4E71-AFD4-D254CFB5C5EA}"/>
              </c:ext>
            </c:extLst>
          </c:dPt>
          <c:dLbls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Loyal Customer</c:v>
              </c:pt>
              <c:pt idx="1">
                <c:v>disloyal Customer</c:v>
              </c:pt>
            </c:strLit>
          </c:cat>
          <c:val>
            <c:numLit>
              <c:formatCode>General</c:formatCode>
              <c:ptCount val="2"/>
              <c:pt idx="0">
                <c:v>18888</c:v>
              </c:pt>
              <c:pt idx="1">
                <c:v>4269</c:v>
              </c:pt>
            </c:numLit>
          </c:val>
          <c:extLst>
            <c:ext xmlns:c16="http://schemas.microsoft.com/office/drawing/2014/chart" uri="{C3380CC4-5D6E-409C-BE32-E72D297353CC}">
              <c16:uniqueId val="{00000004-0D4A-4E71-AFD4-D254CFB5C5E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689701929252802"/>
          <c:y val="8.7301587301587297E-2"/>
          <c:w val="0.6584202805465027"/>
          <c:h val="0.72858517685289337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[1]rating!$E$4</c:f>
              <c:strCache>
                <c:ptCount val="1"/>
                <c:pt idx="0">
                  <c:v>Excellent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50000"/>
                  </a:schemeClr>
                </a:gs>
                <a:gs pos="100000">
                  <a:schemeClr val="accent6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[1]rating!$F$4:$I$4</c:f>
              <c:numCache>
                <c:formatCode>General</c:formatCode>
                <c:ptCount val="4"/>
                <c:pt idx="0">
                  <c:v>3153</c:v>
                </c:pt>
                <c:pt idx="1">
                  <c:v>4791</c:v>
                </c:pt>
                <c:pt idx="2">
                  <c:v>6416</c:v>
                </c:pt>
                <c:pt idx="3">
                  <c:v>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7-4F49-8D22-A992B6DB658E}"/>
            </c:ext>
          </c:extLst>
        </c:ser>
        <c:ser>
          <c:idx val="1"/>
          <c:order val="1"/>
          <c:tx>
            <c:strRef>
              <c:f>[1]rating!$E$5</c:f>
              <c:strCache>
                <c:ptCount val="1"/>
                <c:pt idx="0">
                  <c:v>Good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[1]rating!$F$5:$I$5</c:f>
              <c:numCache>
                <c:formatCode>General</c:formatCode>
                <c:ptCount val="4"/>
                <c:pt idx="0">
                  <c:v>5110</c:v>
                </c:pt>
                <c:pt idx="1">
                  <c:v>5315</c:v>
                </c:pt>
                <c:pt idx="2">
                  <c:v>8660</c:v>
                </c:pt>
                <c:pt idx="3">
                  <c:v>4839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E7-4F49-8D22-A992B6DB658E}"/>
            </c:ext>
          </c:extLst>
        </c:ser>
        <c:ser>
          <c:idx val="2"/>
          <c:order val="2"/>
          <c:tx>
            <c:strRef>
              <c:f>[1]rating!$E$6</c:f>
              <c:strCache>
                <c:ptCount val="1"/>
                <c:pt idx="0">
                  <c:v>Acceptable</c:v>
                </c:pt>
              </c:strCache>
            </c:strRef>
          </c:tx>
          <c:spPr>
            <a:gradFill>
              <a:gsLst>
                <a:gs pos="0">
                  <a:schemeClr val="bg1">
                    <a:lumMod val="85000"/>
                  </a:schemeClr>
                </a:gs>
                <a:gs pos="100000">
                  <a:schemeClr val="bg2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[1]rating!$F$6:$I$6</c:f>
              <c:numCache>
                <c:formatCode>General</c:formatCode>
                <c:ptCount val="4"/>
                <c:pt idx="0">
                  <c:v>5111</c:v>
                </c:pt>
                <c:pt idx="1">
                  <c:v>4107</c:v>
                </c:pt>
                <c:pt idx="2">
                  <c:v>4179</c:v>
                </c:pt>
                <c:pt idx="3">
                  <c:v>5051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E7-4F49-8D22-A992B6DB658E}"/>
            </c:ext>
          </c:extLst>
        </c:ser>
        <c:ser>
          <c:idx val="3"/>
          <c:order val="3"/>
          <c:tx>
            <c:strRef>
              <c:f>[1]rating!$E$7</c:f>
              <c:strCache>
                <c:ptCount val="1"/>
                <c:pt idx="0">
                  <c:v>Need Improvement 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40000"/>
                    <a:lumOff val="60000"/>
                  </a:schemeClr>
                </a:gs>
                <a:gs pos="100000">
                  <a:srgbClr val="FF7C8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[1]rating!$F$7:$I$7</c:f>
              <c:numCache>
                <c:formatCode>General</c:formatCode>
                <c:ptCount val="4"/>
                <c:pt idx="0">
                  <c:v>5220</c:v>
                </c:pt>
                <c:pt idx="1">
                  <c:v>4051</c:v>
                </c:pt>
                <c:pt idx="2">
                  <c:v>2472</c:v>
                </c:pt>
                <c:pt idx="3">
                  <c:v>4820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E7-4F49-8D22-A992B6DB658E}"/>
            </c:ext>
          </c:extLst>
        </c:ser>
        <c:ser>
          <c:idx val="4"/>
          <c:order val="4"/>
          <c:tx>
            <c:strRef>
              <c:f>[1]rating!$E$8</c:f>
              <c:strCache>
                <c:ptCount val="1"/>
                <c:pt idx="0">
                  <c:v>Poor</c:v>
                </c:pt>
              </c:strCache>
            </c:strRef>
          </c:tx>
          <c:spPr>
            <a:gradFill>
              <a:gsLst>
                <a:gs pos="0">
                  <a:srgbClr val="FF7C80"/>
                </a:gs>
                <a:gs pos="100000">
                  <a:srgbClr val="FF505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[1]rating!$F$8:$I$8</c:f>
              <c:numCache>
                <c:formatCode>General</c:formatCode>
                <c:ptCount val="4"/>
                <c:pt idx="0">
                  <c:v>3723</c:v>
                </c:pt>
                <c:pt idx="1">
                  <c:v>3723</c:v>
                </c:pt>
                <c:pt idx="2">
                  <c:v>1429</c:v>
                </c:pt>
                <c:pt idx="3">
                  <c:v>3746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E7-4F49-8D22-A992B6DB658E}"/>
            </c:ext>
          </c:extLst>
        </c:ser>
        <c:ser>
          <c:idx val="5"/>
          <c:order val="5"/>
          <c:tx>
            <c:strRef>
              <c:f>[1]rating!$E$9</c:f>
              <c:strCache>
                <c:ptCount val="1"/>
                <c:pt idx="0">
                  <c:v>Extremely Poor</c:v>
                </c:pt>
              </c:strCache>
            </c:strRef>
          </c:tx>
          <c:spPr>
            <a:gradFill>
              <a:gsLst>
                <a:gs pos="0">
                  <a:srgbClr val="FF5050"/>
                </a:gs>
                <a:gs pos="100000">
                  <a:srgbClr val="FF000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[1]rating!$F$3:$I$3</c:f>
              <c:strCache>
                <c:ptCount val="4"/>
                <c:pt idx="0">
                  <c:v>Seat Comfort</c:v>
                </c:pt>
                <c:pt idx="1">
                  <c:v>Dearture.Arrival.time</c:v>
                </c:pt>
                <c:pt idx="2">
                  <c:v>Cleanliness</c:v>
                </c:pt>
                <c:pt idx="3">
                  <c:v>Food &amp; Drinks</c:v>
                </c:pt>
              </c:strCache>
            </c:strRef>
          </c:cat>
          <c:val>
            <c:numRef>
              <c:f>[1]rating!$F$9:$I$9</c:f>
              <c:numCache>
                <c:formatCode>General</c:formatCode>
                <c:ptCount val="4"/>
                <c:pt idx="0">
                  <c:v>840</c:v>
                </c:pt>
                <c:pt idx="1">
                  <c:v>1170</c:v>
                </c:pt>
                <c:pt idx="2">
                  <c:v>1</c:v>
                </c:pt>
                <c:pt idx="3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E7-4F49-8D22-A992B6DB6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580064"/>
        <c:axId val="1049576736"/>
      </c:barChart>
      <c:catAx>
        <c:axId val="104958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76736"/>
        <c:crosses val="autoZero"/>
        <c:auto val="1"/>
        <c:lblAlgn val="ctr"/>
        <c:lblOffset val="100"/>
        <c:noMultiLvlLbl val="0"/>
      </c:catAx>
      <c:valAx>
        <c:axId val="104957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8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73472900457175"/>
          <c:y val="0.1096344941353001"/>
          <c:w val="0.71673419160883822"/>
          <c:h val="0.7089875172064157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[1]rating!$E$13</c:f>
              <c:strCache>
                <c:ptCount val="1"/>
                <c:pt idx="0">
                  <c:v>Very Convinient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50000"/>
                  </a:schemeClr>
                </a:gs>
                <a:gs pos="100000">
                  <a:schemeClr val="accent6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[1]rating!$F$13:$J$13</c:f>
              <c:numCache>
                <c:formatCode>General</c:formatCode>
                <c:ptCount val="5"/>
                <c:pt idx="0">
                  <c:v>3363</c:v>
                </c:pt>
                <c:pt idx="1">
                  <c:v>6383</c:v>
                </c:pt>
                <c:pt idx="2">
                  <c:v>6160</c:v>
                </c:pt>
                <c:pt idx="3">
                  <c:v>4817</c:v>
                </c:pt>
                <c:pt idx="4">
                  <c:v>5398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9F-4E2E-B414-2D903763F7DB}"/>
            </c:ext>
          </c:extLst>
        </c:ser>
        <c:ser>
          <c:idx val="1"/>
          <c:order val="1"/>
          <c:tx>
            <c:strRef>
              <c:f>[1]rating!$E$14</c:f>
              <c:strCache>
                <c:ptCount val="1"/>
                <c:pt idx="0">
                  <c:v>Convinient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[1]rating!$F$14:$J$14</c:f>
              <c:numCache>
                <c:formatCode>General</c:formatCode>
                <c:ptCount val="5"/>
                <c:pt idx="0">
                  <c:v>5305</c:v>
                </c:pt>
                <c:pt idx="1">
                  <c:v>8584</c:v>
                </c:pt>
                <c:pt idx="2">
                  <c:v>7033</c:v>
                </c:pt>
                <c:pt idx="3">
                  <c:v>6497</c:v>
                </c:pt>
                <c:pt idx="4">
                  <c:v>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9F-4E2E-B414-2D903763F7DB}"/>
            </c:ext>
          </c:extLst>
        </c:ser>
        <c:ser>
          <c:idx val="2"/>
          <c:order val="2"/>
          <c:tx>
            <c:strRef>
              <c:f>[1]rating!$E$15</c:f>
              <c:strCache>
                <c:ptCount val="1"/>
                <c:pt idx="0">
                  <c:v>Manageable</c:v>
                </c:pt>
              </c:strCache>
            </c:strRef>
          </c:tx>
          <c:spPr>
            <a:gradFill>
              <a:gsLst>
                <a:gs pos="0">
                  <a:schemeClr val="bg1">
                    <a:lumMod val="85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[1]rating!$F$15:$J$15</c:f>
              <c:numCache>
                <c:formatCode>General</c:formatCode>
                <c:ptCount val="5"/>
                <c:pt idx="0">
                  <c:v>6104</c:v>
                </c:pt>
                <c:pt idx="1">
                  <c:v>4249</c:v>
                </c:pt>
                <c:pt idx="2">
                  <c:v>4008</c:v>
                </c:pt>
                <c:pt idx="3">
                  <c:v>6317</c:v>
                </c:pt>
                <c:pt idx="4">
                  <c:v>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9F-4E2E-B414-2D903763F7DB}"/>
            </c:ext>
          </c:extLst>
        </c:ser>
        <c:ser>
          <c:idx val="3"/>
          <c:order val="3"/>
          <c:tx>
            <c:strRef>
              <c:f>[1]rating!$E$16</c:f>
              <c:strCache>
                <c:ptCount val="1"/>
                <c:pt idx="0">
                  <c:v>Need Improvement</c:v>
                </c:pt>
              </c:strCache>
            </c:strRef>
          </c:tx>
          <c:spPr>
            <a:gradFill>
              <a:gsLst>
                <a:gs pos="0">
                  <a:srgbClr val="FFC000"/>
                </a:gs>
                <a:gs pos="100000">
                  <a:srgbClr val="FF505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[1]rating!$F$16:$J$16</c:f>
              <c:numCache>
                <c:formatCode>General</c:formatCode>
                <c:ptCount val="5"/>
                <c:pt idx="0">
                  <c:v>4389</c:v>
                </c:pt>
                <c:pt idx="1">
                  <c:v>2525</c:v>
                </c:pt>
                <c:pt idx="2">
                  <c:v>3904</c:v>
                </c:pt>
                <c:pt idx="3">
                  <c:v>2751</c:v>
                </c:pt>
                <c:pt idx="4">
                  <c:v>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9F-4E2E-B414-2D903763F7DB}"/>
            </c:ext>
          </c:extLst>
        </c:ser>
        <c:ser>
          <c:idx val="4"/>
          <c:order val="4"/>
          <c:tx>
            <c:strRef>
              <c:f>[1]rating!$E$17</c:f>
              <c:strCache>
                <c:ptCount val="1"/>
                <c:pt idx="0">
                  <c:v>Inconvinient</c:v>
                </c:pt>
              </c:strCache>
            </c:strRef>
          </c:tx>
          <c:spPr>
            <a:gradFill>
              <a:gsLst>
                <a:gs pos="1000">
                  <a:srgbClr val="FF5050"/>
                </a:gs>
                <a:gs pos="100000">
                  <a:srgbClr val="C00000">
                    <a:alpha val="79000"/>
                  </a:srgb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[1]rating!$F$17:$J$17</c:f>
              <c:numCache>
                <c:formatCode>General</c:formatCode>
                <c:ptCount val="5"/>
                <c:pt idx="0">
                  <c:v>3995</c:v>
                </c:pt>
                <c:pt idx="1">
                  <c:v>1416</c:v>
                </c:pt>
                <c:pt idx="2">
                  <c:v>1981</c:v>
                </c:pt>
                <c:pt idx="3">
                  <c:v>2775</c:v>
                </c:pt>
                <c:pt idx="4">
                  <c:v>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9F-4E2E-B414-2D903763F7DB}"/>
            </c:ext>
          </c:extLst>
        </c:ser>
        <c:ser>
          <c:idx val="5"/>
          <c:order val="5"/>
          <c:tx>
            <c:strRef>
              <c:f>[1]rating!$E$18</c:f>
              <c:strCache>
                <c:ptCount val="1"/>
                <c:pt idx="0">
                  <c:v>Very Inconvinient</c:v>
                </c:pt>
              </c:strCache>
            </c:strRef>
          </c:tx>
          <c:spPr>
            <a:gradFill>
              <a:gsLst>
                <a:gs pos="1000">
                  <a:srgbClr val="C00000"/>
                </a:gs>
                <a:gs pos="100000">
                  <a:schemeClr val="tx2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[1]rating!$F$12:$J$12</c:f>
              <c:strCache>
                <c:ptCount val="5"/>
                <c:pt idx="0">
                  <c:v>Gate Location</c:v>
                </c:pt>
                <c:pt idx="1">
                  <c:v>Baggage Handling</c:v>
                </c:pt>
                <c:pt idx="2">
                  <c:v>Room Service</c:v>
                </c:pt>
                <c:pt idx="3">
                  <c:v>Checking Service</c:v>
                </c:pt>
                <c:pt idx="4">
                  <c:v>Entertrainment</c:v>
                </c:pt>
              </c:strCache>
            </c:strRef>
          </c:cat>
          <c:val>
            <c:numRef>
              <c:f>[1]rating!$F$18:$J$18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71</c:v>
                </c:pt>
                <c:pt idx="3">
                  <c:v>0</c:v>
                </c:pt>
                <c:pt idx="4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9F-4E2E-B414-2D903763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750688"/>
        <c:axId val="489749024"/>
      </c:barChart>
      <c:catAx>
        <c:axId val="48975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49024"/>
        <c:crosses val="autoZero"/>
        <c:auto val="1"/>
        <c:lblAlgn val="ctr"/>
        <c:lblOffset val="100"/>
        <c:noMultiLvlLbl val="0"/>
      </c:catAx>
      <c:valAx>
        <c:axId val="48974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5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[1]rating!$F$23</c:f>
              <c:strCache>
                <c:ptCount val="1"/>
                <c:pt idx="0">
                  <c:v>Excellent</c:v>
                </c:pt>
              </c:strCache>
            </c:strRef>
          </c:tx>
          <c:spPr>
            <a:gradFill>
              <a:gsLst>
                <a:gs pos="1000">
                  <a:schemeClr val="accent6">
                    <a:lumMod val="50000"/>
                  </a:schemeClr>
                </a:gs>
                <a:gs pos="100000">
                  <a:schemeClr val="accent6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[1]rating!$G$23:$K$23</c:f>
              <c:numCache>
                <c:formatCode>General</c:formatCode>
                <c:ptCount val="5"/>
                <c:pt idx="0">
                  <c:v>5652</c:v>
                </c:pt>
                <c:pt idx="1">
                  <c:v>6288</c:v>
                </c:pt>
                <c:pt idx="2">
                  <c:v>6018</c:v>
                </c:pt>
                <c:pt idx="3">
                  <c:v>5344</c:v>
                </c:pt>
                <c:pt idx="4">
                  <c:v>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1-4B2A-A01C-B2F2C77C17AA}"/>
            </c:ext>
          </c:extLst>
        </c:ser>
        <c:ser>
          <c:idx val="1"/>
          <c:order val="1"/>
          <c:tx>
            <c:strRef>
              <c:f>[1]rating!$F$24</c:f>
              <c:strCache>
                <c:ptCount val="1"/>
                <c:pt idx="0">
                  <c:v>Good</c:v>
                </c:pt>
              </c:strCache>
            </c:strRef>
          </c:tx>
          <c:spPr>
            <a:gradFill>
              <a:gsLst>
                <a:gs pos="1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[1]rating!$G$24:$K$24</c:f>
              <c:numCache>
                <c:formatCode>General</c:formatCode>
                <c:ptCount val="5"/>
                <c:pt idx="0">
                  <c:v>7170</c:v>
                </c:pt>
                <c:pt idx="1">
                  <c:v>7425</c:v>
                </c:pt>
                <c:pt idx="2">
                  <c:v>7132</c:v>
                </c:pt>
                <c:pt idx="3">
                  <c:v>6272</c:v>
                </c:pt>
                <c:pt idx="4">
                  <c:v>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1-4B2A-A01C-B2F2C77C17AA}"/>
            </c:ext>
          </c:extLst>
        </c:ser>
        <c:ser>
          <c:idx val="2"/>
          <c:order val="2"/>
          <c:tx>
            <c:strRef>
              <c:f>[1]rating!$F$25</c:f>
              <c:strCache>
                <c:ptCount val="1"/>
                <c:pt idx="0">
                  <c:v>Acceptable</c:v>
                </c:pt>
              </c:strCache>
            </c:strRef>
          </c:tx>
          <c:spPr>
            <a:gradFill>
              <a:gsLst>
                <a:gs pos="1000">
                  <a:schemeClr val="bg1">
                    <a:lumMod val="85000"/>
                  </a:schemeClr>
                </a:gs>
                <a:gs pos="100000">
                  <a:schemeClr val="accent4">
                    <a:lumMod val="20000"/>
                    <a:lumOff val="8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[1]rating!$G$25:$K$25</c:f>
              <c:numCache>
                <c:formatCode>General</c:formatCode>
                <c:ptCount val="5"/>
                <c:pt idx="0">
                  <c:v>4836</c:v>
                </c:pt>
                <c:pt idx="1">
                  <c:v>3828</c:v>
                </c:pt>
                <c:pt idx="2">
                  <c:v>3946</c:v>
                </c:pt>
                <c:pt idx="3">
                  <c:v>5446</c:v>
                </c:pt>
                <c:pt idx="4">
                  <c:v>4964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1-4B2A-A01C-B2F2C77C17AA}"/>
            </c:ext>
          </c:extLst>
        </c:ser>
        <c:ser>
          <c:idx val="3"/>
          <c:order val="3"/>
          <c:tx>
            <c:strRef>
              <c:f>[1]rating!$F$26</c:f>
              <c:strCache>
                <c:ptCount val="1"/>
                <c:pt idx="0">
                  <c:v>Need Improvenment</c:v>
                </c:pt>
              </c:strCache>
            </c:strRef>
          </c:tx>
          <c:spPr>
            <a:gradFill>
              <a:gsLst>
                <a:gs pos="1000">
                  <a:schemeClr val="accent4">
                    <a:lumMod val="40000"/>
                    <a:lumOff val="60000"/>
                  </a:schemeClr>
                </a:gs>
                <a:gs pos="100000">
                  <a:srgbClr val="FF7C8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[1]rating!$G$26:$K$26</c:f>
              <c:numCache>
                <c:formatCode>General</c:formatCode>
                <c:ptCount val="5"/>
                <c:pt idx="0">
                  <c:v>3079</c:v>
                </c:pt>
                <c:pt idx="1">
                  <c:v>3160</c:v>
                </c:pt>
                <c:pt idx="2">
                  <c:v>3681</c:v>
                </c:pt>
                <c:pt idx="3">
                  <c:v>3377</c:v>
                </c:pt>
                <c:pt idx="4">
                  <c:v>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1-4B2A-A01C-B2F2C77C17AA}"/>
            </c:ext>
          </c:extLst>
        </c:ser>
        <c:ser>
          <c:idx val="4"/>
          <c:order val="4"/>
          <c:tx>
            <c:strRef>
              <c:f>[1]rating!$F$27</c:f>
              <c:strCache>
                <c:ptCount val="1"/>
                <c:pt idx="0">
                  <c:v>Poor</c:v>
                </c:pt>
              </c:strCache>
            </c:strRef>
          </c:tx>
          <c:spPr>
            <a:gradFill>
              <a:gsLst>
                <a:gs pos="1000">
                  <a:srgbClr val="FF7C80"/>
                </a:gs>
                <a:gs pos="100000">
                  <a:srgbClr val="FF000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[1]rating!$G$27:$K$27</c:f>
              <c:numCache>
                <c:formatCode>General</c:formatCode>
                <c:ptCount val="5"/>
                <c:pt idx="0">
                  <c:v>2419</c:v>
                </c:pt>
                <c:pt idx="1">
                  <c:v>2456</c:v>
                </c:pt>
                <c:pt idx="2">
                  <c:v>2379</c:v>
                </c:pt>
                <c:pt idx="3">
                  <c:v>2718</c:v>
                </c:pt>
                <c:pt idx="4">
                  <c:v>2540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21-4B2A-A01C-B2F2C77C17AA}"/>
            </c:ext>
          </c:extLst>
        </c:ser>
        <c:ser>
          <c:idx val="5"/>
          <c:order val="5"/>
          <c:tx>
            <c:strRef>
              <c:f>[1]rating!$F$28</c:f>
              <c:strCache>
                <c:ptCount val="1"/>
                <c:pt idx="0">
                  <c:v>Extremely Poor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[1]rating!$G$22:$K$22</c:f>
              <c:strCache>
                <c:ptCount val="5"/>
                <c:pt idx="0">
                  <c:v>Onboarding Services</c:v>
                </c:pt>
                <c:pt idx="1">
                  <c:v>Online Support</c:v>
                </c:pt>
                <c:pt idx="2">
                  <c:v>Online Booking</c:v>
                </c:pt>
                <c:pt idx="3">
                  <c:v>Online Boarding</c:v>
                </c:pt>
                <c:pt idx="4">
                  <c:v>Wifi Services</c:v>
                </c:pt>
              </c:strCache>
            </c:strRef>
          </c:cat>
          <c:val>
            <c:numRef>
              <c:f>[1]rating!$G$28:$K$28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21-4B2A-A01C-B2F2C77C1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415072"/>
        <c:axId val="1011416320"/>
      </c:barChart>
      <c:catAx>
        <c:axId val="1011415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16320"/>
        <c:crosses val="autoZero"/>
        <c:auto val="1"/>
        <c:lblAlgn val="ctr"/>
        <c:lblOffset val="100"/>
        <c:noMultiLvlLbl val="0"/>
      </c:catAx>
      <c:valAx>
        <c:axId val="101141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1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50B6EC02-D349-47B0-9DC9-2E4D9B27A56F}">
          <cx:spPr>
            <a:gradFill>
              <a:gsLst>
                <a:gs pos="0">
                  <a:schemeClr val="bg1">
                    <a:alpha val="50000"/>
                  </a:schemeClr>
                </a:gs>
                <a:gs pos="100000">
                  <a:srgbClr val="7030A0">
                    <a:alpha val="50000"/>
                  </a:srgbClr>
                </a:gs>
              </a:gsLst>
              <a:lin ang="5400000" scaled="1"/>
            </a:gradFill>
            <a:ln>
              <a:solidFill>
                <a:schemeClr val="bg1"/>
              </a:solidFill>
            </a:ln>
          </cx:spPr>
          <cx:dataPt idx="3">
            <cx:spPr>
              <a:gradFill>
                <a:gsLst>
                  <a:gs pos="0">
                    <a:srgbClr val="FF0000">
                      <a:alpha val="93000"/>
                    </a:srgbClr>
                  </a:gs>
                  <a:gs pos="100000">
                    <a:srgbClr val="7030A0">
                      <a:alpha val="50000"/>
                    </a:srgbClr>
                  </a:gs>
                </a:gsLst>
              </a:gradFill>
              <a:ln>
                <a:solidFill>
                  <a:sysClr val="window" lastClr="FFFFFF"/>
                </a:solidFill>
              </a:ln>
            </cx:spPr>
          </cx:dataPt>
          <cx:dataLabels pos="ctr">
            <cx:numFmt formatCode="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en-US" sz="9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chemeClr val="bg1"/>
                </a:solidFill>
              </a:defRPr>
            </a:pPr>
            <a:endParaRPr lang="en-US" sz="11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9921</xdr:colOff>
      <xdr:row>0</xdr:row>
      <xdr:rowOff>0</xdr:rowOff>
    </xdr:from>
    <xdr:to>
      <xdr:col>28</xdr:col>
      <xdr:colOff>345281</xdr:colOff>
      <xdr:row>3</xdr:row>
      <xdr:rowOff>165973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10F779-9B91-4BD1-B2A0-50C8B29A1A22}"/>
            </a:ext>
          </a:extLst>
        </xdr:cNvPr>
        <xdr:cNvSpPr/>
      </xdr:nvSpPr>
      <xdr:spPr>
        <a:xfrm>
          <a:off x="9921" y="0"/>
          <a:ext cx="17404160" cy="737473"/>
        </a:xfrm>
        <a:prstGeom prst="rect">
          <a:avLst/>
        </a:prstGeom>
        <a:gradFill>
          <a:gsLst>
            <a:gs pos="19000">
              <a:schemeClr val="tx1"/>
            </a:gs>
            <a:gs pos="100000">
              <a:srgbClr val="7030A0">
                <a:alpha val="70000"/>
              </a:srgbClr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337585</xdr:colOff>
      <xdr:row>4</xdr:row>
      <xdr:rowOff>28864</xdr:rowOff>
    </xdr:from>
    <xdr:to>
      <xdr:col>23</xdr:col>
      <xdr:colOff>251649</xdr:colOff>
      <xdr:row>33</xdr:row>
      <xdr:rowOff>15478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59EB4AD2-5C2C-45FE-A790-BC1CB8632AC3}"/>
            </a:ext>
          </a:extLst>
        </xdr:cNvPr>
        <xdr:cNvSpPr/>
      </xdr:nvSpPr>
      <xdr:spPr>
        <a:xfrm>
          <a:off x="3385585" y="790864"/>
          <a:ext cx="10886864" cy="5511114"/>
        </a:xfrm>
        <a:custGeom>
          <a:avLst/>
          <a:gdLst>
            <a:gd name="connsiteX0" fmla="*/ 3445414 w 10824518"/>
            <a:gd name="connsiteY0" fmla="*/ 2701782 h 5511114"/>
            <a:gd name="connsiteX1" fmla="*/ 7466870 w 10824518"/>
            <a:gd name="connsiteY1" fmla="*/ 2701782 h 5511114"/>
            <a:gd name="connsiteX2" fmla="*/ 7466870 w 10824518"/>
            <a:gd name="connsiteY2" fmla="*/ 5511114 h 5511114"/>
            <a:gd name="connsiteX3" fmla="*/ 3445414 w 10824518"/>
            <a:gd name="connsiteY3" fmla="*/ 5511114 h 5511114"/>
            <a:gd name="connsiteX4" fmla="*/ 0 w 10824518"/>
            <a:gd name="connsiteY4" fmla="*/ 2701782 h 5511114"/>
            <a:gd name="connsiteX5" fmla="*/ 3399695 w 10824518"/>
            <a:gd name="connsiteY5" fmla="*/ 2701782 h 5511114"/>
            <a:gd name="connsiteX6" fmla="*/ 3399695 w 10824518"/>
            <a:gd name="connsiteY6" fmla="*/ 5511114 h 5511114"/>
            <a:gd name="connsiteX7" fmla="*/ 0 w 10824518"/>
            <a:gd name="connsiteY7" fmla="*/ 5511114 h 5511114"/>
            <a:gd name="connsiteX8" fmla="*/ 7512589 w 10824518"/>
            <a:gd name="connsiteY8" fmla="*/ 0 h 5511114"/>
            <a:gd name="connsiteX9" fmla="*/ 10824518 w 10824518"/>
            <a:gd name="connsiteY9" fmla="*/ 0 h 5511114"/>
            <a:gd name="connsiteX10" fmla="*/ 10824518 w 10824518"/>
            <a:gd name="connsiteY10" fmla="*/ 5511114 h 5511114"/>
            <a:gd name="connsiteX11" fmla="*/ 7512589 w 10824518"/>
            <a:gd name="connsiteY11" fmla="*/ 5511114 h 5511114"/>
            <a:gd name="connsiteX12" fmla="*/ 0 w 10824518"/>
            <a:gd name="connsiteY12" fmla="*/ 0 h 5511114"/>
            <a:gd name="connsiteX13" fmla="*/ 7466870 w 10824518"/>
            <a:gd name="connsiteY13" fmla="*/ 0 h 5511114"/>
            <a:gd name="connsiteX14" fmla="*/ 7466870 w 10824518"/>
            <a:gd name="connsiteY14" fmla="*/ 2641987 h 5511114"/>
            <a:gd name="connsiteX15" fmla="*/ 3445414 w 10824518"/>
            <a:gd name="connsiteY15" fmla="*/ 2641987 h 5511114"/>
            <a:gd name="connsiteX16" fmla="*/ 3399695 w 10824518"/>
            <a:gd name="connsiteY16" fmla="*/ 2641987 h 5511114"/>
            <a:gd name="connsiteX17" fmla="*/ 0 w 10824518"/>
            <a:gd name="connsiteY17" fmla="*/ 2641987 h 55111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0824518" h="5511114">
              <a:moveTo>
                <a:pt x="3445414" y="2701782"/>
              </a:moveTo>
              <a:lnTo>
                <a:pt x="7466870" y="2701782"/>
              </a:lnTo>
              <a:lnTo>
                <a:pt x="7466870" y="5511114"/>
              </a:lnTo>
              <a:lnTo>
                <a:pt x="3445414" y="5511114"/>
              </a:lnTo>
              <a:close/>
              <a:moveTo>
                <a:pt x="0" y="2701782"/>
              </a:moveTo>
              <a:lnTo>
                <a:pt x="3399695" y="2701782"/>
              </a:lnTo>
              <a:lnTo>
                <a:pt x="3399695" y="5511114"/>
              </a:lnTo>
              <a:lnTo>
                <a:pt x="0" y="5511114"/>
              </a:lnTo>
              <a:close/>
              <a:moveTo>
                <a:pt x="7512589" y="0"/>
              </a:moveTo>
              <a:lnTo>
                <a:pt x="10824518" y="0"/>
              </a:lnTo>
              <a:lnTo>
                <a:pt x="10824518" y="5511114"/>
              </a:lnTo>
              <a:lnTo>
                <a:pt x="7512589" y="5511114"/>
              </a:lnTo>
              <a:close/>
              <a:moveTo>
                <a:pt x="0" y="0"/>
              </a:moveTo>
              <a:lnTo>
                <a:pt x="7466870" y="0"/>
              </a:lnTo>
              <a:lnTo>
                <a:pt x="7466870" y="2641987"/>
              </a:lnTo>
              <a:lnTo>
                <a:pt x="3445414" y="2641987"/>
              </a:lnTo>
              <a:lnTo>
                <a:pt x="3399695" y="2641987"/>
              </a:lnTo>
              <a:lnTo>
                <a:pt x="0" y="2641987"/>
              </a:lnTo>
              <a:close/>
            </a:path>
          </a:pathLst>
        </a:custGeom>
        <a:gradFill>
          <a:gsLst>
            <a:gs pos="0">
              <a:schemeClr val="tx1"/>
            </a:gs>
            <a:gs pos="100000">
              <a:srgbClr val="7030A0">
                <a:alpha val="70000"/>
              </a:srgbClr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/>
        </a:p>
      </xdr:txBody>
    </xdr:sp>
    <xdr:clientData/>
  </xdr:twoCellAnchor>
  <xdr:twoCellAnchor>
    <xdr:from>
      <xdr:col>5</xdr:col>
      <xdr:colOff>326757</xdr:colOff>
      <xdr:row>33</xdr:row>
      <xdr:rowOff>84667</xdr:rowOff>
    </xdr:from>
    <xdr:to>
      <xdr:col>23</xdr:col>
      <xdr:colOff>268820</xdr:colOff>
      <xdr:row>39</xdr:row>
      <xdr:rowOff>130387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CDAAF50-3586-4BE3-9461-84C507D189B4}"/>
            </a:ext>
          </a:extLst>
        </xdr:cNvPr>
        <xdr:cNvSpPr/>
      </xdr:nvSpPr>
      <xdr:spPr>
        <a:xfrm>
          <a:off x="3374757" y="6371167"/>
          <a:ext cx="10914863" cy="11887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0</xdr:colOff>
      <xdr:row>0</xdr:row>
      <xdr:rowOff>158750</xdr:rowOff>
    </xdr:from>
    <xdr:to>
      <xdr:col>21</xdr:col>
      <xdr:colOff>116417</xdr:colOff>
      <xdr:row>3</xdr:row>
      <xdr:rowOff>31750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1B3C782-56FE-4666-B2EA-E1AE06608802}"/>
            </a:ext>
          </a:extLst>
        </xdr:cNvPr>
        <xdr:cNvSpPr txBox="1"/>
      </xdr:nvSpPr>
      <xdr:spPr>
        <a:xfrm>
          <a:off x="4267200" y="158750"/>
          <a:ext cx="8650817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>
              <a:solidFill>
                <a:schemeClr val="bg1"/>
              </a:solidFill>
            </a:rPr>
            <a:t>CUSTOMER</a:t>
          </a:r>
          <a:r>
            <a:rPr lang="en-IN" sz="2400" baseline="0">
              <a:solidFill>
                <a:schemeClr val="bg1"/>
              </a:solidFill>
            </a:rPr>
            <a:t> SATISFACTION</a:t>
          </a:r>
          <a:endParaRPr lang="en-IN" sz="24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465667</xdr:colOff>
      <xdr:row>4</xdr:row>
      <xdr:rowOff>84667</xdr:rowOff>
    </xdr:from>
    <xdr:to>
      <xdr:col>9</xdr:col>
      <xdr:colOff>179917</xdr:colOff>
      <xdr:row>6</xdr:row>
      <xdr:rowOff>1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35D90E2-32E6-423A-A8C6-B6CD6A2A0D15}"/>
            </a:ext>
          </a:extLst>
        </xdr:cNvPr>
        <xdr:cNvSpPr/>
      </xdr:nvSpPr>
      <xdr:spPr>
        <a:xfrm>
          <a:off x="3513667" y="846667"/>
          <a:ext cx="2152650" cy="296334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115336</xdr:colOff>
      <xdr:row>20</xdr:row>
      <xdr:rowOff>18280</xdr:rowOff>
    </xdr:from>
    <xdr:to>
      <xdr:col>7</xdr:col>
      <xdr:colOff>338667</xdr:colOff>
      <xdr:row>21</xdr:row>
      <xdr:rowOff>124114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9415D9C-CEF9-4B3F-BA47-4297A14F3B1D}"/>
            </a:ext>
          </a:extLst>
        </xdr:cNvPr>
        <xdr:cNvSpPr/>
      </xdr:nvSpPr>
      <xdr:spPr>
        <a:xfrm>
          <a:off x="3772936" y="3828280"/>
          <a:ext cx="832931" cy="296334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433916</xdr:colOff>
      <xdr:row>20</xdr:row>
      <xdr:rowOff>28865</xdr:rowOff>
    </xdr:from>
    <xdr:to>
      <xdr:col>10</xdr:col>
      <xdr:colOff>455083</xdr:colOff>
      <xdr:row>21</xdr:row>
      <xdr:rowOff>134699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10D0ADF-246F-49BA-BC60-92625F7BE1A9}"/>
            </a:ext>
          </a:extLst>
        </xdr:cNvPr>
        <xdr:cNvSpPr/>
      </xdr:nvSpPr>
      <xdr:spPr>
        <a:xfrm>
          <a:off x="5310716" y="3838865"/>
          <a:ext cx="1240367" cy="296334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43368</xdr:colOff>
      <xdr:row>4</xdr:row>
      <xdr:rowOff>68022</xdr:rowOff>
    </xdr:from>
    <xdr:to>
      <xdr:col>20</xdr:col>
      <xdr:colOff>276225</xdr:colOff>
      <xdr:row>5</xdr:row>
      <xdr:rowOff>114300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724CAE6B-70D0-4F1D-A907-1ACC3ECABD6B}"/>
            </a:ext>
          </a:extLst>
        </xdr:cNvPr>
        <xdr:cNvSpPr/>
      </xdr:nvSpPr>
      <xdr:spPr>
        <a:xfrm>
          <a:off x="11016168" y="830022"/>
          <a:ext cx="1452057" cy="236778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126999</xdr:colOff>
      <xdr:row>4</xdr:row>
      <xdr:rowOff>42334</xdr:rowOff>
    </xdr:from>
    <xdr:to>
      <xdr:col>8</xdr:col>
      <xdr:colOff>243416</xdr:colOff>
      <xdr:row>6</xdr:row>
      <xdr:rowOff>28864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DB50F16A-59E2-41D8-9C55-8C6F0870AE16}"/>
            </a:ext>
          </a:extLst>
        </xdr:cNvPr>
        <xdr:cNvSpPr txBox="1"/>
      </xdr:nvSpPr>
      <xdr:spPr>
        <a:xfrm>
          <a:off x="3784599" y="804334"/>
          <a:ext cx="1335617" cy="3675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bg1"/>
              </a:solidFill>
              <a:latin typeface="Arial Black" panose="020B0A04020102020204" pitchFamily="34" charset="0"/>
            </a:rPr>
            <a:t>Flight Delay</a:t>
          </a:r>
        </a:p>
      </xdr:txBody>
    </xdr:sp>
    <xdr:clientData/>
  </xdr:twoCellAnchor>
  <xdr:twoCellAnchor>
    <xdr:from>
      <xdr:col>5</xdr:col>
      <xdr:colOff>485752</xdr:colOff>
      <xdr:row>20</xdr:row>
      <xdr:rowOff>0</xdr:rowOff>
    </xdr:from>
    <xdr:to>
      <xdr:col>7</xdr:col>
      <xdr:colOff>602170</xdr:colOff>
      <xdr:row>21</xdr:row>
      <xdr:rowOff>142395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3D9F8CE-5B26-4A6E-A01D-03FFA080B74A}"/>
            </a:ext>
          </a:extLst>
        </xdr:cNvPr>
        <xdr:cNvSpPr txBox="1"/>
      </xdr:nvSpPr>
      <xdr:spPr>
        <a:xfrm>
          <a:off x="3533752" y="3810000"/>
          <a:ext cx="1335618" cy="332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bg1"/>
              </a:solidFill>
              <a:latin typeface="Arial Black" panose="020B0A04020102020204" pitchFamily="34" charset="0"/>
            </a:rPr>
            <a:t>Loyalty</a:t>
          </a:r>
        </a:p>
      </xdr:txBody>
    </xdr:sp>
    <xdr:clientData/>
  </xdr:twoCellAnchor>
  <xdr:twoCellAnchor>
    <xdr:from>
      <xdr:col>8</xdr:col>
      <xdr:colOff>358752</xdr:colOff>
      <xdr:row>19</xdr:row>
      <xdr:rowOff>190497</xdr:rowOff>
    </xdr:from>
    <xdr:to>
      <xdr:col>10</xdr:col>
      <xdr:colOff>475170</xdr:colOff>
      <xdr:row>21</xdr:row>
      <xdr:rowOff>174140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E50408D-CDA7-45B8-97BF-0C4FED871A9F}"/>
            </a:ext>
          </a:extLst>
        </xdr:cNvPr>
        <xdr:cNvSpPr txBox="1"/>
      </xdr:nvSpPr>
      <xdr:spPr>
        <a:xfrm>
          <a:off x="5235552" y="3809997"/>
          <a:ext cx="1335618" cy="3646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bg1"/>
              </a:solidFill>
              <a:latin typeface="Arial Black" panose="020B0A04020102020204" pitchFamily="34" charset="0"/>
            </a:rPr>
            <a:t>Satisfaction</a:t>
          </a:r>
        </a:p>
      </xdr:txBody>
    </xdr:sp>
    <xdr:clientData/>
  </xdr:twoCellAnchor>
  <xdr:twoCellAnchor>
    <xdr:from>
      <xdr:col>18</xdr:col>
      <xdr:colOff>154492</xdr:colOff>
      <xdr:row>4</xdr:row>
      <xdr:rowOff>73314</xdr:rowOff>
    </xdr:from>
    <xdr:to>
      <xdr:col>21</xdr:col>
      <xdr:colOff>113242</xdr:colOff>
      <xdr:row>5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7F87B78-9E69-44BA-ABA6-5AC855017C58}"/>
            </a:ext>
          </a:extLst>
        </xdr:cNvPr>
        <xdr:cNvSpPr txBox="1"/>
      </xdr:nvSpPr>
      <xdr:spPr>
        <a:xfrm>
          <a:off x="11127292" y="835314"/>
          <a:ext cx="1787550" cy="260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84667</xdr:colOff>
      <xdr:row>6</xdr:row>
      <xdr:rowOff>95249</xdr:rowOff>
    </xdr:from>
    <xdr:to>
      <xdr:col>17</xdr:col>
      <xdr:colOff>334939</xdr:colOff>
      <xdr:row>17</xdr:row>
      <xdr:rowOff>116416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F9BE707-EE82-402A-978D-89EBFD248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338666</xdr:colOff>
      <xdr:row>22</xdr:row>
      <xdr:rowOff>105833</xdr:rowOff>
    </xdr:from>
    <xdr:to>
      <xdr:col>11</xdr:col>
      <xdr:colOff>21167</xdr:colOff>
      <xdr:row>30</xdr:row>
      <xdr:rowOff>21167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3CC312A-9E72-49C6-9E49-49ACB3BCB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582084</xdr:colOff>
      <xdr:row>24</xdr:row>
      <xdr:rowOff>84667</xdr:rowOff>
    </xdr:from>
    <xdr:to>
      <xdr:col>10</xdr:col>
      <xdr:colOff>296334</xdr:colOff>
      <xdr:row>27</xdr:row>
      <xdr:rowOff>52916</xdr:rowOff>
    </xdr:to>
    <xdr:sp macro="" textlink="[1]Satisfaction!$C$4">
      <xdr:nvSpPr>
        <xdr:cNvPr id="16" name="TextBox 15">
          <a:extLst>
            <a:ext uri="{FF2B5EF4-FFF2-40B4-BE49-F238E27FC236}">
              <a16:creationId xmlns:a16="http://schemas.microsoft.com/office/drawing/2014/main" id="{2A37163A-FE59-4020-B8CF-055B1FF0262E}"/>
            </a:ext>
          </a:extLst>
        </xdr:cNvPr>
        <xdr:cNvSpPr txBox="1"/>
      </xdr:nvSpPr>
      <xdr:spPr>
        <a:xfrm>
          <a:off x="5458884" y="4656667"/>
          <a:ext cx="933450" cy="539749"/>
        </a:xfrm>
        <a:prstGeom prst="rect">
          <a:avLst/>
        </a:prstGeom>
        <a:noFill/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9403BC9-B7EE-415A-8B22-7D743D79646F}" type="TxLink">
            <a:rPr lang="en-US" sz="12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55%</a:t>
          </a:fld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95251</xdr:colOff>
      <xdr:row>25</xdr:row>
      <xdr:rowOff>84666</xdr:rowOff>
    </xdr:from>
    <xdr:to>
      <xdr:col>11</xdr:col>
      <xdr:colOff>190500</xdr:colOff>
      <xdr:row>29</xdr:row>
      <xdr:rowOff>84666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9341BA7-9E06-4D99-837B-A995449005C6}"/>
            </a:ext>
          </a:extLst>
        </xdr:cNvPr>
        <xdr:cNvSpPr txBox="1"/>
      </xdr:nvSpPr>
      <xdr:spPr>
        <a:xfrm>
          <a:off x="4972051" y="4847166"/>
          <a:ext cx="1924049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bg1"/>
              </a:solidFill>
            </a:rPr>
            <a:t>Satistfied</a:t>
          </a:r>
        </a:p>
      </xdr:txBody>
    </xdr:sp>
    <xdr:clientData/>
  </xdr:twoCellAnchor>
  <xdr:twoCellAnchor>
    <xdr:from>
      <xdr:col>5</xdr:col>
      <xdr:colOff>507999</xdr:colOff>
      <xdr:row>22</xdr:row>
      <xdr:rowOff>158750</xdr:rowOff>
    </xdr:from>
    <xdr:to>
      <xdr:col>8</xdr:col>
      <xdr:colOff>137582</xdr:colOff>
      <xdr:row>30</xdr:row>
      <xdr:rowOff>63499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4A3FBC9-A64F-4809-8EE9-012EF521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126999</xdr:colOff>
      <xdr:row>24</xdr:row>
      <xdr:rowOff>63500</xdr:rowOff>
    </xdr:from>
    <xdr:to>
      <xdr:col>7</xdr:col>
      <xdr:colOff>433916</xdr:colOff>
      <xdr:row>27</xdr:row>
      <xdr:rowOff>105833</xdr:rowOff>
    </xdr:to>
    <xdr:sp macro="" textlink="'[1]Type_of _customer'!$C$5">
      <xdr:nvSpPr>
        <xdr:cNvPr id="19" name="TextBox 18">
          <a:extLst>
            <a:ext uri="{FF2B5EF4-FFF2-40B4-BE49-F238E27FC236}">
              <a16:creationId xmlns:a16="http://schemas.microsoft.com/office/drawing/2014/main" id="{809802C1-6801-46A3-8B47-D86829A4BD6F}"/>
            </a:ext>
          </a:extLst>
        </xdr:cNvPr>
        <xdr:cNvSpPr txBox="1"/>
      </xdr:nvSpPr>
      <xdr:spPr>
        <a:xfrm>
          <a:off x="3784599" y="4635500"/>
          <a:ext cx="916517" cy="613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EB5A0B2-0C63-4C71-812D-537DF7A6ADD7}" type="TxLink">
            <a:rPr lang="en-US" sz="12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82%</a:t>
          </a:fld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550333</xdr:colOff>
      <xdr:row>25</xdr:row>
      <xdr:rowOff>137584</xdr:rowOff>
    </xdr:from>
    <xdr:to>
      <xdr:col>8</xdr:col>
      <xdr:colOff>31750</xdr:colOff>
      <xdr:row>28</xdr:row>
      <xdr:rowOff>137584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77A0DC2-F6BB-4CBB-86E2-45FF9411B980}"/>
            </a:ext>
          </a:extLst>
        </xdr:cNvPr>
        <xdr:cNvSpPr txBox="1"/>
      </xdr:nvSpPr>
      <xdr:spPr>
        <a:xfrm>
          <a:off x="3598333" y="4900084"/>
          <a:ext cx="1310217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100" b="1">
              <a:solidFill>
                <a:schemeClr val="bg1"/>
              </a:solidFill>
            </a:rPr>
            <a:t>Loyal Customer</a:t>
          </a:r>
        </a:p>
      </xdr:txBody>
    </xdr:sp>
    <xdr:clientData/>
  </xdr:twoCellAnchor>
  <xdr:twoCellAnchor>
    <xdr:from>
      <xdr:col>11</xdr:col>
      <xdr:colOff>464585</xdr:colOff>
      <xdr:row>19</xdr:row>
      <xdr:rowOff>155864</xdr:rowOff>
    </xdr:from>
    <xdr:to>
      <xdr:col>14</xdr:col>
      <xdr:colOff>98845</xdr:colOff>
      <xdr:row>21</xdr:row>
      <xdr:rowOff>71198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B8EA021-ED25-445A-B606-DC3339355F41}"/>
            </a:ext>
          </a:extLst>
        </xdr:cNvPr>
        <xdr:cNvSpPr/>
      </xdr:nvSpPr>
      <xdr:spPr>
        <a:xfrm>
          <a:off x="7170185" y="3775364"/>
          <a:ext cx="1463060" cy="296334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560916</xdr:colOff>
      <xdr:row>30</xdr:row>
      <xdr:rowOff>137583</xdr:rowOff>
    </xdr:from>
    <xdr:to>
      <xdr:col>10</xdr:col>
      <xdr:colOff>560917</xdr:colOff>
      <xdr:row>30</xdr:row>
      <xdr:rowOff>148167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BE3A02C-53FA-40BD-ABB4-DCF4FD4B83CC}"/>
            </a:ext>
          </a:extLst>
        </xdr:cNvPr>
        <xdr:cNvCxnSpPr/>
      </xdr:nvCxnSpPr>
      <xdr:spPr>
        <a:xfrm flipV="1">
          <a:off x="3608916" y="5852583"/>
          <a:ext cx="3048001" cy="10584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201083</xdr:colOff>
      <xdr:row>31</xdr:row>
      <xdr:rowOff>21167</xdr:rowOff>
    </xdr:from>
    <xdr:to>
      <xdr:col>11</xdr:col>
      <xdr:colOff>63499</xdr:colOff>
      <xdr:row>32</xdr:row>
      <xdr:rowOff>148167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3E707BAF-932E-4058-9A02-AEA932B9E59B}"/>
            </a:ext>
          </a:extLst>
        </xdr:cNvPr>
        <xdr:cNvSpPr txBox="1"/>
      </xdr:nvSpPr>
      <xdr:spPr>
        <a:xfrm>
          <a:off x="5077883" y="5926667"/>
          <a:ext cx="1691216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Satisfaction</a:t>
          </a:r>
          <a:r>
            <a:rPr lang="en-IN" sz="1100" b="1" baseline="0">
              <a:solidFill>
                <a:schemeClr val="bg1"/>
              </a:solidFill>
            </a:rPr>
            <a:t> Target - 70%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74083</xdr:colOff>
      <xdr:row>31</xdr:row>
      <xdr:rowOff>19050</xdr:rowOff>
    </xdr:from>
    <xdr:to>
      <xdr:col>8</xdr:col>
      <xdr:colOff>95250</xdr:colOff>
      <xdr:row>32</xdr:row>
      <xdr:rowOff>179917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4624C2C-169B-408B-96B3-64C396958F9A}"/>
            </a:ext>
          </a:extLst>
        </xdr:cNvPr>
        <xdr:cNvSpPr txBox="1"/>
      </xdr:nvSpPr>
      <xdr:spPr>
        <a:xfrm>
          <a:off x="3731683" y="5924550"/>
          <a:ext cx="1240367" cy="351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New</a:t>
          </a:r>
          <a:r>
            <a:rPr lang="en-IN" sz="1100" b="1" baseline="0">
              <a:solidFill>
                <a:schemeClr val="bg1"/>
              </a:solidFill>
            </a:rPr>
            <a:t> Target-85%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213885</xdr:colOff>
      <xdr:row>30</xdr:row>
      <xdr:rowOff>142590</xdr:rowOff>
    </xdr:from>
    <xdr:to>
      <xdr:col>8</xdr:col>
      <xdr:colOff>213885</xdr:colOff>
      <xdr:row>33</xdr:row>
      <xdr:rowOff>14259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B62E8FBB-83F3-45C4-B4D0-1A7913B4BB6A}"/>
            </a:ext>
          </a:extLst>
        </xdr:cNvPr>
        <xdr:cNvCxnSpPr/>
      </xdr:nvCxnSpPr>
      <xdr:spPr>
        <a:xfrm>
          <a:off x="5090685" y="5857590"/>
          <a:ext cx="0" cy="44316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395377</xdr:colOff>
      <xdr:row>21</xdr:row>
      <xdr:rowOff>116816</xdr:rowOff>
    </xdr:from>
    <xdr:to>
      <xdr:col>17</xdr:col>
      <xdr:colOff>242617</xdr:colOff>
      <xdr:row>32</xdr:row>
      <xdr:rowOff>71886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E6593FD8-9D05-4BE8-B0CB-E7F01F0CA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0977" y="4117316"/>
              <a:ext cx="3504840" cy="2050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557123</xdr:colOff>
      <xdr:row>19</xdr:row>
      <xdr:rowOff>170731</xdr:rowOff>
    </xdr:from>
    <xdr:to>
      <xdr:col>15</xdr:col>
      <xdr:colOff>71887</xdr:colOff>
      <xdr:row>21</xdr:row>
      <xdr:rowOff>53916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743AFFA0-22F8-46D2-A0B6-78C50F1098C0}"/>
            </a:ext>
          </a:extLst>
        </xdr:cNvPr>
        <xdr:cNvSpPr txBox="1"/>
      </xdr:nvSpPr>
      <xdr:spPr>
        <a:xfrm>
          <a:off x="7262723" y="3790231"/>
          <a:ext cx="1953164" cy="264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Type Of Customer</a:t>
          </a:r>
        </a:p>
      </xdr:txBody>
    </xdr:sp>
    <xdr:clientData/>
  </xdr:twoCellAnchor>
  <xdr:twoCellAnchor>
    <xdr:from>
      <xdr:col>18</xdr:col>
      <xdr:colOff>95250</xdr:colOff>
      <xdr:row>13</xdr:row>
      <xdr:rowOff>40216</xdr:rowOff>
    </xdr:from>
    <xdr:to>
      <xdr:col>20</xdr:col>
      <xdr:colOff>276225</xdr:colOff>
      <xdr:row>14</xdr:row>
      <xdr:rowOff>85725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3D975DB1-E345-413E-8AFE-80854AECC4B3}"/>
            </a:ext>
          </a:extLst>
        </xdr:cNvPr>
        <xdr:cNvSpPr/>
      </xdr:nvSpPr>
      <xdr:spPr>
        <a:xfrm>
          <a:off x="11068050" y="2516716"/>
          <a:ext cx="1400175" cy="236009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51052</xdr:colOff>
      <xdr:row>23</xdr:row>
      <xdr:rowOff>40216</xdr:rowOff>
    </xdr:from>
    <xdr:to>
      <xdr:col>20</xdr:col>
      <xdr:colOff>600075</xdr:colOff>
      <xdr:row>24</xdr:row>
      <xdr:rowOff>95250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EBA60F79-51E8-4654-B5AF-61E8CCFD0128}"/>
            </a:ext>
          </a:extLst>
        </xdr:cNvPr>
        <xdr:cNvSpPr/>
      </xdr:nvSpPr>
      <xdr:spPr>
        <a:xfrm>
          <a:off x="11023852" y="4421716"/>
          <a:ext cx="1768223" cy="245534"/>
        </a:xfrm>
        <a:prstGeom prst="roundRect">
          <a:avLst>
            <a:gd name="adj" fmla="val 50000"/>
          </a:avLst>
        </a:prstGeom>
        <a:solidFill>
          <a:schemeClr val="bg1">
            <a:alpha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9527</xdr:colOff>
      <xdr:row>5</xdr:row>
      <xdr:rowOff>152401</xdr:rowOff>
    </xdr:from>
    <xdr:to>
      <xdr:col>23</xdr:col>
      <xdr:colOff>209551</xdr:colOff>
      <xdr:row>13</xdr:row>
      <xdr:rowOff>76201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60F38E4-DE7E-40EE-94BA-DBB0B96FA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28574</xdr:colOff>
      <xdr:row>15</xdr:row>
      <xdr:rowOff>1</xdr:rowOff>
    </xdr:from>
    <xdr:to>
      <xdr:col>23</xdr:col>
      <xdr:colOff>190499</xdr:colOff>
      <xdr:row>22</xdr:row>
      <xdr:rowOff>133350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EB8993E-56FC-4404-A1E5-ADE2818C3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9526</xdr:colOff>
      <xdr:row>24</xdr:row>
      <xdr:rowOff>47625</xdr:rowOff>
    </xdr:from>
    <xdr:to>
      <xdr:col>23</xdr:col>
      <xdr:colOff>295275</xdr:colOff>
      <xdr:row>32</xdr:row>
      <xdr:rowOff>123825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5FECCEC-5D6F-4683-9942-8295E6E31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209550</xdr:colOff>
      <xdr:row>4</xdr:row>
      <xdr:rowOff>38101</xdr:rowOff>
    </xdr:from>
    <xdr:to>
      <xdr:col>21</xdr:col>
      <xdr:colOff>76200</xdr:colOff>
      <xdr:row>5</xdr:row>
      <xdr:rowOff>123825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3AD5EFC-F721-4A74-A893-DAA2A04C1C80}"/>
            </a:ext>
          </a:extLst>
        </xdr:cNvPr>
        <xdr:cNvSpPr txBox="1"/>
      </xdr:nvSpPr>
      <xdr:spPr>
        <a:xfrm>
          <a:off x="11182350" y="800101"/>
          <a:ext cx="1695450" cy="276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1100" b="1">
              <a:solidFill>
                <a:schemeClr val="bg1"/>
              </a:solidFill>
            </a:rPr>
            <a:t>Comfort</a:t>
          </a:r>
          <a:r>
            <a:rPr lang="en-IN" sz="1100" b="1" baseline="0">
              <a:solidFill>
                <a:schemeClr val="bg1"/>
              </a:solidFill>
            </a:rPr>
            <a:t> Rating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228600</xdr:colOff>
      <xdr:row>13</xdr:row>
      <xdr:rowOff>9525</xdr:rowOff>
    </xdr:from>
    <xdr:to>
      <xdr:col>20</xdr:col>
      <xdr:colOff>95250</xdr:colOff>
      <xdr:row>14</xdr:row>
      <xdr:rowOff>95250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E2B0E7B-446E-4A8E-B289-76247ED56328}"/>
            </a:ext>
          </a:extLst>
        </xdr:cNvPr>
        <xdr:cNvSpPr txBox="1"/>
      </xdr:nvSpPr>
      <xdr:spPr>
        <a:xfrm>
          <a:off x="11201400" y="2486025"/>
          <a:ext cx="10858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Service Rating</a:t>
          </a:r>
        </a:p>
      </xdr:txBody>
    </xdr:sp>
    <xdr:clientData/>
  </xdr:twoCellAnchor>
  <xdr:twoCellAnchor>
    <xdr:from>
      <xdr:col>18</xdr:col>
      <xdr:colOff>200025</xdr:colOff>
      <xdr:row>23</xdr:row>
      <xdr:rowOff>28575</xdr:rowOff>
    </xdr:from>
    <xdr:to>
      <xdr:col>21</xdr:col>
      <xdr:colOff>0</xdr:colOff>
      <xdr:row>24</xdr:row>
      <xdr:rowOff>133350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0A85488-0451-4E92-941F-1D7C8A790417}"/>
            </a:ext>
          </a:extLst>
        </xdr:cNvPr>
        <xdr:cNvSpPr txBox="1"/>
      </xdr:nvSpPr>
      <xdr:spPr>
        <a:xfrm>
          <a:off x="11172825" y="4410075"/>
          <a:ext cx="16287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bg1"/>
              </a:solidFill>
            </a:rPr>
            <a:t>Online Service Rating</a:t>
          </a:r>
        </a:p>
      </xdr:txBody>
    </xdr:sp>
    <xdr:clientData/>
  </xdr:twoCellAnchor>
  <xdr:twoCellAnchor>
    <xdr:from>
      <xdr:col>5</xdr:col>
      <xdr:colOff>323851</xdr:colOff>
      <xdr:row>33</xdr:row>
      <xdr:rowOff>95251</xdr:rowOff>
    </xdr:from>
    <xdr:to>
      <xdr:col>8</xdr:col>
      <xdr:colOff>304800</xdr:colOff>
      <xdr:row>39</xdr:row>
      <xdr:rowOff>123825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E789C4C-1060-411B-973D-91107016374F}"/>
            </a:ext>
          </a:extLst>
        </xdr:cNvPr>
        <xdr:cNvSpPr txBox="1"/>
      </xdr:nvSpPr>
      <xdr:spPr>
        <a:xfrm>
          <a:off x="3371851" y="6381751"/>
          <a:ext cx="1809749" cy="1171574"/>
        </a:xfrm>
        <a:prstGeom prst="rect">
          <a:avLst/>
        </a:prstGeom>
        <a:gradFill>
          <a:gsLst>
            <a:gs pos="0">
              <a:srgbClr val="7030A0"/>
            </a:gs>
            <a:gs pos="100000">
              <a:srgbClr val="FF0000"/>
            </a:gs>
          </a:gsLst>
          <a:lin ang="0" scaled="0"/>
        </a:gra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>
              <a:solidFill>
                <a:schemeClr val="bg1"/>
              </a:solidFill>
              <a:latin typeface="Arial Black" panose="020B0A04020102020204" pitchFamily="34" charset="0"/>
            </a:rPr>
            <a:t>Total Customer</a:t>
          </a:r>
        </a:p>
      </xdr:txBody>
    </xdr:sp>
    <xdr:clientData/>
  </xdr:twoCellAnchor>
  <xdr:twoCellAnchor>
    <xdr:from>
      <xdr:col>8</xdr:col>
      <xdr:colOff>304800</xdr:colOff>
      <xdr:row>33</xdr:row>
      <xdr:rowOff>95250</xdr:rowOff>
    </xdr:from>
    <xdr:to>
      <xdr:col>12</xdr:col>
      <xdr:colOff>323850</xdr:colOff>
      <xdr:row>39</xdr:row>
      <xdr:rowOff>123825</xdr:rowOff>
    </xdr:to>
    <xdr:sp macro="" textlink="'[1]Flight data_Test'!$O$6">
      <xdr:nvSpPr>
        <xdr:cNvPr id="37" name="TextBox 36">
          <a:extLst>
            <a:ext uri="{FF2B5EF4-FFF2-40B4-BE49-F238E27FC236}">
              <a16:creationId xmlns:a16="http://schemas.microsoft.com/office/drawing/2014/main" id="{B0233986-C6DF-4448-8937-57ABF444560F}"/>
            </a:ext>
          </a:extLst>
        </xdr:cNvPr>
        <xdr:cNvSpPr txBox="1"/>
      </xdr:nvSpPr>
      <xdr:spPr>
        <a:xfrm>
          <a:off x="5181600" y="6381750"/>
          <a:ext cx="2457450" cy="1171575"/>
        </a:xfrm>
        <a:prstGeom prst="rect">
          <a:avLst/>
        </a:prstGeom>
        <a:gradFill>
          <a:gsLst>
            <a:gs pos="0">
              <a:srgbClr val="FF0000"/>
            </a:gs>
            <a:gs pos="100000">
              <a:srgbClr val="FFC000"/>
            </a:gs>
          </a:gsLst>
          <a:lin ang="0" scaled="0"/>
        </a:gra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1ED71D4-FA29-4E55-92C0-F1222BF19805}" type="TxLink">
            <a:rPr lang="en-US" sz="2800" b="1" i="0" u="none" strike="noStrike">
              <a:solidFill>
                <a:schemeClr val="bg1"/>
              </a:solidFill>
              <a:latin typeface="Arial Black" panose="020B0A04020102020204" pitchFamily="34" charset="0"/>
              <a:ea typeface="Calibri"/>
              <a:cs typeface="Calibri"/>
            </a:rPr>
            <a:pPr algn="ctr"/>
            <a:t>23157</a:t>
          </a:fld>
          <a:endParaRPr lang="en-IN" sz="28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314325</xdr:colOff>
      <xdr:row>33</xdr:row>
      <xdr:rowOff>95249</xdr:rowOff>
    </xdr:from>
    <xdr:to>
      <xdr:col>23</xdr:col>
      <xdr:colOff>257175</xdr:colOff>
      <xdr:row>39</xdr:row>
      <xdr:rowOff>123824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8BDC6F79-12CD-4591-9CE0-932B838CE58B}"/>
            </a:ext>
          </a:extLst>
        </xdr:cNvPr>
        <xdr:cNvSpPr txBox="1"/>
      </xdr:nvSpPr>
      <xdr:spPr>
        <a:xfrm>
          <a:off x="7629525" y="6381749"/>
          <a:ext cx="6648450" cy="1171575"/>
        </a:xfrm>
        <a:prstGeom prst="rect">
          <a:avLst/>
        </a:prstGeom>
        <a:gradFill>
          <a:gsLst>
            <a:gs pos="0">
              <a:srgbClr val="FFC000"/>
            </a:gs>
            <a:gs pos="100000">
              <a:schemeClr val="bg1">
                <a:lumMod val="75000"/>
              </a:schemeClr>
            </a:gs>
          </a:gsLst>
          <a:lin ang="0" scaled="0"/>
        </a:gra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en-IN" sz="1100"/>
        </a:p>
      </xdr:txBody>
    </xdr:sp>
    <xdr:clientData/>
  </xdr:twoCellAnchor>
  <xdr:oneCellAnchor>
    <xdr:from>
      <xdr:col>13</xdr:col>
      <xdr:colOff>97842</xdr:colOff>
      <xdr:row>33</xdr:row>
      <xdr:rowOff>164598</xdr:rowOff>
    </xdr:from>
    <xdr:ext cx="5779083" cy="937629"/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F7CED3B-5CEF-4702-AE53-E578F661530D}"/>
            </a:ext>
          </a:extLst>
        </xdr:cNvPr>
        <xdr:cNvSpPr/>
      </xdr:nvSpPr>
      <xdr:spPr>
        <a:xfrm>
          <a:off x="8022642" y="6451098"/>
          <a:ext cx="5779083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5400" b="1" cap="none" spc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solidFill>
              <a:srgbClr val="7030A0"/>
            </a:solid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367652</xdr:colOff>
      <xdr:row>33</xdr:row>
      <xdr:rowOff>180076</xdr:rowOff>
    </xdr:from>
    <xdr:ext cx="5586914" cy="937629"/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FA9B437C-4DF0-4C6A-803C-7CF2E92EA21D}"/>
            </a:ext>
          </a:extLst>
        </xdr:cNvPr>
        <xdr:cNvSpPr/>
      </xdr:nvSpPr>
      <xdr:spPr>
        <a:xfrm>
          <a:off x="8292452" y="6466576"/>
          <a:ext cx="55869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rgbClr val="7030A0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  <a:outerShdw dist="38100" dir="2700000" algn="bl" rotWithShape="0">
                  <a:schemeClr val="accent5"/>
                </a:outerShdw>
              </a:effectLst>
            </a:rPr>
            <a:t>Uni-Global</a:t>
          </a:r>
          <a:r>
            <a:rPr lang="en-US" sz="54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rgbClr val="7030A0"/>
              </a:solidFill>
              <a:effectLst>
                <a:glow rad="101600">
                  <a:schemeClr val="accent5">
                    <a:satMod val="175000"/>
                    <a:alpha val="40000"/>
                  </a:schemeClr>
                </a:glow>
                <a:outerShdw dist="38100" dir="2700000" algn="bl" rotWithShape="0">
                  <a:schemeClr val="accent5"/>
                </a:outerShdw>
              </a:effectLst>
            </a:rPr>
            <a:t> Airlines</a:t>
          </a:r>
          <a:endParaRPr lang="en-IN" sz="5400" b="1" cap="none" spc="0">
            <a:ln w="13462">
              <a:solidFill>
                <a:schemeClr val="bg1"/>
              </a:solidFill>
              <a:prstDash val="solid"/>
            </a:ln>
            <a:solidFill>
              <a:srgbClr val="7030A0"/>
            </a:solidFill>
            <a:effectLst>
              <a:glow rad="101600">
                <a:schemeClr val="accent5">
                  <a:satMod val="175000"/>
                  <a:alpha val="40000"/>
                </a:schemeClr>
              </a:glow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irli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ight data_Test"/>
      <sheetName val="Surveydata_Test"/>
      <sheetName val="Satisfaction"/>
      <sheetName val="Type_of _customer"/>
      <sheetName val="type_of_class"/>
      <sheetName val="rating"/>
      <sheetName val="Average_delay"/>
    </sheetNames>
    <sheetDataSet>
      <sheetData sheetId="0"/>
      <sheetData sheetId="1"/>
      <sheetData sheetId="2"/>
      <sheetData sheetId="3"/>
      <sheetData sheetId="4">
        <row r="4">
          <cell r="D4" t="str">
            <v>Business</v>
          </cell>
          <cell r="E4">
            <v>11042</v>
          </cell>
        </row>
        <row r="5">
          <cell r="D5" t="str">
            <v>Eco</v>
          </cell>
          <cell r="E5">
            <v>10456</v>
          </cell>
        </row>
        <row r="6">
          <cell r="D6" t="str">
            <v>Eco Plus</v>
          </cell>
          <cell r="E6">
            <v>1659</v>
          </cell>
        </row>
        <row r="7">
          <cell r="D7" t="str">
            <v>Total</v>
          </cell>
          <cell r="E7">
            <v>23157</v>
          </cell>
        </row>
      </sheetData>
      <sheetData sheetId="5">
        <row r="3">
          <cell r="F3" t="str">
            <v>Seat Comfort</v>
          </cell>
          <cell r="G3" t="str">
            <v>Dearture.Arrival.time</v>
          </cell>
          <cell r="H3" t="str">
            <v>Cleanliness</v>
          </cell>
          <cell r="I3" t="str">
            <v>Food &amp; Drinks</v>
          </cell>
        </row>
        <row r="4">
          <cell r="E4" t="str">
            <v>Excellent</v>
          </cell>
          <cell r="F4">
            <v>3153</v>
          </cell>
          <cell r="G4">
            <v>4791</v>
          </cell>
          <cell r="H4">
            <v>6416</v>
          </cell>
          <cell r="I4">
            <v>3635</v>
          </cell>
        </row>
        <row r="5">
          <cell r="E5" t="str">
            <v>Good</v>
          </cell>
          <cell r="F5">
            <v>5110</v>
          </cell>
          <cell r="G5">
            <v>5315</v>
          </cell>
          <cell r="H5">
            <v>8660</v>
          </cell>
          <cell r="I5">
            <v>4839</v>
          </cell>
        </row>
        <row r="6">
          <cell r="E6" t="str">
            <v>Acceptable</v>
          </cell>
          <cell r="F6">
            <v>5111</v>
          </cell>
          <cell r="G6">
            <v>4107</v>
          </cell>
          <cell r="H6">
            <v>4179</v>
          </cell>
          <cell r="I6">
            <v>5051</v>
          </cell>
        </row>
        <row r="7">
          <cell r="E7" t="str">
            <v xml:space="preserve">Need Improvement </v>
          </cell>
          <cell r="F7">
            <v>5220</v>
          </cell>
          <cell r="G7">
            <v>4051</v>
          </cell>
          <cell r="H7">
            <v>2472</v>
          </cell>
          <cell r="I7">
            <v>4820</v>
          </cell>
        </row>
        <row r="8">
          <cell r="E8" t="str">
            <v>Poor</v>
          </cell>
          <cell r="F8">
            <v>3723</v>
          </cell>
          <cell r="G8">
            <v>3723</v>
          </cell>
          <cell r="H8">
            <v>1429</v>
          </cell>
          <cell r="I8">
            <v>3746</v>
          </cell>
        </row>
        <row r="9">
          <cell r="E9" t="str">
            <v>Extremely Poor</v>
          </cell>
          <cell r="F9">
            <v>840</v>
          </cell>
          <cell r="G9">
            <v>1170</v>
          </cell>
          <cell r="H9">
            <v>1</v>
          </cell>
          <cell r="I9">
            <v>1066</v>
          </cell>
        </row>
        <row r="12">
          <cell r="F12" t="str">
            <v>Gate Location</v>
          </cell>
          <cell r="G12" t="str">
            <v>Baggage Handling</v>
          </cell>
          <cell r="H12" t="str">
            <v>Room Service</v>
          </cell>
          <cell r="I12" t="str">
            <v>Checking Service</v>
          </cell>
          <cell r="J12" t="str">
            <v>Entertrainment</v>
          </cell>
        </row>
        <row r="13">
          <cell r="E13" t="str">
            <v>Very Convinient</v>
          </cell>
          <cell r="F13">
            <v>3363</v>
          </cell>
          <cell r="G13">
            <v>6383</v>
          </cell>
          <cell r="H13">
            <v>6160</v>
          </cell>
          <cell r="I13">
            <v>4817</v>
          </cell>
          <cell r="J13">
            <v>5398</v>
          </cell>
        </row>
        <row r="14">
          <cell r="E14" t="str">
            <v>Convinient</v>
          </cell>
          <cell r="F14">
            <v>5305</v>
          </cell>
          <cell r="G14">
            <v>8584</v>
          </cell>
          <cell r="H14">
            <v>7033</v>
          </cell>
          <cell r="I14">
            <v>6497</v>
          </cell>
          <cell r="J14">
            <v>7455</v>
          </cell>
        </row>
        <row r="15">
          <cell r="E15" t="str">
            <v>Manageable</v>
          </cell>
          <cell r="F15">
            <v>6104</v>
          </cell>
          <cell r="G15">
            <v>4249</v>
          </cell>
          <cell r="H15">
            <v>4008</v>
          </cell>
          <cell r="I15">
            <v>6317</v>
          </cell>
          <cell r="J15">
            <v>4239</v>
          </cell>
        </row>
        <row r="16">
          <cell r="E16" t="str">
            <v>Need Improvement</v>
          </cell>
          <cell r="F16">
            <v>4389</v>
          </cell>
          <cell r="G16">
            <v>2525</v>
          </cell>
          <cell r="H16">
            <v>3904</v>
          </cell>
          <cell r="I16">
            <v>2751</v>
          </cell>
          <cell r="J16">
            <v>3374</v>
          </cell>
        </row>
        <row r="17">
          <cell r="E17" t="str">
            <v>Inconvinient</v>
          </cell>
          <cell r="F17">
            <v>3995</v>
          </cell>
          <cell r="G17">
            <v>1416</v>
          </cell>
          <cell r="H17">
            <v>1981</v>
          </cell>
          <cell r="I17">
            <v>2775</v>
          </cell>
          <cell r="J17">
            <v>2106</v>
          </cell>
        </row>
        <row r="18">
          <cell r="E18" t="str">
            <v>Very Inconvinient</v>
          </cell>
          <cell r="F18">
            <v>1</v>
          </cell>
          <cell r="G18">
            <v>0</v>
          </cell>
          <cell r="H18">
            <v>71</v>
          </cell>
          <cell r="I18">
            <v>0</v>
          </cell>
          <cell r="J18">
            <v>585</v>
          </cell>
        </row>
        <row r="22">
          <cell r="G22" t="str">
            <v>Onboarding Services</v>
          </cell>
          <cell r="H22" t="str">
            <v>Online Support</v>
          </cell>
          <cell r="I22" t="str">
            <v>Online Booking</v>
          </cell>
          <cell r="J22" t="str">
            <v>Online Boarding</v>
          </cell>
          <cell r="K22" t="str">
            <v>Wifi Services</v>
          </cell>
        </row>
        <row r="23">
          <cell r="F23" t="str">
            <v>Excellent</v>
          </cell>
          <cell r="G23">
            <v>5652</v>
          </cell>
          <cell r="H23">
            <v>6288</v>
          </cell>
          <cell r="I23">
            <v>6018</v>
          </cell>
          <cell r="J23">
            <v>5344</v>
          </cell>
          <cell r="K23">
            <v>5056</v>
          </cell>
        </row>
        <row r="24">
          <cell r="F24" t="str">
            <v>Good</v>
          </cell>
          <cell r="G24">
            <v>7170</v>
          </cell>
          <cell r="H24">
            <v>7425</v>
          </cell>
          <cell r="I24">
            <v>7132</v>
          </cell>
          <cell r="J24">
            <v>6272</v>
          </cell>
          <cell r="K24">
            <v>5635</v>
          </cell>
        </row>
        <row r="25">
          <cell r="F25" t="str">
            <v>Acceptable</v>
          </cell>
          <cell r="G25">
            <v>4836</v>
          </cell>
          <cell r="H25">
            <v>3828</v>
          </cell>
          <cell r="I25">
            <v>3946</v>
          </cell>
          <cell r="J25">
            <v>5446</v>
          </cell>
          <cell r="K25">
            <v>4964</v>
          </cell>
        </row>
        <row r="26">
          <cell r="F26" t="str">
            <v>Need Improvenment</v>
          </cell>
          <cell r="G26">
            <v>3079</v>
          </cell>
          <cell r="H26">
            <v>3160</v>
          </cell>
          <cell r="I26">
            <v>3681</v>
          </cell>
          <cell r="J26">
            <v>3377</v>
          </cell>
          <cell r="K26">
            <v>4941</v>
          </cell>
        </row>
        <row r="27">
          <cell r="F27" t="str">
            <v>Poor</v>
          </cell>
          <cell r="G27">
            <v>2419</v>
          </cell>
          <cell r="H27">
            <v>2456</v>
          </cell>
          <cell r="I27">
            <v>2379</v>
          </cell>
          <cell r="J27">
            <v>2718</v>
          </cell>
          <cell r="K27">
            <v>2540</v>
          </cell>
        </row>
        <row r="28">
          <cell r="F28" t="str">
            <v>Extremely Poor</v>
          </cell>
          <cell r="G28">
            <v>1</v>
          </cell>
          <cell r="H28">
            <v>0</v>
          </cell>
          <cell r="I28">
            <v>1</v>
          </cell>
          <cell r="J28">
            <v>0</v>
          </cell>
          <cell r="K28">
            <v>21</v>
          </cell>
        </row>
      </sheetData>
      <sheetData sheetId="6">
        <row r="3">
          <cell r="B3" t="str">
            <v>Average of DepartureDelayin_Mins</v>
          </cell>
          <cell r="C3" t="str">
            <v>Average of ArrivalDelayin_Mins</v>
          </cell>
        </row>
        <row r="4">
          <cell r="A4" t="str">
            <v>Business</v>
          </cell>
          <cell r="B4">
            <v>14.538851657308459</v>
          </cell>
          <cell r="C4">
            <v>14.717255151130072</v>
          </cell>
        </row>
        <row r="5">
          <cell r="A5" t="str">
            <v>Eco</v>
          </cell>
          <cell r="B5">
            <v>15.705241009946443</v>
          </cell>
          <cell r="C5">
            <v>16.204355751702966</v>
          </cell>
        </row>
        <row r="6">
          <cell r="A6" t="str">
            <v>Eco Plus</v>
          </cell>
          <cell r="B6">
            <v>14.828209764918626</v>
          </cell>
          <cell r="C6">
            <v>16.083886541943272</v>
          </cell>
        </row>
        <row r="7">
          <cell r="A7" t="str">
            <v>Grand Total</v>
          </cell>
          <cell r="B7">
            <v>15.086237422809518</v>
          </cell>
          <cell r="C7">
            <v>15.486383513010347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EF576-37EE-4ECA-864F-DA7EB970BE0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B6266-6EFF-413A-AA63-0748B3C50FED}">
  <sheetPr>
    <tabColor rgb="FF7030A0"/>
  </sheetPr>
  <dimension ref="A1"/>
  <sheetViews>
    <sheetView showGridLines="0" tabSelected="1" zoomScale="80" zoomScaleNormal="80" workbookViewId="0">
      <selection activeCell="P45" sqref="P45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shwetank dhruva</dc:creator>
  <cp:lastModifiedBy>shwetank dhruva</cp:lastModifiedBy>
  <dcterms:created xsi:type="dcterms:W3CDTF">2023-05-01T03:03:13Z</dcterms:created>
  <dcterms:modified xsi:type="dcterms:W3CDTF">2023-05-01T03:04:48Z</dcterms:modified>
</cp:coreProperties>
</file>